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https://omdicomkz-my.sharepoint.com/personal/marina_solovyeva_i-com-agency_ru/Documents/Icom/Development/Media Planner/"/>
    </mc:Choice>
  </mc:AlternateContent>
  <xr:revisionPtr revIDLastSave="252" documentId="8_{14333ED2-7A63-4E05-85A9-56794017A0AD}" xr6:coauthVersionLast="47" xr6:coauthVersionMax="47" xr10:uidLastSave="{A259FFB7-2345-448D-BE28-13C2BE89BAAB}"/>
  <bookViews>
    <workbookView xWindow="-110" yWindow="-110" windowWidth="19420" windowHeight="11500" activeTab="2" xr2:uid="{00000000-000D-0000-FFFF-FFFF00000000}"/>
  </bookViews>
  <sheets>
    <sheet name="library" sheetId="4" r:id="rId1"/>
    <sheet name="Audience_group_upd" sheetId="6" r:id="rId2"/>
    <sheet name="Sheet1" sheetId="2" r:id="rId3"/>
  </sheets>
  <definedNames>
    <definedName name="_xlnm._FilterDatabase" localSheetId="1" hidden="1">Audience_group_upd!$A$3:$B$51</definedName>
    <definedName name="_xlnm._FilterDatabase" localSheetId="0" hidden="1">library!$A$1:$D$1542</definedName>
    <definedName name="_xlnm._FilterDatabase" localSheetId="2" hidden="1">Sheet1!$A$1:$V$8148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8180" i="2" l="1"/>
  <c r="K8180" i="2" s="1"/>
  <c r="G8181" i="2"/>
  <c r="K8181" i="2"/>
  <c r="G8182" i="2"/>
  <c r="K8182" i="2"/>
  <c r="G8183" i="2"/>
  <c r="K8183" i="2"/>
  <c r="G8176" i="2"/>
  <c r="K8176" i="2" s="1"/>
  <c r="G8177" i="2"/>
  <c r="K8177" i="2"/>
  <c r="G8178" i="2"/>
  <c r="K8178" i="2"/>
  <c r="G8179" i="2"/>
  <c r="K8179" i="2"/>
  <c r="G8174" i="2"/>
  <c r="K8174" i="2" s="1"/>
  <c r="G8175" i="2"/>
  <c r="K8175" i="2" s="1"/>
  <c r="G8170" i="2"/>
  <c r="K8170" i="2" s="1"/>
  <c r="G8171" i="2"/>
  <c r="K8171" i="2" s="1"/>
  <c r="G8172" i="2"/>
  <c r="K8172" i="2" s="1"/>
  <c r="G8173" i="2"/>
  <c r="K8173" i="2" s="1"/>
  <c r="G8166" i="2"/>
  <c r="K8166" i="2" s="1"/>
  <c r="G8167" i="2"/>
  <c r="G8168" i="2"/>
  <c r="G8169" i="2"/>
  <c r="K8167" i="2"/>
  <c r="K8168" i="2"/>
  <c r="K8169" i="2"/>
  <c r="G8162" i="2"/>
  <c r="K8162" i="2" s="1"/>
  <c r="G8163" i="2"/>
  <c r="K8163" i="2" s="1"/>
  <c r="G8164" i="2"/>
  <c r="K8164" i="2" s="1"/>
  <c r="G8165" i="2"/>
  <c r="K8165" i="2" s="1"/>
  <c r="G8157" i="2" l="1"/>
  <c r="K8157" i="2" s="1"/>
  <c r="G8158" i="2"/>
  <c r="K8158" i="2" s="1"/>
  <c r="G8159" i="2"/>
  <c r="K8159" i="2" s="1"/>
  <c r="G8160" i="2"/>
  <c r="K8160" i="2" s="1"/>
  <c r="G8161" i="2"/>
  <c r="K8161" i="2" s="1"/>
  <c r="G8153" i="2"/>
  <c r="K8153" i="2" s="1"/>
  <c r="G8154" i="2"/>
  <c r="K8154" i="2" s="1"/>
  <c r="G8155" i="2"/>
  <c r="K8155" i="2" s="1"/>
  <c r="G8156" i="2"/>
  <c r="K8156" i="2" s="1"/>
  <c r="G8149" i="2"/>
  <c r="K8149" i="2" s="1"/>
  <c r="G8150" i="2"/>
  <c r="K8150" i="2" s="1"/>
  <c r="G8151" i="2"/>
  <c r="K8151" i="2" s="1"/>
  <c r="G8152" i="2"/>
  <c r="K8152" i="2" s="1"/>
  <c r="B3" i="4" l="1"/>
  <c r="B4" i="4"/>
  <c r="B6" i="4"/>
  <c r="B5" i="4"/>
  <c r="B8" i="4"/>
  <c r="B10" i="4"/>
  <c r="B11" i="4"/>
  <c r="B12" i="4"/>
  <c r="B14" i="4"/>
  <c r="B16" i="4"/>
  <c r="B18" i="4"/>
  <c r="B19" i="4"/>
  <c r="B20" i="4"/>
  <c r="B22" i="4"/>
  <c r="B21" i="4"/>
  <c r="B24" i="4"/>
  <c r="B31" i="4"/>
  <c r="B32" i="4"/>
  <c r="B33" i="4"/>
  <c r="B34" i="4"/>
  <c r="B37" i="4"/>
  <c r="B42" i="4"/>
  <c r="B43" i="4"/>
  <c r="B39" i="4"/>
  <c r="B40" i="4"/>
  <c r="B41" i="4"/>
  <c r="B44" i="4"/>
  <c r="B46" i="4"/>
  <c r="B48" i="4"/>
  <c r="B49" i="4"/>
  <c r="B50" i="4"/>
  <c r="B51" i="4"/>
  <c r="B55" i="4"/>
  <c r="B56" i="4"/>
  <c r="B57" i="4"/>
  <c r="B58" i="4"/>
  <c r="B65" i="4"/>
  <c r="B59" i="4"/>
  <c r="B60" i="4"/>
  <c r="B62" i="4"/>
  <c r="B63" i="4"/>
  <c r="B64" i="4"/>
  <c r="B68" i="4"/>
  <c r="B67" i="4"/>
  <c r="B71" i="4"/>
  <c r="B74" i="4"/>
  <c r="B75" i="4"/>
  <c r="B76" i="4"/>
  <c r="B77" i="4"/>
  <c r="B78" i="4"/>
  <c r="B82" i="4"/>
  <c r="B83" i="4"/>
  <c r="B85" i="4"/>
  <c r="B86" i="4"/>
  <c r="B87" i="4"/>
  <c r="B99" i="4"/>
  <c r="B93" i="4"/>
  <c r="B96" i="4"/>
  <c r="B98" i="4"/>
  <c r="B100" i="4"/>
  <c r="B102" i="4"/>
  <c r="B103" i="4"/>
  <c r="B104" i="4"/>
  <c r="B112" i="4"/>
  <c r="B108" i="4"/>
  <c r="B113" i="4"/>
  <c r="B116" i="4"/>
  <c r="B117" i="4"/>
  <c r="B118" i="4"/>
  <c r="B120" i="4"/>
  <c r="B121" i="4"/>
  <c r="B123" i="4"/>
  <c r="B122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tc={A5716CD7-60B6-486C-B469-F9C79DEBC3EE}</author>
    <author>tc={A2C50213-48E9-4088-8F21-65D606C71601}</author>
    <author>tc={EB72456A-B613-4B40-B1F1-11770D67BC8C}</author>
    <author>tc={9AFAE62B-62B8-4557-A453-48074F7ECD8E}</author>
  </authors>
  <commentList>
    <comment ref="B58" authorId="0" shapeId="0" xr:uid="{A5716CD7-60B6-486C-B469-F9C79DEBC3EE}">
      <text>
        <t>[Цепочка примечаний]
Ваша версия Excel позволяет прочитать эту цепочку примечаний, но если открыть файл в более поздней версии Excel, все внесенные в нее изменения будут удалены. Подробнее: https://go.microsoft.com/fwlink/?linkid=870924
Комментарий:
    Нейминг дашкипера</t>
      </text>
    </comment>
    <comment ref="B89" authorId="1" shapeId="0" xr:uid="{A2C50213-48E9-4088-8F21-65D606C71601}">
      <text>
        <t>[Цепочка примечаний]
Ваша версия Excel позволяет прочитать эту цепочку примечаний, но если открыть файл в более поздней версии Excel, все внесенные в нее изменения будут удалены. Подробнее: https://go.microsoft.com/fwlink/?linkid=870924
Комментарий:
    Нейминг дашкипера</t>
      </text>
    </comment>
    <comment ref="B111" authorId="2" shapeId="0" xr:uid="{EB72456A-B613-4B40-B1F1-11770D67BC8C}">
      <text>
        <t>[Цепочка примечаний]
Ваша версия Excel позволяет прочитать эту цепочку примечаний, но если открыть файл в более поздней версии Excel, все внесенные в нее изменения будут удалены. Подробнее: https://go.microsoft.com/fwlink/?linkid=870924
Комментарий:
    Нейминг дашкипера</t>
      </text>
    </comment>
    <comment ref="B125" authorId="3" shapeId="0" xr:uid="{9AFAE62B-62B8-4557-A453-48074F7ECD8E}">
      <text>
        <t xml:space="preserve">[Цепочка примечаний]
Ваша версия Excel позволяет прочитать эту цепочку примечаний, но если открыть файл в более поздней версии Excel, все внесенные в нее изменения будут удалены. Подробнее: https://go.microsoft.com/fwlink/?linkid=870924
Комментарий:
    Нейминг дашкипера
</t>
      </text>
    </comment>
  </commentList>
</comments>
</file>

<file path=xl/sharedStrings.xml><?xml version="1.0" encoding="utf-8"?>
<sst xmlns="http://schemas.openxmlformats.org/spreadsheetml/2006/main" count="36125" uniqueCount="4837">
  <si>
    <t>Id</t>
  </si>
  <si>
    <t>Площадка</t>
  </si>
  <si>
    <t>Сайт</t>
  </si>
  <si>
    <t>Формат</t>
  </si>
  <si>
    <t>Показы</t>
  </si>
  <si>
    <t>Клики</t>
  </si>
  <si>
    <t>Охват</t>
  </si>
  <si>
    <t>% пересечения</t>
  </si>
  <si>
    <t>Эксклюзивная аудитория</t>
  </si>
  <si>
    <t>CTR %</t>
  </si>
  <si>
    <t>Средняя частота</t>
  </si>
  <si>
    <t>Аудитория</t>
  </si>
  <si>
    <t>Freq_1</t>
  </si>
  <si>
    <t>Freq_2</t>
  </si>
  <si>
    <t>Freq_3</t>
  </si>
  <si>
    <t>Freq_4</t>
  </si>
  <si>
    <t>Freq_5</t>
  </si>
  <si>
    <t>Freq_6</t>
  </si>
  <si>
    <t>Freq_7</t>
  </si>
  <si>
    <t>Freq_8</t>
  </si>
  <si>
    <t>Freq_9</t>
  </si>
  <si>
    <t>Freq_10+</t>
  </si>
  <si>
    <t>soloway_banner_b2b_znanie_msk_banner_9FqzP_Все_страницы_Баннеры</t>
  </si>
  <si>
    <t>soloway</t>
  </si>
  <si>
    <t>banner</t>
  </si>
  <si>
    <t>soloway_banner_b2b_znanie_spb_banner_9FqzP_Все_страницы_Баннеры</t>
  </si>
  <si>
    <t>soloway_banner_b2b_znanie_kzn_banner_9FqzP_Все_страницы_Баннеры</t>
  </si>
  <si>
    <t>soloway_banner_b2b_znanie_nvsb_banner_9FqzP_Все_страницы_Баннеры</t>
  </si>
  <si>
    <t>soloway_banner_b2b_znanie_tmn_banner_9FqzP_Все_страницы_Баннеры</t>
  </si>
  <si>
    <t>soloway_banner_b2b_znanie_rnd_banner_9FqzP_Все_страницы_Баннеры</t>
  </si>
  <si>
    <t>soloway_banner_b2b_znanie_vrn_banner_9FqzP_Все_страницы_Баннеры</t>
  </si>
  <si>
    <t>soloway_banner_b2b_znanie_krd_banner_9FqzP_Все_страницы_Баннеры</t>
  </si>
  <si>
    <t>soloway_banner_b2b_znanie_chlb_banner_9FqzP_Все_страницы_Баннеры</t>
  </si>
  <si>
    <t>soloway_banner_b2b_znanie_ufa_banner_9FqzP_Все_страницы_Баннеры</t>
  </si>
  <si>
    <t>soloway_banner_b2b_znanie_irk_banner_9FqzP_Все_страницы_Баннеры</t>
  </si>
  <si>
    <t>soloway_banner_b2b_znanie_nn_banner_9FqzP_Все_страницы_Баннеры</t>
  </si>
  <si>
    <t>soloway_banner_b2b_znanie_krsn_banner_9FqzP_Все_страницы_Баннеры</t>
  </si>
  <si>
    <t>omoda!omoda!Omoda_Digital25!autonwsru!autonwsru!fsc!banner!All!C7!fullscreen__fJLLe</t>
  </si>
  <si>
    <t>autonwsru</t>
  </si>
  <si>
    <t>omoda!omoda!Omoda_Digital25!rbc!rbc!blb500dtmb400!banner!All!C7!billboard__nruFV</t>
  </si>
  <si>
    <t>rbc</t>
  </si>
  <si>
    <t>omoda!omoda!Omoda_Digital25!rbc!rbc!billb!banner!All!C7!billboard_first__hNrua</t>
  </si>
  <si>
    <t>omoda!omoda!Omoda_Digital25!rbc!rbc!skscp!banner!All!C7!skyscraper__hlyIs</t>
  </si>
  <si>
    <t>omoda!omoda!Omoda_Digital25!rbc!rbc!m300x250!banner!All!C7!mob_banners__JyqFr</t>
  </si>
  <si>
    <t>omoda!omoda!Omoda_Digital25!rbc!rbc!infr!banner!All!C7!informer__ItNGo</t>
  </si>
  <si>
    <t>omoda!omoda!Omoda_Digital25!rbc!rbc!fsc!banner!All!C7!fullscreen__JXmdg</t>
  </si>
  <si>
    <t>omoda!omoda!Omoda_Digital25!rbc!rbc!m300x250!banner!All!C7!mob_banners__WmDDF</t>
  </si>
  <si>
    <t>omoda!omoda!Omoda_Digital25!solta!solta!inst!video!All!C7!instream_outstream__wWleL</t>
  </si>
  <si>
    <t>solta</t>
  </si>
  <si>
    <t>video</t>
  </si>
  <si>
    <t>omoda!omoda!Omoda_Digital25!ya!ymrktlvkgo!hrzntbnmprclt!banner!All!C7!horizontal_banner__eVQQc</t>
  </si>
  <si>
    <t>yandex</t>
  </si>
  <si>
    <t>omoda!omoda!Omoda_Digital25!byyd!byyd!fsc!banner!All!C7!fullscreen__AarTV</t>
  </si>
  <si>
    <t>byyd</t>
  </si>
  <si>
    <t>omoda!omoda!Omoda_Digital25!byyd!byyd!fsc!banner!All!C5!fullscreen__AarTV</t>
  </si>
  <si>
    <t>omoda!omoda!Omoda_Digital25!mobidriven!mobdrvn!fsc!banner!All!C7!inappfullscreen__tXVyc</t>
  </si>
  <si>
    <t>mobidriven</t>
  </si>
  <si>
    <t>omoda!omoda!Omoda_Digital25!mobidriven!mobdrvn!fsc!banner!All!C5!inappfullscreen__tXVyc</t>
  </si>
  <si>
    <t>omoda!omoda!Omoda_Digital25!redlma!redlma!fscmob!banner!All!C7!fullscreen__UoiaQ</t>
  </si>
  <si>
    <t>redlama</t>
  </si>
  <si>
    <t>omoda!omoda!Omoda_Digital25!redlma!redlma!fscmob!banner!All!C5!fullscreen__UoiaQ</t>
  </si>
  <si>
    <t>omoda!omoda!Omoda_Digital25!plzkrt!plzkrt!bn!banner!All!C7!banner__uyTyy</t>
  </si>
  <si>
    <t>Plazkart</t>
  </si>
  <si>
    <t>omoda!omoda!Omoda_Digital25!rbc!rbc!blb500dtmb400!banner!All!C5!billboard__nruFV</t>
  </si>
  <si>
    <t>omoda!omoda!Omoda_Digital25!rbc!rbc!billb!banner!All!C5!billboard_first__hNrua</t>
  </si>
  <si>
    <t>omoda!omoda!Omoda_Digital25!rbc!rbc!skscp!banner!All!C5!skyscraper__hlyIs</t>
  </si>
  <si>
    <t>omoda!omoda!Omoda_Digital25!ya!ymrktlvkgo!hrzntbnmprclt!banner!All!C5!horizontal_banner__eVQQc</t>
  </si>
  <si>
    <t>omoda!omoda!Omoda_Digital25!astrlb!astrlb!astrclx!banner!All!C5!asctraclix__FjydB</t>
  </si>
  <si>
    <t>astralab</t>
  </si>
  <si>
    <t>omoda!omoda!Omoda_Digital25!astrlb!astrntv!astrntgpt!banner!All!C5!astranative__vAxIj</t>
  </si>
  <si>
    <t>omoda!omoda!Omoda_Digital25!plzkrt!plzkrt!bn!banner!All!C5!banner__uyTyy</t>
  </si>
  <si>
    <t>omoda!omoda!Omoda_Digital25!rbc!rbc!m300x250!banner!All!C5!mob_banners__JyqFr</t>
  </si>
  <si>
    <t>omoda!omoda!Omoda_Digital25!rbc!rbc!fsc!banner!All!C5!fullscreen__JXmdg</t>
  </si>
  <si>
    <t>omoda!omoda!Omoda_Digital25!rbc!rbc!m300x250!banner!All!C5!mob_banners__WmDDF</t>
  </si>
  <si>
    <t>omoda!omoda!Omoda_Digital25!autonwsru!autonwsru!fsc!banner!All!C5!fullscreen__fJLLe</t>
  </si>
  <si>
    <t>omoda!omoda!Omoda_Digital25!hb!hb!bn!banner!All!C7!banner__oFoJN</t>
  </si>
  <si>
    <t>hybrid</t>
  </si>
  <si>
    <t>omoda!omoda!Omoda_Digital25!hb!hb!bn!banner!All!C5!banner__oFoJN</t>
  </si>
  <si>
    <t>omoda!omoda!Omoda_Digital25!sw!sw!bn!banner!All!C7!banner__YHWtX</t>
  </si>
  <si>
    <t>omoda!omoda!Omoda_Digital25!sw!sw!bn!banner!All!C5!banner__YHWtX</t>
  </si>
  <si>
    <t>omoda!omoda!Omoda_Digital25!clltch!clltch!bn!banner!All!C5!banner__hkMZu</t>
  </si>
  <si>
    <t>calltouch</t>
  </si>
  <si>
    <t>omoda!omoda!Omoda_Digital25!pmmedia!pmmedia!bn!banner!All!C5!banner__oXlQr</t>
  </si>
  <si>
    <t>pmmedia</t>
  </si>
  <si>
    <t>omoda!omoda!Omoda_Digital25!hyptch!hyptch!bn!banner!All!C5!fullscreen__gaNjl</t>
  </si>
  <si>
    <t>Hyperad.tech</t>
  </si>
  <si>
    <t>omoda_omoda_Omoda_Digital25_rbc_rbc_blb500dtmb400_banner_All_Range_billboard_nruFV_</t>
  </si>
  <si>
    <t>omoda_omoda_Omoda_Digital25_rbc_rbc_billb_banner_All_Range_billboard_first_hNrua_</t>
  </si>
  <si>
    <t>omoda_omoda_Omoda_Digital25_rbc_rbc_skscp_banner_All_Range_skyscraper_hlyIs_</t>
  </si>
  <si>
    <t>omoda_omoda_Omoda_Digital25_rbc_rbc_m300x250_banner_All_Range_mob_banners_JyqFr_</t>
  </si>
  <si>
    <t>omoda_omoda_Omoda_Digital25_mobidriven_mobdrvn_fsc_banner_All_Range_inappfullscreen_tXVyc_</t>
  </si>
  <si>
    <t>omoda_omoda_Omoda_Digital25_redlma_redlma_fscmob_banner_All_Range_fullscreen_UoiaQ_</t>
  </si>
  <si>
    <t>omoda_omoda_Omoda_Digital25_hb_hb_bn_banner_All_Range_banner_oFoJN_</t>
  </si>
  <si>
    <t>omoda_omoda_Omoda_Digital25_plzkrt_plzkrt_bn_banner_All_Range_banner_uyTyy_</t>
  </si>
  <si>
    <t>omoda_omoda_Omoda_Digital25_sw_sw_bn_banner_All_Range_banner_YHWtX_</t>
  </si>
  <si>
    <t>omoda!omoda!Omoda_Digital25!mts!mts!ntv!banner!All!C5!native__tmlJd</t>
  </si>
  <si>
    <t>mts</t>
  </si>
  <si>
    <t>RTB_сети_RTB_сети_gif</t>
  </si>
  <si>
    <t>rtbnet</t>
  </si>
  <si>
    <t>sintec!draktv!Dr_Aktiv_2025!mt!mtolv!inst!soc_video!W25-44_interests!video_ivlev_20sec!video_20sec__wbIkD</t>
  </si>
  <si>
    <t>mytarget</t>
  </si>
  <si>
    <t>sintec!draktv!Dr_Aktiv_2025!digtlallcvidnt!dgtlallvd!20secskip!video!W25-44!video_ivlev_20sec!video_20sec_scip__VzNHb</t>
  </si>
  <si>
    <t>sintec!draktv!Dr_Aktiv_2025!digtlallcvidnt!dgtlallvd!20secskip!video!W25-44!video_ivlev_20sec!video_20sec_scip__VzNHb_PX</t>
  </si>
  <si>
    <t>Autoreview_Баннеры_топ_баннер_100_х250_TR</t>
  </si>
  <si>
    <t>Autoreview_Баннеры_300х600_TR</t>
  </si>
  <si>
    <t>Autoreview_Баннеры_топ_баннер_100_х250_pickup</t>
  </si>
  <si>
    <t>Autoreview_Баннеры_300х600_pickup</t>
  </si>
  <si>
    <t>alfabank!alfabank!Alfa_Bank_Action_May-Dec_2025!aktn!aktn!bn!banner!RKO!RKO!Banner__duLgf</t>
  </si>
  <si>
    <t>aktion</t>
  </si>
  <si>
    <t>alfabank!alfabank!Alfa_Bank_Action_May-Dec_2025!aktn!aktn!bn!banner!Ekv!Ekv!Banner__lexMa</t>
  </si>
  <si>
    <t>alfabank!alfabank!Alfa_Bank_Action_May-Dec_2025!aktn!aktn!bn!banner!KdB!KdB!Banner__MlIus</t>
  </si>
  <si>
    <t>otc!cin!Cinocap_2025!aignet!aignet!bn!banner!w25-45_allergiya!kosmetika!gif__oVjjf</t>
  </si>
  <si>
    <t>aignet</t>
  </si>
  <si>
    <t>otc!cin!Cinocap_2025!aignet!aignet!bn!banner!w25-45_allergiya!moyuschie_sredstva!gif__oVjjf</t>
  </si>
  <si>
    <t>otc!cin!Cinocap_2025!aignet!aignet!bn!banner!konkurenty!dostupnaya_tsena!gif__WhGXE</t>
  </si>
  <si>
    <t>otc!cin!Cinocap_2025!aignet!aignet!bn!banner!konkurenty!kap_kap!gif__WhGXE</t>
  </si>
  <si>
    <t>otc!cin!Cinocap_2025!aignet!aignet!bn!banner!w25-45_allergiya!vosstanavlivaet_barer!gif__oVjjf</t>
  </si>
  <si>
    <t>otc!cin!Cinocap_2025!aignet!aignet!bn!banner!w25-45_allergiya!dlya_lyubyh_uchastkov!gif__oVjjf</t>
  </si>
  <si>
    <t>sintec!rolf!Muscle_Car!gpm!prmrgpmvd!20unskip!video!M18-45_avtomobilist!porsche!video_15sec__RdtBA</t>
  </si>
  <si>
    <t>gpm</t>
  </si>
  <si>
    <t>M25-45</t>
  </si>
  <si>
    <t>sintec!rolf!Muscle_Car!gpm!prmrgpmvd!20unskip!video!M18-45_avtomobilist!dodge!video_20sec__RdtBA</t>
  </si>
  <si>
    <t>sintec!rolf!Muscle_Car!digtlallcvidnt!vdntflx!20secskip!video!M18-45_avtomobilist!porsche!video_15sec__xAvMP</t>
  </si>
  <si>
    <t>sintec!rolf!Muscle_Car!digtlallcvidnt!vdntflx!20secskip!video!M18-45_avtomobilist!porsche!video_15sec__xAvMP_PX</t>
  </si>
  <si>
    <t>sintec!rolf!Muscle_Car!digtlallcvidnt!vdntflx!20secskip!video!M18-45_avtomobilist!dodge!video_20sec__xAvMP</t>
  </si>
  <si>
    <t>sintec!rolf!Muscle_Car!digtlallcvidnt!vdntflx!20secskip!video!M18-45_avtomobilist!dodge!video_20sec__xAvMP_PX</t>
  </si>
  <si>
    <t>frdt!ibuprf!Ibuprofen_2025!mts!mts!15unskip!video!W20-44_smpt_wkids1-6!mechta!olv__vRUKZ</t>
  </si>
  <si>
    <t>frdt!ibuprf!Ibuprofen_2025!mts!mts!15unskip!video!W20-44_smpt_wkids1-6!peregovory!olv__vRUKZ</t>
  </si>
  <si>
    <t>frdt!ibuprf!Ibuprofen_2025!aignet!aignet!bn!banner!W20-44_smpt_wkids1-6!boy_toy!gif__yElwo</t>
  </si>
  <si>
    <t>frdt!ibuprf!Ibuprofen_2025!aignet!aignet!bn!banner!W20-44_smpt_wkids1-6!girl_ochki!gif__yElwo</t>
  </si>
  <si>
    <t>frdt!ibuprf!Ibuprofen_2025!aignet!aignet!bn!banner!W20-44_smpt_wkids1-6!mum_girl!gif__yElwo</t>
  </si>
  <si>
    <t>frdt!ibuprf!Ibuprofen_2025!aignet!aignet!bn!banner!W20-44_smpt_wkids1-6!udobno_dlya_family!gif__yElwo</t>
  </si>
  <si>
    <t>W35-55</t>
  </si>
  <si>
    <t>otc!lactkid!lactazar_detskciy_2025!aignet!aignet!bn!banner!mum_with_kids0-3_month!bessonnye_nochi!gif__jOwUZ</t>
  </si>
  <si>
    <t>otc!lactkid!lactazar_detskciy_2025!aignet!aignet!bn!banner!mum_with_kids0-3_month!koliki!bn__jOwUZ</t>
  </si>
  <si>
    <t>sintec!takayama!Autumn_OLV!everest!strads!20unskip!video!M25-54_auto!video_20sec!unskip__KDacw</t>
  </si>
  <si>
    <t>everest</t>
  </si>
  <si>
    <t>sintec!takayama!Autumn_OLV!digtlallcvidnt!vdntflx!20secskip!video!M25-54_auto!video_20sec!skip__xpHBZ</t>
  </si>
  <si>
    <t>sintec!takayama!Autumn_OLV!digtlallcvidnt!vdntflx!20secskip!video!M25-54_auto!video_20sec!skip__xpHBZ_PX</t>
  </si>
  <si>
    <t>jetour!Jetour_July-Aug_2025!digtlallcvidnt!dgtlallvd!vid!vid!M35-54RFinterests!General!video20s__2r16v</t>
  </si>
  <si>
    <t>M35-55</t>
  </si>
  <si>
    <t>jetour!Jetour_July-Aug_2025!entrdgtl!entrdgtl!vid!vid!AllRF_intersts!T2!video20s__lKc1c</t>
  </si>
  <si>
    <t>enter</t>
  </si>
  <si>
    <t>jetour!Jetour_July-Aug_2025!entrdgtl!entrdgtl!vid!vid!AllRF_intersts!T2!video30s__lKc1c</t>
  </si>
  <si>
    <t>jetour!Jetour_July-Aug_2025!plzkrt!plzkrt!vid!vid!M30-55_C_interests!Dashing!video20s__4IAA5</t>
  </si>
  <si>
    <t>jetour!Jetour_July-Aug_2025!gpm!gpm!vid!vid!M30-55_C_interests!T2!video20s__VWg5n</t>
  </si>
  <si>
    <t>jetour!Jetour_July-Aug_2025!btx!btx!bn!ban!M30-55_targetings!Dashing!banners__3a2bA</t>
  </si>
  <si>
    <t>betweenx</t>
  </si>
  <si>
    <t>jetour!Jetour_July-Aug_2025!btx!btx!bn!ban!M30-55_targetings!T2!banners__3a2bA</t>
  </si>
  <si>
    <t>jetour!Jetour_July-Aug_2025!sw!sw!bn!ban!M25-55_targetings!Dashing!banners__VR3Gu</t>
  </si>
  <si>
    <t>jetour!Jetour_July-Aug_2025!sw!sw!bn!ban!M25-55_targetings!T2!banners__VR3Gu</t>
  </si>
  <si>
    <t>jetour!Jetour_July-Aug_2025!entrdgtl!entrdgtl!bn!ban!RF_M30-55_interests!Dashing!banners__yNy38</t>
  </si>
  <si>
    <t>jetour!Jetour_July-Aug_2025!entrdgtl!entrdgtl!bn!ban!RF_M30-55_interests!T2!banners__yNy38</t>
  </si>
  <si>
    <t>jetour!Jetour_July-Aug_2025!trgtnv!trgtnv!bn!ban!Targetpackauto!Dashing!banners__8qLAI</t>
  </si>
  <si>
    <t>Getintent</t>
  </si>
  <si>
    <t>jetour!Jetour_July-Aug_2025!trgtnv!trgtnv!bn!ban!Targetpackauto!T2!banners__8qLAI</t>
  </si>
  <si>
    <t>jetour!Jetour_July-Aug_2025!zrru!zrru!bn!ban!ALL!Dashing!banners__72zF7</t>
  </si>
  <si>
    <t>za_rulem</t>
  </si>
  <si>
    <t>jetour!Jetour_July-Aug_2025!zrru!zrru!bn!ban!ALL!T2!banners__72zF7</t>
  </si>
  <si>
    <t>jetour!Jetour_July-Aug_2025!autopn!autopn!bnmain!ban!ALLRF!Dashing!banners__211B8</t>
  </si>
  <si>
    <t>jetour!Jetour_July-Aug_2025!autopn!autopn!bnmain!ban!ALLRF!T2!banners__211B8</t>
  </si>
  <si>
    <t>jetour!Jetour_July-Aug_2025!autorvw!autorvw!bn!ban!ALLRF!Dashing!banners__nAJg9</t>
  </si>
  <si>
    <t>autoreview</t>
  </si>
  <si>
    <t>jetour!Jetour_July-Aug_2025!autorvw!autorvw!bn!ban!ALLRF!T2!banners__nAJg9</t>
  </si>
  <si>
    <t>jetour!Jetour_July-Aug_2025!ozon!ozon!bn!ban!Auto!Dashing!banners__W9wJ7</t>
  </si>
  <si>
    <t>ozon</t>
  </si>
  <si>
    <t>jetour!Jetour_July-Aug_2025!ozon!ozon!bn!ban!Auto_products!Dashing!banners__W9wJ7</t>
  </si>
  <si>
    <t>jetour!Jetour_July-Aug_2025!ozon!ozon!bn!ban!Travel!Dashing!banners__W9wJ7</t>
  </si>
  <si>
    <t>jetour!Jetour_July-Aug_2025!ozon!ozon!bn!ban!Summer_sport!Dashing!banners__W9wJ7</t>
  </si>
  <si>
    <t>jetour!Jetour_July-Aug_2025!ozon!ozon!bn!ban!Auto!T2!banners__W9wJ7</t>
  </si>
  <si>
    <t>jetour!Jetour_July-Aug_2025!ozon!ozon!bn!ban!Auto_products!T2!banners__W9wJ7</t>
  </si>
  <si>
    <t>jetour!Jetour_July-Aug_2025!ozon!ozon!bn!ban!Travel!T2!banners__W9wJ7</t>
  </si>
  <si>
    <t>jetour!Jetour_July-Aug_2025!ozon!ozon!bn!ban!Summer_sport!T2!banners__W9wJ7</t>
  </si>
  <si>
    <t>jetour!Jetour_July-Aug_2025!ozon!ozon!bn!ban!Tourism_activerest!T2!banners__W9wJ7</t>
  </si>
  <si>
    <t>jetour!Jetour_July-Aug_2025!redlma!redlma!intrct!ban!M25-55_interests!Dashing!interactive_banners__Mbv5P</t>
  </si>
  <si>
    <t>jetour!Jetour_July-Aug_2025!redlma!redlma!bn!ban!M25-55_interests!Dashing!banners__vqb1M</t>
  </si>
  <si>
    <t>jetour!Jetour_July-Aug_2025!redlma!redlma!bn!ban!M25-55_interests!T2!banners__vqb1M</t>
  </si>
  <si>
    <t>jetour!Jetour_July-Aug_2025!sbersllr!gazet!billb!ban!ALLRF_cars!Dashing!banners__wTU64</t>
  </si>
  <si>
    <t>sbersllr</t>
  </si>
  <si>
    <t>jetour!Jetour_July-Aug_2025!sbersllr!gazet!billb!ban!ALLRF_cars!T2!banners__wTU64</t>
  </si>
  <si>
    <t>jetour!Jetour_July-Aug_2025!ozon!ozon!bn!ban!Familyt!Dashing!banners__W9wJ7</t>
  </si>
  <si>
    <t>jetour_Jetour_July_Aug_2025_gpm_gpm_vid_vid_M30_55_C_interests_Dashing_2_video20s_VWg5n_</t>
  </si>
  <si>
    <t>jetour!Jetour_July-Aug_2025!gpm!gpm!vid!vid!M30-55_C_interests!General_upd!video20s__VWg5n</t>
  </si>
  <si>
    <t>RTB_сети_gif</t>
  </si>
  <si>
    <t>sintec!takayama!Japanese_oils!pmmedia!pmmedia!bn!banner!M25-54_auto_parts!red!gif__vfAzu</t>
  </si>
  <si>
    <t>sintec!takayama!Japanese_oils!pmmedia!pmmedia!bn!banner!M25-54_auto!red!gif__vfAzu</t>
  </si>
  <si>
    <t>sintec!takayama!Japanese_oils!pmmedia!pmmedia!bn!banner!M18-24_auto_parts!red!gif__ErPsM</t>
  </si>
  <si>
    <t>sintec!takayama!Japanese_oils!pmmedia!pmmedia!bn!banner!M18-24_auto!red!gif__ErPsM</t>
  </si>
  <si>
    <t>W25-45</t>
  </si>
  <si>
    <t>sintec!lamm!Lamm_OLV_July!everest!strads!20unskip!video!w25-44!video_kirkorov_20s!unskip_streaming__jhPtb</t>
  </si>
  <si>
    <t>sintec!lamm!Lamm_OLV_July!everest!strads!20unskip!video!w25-44!video_kirkorov_20s!unskip_streaming__jhPtb_PX</t>
  </si>
  <si>
    <t>sintec!lamm!Lamm_OLV_July!digtlallcvidnt!dgtlallvd!20secskip!video!w25-44!video_kirkorov_20s!unskip__zLGbu</t>
  </si>
  <si>
    <t>sintec!lamm!Lamm_OLV_July!digtlallcvidnt!dgtlallvd!20secskip!video!w25-44!video_kirkorov_20s!unskip__zLGbu_PX</t>
  </si>
  <si>
    <t>sintec!lamm!Lamm_OLV_July!ivi!ivi!20unskip!video!w25-44!video_kirkorov_20s!unskip_smarttv__DkfkO</t>
  </si>
  <si>
    <t>ivi</t>
  </si>
  <si>
    <t>sintec!lamm!Lamm_OLV_July!digtlallcvidnt!dgtlallvd!20secskip!video!w25-44!video_kirkorov_20s!unskip__zLGbu_Bez</t>
  </si>
  <si>
    <t>bidease_playable_b2c_znanie_msk_playable_MC9ab_mobile_Playable</t>
  </si>
  <si>
    <t>Yabbi</t>
  </si>
  <si>
    <t>bidease_playable_b2c_znanie_spb_playable_MC9ab_mobile_Playable</t>
  </si>
  <si>
    <t>bidease_playable_b2c_znanie_reg_playable_MC9ab_mobile_Playable</t>
  </si>
  <si>
    <t>bidease_fullscreen_1_b2c_znanie_msk_fullscreen_1_my62N_mobile_Fullscreen_banner</t>
  </si>
  <si>
    <t>creru</t>
  </si>
  <si>
    <t>bidease_fullscreen_1_b2c_znanie_reg_fullscreen_1_my62N_mobile_Fullscreen_banner</t>
  </si>
  <si>
    <t>bidease_fullscreen_2_b2c_znanie_msk_fullscreen_2_my62N_mobile_Fullscreen_banner</t>
  </si>
  <si>
    <t>bidease_fullscreen_3_b2c_znanie_msk_fullscreen_3_my62N_mobile_Fullscreen_banner</t>
  </si>
  <si>
    <t>bidease_fullscreen_4_b2c_znanie_msk_fullscreen_4_my62N_mobile_Fullscreen_banner</t>
  </si>
  <si>
    <t>bidease_banner_1_b2c_znanie_msk_banner_1_mX4e6_mobile_Banner</t>
  </si>
  <si>
    <t>mediasniper</t>
  </si>
  <si>
    <t>bidease_banner_1_b2c_znanie_spb_banner_1_mX4e6_mobile_Banner</t>
  </si>
  <si>
    <t>bidease_banner_1_b2c_znanie_reg_banner_1_mX4e6_mobile_Banner</t>
  </si>
  <si>
    <t>bidease_banner_2_b2c_znanie_msk_banner_2_mX4e6_mobile_Banner</t>
  </si>
  <si>
    <t>bidease_banner_2_b2c_znanie_spb_banner_2_mX4e6_mobile_Banner</t>
  </si>
  <si>
    <t>bidease_banner_2_b2c_znanie_reg_banner_2_mX4e6_mobile_Banner</t>
  </si>
  <si>
    <t>bidease_banner_3_b2c_znanie_msk_banner_3_mX4e6_mobile_Banner</t>
  </si>
  <si>
    <t>bidease_banner_3_b2c_znanie_spb_banner_3_mX4e6_mobile_Banner</t>
  </si>
  <si>
    <t>bidease_banner_3_b2c_znanie_reg_banner_3_mX4e6_mobile_Banner</t>
  </si>
  <si>
    <t>bidease_banner_4_b2c_znanie_msk_banner_4_mX4e6_mobile_Banner</t>
  </si>
  <si>
    <t>bidease_banner_4_b2c_znanie_spb_banner_4_mX4e6_mobile_Banner</t>
  </si>
  <si>
    <t>bidease_banner_4_b2c_znanie_reg_banner_4_mX4e6_mobile_Banner</t>
  </si>
  <si>
    <t>onetarget_olv_bonus_b2c_znanie_reg_olv_bonus_V4THy_web_mobile_Видео</t>
  </si>
  <si>
    <t>onetarget_banner_1_b2c_znanie_msk_banner_1_HW99u_web_mobile_Баннеры</t>
  </si>
  <si>
    <t>onetarget_banner_1_b2c_znanie_spb_banner_1_HW99u_web_mobile_Баннеры</t>
  </si>
  <si>
    <t>onetarget_banner_1_b2c_znanie_reg_banner_1_HW99u_web_mobile_Баннеры</t>
  </si>
  <si>
    <t>onetarget_banner_2_b2c_znanie_msk_banner_2_HW99u_web_mobile_Баннеры</t>
  </si>
  <si>
    <t>onetarget_banner_2_b2c_znanie_spb_banner_2_HW99u_web_mobile_Баннеры</t>
  </si>
  <si>
    <t>onetarget_banner_2_b2c_znanie_reg_banner_2_HW99u_web_mobile_Баннеры</t>
  </si>
  <si>
    <t>onetarget_banner_bonus_1_b2c_znanie_msk_banner_bonus_1_R4qQx_web_mobile_Баннеры</t>
  </si>
  <si>
    <t>onetarget_banner_bonus_1_b2c_znanie_spb_banner_bonus_1_R4qQx_web_mobile_Баннеры</t>
  </si>
  <si>
    <t>onetarget_banner_bonus_1_b2c_znanie_reg_banner_bonus_1_R4qQx_web_mobile_Баннеры</t>
  </si>
  <si>
    <t>onetarget_banner_bonus_2_b2c_znanie_msk_banner_bonus_2_R4qQx_web_mobile_Баннеры</t>
  </si>
  <si>
    <t>onetarget_banner_bonus_2_b2c_znanie_spb_banner_bonus_2_R4qQx_web_mobile_Баннеры</t>
  </si>
  <si>
    <t>onetarget_banner_bonus_2_b2c_znanie_reg_banner_bonus_2_R4qQx_web_mobile_Баннеры</t>
  </si>
  <si>
    <t>roden_banner_1_b2b_znanie_msk_banner_1_tv13t_Все_страницы_Баннер</t>
  </si>
  <si>
    <t>roden</t>
  </si>
  <si>
    <t>roden_banner_1_b2b_znanie_spb_banner_1_tv13t_Все_страницы_Баннер</t>
  </si>
  <si>
    <t>roden_banner_1_b2b_znanie_reg_banner_1_tv13t_Все_страницы_Баннер</t>
  </si>
  <si>
    <t>roden_banner_2_b2b_znanie_msk_banner_2_tv13t_Все_страницы_Баннер</t>
  </si>
  <si>
    <t>roden_banner_2_b2b_znanie_spb_banner_2_tv13t_Все_страницы_Баннер</t>
  </si>
  <si>
    <t>roden_banner_2_b2b_znanie_reg_banner_2_tv13t_Все_страницы_Баннер</t>
  </si>
  <si>
    <t>roden_billboard_1_b2b_znanie_msk_billboard_1_tv13t_Все_страницы_Баннер</t>
  </si>
  <si>
    <t>roden_billboard_1_b2b_znanie_spb_billboard_1_tv13t_Все_страницы_Баннер</t>
  </si>
  <si>
    <t>roden_billboard_1_b2b_znanie_reg_billboard_1_tv13t_Все_страницы_Баннер</t>
  </si>
  <si>
    <t>roden_billboard_2_b2b_znanie_msk_billboard_2_tv13t_Все_страницы_Баннер</t>
  </si>
  <si>
    <t>roden_billboard_2_b2b_znanie_spb_billboard_2_tv13t_Все_страницы_Баннер</t>
  </si>
  <si>
    <t>roden_billboard_2_b2b_znanie_reg_billboard_2_tv13t_Все_страницы_Баннер</t>
  </si>
  <si>
    <t>lenta_banner_desk_1_b2b_znanie_reg_banner_desk_1_tv13t_Все_страницы_Баннер</t>
  </si>
  <si>
    <t>lenta</t>
  </si>
  <si>
    <t>lenta_banner_desk_2_b2b_znanie_reg_banner_desk_2_tv13t_Все_страницы_Баннер</t>
  </si>
  <si>
    <t>lenta_banner_mob_1_b2b_znanie_reg_banner_mob_1_tv13t_Все_страницы_Баннер</t>
  </si>
  <si>
    <t>lenta_banner_mob_2_b2b_znanie_reg_banner_mob_2_tv13t_Все_страницы_Баннер</t>
  </si>
  <si>
    <t>lenta_tgb_mob_1_b2b_znanie_reg_tgb_mob_1_tv13t_Все_страницы_ТГБ</t>
  </si>
  <si>
    <t>lenta_tgb_mob_2_b2b_znanie_reg_tgb_mob_2_tv13t_Все_страницы_ТГБ</t>
  </si>
  <si>
    <t>bidease_playable_1_b2b_znanie_msk_playable_1_MC9ab_Все_страницы_Playable</t>
  </si>
  <si>
    <t>bidease_playable_1_b2b_znanie_spb_playable_1_MC9ab_Все_страницы_Playable</t>
  </si>
  <si>
    <t>bidease_playable_1_b2b_znanie_reg_playable_1_MC9ab_Все_страницы_Playable</t>
  </si>
  <si>
    <t>bidease_playable_2_b2b_znanie_msk_playable_2_MC9ab_Все_страницы_Playable</t>
  </si>
  <si>
    <t>bidease_playable_2_b2b_znanie_spb_playable_2_MC9ab_Все_страницы_Playable</t>
  </si>
  <si>
    <t>bidease_playable_2_b2b_znanie_reg_playable_2_MC9ab_Все_страницы_Playable</t>
  </si>
  <si>
    <t>bidease_fullscreen_1_b2b_znanie_msk_fullscreen_1_my62N_Все_страницы_Fullscreen</t>
  </si>
  <si>
    <t>bidease_fullscreen_2_b2b_znanie_msk_fullscreen_2_my62N_Все_страницы_Fullscreen</t>
  </si>
  <si>
    <t>bidease_fullscreen_3_b2b_znanie_msk_fullscreen_3_my62N_Все_страницы_Fullscreen</t>
  </si>
  <si>
    <t>bidease_fullscreen_3_b2b_znanie_spb_fullscreen_3_my62N_Все_страницы_Fullscreen</t>
  </si>
  <si>
    <t>bidease_fullscreen_4_b2b_znanie_msk_fullscreen_4_my62N_Все_страницы_Fullscreen</t>
  </si>
  <si>
    <t>bidease_banner_1_b2b_znanie_msk_banner_1_mX4e6_Все_страницы_Баннер</t>
  </si>
  <si>
    <t>bidease_banner_1_b2b_znanie_spb_banner_1_mX4e6_Все_страницы_Баннер</t>
  </si>
  <si>
    <t>bidease_banner_1_b2b_znanie_reg_banner_1_mX4e6_Все_страницы_Баннер</t>
  </si>
  <si>
    <t>bidease_banner_2_b2b_znanie_msk_banner_2_mX4e6_Все_страницы_Баннер</t>
  </si>
  <si>
    <t>bidease_banner_2_b2b_znanie_spb_banner_2_mX4e6_Все_страницы_Баннер</t>
  </si>
  <si>
    <t>bidease_banner_2_b2b_znanie_reg_banner_2_mX4e6_Все_страницы_Баннер</t>
  </si>
  <si>
    <t>bidease_banner_3_b2b_znanie_msk_banner_3_mX4e6_Все_страницы_Баннер</t>
  </si>
  <si>
    <t>bidease_banner_3_b2b_znanie_spb_banner_3_mX4e6_Все_страницы_Баннер</t>
  </si>
  <si>
    <t>bidease_banner_3_b2b_znanie_reg_banner_3_mX4e6_Все_страницы_Баннер</t>
  </si>
  <si>
    <t>bidease_banner_4_b2b_znanie_msk_banner_4_mX4e6_Все_страницы_Баннер</t>
  </si>
  <si>
    <t>bidease_banner_4_b2b_znanie_spb_banner_4_mX4e6_Все_страницы_Баннер</t>
  </si>
  <si>
    <t>bidease_banner_4_b2b_znanie_reg_banner_4_mX4e6_Все_страницы_Баннер</t>
  </si>
  <si>
    <t>onetarget_olv_bonus_b2b_znanie_reg_olv_bonus_Ay1FF_Все_страницы_Видео</t>
  </si>
  <si>
    <t>otc!aforetard!Afobazol_Retard_2025!sjp!sjp!bn!banner!problemy_s_rebenkom!trevoga_c_rebenkom!bn__FaoJa</t>
  </si>
  <si>
    <t>sjp</t>
  </si>
  <si>
    <t>otc!aforetard!Afobazol_Retard_2025!aignet!aignet!bn!banner!krizis_v_semiye.Child!otnosheniya_s_rebenkom_fiolet!gif__cUkYk</t>
  </si>
  <si>
    <t>otc!aforetard!Afobazol_Retard_2025!mts!dsp!bn!banner!W_konkurenty!pozhar!gif__pZsYH</t>
  </si>
  <si>
    <t>otc!aforetard!Afobazol_Retard_2025!mts!dsp!bn!banner!W_konkurenty!troe!gif__pZsYH</t>
  </si>
  <si>
    <t>otc!aforetard!Afobazol_Retard_2025!astrlb!astrntv!bn!banner!bessonitsa!woman!gif__UVXFS</t>
  </si>
  <si>
    <t>ostrvk!ostrvk!Ostrovok_August_Game_2025!mobidriven!mobdrvn!rewvd!video!travellers!!__zqJyE</t>
  </si>
  <si>
    <t>ostrvk!ostrvk!Ostrovok_August_Game_2025!mobidriven!mobdrvn!bn!banner!travellers!!__WsVHg</t>
  </si>
  <si>
    <t>ostrvk!ostrvk!Ostrovok_August_Game_2025!mts!mtsdsp!bn!banner!interests!!__wLbCV</t>
  </si>
  <si>
    <t>ostrvk!ostrvk!Ostrovok_August_Game_2025!mts!mtsdsp!bn!banner!competitors!!__wLbCV</t>
  </si>
  <si>
    <t>ostrvk!ostrvk!Ostrovok_August_Game_2025!ozon!ozon!bnglvsrch!banner!premium_custom_segment!!__svdRf</t>
  </si>
  <si>
    <t>ostrvk!ostrvk!Ostrovok_August_Game_2025!ozon!ozon!bnglvsrch!banner!travel_custom_segment!!__svdRf</t>
  </si>
  <si>
    <t>ostrvk!ostrvk!Ostrovok_August_Game_2025!ya!ymrktlvkgo!bn!banner!wide_segment!!__TYUTr</t>
  </si>
  <si>
    <t>ostrvk!ostrvk!Ostrovok_August_Game_2025!ya!ymrktlvkgo!bn!banner!plus_owners!!__TYUTr</t>
  </si>
  <si>
    <t>ostrvk!ostrvk!Ostrovok_August_Game_2025!ya!ymrktlvkgo!bn!banner!taxi_users!!__TYUTr</t>
  </si>
  <si>
    <t>spb_id110_onetarget_Все_страницы_olv_Все_страницы_olv</t>
  </si>
  <si>
    <t>otc!cik!Ciklovita_2025!aignet!aignet!bn!banner!potrebitely_konkur!orange_girl!bn__imhje</t>
  </si>
  <si>
    <t>otc!cik!Ciklovita_2025!aignet!aignet!bn!banner!potrebitely_konkur!pink_budilnik!bn__imhje</t>
  </si>
  <si>
    <t>otc!cik!Ciklovita_2025!aignet!aignet!bn!banner!potrebitely_konkur!pink_kiss!bn__imhje</t>
  </si>
  <si>
    <t>otc!cik!Ciklovita_2025!sjp!sjp!bn!banner!konkurenty!zapatentovanniy_complex!bn__eyTsk</t>
  </si>
  <si>
    <t>otc!cik!Ciklovita_2025!aignet!aignet!bn!banner!w18-44_simpt!orange_girl!bn__NRWRP</t>
  </si>
  <si>
    <t>otc!cik!Ciklovita_2025!aignet!aignet!bn!banner!w18-44_simpt!pink_budilnik!bn__NRWRP</t>
  </si>
  <si>
    <t>otc!cik!Ciklovita_2025!aignet!aignet!bn!banner!w18-44_simpt!pink_kiss!bn__NRWRP</t>
  </si>
  <si>
    <t>otc!cik!Ciklovita_2025!sjp!sjp!bn!banner!simptomatic!zapatentovanniy_complex!bn__rFoej</t>
  </si>
  <si>
    <t>otc!cik!Ciklovita_2025!aignet!aignet!bn!banner!mum_wteens!orange_girl!bn__TlTYp</t>
  </si>
  <si>
    <t>otc!cik!Ciklovita_2025!aignet!aignet!bn!banner!mum_wteens!pink_budilnik!bn__TlTYp</t>
  </si>
  <si>
    <t>otc!cik!Ciklovita_2025!aignet!aignet!bn!banner!mum_wteens!pink_kiss!bn__TlTYp</t>
  </si>
  <si>
    <t>otc!cik!Ciklovita_2025!aignet!aignet!mrol!video!potrebitely_konkur!woman_with_cat!olv__kSZNW</t>
  </si>
  <si>
    <t>otc!cik!Ciklovita_2025!aignet!aignet!mrol!video!w18-44_simpt!woman_with_cat!olv__GThkL</t>
  </si>
  <si>
    <t>otc!cik!Ciklovita_2025!mts!mts!15unskip!video!w18-44_simpt!woman_with_cat!olv__NaDQg</t>
  </si>
  <si>
    <t>otc!cik!Ciklovita_2025!aignet!aignet!mrol!video!mum_wteens!woman_with_cat!olv__lEwpI</t>
  </si>
  <si>
    <t>otc!cik!Ciklovita_2025!aignet!aignet!bn!banner!potrebitely_konkur!white_cat!bn__imhje</t>
  </si>
  <si>
    <t>otc!cik!Ciklovita_2025!aignet!aignet!bn!banner!w18-44_simpt!white_cat!bn__NRWRP</t>
  </si>
  <si>
    <t>otc!cik!Ciklovita_2025!aignet!aignet!bn!banner!mum_wteens!white_cat!bn__TlTYp</t>
  </si>
  <si>
    <t>sape_banner_1_b2b_znanie_msk_banner_1_LA3aq_Все_страницы_Баннеры</t>
  </si>
  <si>
    <t>sape_banner_1_b2b_znanie_spb_banner_1_LA3aq_Все_страницы_Баннеры</t>
  </si>
  <si>
    <t>sape_banner_1_b2b_znanie_reg_banner_1_LA3aq_Все_страницы_Баннеры</t>
  </si>
  <si>
    <t>sape_banner_2_b2b_znanie_msk_banner_2_LA3aq_Все_страницы_Баннеры</t>
  </si>
  <si>
    <t>sape_banner_2_b2b_znanie_spb_banner_2_LA3aq_Все_страницы_Баннеры</t>
  </si>
  <si>
    <t>sape_banner_2_b2b_znanie_reg_banner_2_LA3aq_Все_страницы_Баннеры</t>
  </si>
  <si>
    <t>sape_banner_bonus_1_b2b_znanie_msk_banner_bonus_1_IH9Tp_Все_страницы_Баннеры</t>
  </si>
  <si>
    <t>sape_banner_bonus_1_b2b_znanie_spb_banner_bonus_1_IH9Tp_Все_страницы_Баннеры</t>
  </si>
  <si>
    <t>sape_banner_bonus_1_b2b_znanie_reg_banner_bonus_1_IH9Tp_Все_страницы_Баннеры</t>
  </si>
  <si>
    <t>sape_banner_bonus_2_b2b_znanie_msk_banner_bonus_2_IH9Tp_Все_страницы_Баннеры</t>
  </si>
  <si>
    <t>sape_banner_bonus_2_b2b_znanie_spb_banner_bonus_2_IH9Tp_Все_страницы_Баннеры</t>
  </si>
  <si>
    <t>sape_banner_bonus_2_b2b_znanie_reg_banner_bonus_2_IH9Tp_Все_страницы_Баннеры</t>
  </si>
  <si>
    <t>vk_ads_mulf_1_b2b_znanie_msk_mulf_1_iAr2f_Все_страницы_Баннеры</t>
  </si>
  <si>
    <t>vk_ads_mulf_1_b2b_znanie_spb_mulf_1_iAr2f_Все_страницы_Баннеры</t>
  </si>
  <si>
    <t>vk</t>
  </si>
  <si>
    <t>vk_ads_mulf_1_b2b_znanie_kzn_mulf_1_iAr2f_Все_страницы_Баннеры</t>
  </si>
  <si>
    <t>vk_ads_mulf_1_b2b_znanie_nvsb_mulf_1_iAr2f_Все_страницы_Баннеры</t>
  </si>
  <si>
    <t>vk_ads_mulf_1_b2b_znanie_tmn_mulf_1_iAr2f_Все_страницы_Баннеры</t>
  </si>
  <si>
    <t>vk_ads_mulf_1_b2b_znanie_rnd_mulf_1_iAr2f_Все_страницы_Баннеры</t>
  </si>
  <si>
    <t>vk_ads_mulf_1_b2b_znanie_vrn_mulf_1_iAr2f_Все_страницы_Баннеры</t>
  </si>
  <si>
    <t>vk_ads_mulf_1_b2b_znanie_krd_mulf_1_iAr2f_Все_страницы_Баннеры</t>
  </si>
  <si>
    <t>vk_ads_mulf_1_b2b_znanie_chlb_mulf_1_iAr2f_Все_страницы_Баннеры</t>
  </si>
  <si>
    <t>vk_ads_mulf_1_b2b_znanie_ufa_mulf_1_iAr2f_Все_страницы_Баннеры</t>
  </si>
  <si>
    <t>vk_ads_mulf_1_b2b_znanie_irk_mulf_1_iAr2f_Все_страницы_Баннеры</t>
  </si>
  <si>
    <t>vk_ads_mulf_1_b2b_znanie_nn_mulf_1_iAr2f_Все_страницы_Баннеры</t>
  </si>
  <si>
    <t>vk_ads_mulf_1_b2b_znanie_krsn_mulf_1_iAr2f_Все_страницы_Баннеры</t>
  </si>
  <si>
    <t>vk_ads_mulf_2_b2b_znanie_msk_mulf_2_iAr2f_Все_страницы_Баннеры</t>
  </si>
  <si>
    <t>vk_ads_mulf_2_b2b_znanie_spb_mulf_2_iAr2f_Все_страницы_Баннеры</t>
  </si>
  <si>
    <t>vk_ads_mulf_2_b2b_znanie_kzn_mulf_2_iAr2f_Все_страницы_Баннеры</t>
  </si>
  <si>
    <t>vk_ads_mulf_2_b2b_znanie_nvsb_mulf_2_iAr2f_Все_страницы_Баннеры</t>
  </si>
  <si>
    <t>vk_ads_mulf_2_b2b_znanie_tmn_mulf_2_iAr2f_Все_страницы_Баннеры</t>
  </si>
  <si>
    <t>vk_ads_mulf_2_b2b_znanie_rnd_mulf_2_iAr2f_Все_страницы_Баннеры</t>
  </si>
  <si>
    <t>vk_ads_mulf_2_b2b_znanie_vrn_mulf_2_iAr2f_Все_страницы_Баннеры</t>
  </si>
  <si>
    <t>vk_ads_mulf_2_b2b_znanie_krd_mulf_2_iAr2f_Все_страницы_Баннеры</t>
  </si>
  <si>
    <t>vk_ads_mulf_2_b2b_znanie_chlb_mulf_2_iAr2f_Все_страницы_Баннеры</t>
  </si>
  <si>
    <t>vk_ads_mulf_2_b2b_znanie_ufa_mulf_2_iAr2f_Все_страницы_Баннеры</t>
  </si>
  <si>
    <t>vk_ads_mulf_2_b2b_znanie_irk_mulf_2_iAr2f_Все_страницы_Баннеры</t>
  </si>
  <si>
    <t>vk_ads_mulf_2_b2b_znanie_nn_mulf_2_iAr2f_Все_страницы_Баннеры</t>
  </si>
  <si>
    <t>vk_ads_mulf_2_b2b_znanie_krsn_mulf_2_iAr2f_Все_страницы_Баннеры</t>
  </si>
  <si>
    <t>otc!filtrmsti!filtrum_2025!mts!dsp!bn!banner!MW35-54_konkurenty!zelenaya_futbolka!gif__ArTKf</t>
  </si>
  <si>
    <t>otc!filtrmsti!filtrum_2025!mts!dsp!bn!banner!MW35-54_konkurenty!razdvoenie!gif__ArTKf</t>
  </si>
  <si>
    <t>otc!filtrmsti!filtrum_2025!mts!dsp!bn!banner!MW35-54_konkurenty!otravlenie!gif__ArTKf</t>
  </si>
  <si>
    <t>otc!filtrmsti!filtrum_2025!aignet!aignet!bn!banner!MW35-54_konkurenty!zelenaya_futbolka!gif__KeOYN</t>
  </si>
  <si>
    <t>otc!filtrmsti!filtrum_2025!aignet!aignet!bn!banner!MW35-54_konkurenty!otravlenie!gif__KeOYN</t>
  </si>
  <si>
    <t>otc!filtrmsti!filtrum_2025!aignet!aignet!bn!banner!MW35-54_konkurenty!razdvoenie!gif__KeOYN</t>
  </si>
  <si>
    <t>otc!filtrmsti!filtrum_2025!sjp!sjp!bn!banner!konkurenty!otravlenie_edoy_i_alkogolem!bn__kcoVh</t>
  </si>
  <si>
    <t>otc!filtrmsti!filtrum_2025!mts!dsp!bn!banner!W25-44_otravlenie!otravlenie!gif__fesnL</t>
  </si>
  <si>
    <t>otc!filtrmsti!filtrum_2025!mts!dsp!bn!banner!W25-44_otravlenie!infekcii!gif__fesnL</t>
  </si>
  <si>
    <t>otc!filtrmsti!filtrum_2025!mts!dsp!bn!banner!M25-44_pohmelie!filtr!gif__jduPR</t>
  </si>
  <si>
    <t>otc!filtrmsti!filtrum_2025!mts!dsp!bn!banner!M25-44_pohmelie!v_stakane!gif__jduPR</t>
  </si>
  <si>
    <t>otc!filtrmsti!filtrum_2025!mts!dsp!bn!banner!M25-44_pohmelie!zelenaya_futbolka!gif__jduPR</t>
  </si>
  <si>
    <t>otc!filtrmsti!filtrum_2025!mts!dsp!bn!banner!M25-44_pohmelie!razdvoenie!gif__jduPR</t>
  </si>
  <si>
    <t>otc!filtrmsti!filtrum_2025!mts!dsp!bn!banner!M25-44_pohmelie!galstuk!gif__jduPR</t>
  </si>
  <si>
    <t>otc!filtrmsti!filtrum_2025!aignet!aignet!bn!banner!W25-44_with_kids!otravlenie!gif__ibBYW</t>
  </si>
  <si>
    <t>otc!filtrmsti!filtrum_2025!aignet!aignet!bn!banner!W25-44_with_kids!infekcii!gif__ibBYW</t>
  </si>
  <si>
    <t>otc!filtrmsti!filtrum_2025!sjp!sjp!bn!banner!otravlenie_u_detey!dlya_lecheniya_otravleniya!bn__gqxAj</t>
  </si>
  <si>
    <t>otc!filtrmsti!filtrum_2025!aignet!aignet!mrol!video!MW35-54_konkurenty!otravlenie20_new!olv__ZHeED</t>
  </si>
  <si>
    <t>otc!filtrmsti!filtrum_2025!aignet!aignet!mrol!video!MW35-54_konkurenty!pohmelie20_new !olv__ZHeED</t>
  </si>
  <si>
    <t>otc!filtrmsti!filtrum_2025!mts!mts!15unskip!video!W25-44_otravlenie!otravlenie10_new!olv__WGtwD</t>
  </si>
  <si>
    <t>otc!filtrmsti!filtrum_2025!mts!mts!15unskip!video!W25-44_otravlenie!otravlenie20_new!olv__WGtwD</t>
  </si>
  <si>
    <t>otc!filtrmsti!filtrum_2025!aignet!aignet!mrol!video!M25-44_pohmelie!pohmelie10_new !olv__MeGmz</t>
  </si>
  <si>
    <t>otc!filtrmsti!filtrum_2025!aignet!aignet!mrol!video!M25-44_pohmelie!pohmelie20_new !olv__MeGmz</t>
  </si>
  <si>
    <t>otc!filtrmsti!filtrum_2025!aignet!aignet!bn!banner!MW35-54_konkurenty!aktivnye_vyhkodnye!gif__KeOYN</t>
  </si>
  <si>
    <t>otc!filtrmsti!filtrum_2025!aignet!aignet!bn!banner!MW35-54_konkurenty!otdyhai!gif__KeOYN</t>
  </si>
  <si>
    <t>otc!filtrmsti!filtrum_2025!aignet!aignet!bn!banner!MW35-54_konkurenty!rabotayu_na_dache_otravlenie!gif__KeOYN</t>
  </si>
  <si>
    <t>otc!filtrmsti!filtrum_2025!aignet!aignet!bn!banner!MW35-54_konkurenty!rabotayu_na_dache_sorbent!gif__KeOYN</t>
  </si>
  <si>
    <t>otc!filtrmsti!filtrum_2025!mts!dsp!bn!banner!MW35-54_konkurenty!aktivnye_vyhkodnye!gif__ArTKf</t>
  </si>
  <si>
    <t>otc!filtrmsti!filtrum_2025!mts!dsp!bn!banner!MW35-54_konkurenty!otdyhai!gif__ArTKf</t>
  </si>
  <si>
    <t>otc!filtrmsti!filtrum_2025!mts!dsp!bn!banner!MW35-54_konkurenty!rabotayu_na_dache_otravlenie!gif__ArTKf</t>
  </si>
  <si>
    <t>otc!filtrmsti!filtrum_2025!mts!dsp!bn!banner!MW35-54_konkurenty!rabotayu_na_dache_sorbent!gif__ArTKf</t>
  </si>
  <si>
    <t>otc!filtrmsti!filtrum_2025!mts!dsp!bn!banner!W25-44_otravlenie!aktivnye_vyhkodnye!gif__fesnL</t>
  </si>
  <si>
    <t>otc!filtrmsti!filtrum_2025!mts!dsp!bn!banner!W25-44_otravlenie!otdyhai!gif__fesnL</t>
  </si>
  <si>
    <t>otc!filtrmsti!filtrum_2025!mts!dsp!bn!banner!W25-44_otravlenie!rabotayu_na_dache_otravlenie!gif__fesnL</t>
  </si>
  <si>
    <t>otc!filtrmsti!filtrum_2025!mts!dsp!bn!banner!W25-44_otravlenie!rabotayu_na_dache_sorbent!gif__fesnL</t>
  </si>
  <si>
    <t>otc!filtrmsti!filtrum_2025!mts!dsp!bn!banner!M25-44_pohmelie!aktivnye_vyhkodnye!gif__jduPR</t>
  </si>
  <si>
    <t>otc!filtrmsti!filtrum_2025!mts!dsp!bn!banner!M25-44_pohmelie!otdyhai!gif__jduPR</t>
  </si>
  <si>
    <t>otc!filtrmsti!filtrum_2025!mts!dsp!bn!banner!M25-44_pohmelie!rabotayu_na_dache_otravlenie!gif__jduPR</t>
  </si>
  <si>
    <t>otc!filtrmsti!filtrum_2025!mts!dsp!bn!banner!M25-44_pohmelie!rabotayu_na_dache_sorbent!gif__jduPR</t>
  </si>
  <si>
    <t>otc!filtrmsti!filtrum_2025!mts!mts!15unskip!video!W25-44_with_kids!otravlenie_10sec!olv__fwcvb</t>
  </si>
  <si>
    <t>otc!filtrmsti!filtrum_2025!mts!mts!15unskip!video!W25-44_with_kids!otravlenie_20sec!olv__fwcvb</t>
  </si>
  <si>
    <t>otc!filtrmsti!filtrum_2025!aignet!aignet!bn!banner!W25-44_with_kids!aktivnye_vyhkodnye!gif__ibBYW</t>
  </si>
  <si>
    <t>otc!filtrmsti!filtrum_2025!aignet!aignet!bn!banner!W25-44_with_kids!otdyhai!gif__ibBYW</t>
  </si>
  <si>
    <t>otc!filtrmsti!filtrum_2025!aignet!aignet!bn!banner!W25-44_with_kids!rabotayu_na_dache_otravlenie!gif__ibBYW</t>
  </si>
  <si>
    <t>otc!filtrmsti!filtrum_2025!aignet!aignet!bn!banner!W25-44_with_kids!rabotayu_na_dache_sorbent!gif__ibBYW</t>
  </si>
  <si>
    <t>otc!filtrmsti!filtrum_2025!sjp!sjp!bn!banner!konkurenty!moshniy_enterolsorbent!bn__kcoVh</t>
  </si>
  <si>
    <t>chery!tg9!Chery_Digital_25!mts!mts!inst!video!All35-55_BC_segm!Tiggo_9!inst__Gkzcq</t>
  </si>
  <si>
    <t>chery!tg9!Chery_Digital_25!otm!otm!vid!video!All35-55_BC_segm!Tiggo_9!vid__CTXDS</t>
  </si>
  <si>
    <t>otm</t>
  </si>
  <si>
    <t>chery!tg9!Chery_Digital_25!clltch!clltch!bn!banner!All35-55_BC_segm!Tiggo_9!bn__AUjlo</t>
  </si>
  <si>
    <t>chery!tg8prmx!Chery_Digital_25!redlma!redlma!bn!banner!All35-55_BC_segm_T2!Tiggo_8!bn__uxSkI</t>
  </si>
  <si>
    <t>chery!tg9!Chery_Digital_25!astrlb!astrlb!astrclx!banner!All35-55_BC_segm!Tiggo_9!astrclx__JcGJX</t>
  </si>
  <si>
    <t>chery!tg9!Chery_Digital_25!astrlb!astrlb!astrntgpt!banner!All35-55_BC_segm!Tiggo_9!astrntgpt__oFlQl</t>
  </si>
  <si>
    <t>chery!tg9!Chery_Digital_25!mobidriven!mobdrvn!inst!video!All35-55_BC_segm!Tiggo_9!inst__FbJaf</t>
  </si>
  <si>
    <t>chery!cheryt7l!Chery_Digital_25!hb!hb!bn!banner!All30-45_BC_segm!Tiggo_7L!bn__pGoTN</t>
  </si>
  <si>
    <t>All35-55</t>
  </si>
  <si>
    <t>chery!cheryt7l!Chery_Digital_25!astrlb!astrlb!astrclx!banner!All30-45_BC_segm!Tiggo_7L!astrclx__yEVid</t>
  </si>
  <si>
    <t>chery!cheryt7l!Chery_Digital_25!astrlb!astrlb!astrntgpt!banner!All30-45_BC_segm!Tiggo_7L!astrntgpt__nzDIM</t>
  </si>
  <si>
    <t>chery!cheryt7l!Chery_Digital_25!pckauto!pckauto!bn!banner!All30-45_BC_segm!Tiggo_7L!bn__UaBGU</t>
  </si>
  <si>
    <t>chery!cheryt7l!Chery_Digital_25!av!av!bn!banner!All30-45_BC_segm!Tiggo_7L!bn_prem__WaoBC</t>
  </si>
  <si>
    <t>avito</t>
  </si>
  <si>
    <t>chery!cheryt7l!Chery_Digital_25!av!av!bn!banner!All30-45_BC_segm!Tiggo_7L!bn__zfPfz</t>
  </si>
  <si>
    <t>chery!crln!Chery_Digital_25!hb!hb!bn!banner!All30-55_BC_segm!Car-Crossline!bn__sTMxI</t>
  </si>
  <si>
    <t>chery!crln!Chery_Digital_25!clltch!clltch!bn!banner!All30-55_BC_segm!Car-Crossline!bn__kKFcT</t>
  </si>
  <si>
    <t>chery!crln!Chery_Digital_25!redlma!redlma!bn!banner!All30-55_RF!Car-Crossline!bn__bSMTL</t>
  </si>
  <si>
    <t>chery!crln!Chery_Digital_25!pckauto!pckauto!bn!banner!All30-55_BC!Car-Crossline!bn__AJSzA</t>
  </si>
  <si>
    <t>chery!crln!Chery_Digital_25!av!av!bn!banner!All30-55_BC_segm!Car-Crossline!bn_prem__dhxgK</t>
  </si>
  <si>
    <t>chery!crln!Chery_Digital_25!av!av!bn!banner!All30-55_BC_segm!Car-Crossline!bn__nGamJ</t>
  </si>
  <si>
    <t>chery!cheryt7l!Chery_Digital_25!mts!mts!inst!video!All30-45_BC_segm!Tiggo_7L!inst__akxap</t>
  </si>
  <si>
    <t>chery!cheryt7l!Chery_Digital_25!otm!otm!vid!video!All30-45_BC_segm!Tiggo_7L!vid__dCQkg</t>
  </si>
  <si>
    <t>chery!cheryt7l!Chery_Digital_25!mobidriven!mobdrvn!inst!video!All30-45_BC_segm!Tiggo_7L!inst__Mzgxp</t>
  </si>
  <si>
    <t>chery!cheryt4!Chery_Digital_25!astrlb!astrlb!astrclx!banner!All25-35__segm!Tiggo_4!astrclx__qCguB</t>
  </si>
  <si>
    <t>chery!tg9!Chery_Digital_25!solta!solta!inst!video!All30-55_RF!Tiggo_9!inst__VQRSj</t>
  </si>
  <si>
    <t>chery!tg9!Chery_Digital_25!hb!hb!bn!banner!All35-55_BC_custom_segm!Tiggo_9!bn__rCZpg</t>
  </si>
  <si>
    <t>chery!tg9!Chery_Digital_25!redlma!redlma!bn!banner!All35-55_BC_segm_T2!Tiggo_9!bn__BSrXO</t>
  </si>
  <si>
    <t>chery!tg9!Chery_Digital_25!pckauto!pckauto!bn!banner!All35-55_BC!Tiggo_9!bn__sOoTn</t>
  </si>
  <si>
    <t>chery!tg9!Chery_Digital_25!av!av!bn!banner!M35-55_BC_segm!Tiggo_9!bn_prem__vnuvj</t>
  </si>
  <si>
    <t>chery!tg9!Chery_Digital_25!av!av!bn!banner!All35-55_BC_segm!Tiggo_9!bn__UfQUy</t>
  </si>
  <si>
    <t>chery!cheryt7l!Chery_Digital_25!solta!solta!inst!video!All30-45_BC_segm!Tiggo_7L!inst__iTwsF</t>
  </si>
  <si>
    <t>chery!cheryt7l!Chery_Digital_25!clltch!clltch!bn!banner!All30-45_BC_segm!Tiggo_7L!bn__YdlFD</t>
  </si>
  <si>
    <t>chery!cheryt7l!Chery_Digital_25!redlma!redlma!bn!banner!All30-45_BC_segm_T2!Tiggo_7L!bn__IbjdE</t>
  </si>
  <si>
    <t>chery!cheryt4!Chery_Digital_25!hb!hb!bn!banner!All25-35!Tiggo_4!bn__vWLCp</t>
  </si>
  <si>
    <t>chery!cheryt4!Chery_Digital_25!astrlb!astrlb!astrntgpt!banner!All25-35__segm!Tiggo_4!astrntgpt__xmebA</t>
  </si>
  <si>
    <t>chery!tg8prmx!Chery_Digital_25!hb!hb!bn!banner!All35-55_BC!Tiggo_8!bn__DaTLK</t>
  </si>
  <si>
    <t>chery!tg9!Chery_Digital_25!pmmedia!pmmedia!bn!banner!All35-55_BC!Tiggo_9!bn__SfvXn</t>
  </si>
  <si>
    <t>chery!crln!Chery_Digital_25!pmmedia!pmmedia!bn!banner!All30-55_BC!Car-Crossline!bn__hUSwG</t>
  </si>
  <si>
    <t>chery!cheryt7l!Chery_Digital_25!pmmedia!pmmedia!bn!banner!All30-45_BC_segm!Tiggo_7L!bn__KwpOm</t>
  </si>
  <si>
    <t>sintec!mirax!Mirax_2025!digtlallcvidnt!vdntflx!20secskip!banner!M25-54!automobilist!15_date__UEHgH</t>
  </si>
  <si>
    <t>sintec!mirax!Mirax_2025!digtlallcvidnt!vdntflx!20secskip!banner!M25-54!automobilist!15_date__UEHgH_PX</t>
  </si>
  <si>
    <t>sintec!mirax!Mirax_2025!digtlallcvidnt!vdntflx!20secskip!banner!M25-54!automobilist!15_date__UEHgH_SM</t>
  </si>
  <si>
    <t>otc!acipbaby!acipol_baby_2025!aignet!aignet!bn!banner!mum_with_kids0-3_month!bessonnye_nochi!gif__QuaWi</t>
  </si>
  <si>
    <t>otc!acipbaby!acipol_baby_2025!aignet!aignet!bn!banner!mum_with_kids0-3_month!koliki!gif__QuaWi</t>
  </si>
  <si>
    <t>otc!acipbaby!acipol_baby_2025!mts!dsp!bn!banner!mum_with_kids0-3_month!bessonnye_nochi!gif__pZvxo</t>
  </si>
  <si>
    <t>otc!acipbaby!acipol_baby_2025!mts!dsp!bn!banner!mum_with_kids0-3_month!koliki!gif__pZvxo</t>
  </si>
  <si>
    <t>otc!acipbaby!acipol_baby_2025!sjp!sjp!bn!banner!disbacterioz!probiotik!bn__LAYFY</t>
  </si>
  <si>
    <t>otc!acipbaby!acipol_baby_2025!sjp!sjp!bn!banner!disbacterioz!naruchenie_mikroflory!bn__LAYFY</t>
  </si>
  <si>
    <t>otc!acipbaby!acipol_baby_2025!mts!dsp!bn!banner!mum_with_kids4-3_let_disbacteioz!kak_chasy!gif__nDtoM</t>
  </si>
  <si>
    <t>otc!acipbaby!acipol_baby_2025!mts!dsp!bn!banner!mum_with_kids4-3_let_disbacteioz!narushenie_stula!gif__nDtoM</t>
  </si>
  <si>
    <t>otc!acipbaby!acipol_baby_2025!mts!dsp!bn!banner!mum_with_kids4-3_let_disbacteioz!forma_kapel!gif__nDtoM</t>
  </si>
  <si>
    <t>otc!acipbaby!acipol_baby_2025!aignet!aignet!bn!banner!konkurenty!bessonnye_nochi!gif__OnqNG</t>
  </si>
  <si>
    <t>otc!acipbaby!acipol_baby_2025!aignet!aignet!bn!banner!konkurenty!koliki!gif__OnqNG</t>
  </si>
  <si>
    <t>sintec!takayama!Gocha_2025!redlma!redlma!fscmob!banner!M18-45_avto!gocha!gif_catalog__Kcxvt</t>
  </si>
  <si>
    <t>sintec!takayama!Gocha_2025!redlma!redlma!fscmob!banner!M18-45_avto!gocha!gif_podbor__Kcxvt</t>
  </si>
  <si>
    <t>sintec!takayama!Gocha_2025!frmtmd!web!intbnr!banner!M18-55_all!gocha!interactive__SvcqE</t>
  </si>
  <si>
    <t>Formats Media</t>
  </si>
  <si>
    <t>sintec!takayama!Gocha_2025!hyper!adtch!flscrniabn!banner!M18-45_automotive!gocha!gif_catalog__LbFDY</t>
  </si>
  <si>
    <t>sintec!takayama!Gocha_2025!hyper!adtch!flscrniabn!banner!M18-45_automotive!gocha!gif_podbor__LbFDY</t>
  </si>
  <si>
    <t>sintec!takayama!Gocha_2025!hyper!adtch!flscrniabn!banner!M18-45_hobbies!gocha!gif_catalog__LbFDY</t>
  </si>
  <si>
    <t>sintec!takayama!Gocha_2025!hyper!adtch!flscrniabn!banner!M18-45_hobbies!gocha!gif_podbor__LbFDY</t>
  </si>
  <si>
    <t>sintec!takayama!Gocha_2025!hyper!adtch!flscrniabn!banner!M18-45_automotive!gocha!gif_catalog__LbFDY_App</t>
  </si>
  <si>
    <t>sintec!takayama!Gocha_2025!hyper!adtch!flscrniabn!banner!M18-45_automotive!gocha!gif_podbor__LbFDY_App</t>
  </si>
  <si>
    <t>sintec!takayama!Gocha_2025!hyper!adtch!flscrniabn!banner!M18-45_hobbies!gocha!gif_catalog__LbFDY_App</t>
  </si>
  <si>
    <t>sintec!takayama!Gocha_2025!hyper!adtch!flscrniabn!banner!M18-45_hobbies!gocha!gif_podbor__LbFDY_App</t>
  </si>
  <si>
    <t>exeed!exeed!Exeed_Digital2025!rddgtl!rddgtl!20secskip!video!All!RX!instreamoutstream__nuYaY</t>
  </si>
  <si>
    <t>reddigital</t>
  </si>
  <si>
    <t>exeed!exeed!Exeed_Digital2025!ivi!ivi!mrol!video!All!RX!multiroll__TxNLt</t>
  </si>
  <si>
    <t>exeed!exeed!Exeed_Digital2025!astrlb!astrlb!astrclx!banner!All!RX!astrclx__UtqiY</t>
  </si>
  <si>
    <t>exeed!exeed!Exeed_Digital2025!astrlb!astrlb!astrntgpt!banner!All!RX!astrntvgpt__rBYfh</t>
  </si>
  <si>
    <t>exeed!exeed!Exeed_Digital2025!redlma!redlma!fscmob!banner!All!RX!fullscreen_mob__gQqXu</t>
  </si>
  <si>
    <t>exeed!exeed!Exeed_Digital2025!mdtd!mdtd!pckrch!banner!All!RX!package_reach__rjZRa</t>
  </si>
  <si>
    <t>Mediatoday</t>
  </si>
  <si>
    <t>exeed!exeed!Exeed_Digital2025!rbc!rbc!billb!banner!All!TXL!billb_first__XGdpE</t>
  </si>
  <si>
    <t>exeed!exeed!Exeed_Digital2025!rbc!rbc!300x250mob!banner!All!TXL!300_250_mob__WWKzo</t>
  </si>
  <si>
    <t>exeed!exeed!Exeed_Digital2025!rddgtl!rddgtl!20secskip!video!All!TXL!instreamoutstream__GATwA</t>
  </si>
  <si>
    <t>exeed!exeed!Exeed_Digital2025!adspector!adspector!bn!banner!All!TXL!banners__frKgT</t>
  </si>
  <si>
    <t>adspector</t>
  </si>
  <si>
    <t>exeed!exeed!Exeed_Digital2025!mts!mts!ntv!banner!All!RX!native__TLhMx</t>
  </si>
  <si>
    <t>tnt!t7!Tenet_Digital_25!hb!hb!bn!banner!All25-45_BC_segm!T7!bn__XPcgO</t>
  </si>
  <si>
    <t>All25-45</t>
  </si>
  <si>
    <t>tnt!t7!Tenet_Digital_25!astrlb!astrlb!astrclx!banner!All25-45_BC_segm!T7!astrclx__ZVUBJ</t>
  </si>
  <si>
    <t>tnt!t7!Tenet_Digital_25!redlma!redlma!bn!banner!All25-45_BC!T7!bn__GYIJS</t>
  </si>
  <si>
    <t>sintec!lamm!Lamm_OLV_August!everest!strads!20unskip!video!w25-44!video_kirkorov_20s!unskip_streaming__iuKts</t>
  </si>
  <si>
    <t>sintec!lamm!Lamm_OLV_August!everest!strads!20unskip!video!w25-44!video_kirkorov_20s!unskip_streaming__iuKts_PX</t>
  </si>
  <si>
    <t>sintec!lamm!Lamm_OLV_August!digtlallcvidnt!dgtlallvd!20secskip!video!w25-44!video_kirkorov_20s!unskip__ClwQt</t>
  </si>
  <si>
    <t>sintec!lamm!Lamm_OLV_August!digtlallcvidnt!dgtlallvd!20secskip!video!w25-44!video_kirkorov_20s!unskip__ClwQt_PX</t>
  </si>
  <si>
    <t>sintec!lamm!Lamm_OLV_August!digtlallcvidnt!dgtlallvd!20secskip!video!w25-44!video_kirkorov_20s!unskip__ClwQt_APP</t>
  </si>
  <si>
    <t>sintec!lamm!Lamm_OLV_August!ivi!ivi!20unskip!video!w25-44!video_kirkorov_20s!unskip_smarttv__vNwez</t>
  </si>
  <si>
    <t>sintec!lamm!Lamm_OLV_August!rddgtl!inst!20unskip!video!w25-44_interests!video_kirkorov_20s!unskip_web__TltHZ</t>
  </si>
  <si>
    <t>ostrvk!ostrvk!Ostrovok_June_July_2025!everest!smtv!mltrllqr!video!travellers!!__fjloX</t>
  </si>
  <si>
    <t>ostrvk!ostrvk!Ostrovok_June_July_2025!ivi!ivi!prrll!video!affinitive!!__AScdk</t>
  </si>
  <si>
    <t>ostrvk!ostrvk!Ostrovok_June_July_2025!adspector!lgsmrttv!bn!banner!LGSmartTV!!__cRLBN</t>
  </si>
  <si>
    <t>ostrvk!ostrvk!Ostrovok_June_July_2025!mts!mts!bn!banner!travellers_and_competitors!!__UBsyp</t>
  </si>
  <si>
    <t>ostrvk!ostrvk!Ostrovok_June_July_2025!sw!sw!bn!banner!avitodata!!__bWKfG</t>
  </si>
  <si>
    <t>ostrvk!ostrvk!Ostrovok_June_July_2025!vkads!vkprjct!bn!banner!travellers_targetings!!__IIVbJ</t>
  </si>
  <si>
    <t>ostrvk!ostrvk!Ostrovok_June_July_2025!vkads!vkprjct!bn!banner!travellers_ostrovok_data!!__IIVbJ</t>
  </si>
  <si>
    <t>ostrvk!ostrvk!Ostrovok_June_July_2025!ozon!ozon!vidbnmn!banner!wide_segment!desk_site!__SCFwy</t>
  </si>
  <si>
    <t>ostrvk!ostrvk!Ostrovok_June_July_2025!ozon!ozon!vidbnmn!banner!high_income_custom!desk_site!__SCFwy</t>
  </si>
  <si>
    <t>ostrvk!ostrvk!Ostrovok_June_July_2025!ozon!ozon!vidbnmn!banner!travellers_custom!desk_site!__SCFwy</t>
  </si>
  <si>
    <t>ostrvk!ostrvk!Ostrovok_June_July_2025!ozon!ozon!vidbnmn!banner!spf_segment!desk_site!__SCFwy</t>
  </si>
  <si>
    <t>ostrvk!ostrvk!Ostrovok_June_July_2025!ozon!ozon!bnglvsrch!banner!wide_segment!desk_site!__TVuNz</t>
  </si>
  <si>
    <t>ostrvk!ostrvk!Ostrovok_June_July_2025!ozon!ozon!bnglvsrch!banner!high_income_custom!desk_site!__TVuNz</t>
  </si>
  <si>
    <t>ostrvk!ostrvk!Ostrovok_June_July_2025!ozon!ozon!bnglvsrch!banner!travellers_custom!desk_site!__TVuNz</t>
  </si>
  <si>
    <t>ostrvk!ostrvk!Ostrovok_June_July_2025!ozon!ozon!bnglvsrch!banner!spf_segment!desk_site!__TVuNz</t>
  </si>
  <si>
    <t>ostrvk!ostrvk!Ostrovok_June_July_2025!ozon!ozon!bnglvsrch!banner!wide_segment!mob_site!__TVuNz</t>
  </si>
  <si>
    <t>ostrvk!ostrvk!Ostrovok_June_July_2025!ozon!ozon!bnglvsrch!banner!high_income_custom!mob_site!__TVuNz</t>
  </si>
  <si>
    <t>ostrvk!ostrvk!Ostrovok_June_July_2025!ozon!ozon!bnglvsrch!banner!travellers_custom!mob_site!__TVuNz</t>
  </si>
  <si>
    <t>ostrvk!ostrvk!Ostrovok_June_July_2025!ozon!ozon!bnglvsrch!banner!spf_segment!mob_site!__TVuNz</t>
  </si>
  <si>
    <t>ostrvk!ostrvk!Ostrovok_June_July_2025!ozon!ozon!bnglvsrch!banner!wide_segment!mob_app!__TVuNz</t>
  </si>
  <si>
    <t>ostrvk!ostrvk!Ostrovok_June_July_2025!ozon!ozon!bnglvsrch!banner!high_income_custom!mob_app!__TVuNz</t>
  </si>
  <si>
    <t>ostrvk!ostrvk!Ostrovok_June_July_2025!ozon!ozon!bnglvsrch!banner!travellers_custom!mob_app!__TVuNz</t>
  </si>
  <si>
    <t>ostrvk!ostrvk!Ostrovok_June_July_2025!ozon!ozon!bnglvsrch!banner!spf_segment!mob_app!__TVuNz</t>
  </si>
  <si>
    <t>ostrvk!ostrvk!Ostrovok_June_July_2025!ya!ymrktlvkgo!bn!banner!wide_segment!!__IOOyq</t>
  </si>
  <si>
    <t>ostrvk!ostrvk!Ostrovok_June_July_2025!ya!ymrktlvkgo!bn!banner!plus_owners!!__IOOyq</t>
  </si>
  <si>
    <t>ostrvk!ostrvk!Ostrovok_June_July_2025!ya!ymrktlvkgo!bn!banner!taxi_users!!__IOOyq</t>
  </si>
  <si>
    <t>ostrvk!ostrvk!Ostrovok_June_July_2025!mts!mts!prrll!video!travellers!!__gIllw</t>
  </si>
  <si>
    <t>ostrvk!ostrvk!Ostrovok_June_July_2025!otm!otm!mrol!video!travellers!!__ACRko</t>
  </si>
  <si>
    <t>ostrvk!ostrvk!Ostrovok_June_July_2025!ozon!ozon!vidbnmn!banner!retargeting!mob_app!__SCFwy</t>
  </si>
  <si>
    <t>ostrvk!ostrvk!Ostrovok_June_July_2025!ozon!ozon!bnglvsrch!banner!retargeting!desk_site!__TVuNz</t>
  </si>
  <si>
    <t>ostrvk!ostrvk!Ostrovok_June_July_2025!ozon!ozon!bnglvsrch!banner!retargeting!mob_site!__TVuNz</t>
  </si>
  <si>
    <t>ostrvk!ostrvk!Ostrovok_June_July_2025!ozon!ozon!bnglvsrch!banner!retargeting!mob_app!__TVuNz</t>
  </si>
  <si>
    <t>ostrvk!ostrvk!Ostrovok_June_July_2025!rbc!rbc!bn!banner!!!banner__bPSrv</t>
  </si>
  <si>
    <t>otc!laktazar!laktazar_2025!mts!dsp!bn!banner!MW25-44_simpt!woman_tarelka!gif__EWfat</t>
  </si>
  <si>
    <t>otc!laktazar!laktazar_2025!mts!dsp!bn!banner!MW25-44_simpt!woman_cheese!gif__EWfat</t>
  </si>
  <si>
    <t>otc!laktazar!laktazar_2025!mts!dsp!bn!banner!MW25-44_simpt!man_pelmeni!gif__EWfat</t>
  </si>
  <si>
    <t>otc!laktazar!laktazar_2025!mts!dsp!bn!banner!MW25-44_simpt!man_cheese!gif__EWfat</t>
  </si>
  <si>
    <t>otc!laktazar!laktazar_2025!mts!dsp!bn!banner!MW45-55_simpt!woman_tvorog!gif__MExYO</t>
  </si>
  <si>
    <t>otc!laktazar!laktazar_2025!mts!dsp!bn!banner!MW45-55_simpt!man_borsh_belaya_futbolka!gif__MExYO</t>
  </si>
  <si>
    <t>otc!laktazar!laktazar_2025!aignet!aignet!bn!banner!MW45-55_simpt!woman_tvorog!gif__VHWUu</t>
  </si>
  <si>
    <t>otc!laktazar!laktazar_2025!aignet!aignet!bn!banner!MW45-55_simpt!man_borsh_belaya_futbolka!gif__VHWUu</t>
  </si>
  <si>
    <t>otc!laktazar!laktazar_2025!sjp!sjp!bn!banner!simtopatic!vozdeystvuet_na_prichinu!bn__wPTAa</t>
  </si>
  <si>
    <t>otc!laktazar!laktazar_2025!mts!dsp!bn!banner!MW25-44_simpt!test_apr_istochnik_fermenta!bn__EWfat</t>
  </si>
  <si>
    <t>pikinvstprjct!kmrchndv!PIK_KN_2024!mdtd!mdtd!bn!banner!Moscow!Test!bn__Qganz</t>
  </si>
  <si>
    <t>pikinvstprjct!kmrchndv!PIK_KN_2024!mdtd!mdtd!bn!banner!Millionniki!Test!bn__ZlJlS</t>
  </si>
  <si>
    <t>pikinvstprjct!kmrchndv!PIK_KN_2024!gnzd!gnzd!tgbnebrndbn!banner!TGB!Test!bn__IUGvr</t>
  </si>
  <si>
    <t>Gnezdo</t>
  </si>
  <si>
    <t>pikinvstprjct!kmrchndv!PIK_KN_2024!gnzd!gnzd!bn!banner!in-read!Test!bn__LmxjV</t>
  </si>
  <si>
    <t>pikinvstprjct!kmrchndv!PIK_KN_2024!roxt!roxt!bn!banner!Banner!Test!bn__jTRrQ</t>
  </si>
  <si>
    <t>Roxot</t>
  </si>
  <si>
    <t>moscow24</t>
  </si>
  <si>
    <t>pikinvstprjct!kmrchndv!PIK_KN_Gustav_2024!roxt!roxt!bn!!Banner!Test_sept!bn__EZtjw</t>
  </si>
  <si>
    <t>otc!lak!Lactofiltrum_2024!aignet!aignet!bn!banner!w25-54+vzroslye!obostrenie!gif__LJvbI</t>
  </si>
  <si>
    <t>W25-65</t>
  </si>
  <si>
    <t>otc!lak!Lactofiltrum_2024!mts!dsp!bn!banner!w25-54+vzroslye!obostrenie!gif__gBANZ</t>
  </si>
  <si>
    <t>otc!lak!Lactofiltrum_2024!byyd!byyd!fsc!banner!w25-54+vzroslye!obostrenie!gif__lMlHu</t>
  </si>
  <si>
    <t>otc!lak!Lactofiltrum_2024!aignet!aignet!bn!banner!w25-44+poditeli_wkids1-3!rozovye_shchechki!gif</t>
  </si>
  <si>
    <t>otc!lak!Lactofiltrum_2024!aignet!aignet!bn!banner!w25-44+poditeli_wkids1-3!vse_cheshetsya!gif</t>
  </si>
  <si>
    <t>otc!lak!Lactofiltrum_2024!sjp!sjp!bn!banner!vzroslye_simpt!snova_obostreniye!bn__xrvPK</t>
  </si>
  <si>
    <t>otc!lak!Lactofiltrum_2024!sjp!sjp!bn!banner!poditeli!vse_cheshetsya!bn__dikSR</t>
  </si>
  <si>
    <t>otc!lak!vendor_org_835693!aignet!aignet!bn!banner!w25-54+vzroslye!snova_zud!gif__qlIrm</t>
  </si>
  <si>
    <t>otc!lak!vendor_org_835693!aignet!aignet!bn!banner!w25-54+vzroslye!skoro_otpusk!gif__qlIrm</t>
  </si>
  <si>
    <t>otc!lak!vendor_org_835693!mts!dsp!bn!banner!w25-54+vzroslye!snova_zud!gif__DScYr</t>
  </si>
  <si>
    <t>otc!lak!vendor_org_835693!mts!dsp!bn!banner!w25-54+vzroslye!skoro_otpusk!gif__DScYr</t>
  </si>
  <si>
    <t>otc!lak!vendor_org_835693!byyd!byyd!fsc!banner!w25-54+vzroslye!snova_zud!gif__nFHLk</t>
  </si>
  <si>
    <t>otc!lak!vendor_org_835693!byyd!byyd!fsc!banner!w25-54+vzroslye!skoro_otpusk!gif__nFHLk</t>
  </si>
  <si>
    <t>otc!laktazar!Laktazar_2024!mts!dsp!bn!banner!mw25-44+simpt!diskomfort_white_t_shirt!gif__GVYhj</t>
  </si>
  <si>
    <t>otc!laktazar!Laktazar_2024!mts!dsp!bn!banner!mw25-44+simpt!diskomfort_man!gif__GVYhj</t>
  </si>
  <si>
    <t>otc!laktazar!Laktazar_2024!mts!dsp!bn!banner!mw25-44+simpt!diskomfort_green_shirt!gif__GVYhj</t>
  </si>
  <si>
    <t>otc!laktazar!Laktazar_2024!mts!dsp!bn!banner!mw25-44+simpt!diskomfort_boy!gif__GVYhj</t>
  </si>
  <si>
    <t>otc!laktazar!Laktazar_2024!aignet!aignet!bn!banner!mum_wbabies!dopolnitelnyi_istochnik!bn__JIUAZ</t>
  </si>
  <si>
    <t>otc!laktazar!Laktazar_2024!aignet!aignet!bn!banner!mum_wbabies!muchayut_koliki!gif__JIUAZ</t>
  </si>
  <si>
    <t>otc!laktazar!Laktazar_2024!sjp!sjp!bn!banner!mum_wbabies!dlya_sladkogo_sna!bn__cnYFG</t>
  </si>
  <si>
    <t>otc!laktazar!Laktazar_2024!sjp!sjp!bn!banner!simptomatic!laktaznaya_nedostatochnost!bn__QtQmk</t>
  </si>
  <si>
    <t>otc!maxcldlor!Maxicold_Lor_2024!sjp!sjp!bn!banner!simptomatic!snimayet_vospaleniye!bn__KoRIP</t>
  </si>
  <si>
    <t>VK_com_W30_55_VK_Pack_Q3_bn</t>
  </si>
  <si>
    <t>VK_com_W30_55_VK_Leg_Q3_bn</t>
  </si>
  <si>
    <t>SlickJump_Varicose_keywords_Pack_pain_Q3_bn</t>
  </si>
  <si>
    <t>SlickJump_Hemorrhoids_keywords_Pack_pain_Q3_bn</t>
  </si>
  <si>
    <t>MTS_DSP_W30_55_MTS_Pack_Q3_bn</t>
  </si>
  <si>
    <t>MTS_DSP_W20_50_MTS_Leg_Q3_bn</t>
  </si>
  <si>
    <t>MTS_DSP_W20_50_MTS_Leg_behavior_segment_Q3_bn</t>
  </si>
  <si>
    <t>MTS_DSP_W30_55_MTS_Pack_behavior_segment_Q3_bn</t>
  </si>
  <si>
    <t>MTS_DSP_W20_50_MTS_Leg_parents_interest_Q3_bn</t>
  </si>
  <si>
    <t>MTS_DSP_W30_55_MTS_Pack_parents_interest_Q3_bn</t>
  </si>
  <si>
    <t>MTS_DSP_W20_50_MTS_Leg_health_interest_Q3_bn</t>
  </si>
  <si>
    <t>MTS_DSP_W30_55_MTS_Pack_health_interest_Q3_bn</t>
  </si>
  <si>
    <t>otc!aci!Acipol_Kapsuly_2024!aignet!aignet!bn!banner!w25-44+Acipol!Problemy_s_kishechnikom!gif__dGEHF</t>
  </si>
  <si>
    <t>otc!aci!Acipol_Kapsuly_2024!aignet!aignet!bn!banner!w25-44+konkurenty!Problemy_s_kishechnikom!gif__IUQyc</t>
  </si>
  <si>
    <t>otc!aci!Acipol_Kapsuly_2024!sjp!sjp!bn!banner!w25-44+konkurenty!Legendarnyi!bn__ORpQk</t>
  </si>
  <si>
    <t>otc!aci!Acipol_Kapsuly_2024!sjp!sjp!bn!banner!w25-44+Acipol!Probiotik_dlya_profilaktiki!bn__gfOqy</t>
  </si>
  <si>
    <t>MyTarget_W20_35_MT_teeth_v15</t>
  </si>
  <si>
    <t>MyTarget_W20_35_MT_muscle_v15</t>
  </si>
  <si>
    <t>MyTarget_W20_35_MT_head_v15</t>
  </si>
  <si>
    <t>MyTarget_W20_35_MT_first_aid_kit_v15</t>
  </si>
  <si>
    <t>MyTarget_W20_35_MT_menstrual_v15</t>
  </si>
  <si>
    <t>MyTarget_W20_35_MT_medicine_v15</t>
  </si>
  <si>
    <t>MyTarget_W20_35_MT_travel_v15</t>
  </si>
  <si>
    <t>MyTarget_W20_35_MT_sport_v15</t>
  </si>
  <si>
    <t>MyTarget_W35_50_MT_teeth_v15</t>
  </si>
  <si>
    <t>MyTarget_W35_50_MT_muscle_v15</t>
  </si>
  <si>
    <t>MyTarget_W35_50_MT_head_v15</t>
  </si>
  <si>
    <t>MyTarget_W35_50_MT_first_aid_kit_v15</t>
  </si>
  <si>
    <t>MyTarget_W35_50_MT_menstrual_v15</t>
  </si>
  <si>
    <t>MyTarget_W35_50_MT_medicine_v15</t>
  </si>
  <si>
    <t>MyTarget_W35_50_MT_travel_v15</t>
  </si>
  <si>
    <t>MyTarget_W35_50_MT_sport_v15</t>
  </si>
  <si>
    <t>MyTarget_W20_35_MT_Remarketing_v5</t>
  </si>
  <si>
    <t>IVI_W20_45_v15</t>
  </si>
  <si>
    <t>GPM_W25_54_WL_v15</t>
  </si>
  <si>
    <t>GPM_keywords_bn_keywords_head</t>
  </si>
  <si>
    <t>GPM_keywords_bn_keywords_teeth</t>
  </si>
  <si>
    <t>GPM_keywords_bn_keywords_migren</t>
  </si>
  <si>
    <t>GPM_keywords_bn_keywords_muscle</t>
  </si>
  <si>
    <t>GPM_keywords_bn_keywords_menstrual</t>
  </si>
  <si>
    <t>SlickJump_keywords_bn_keywords_head</t>
  </si>
  <si>
    <t>SlickJump_keywords_bn_keywords_joint</t>
  </si>
  <si>
    <t>SlickJump_keywords_bn_keywords_teeth</t>
  </si>
  <si>
    <t>SlickJump_keywords_bn_keywords_migren</t>
  </si>
  <si>
    <t>SlickJump_keywords_bn_keywords_muscle</t>
  </si>
  <si>
    <t>SlickJump_keywords_bn_keywords_back</t>
  </si>
  <si>
    <t>nativerent</t>
  </si>
  <si>
    <t>frdt!korvfitokomf!Korvalol_Fitokomfort_2024!mts!dsp!bn!banner!w25-44+simpt!na_rabote!gif__oMyLG</t>
  </si>
  <si>
    <t>frdt!korvfitokomf!Korvalol_Fitokomfort_2024!mts!dsp!bn!banner!w25-44+simpt!ucheba!gif__oMyLG</t>
  </si>
  <si>
    <t>frdt!korvfitokomf!Korvalol_Fitokomfort_2024!mts!dsp!bn!banner!w25-44+simpt!o_budushchem!gif__oMyLG</t>
  </si>
  <si>
    <t>frdt!korvfitokomf!Korvalol_Fitokomfort_2024!aignet!aignet!bn!banner!w25-44+simpt!na_rabote!gif__oPQlq</t>
  </si>
  <si>
    <t>frdt!korvfitokomf!Korvalol_Fitokomfort_2024!aignet!aignet!bn!banner!w25-44+simpt!ucheba!gif__oPQlq</t>
  </si>
  <si>
    <t>frdt!korvfitokomf!Korvalol_Fitokomfort_2024!aignet!aignet!bn!banner!w25-44+simpt!o_budushchem!gif__oPQlq</t>
  </si>
  <si>
    <t>frdt!korvfitokomf!Korvalol_Fitokomfort_2024!byyd!byyd!fsc!banner!w25-44+simpt!na_rabote!gif__YZqfs</t>
  </si>
  <si>
    <t>frdt!korvfitokomf!Korvalol_Fitokomfort_2024!byyd!byyd!fsc!banner!w25-44+simpt!ucheba!gif__YZqfs</t>
  </si>
  <si>
    <t>frdt!korvfitokomf!Korvalol_Fitokomfort_2024!byyd!byyd!fsc!banner!w25-44+simpt!o_budushchem!gif__YZqfs</t>
  </si>
  <si>
    <t>frdt!korvfitokomf!Korvalol_Fitokomfort_2024!sjp!sjp!bn!banner!simptom+konkurenty!ot_trevogi_stressa!bn__uXVxL</t>
  </si>
  <si>
    <t>frdt!korvfitokomf!Korvalol_Fitokomfort_2024!aignet!aignet!bn!banner!w25-44+potrebiteli!na_rabote!gif__biMOY</t>
  </si>
  <si>
    <t>frdt!korvfitokomf!Korvalol_Fitokomfort_2024!aignet!aignet!bn!banner!w25-44+potrebiteli!ucheba!gif__biMOY</t>
  </si>
  <si>
    <t>frdt!korvfitokomf!Korvalol_Fitokomfort_2024!aignet!aignet!bn!banner!w25-44+potrebiteli!o_budushchem!gif__biMOY</t>
  </si>
  <si>
    <t>SlickJump_universal_2024_Q3_bn</t>
  </si>
  <si>
    <t>SlickJump_children_2024_Q3_bn</t>
  </si>
  <si>
    <t>SlickJump_adults_2024_Q3_bn</t>
  </si>
  <si>
    <t>native_slickjump_native_s2_NA-02</t>
  </si>
  <si>
    <t>OK-VK_MT_post_ver1_INT-04-25</t>
  </si>
  <si>
    <t>OK-VK_MT_post_ver2_INT-04-25</t>
  </si>
  <si>
    <t>OK-VK_MT_post_ver1_INT-05</t>
  </si>
  <si>
    <t>OK-VK_MT_post_ver2_INT-05</t>
  </si>
  <si>
    <t>programmatic-BYYD_banner_ver1_INT-04</t>
  </si>
  <si>
    <t>programmatic-BYYD_banner_ver2_INT-04</t>
  </si>
  <si>
    <t>daskipper</t>
  </si>
  <si>
    <t>programmatic-daskipper0114_banner_ver1_INT-04-25</t>
  </si>
  <si>
    <t>programmatic-daskipper0114_banner_ver2_INT-04-25</t>
  </si>
  <si>
    <t>programmatic-daskipper0114_banner_ver1_INT-05</t>
  </si>
  <si>
    <t>programmatic-daskipper0114_banner_ver2_INT-05</t>
  </si>
  <si>
    <t>programmatic_olv-daskipper0114_video_vid1_INT-03-25</t>
  </si>
  <si>
    <t>stks!ismign!Ismigen_2024!mt!mrg!muf!banner!Mothers!2024!bn__BcGzF</t>
  </si>
  <si>
    <t>stks!ismign!Ismigen_2024!mt!mrg!muf!banner!Disease!2024!bn__BcGzF</t>
  </si>
  <si>
    <t>stks!ismign!Ismigen_2024!mt!mrg!muf!banner!Work!2024!bn__BcGzF</t>
  </si>
  <si>
    <t>stks!ismign!Ismigen_2024!mt!mrg!muf!banner!Medicine!2024!bn__BcGzF</t>
  </si>
  <si>
    <t>stks!ismign!Ismigen_2024!mt!mrg!muf!banner!Context!2024!bn__BcGzF</t>
  </si>
  <si>
    <t>stks!ismign!Ismigen_2024!mt!mrg!muf!banner!Interest!2024!bn__BcGzF</t>
  </si>
  <si>
    <t>stks!ismign!Ismigen_2024!mt!mrg!muf!banner!Segment!2024!bn__BcGzF</t>
  </si>
  <si>
    <t>stks!ismign!Ismigen_2024!everest!everest!mrol!video!30_55_MSK_SPb_15s!2024!smtv__ZFmRp</t>
  </si>
  <si>
    <t>jaecoo!jaecoo!Jaecoo_Digital,24!rbc!rbc!billb!banner!RBC,Autonews !J8!billb__iupvs</t>
  </si>
  <si>
    <t>jaecoo!jaecoo!Jaecoo_Digital,24!rbc!rbc!billb!banner!RBCSport,Autonews.ru!J8!billb__nCUhx</t>
  </si>
  <si>
    <t>jaecoo!jaecoo!Jaecoo_Digital,24!rbc!rbc!skscp!banner!RBC,Autonews,RBCSport,RBCEstate!J8!skscp__aSEDR</t>
  </si>
  <si>
    <t>jaecoo!jaecoo!Jaecoo_Digital,24!rbc!rbc!300x250mob!banner!RBCSport,Autonews.ru!J8!300x250mob__POJkS</t>
  </si>
  <si>
    <t>jaecoo!jaecoo!Jaecoo_Digital,24!rbc!rbc!infr!banner!RBCSport,RBC,Autonews.ru!J8!infr__qsEqX</t>
  </si>
  <si>
    <t>jaecoo!jaecoo!Jaecoo_Digital,24!rbc!rbc!fsc!banner!RBC!J8!fsc__vfDNA</t>
  </si>
  <si>
    <t>jaecoo!jaecoo!Jaecoo_Digital,24!rbc!rbc!300x250mob!banner!RBC&amp;other!J8!300x250mob__pzDDq</t>
  </si>
  <si>
    <t>jaecoo!jaecoo!Jaecoo_Digital,24!autonwsru!autonwsru!fsc!banner!Autonews!J8!fullscreen__XrZKE</t>
  </si>
  <si>
    <t>jaecoo!jaecoo!Jaecoo_Digital24!solta!solta!inst!video!Solta!J8!video__bvejl</t>
  </si>
  <si>
    <t>jaecoo!jaecoo!Jaecoo_Digital24!solta!solta!inst!video!Solta!J7!video__uNEEz</t>
  </si>
  <si>
    <t>jaecoo!jaecoo!Jaecoo_Digital24!byyd!byyd!fsc!banner!byyd!J8!banner__emhnt</t>
  </si>
  <si>
    <t>jaecoo!jaecoo!Jaecoo_Digital24!byyd!byyd!fsc!banner!byyd!J7!banner__yBvLv</t>
  </si>
  <si>
    <t>jaecoo!jaecoo!Jaecoo_Digital24!mobidriven!mobdrvn!fsc!banner!Mobidriven!J8!banner__TppYR</t>
  </si>
  <si>
    <t>jaecoo!jaecoo!Jaecoo_Digital24!mobidriven!mobdrvn!fsc!banner!Mobidriven!J7!banner__OIFNl</t>
  </si>
  <si>
    <t>jaecoo!jaecoo!Jaecoo_Digital24!redlma!redlma!bn!banner!redllama!J8!banner__DwcEF</t>
  </si>
  <si>
    <t>jaecoo!jaecoo!Jaecoo_Digital24!redlma!redlma!bn!banner!redllama!J7!banner__tuBSr</t>
  </si>
  <si>
    <t>jaecoo!jaecoo!Jaecoo_Digital24!mobidriven!mobdrvn!bn!banner!Mobidriven!J7_J8_aug!banner__kGKXu</t>
  </si>
  <si>
    <t>jaecoo!jaecoo!Jaecoo_Digital24!redlma!redlma!bn!banner!redllama!J7_J8_aug!banner__gODrR</t>
  </si>
  <si>
    <t>jaecoo!jaecoo!Jaecoo_Digital24!mdtd!mdtd!bn!banner!mdtd!J7!banner__NbMZd</t>
  </si>
  <si>
    <t>jaecoo!jaecoo!Jaecoo_Digital24!mdtd!mdtd!bn!banner!mdtd!J8!banner__CkHfF</t>
  </si>
  <si>
    <t>jaecoo!jaecoo!Jaecoo_Digital24!mts!mts!vid!video!mts!J8!video__hFCny</t>
  </si>
  <si>
    <t>jaecoo!jaecoo!Jaecoo_Digital24!adshds!adshds!vid!video!AdsHeads!J7!video__opjZn</t>
  </si>
  <si>
    <t>adsheads</t>
  </si>
  <si>
    <t>jaecoo!jaecoo!Jaecoo_Digital24!adshds!adshds!vid!video!AdsHeads!J8!video__BfdjI</t>
  </si>
  <si>
    <t>jaecoo!jaecoo!Jaecoo_Digital24!kommsnt!kommsnt!bn!banner!kommersant!J7!banner__YGfEA</t>
  </si>
  <si>
    <t>kommsnt</t>
  </si>
  <si>
    <t>jaecoo!jaecoo!Jaecoo_Digital24!kommsnt!kommsnt!bn!banner!kommersant!J8!banner__AdsQu</t>
  </si>
  <si>
    <t>jaecoo!jaecoo!Jaecoo_Digital24!vkrgsvtru!vkrgsvtru!bn!banner!vokrugsvetaru!J7!banner__ZDJSL</t>
  </si>
  <si>
    <t>jaecoo!jaecoo!Jaecoo_Digital24!vkrgsvtru!vkrgsvtru!bn!banner!vokrugsvetaru!J8!banner__ZDJSL</t>
  </si>
  <si>
    <t>jaecoo!jaecoo!Jaecoo_Digital24!hb!hb!bn!banner!Hybrid!J7!banner__TaCbC</t>
  </si>
  <si>
    <t>jaecoo!jaecoo!Jaecoo_Digital24!hb!hb!bn!banner!Hybrid!J8!banner__TaCbC</t>
  </si>
  <si>
    <t>jaecoo!jaecoo!Jaecoo_Digital24!byyd!byyd!rchmdia!banner!byyd!J8!banner__hyQVB</t>
  </si>
  <si>
    <t>jaecoo!jaecoo!Jaecoo_Digital24!byyd!byyd!rchmdia!banner!byyd!J7!banner__FNxUJ</t>
  </si>
  <si>
    <t>jaecoo!jaecoo!Jaecoo_Digital24!entrdgtl!entrdgtl!vid!video!enterdigital!J8!video__AmEbZ</t>
  </si>
  <si>
    <t>jaecoo!jaecoo!Jaecoo_Digital24!entrdgtl!entrdgtl!vid!video!enterdigital!J7!video__kWsWC</t>
  </si>
  <si>
    <t>jaecoo!jaecoo!Jaecoo_Digital24!astrlb!astrlb!astrclx!banner!astralab!J7!banner__aKgHt</t>
  </si>
  <si>
    <t>jaecoo!jaecoo!Jaecoo_Digital24!byyd!byyd!fsc!banner!byyd!J7_J8_aug!banner__NjBDM</t>
  </si>
  <si>
    <t>sintec!sintec!Sintec_OLV_2024!adspector!adspector!15secskip!video!!!__RMqGA</t>
  </si>
  <si>
    <t>sintec!sintec!Sintec_OLV_2024!adspector!adspector!6skip!video!!!__QIGjv</t>
  </si>
  <si>
    <t>sintec!sintec!Sintec_Audio_2024!mt!mtad!aud!audio!!!__MrSwZ</t>
  </si>
  <si>
    <t>Unisound</t>
  </si>
  <si>
    <t>frdt!protargol!Protargol_Lor_2024!mts!dsp!bn!banner!w25-44+simpt!woman!gif__yDVjY</t>
  </si>
  <si>
    <t>frdt!protargol!Protargol_Lor_2024!mts!dsp!bn!banner!w25-44+simpt!family!gif__yDVjY</t>
  </si>
  <si>
    <t>frdt!protargol!Protargol_Lor_2024!mts!dsp!bn!banner!w25-44+simpt!ne_otkladivay!gif__yDVjY</t>
  </si>
  <si>
    <t>frdt!protargol!Protargol_Lor_2024!mts!dsp!bn!banner!w25-44+simpt!mum_child!gif__yDVjY</t>
  </si>
  <si>
    <t>frdt!protargol!Protargol_Lor_2024!mts!dsp!bn!banner!w25-44+simpt!man!gif__yDVjY</t>
  </si>
  <si>
    <t>frdt!protargol!Protargol_Lor_2024!aignet!aignet!bn!banner!mw+konkurenty!woman!gif__AEaFc</t>
  </si>
  <si>
    <t>frdt!protargol!Protargol_Lor_2024!aignet!aignet!bn!banner!mw+konkurenty!family!gif__AEaFc</t>
  </si>
  <si>
    <t>frdt!protargol!Protargol_Lor_2024!aignet!aignet!bn!banner!mw+konkurenty!ne_otkladivay!gif__AEaFc</t>
  </si>
  <si>
    <t>frdt!protargol!Protargol_Lor_2024!aignet!aignet!bn!banner!mw+konkurenty!mum_child!gif__AEaFc</t>
  </si>
  <si>
    <t>frdt!protargol!Protargol_Lor_2024!aignet!aignet!bn!banner!mw+konkurenty!man!gif__AEaFc</t>
  </si>
  <si>
    <t>frdt!protargol!Protargol_Lor_2024!sjp!sjp!bn!banner!simptomatika!podavlyaet_bakterii!bn__GKTTx</t>
  </si>
  <si>
    <t>frdt!protargol!Protargol_Lor_2024!sjp!sjp!bn!banner!simptomatika!dlya_lecheniya_infectiy!bn__GKTTx</t>
  </si>
  <si>
    <t>otc!filtrmsti!Filtrum_2024!sjp!sjp!bn!banner!otravleniye!pri_otravlenii!bn__aIbTY</t>
  </si>
  <si>
    <t>otc!filtrmsti!Filtrum_2024!mts!dsp!bn!banner!pohmelie!filter!gif__HSjmc</t>
  </si>
  <si>
    <t>otc!filtrmsti!Filtrum_2024!mts!dsp!bn!banner!pohmelie!v_stakane!gif__HSjmc</t>
  </si>
  <si>
    <t>otc!filtrmsti!Filtrum_2024!mts!dsp!bn!banner!pohmelie!green_futbolka!gif__HSjmc</t>
  </si>
  <si>
    <t>otc!filtrmsti!Filtrum_2024!mts!dsp!bn!banner!pohmelie!razdvoeniye!gif__HSjmc</t>
  </si>
  <si>
    <t>otc!filtrmsti!Filtrum_2024!mts!dsp!bn!banner!pohmelie!galstuk!gif__HSjmc</t>
  </si>
  <si>
    <t>otc!filtrmsti!Filtrum_2024!sjp!sjp!bn!banner!pohmelie!symptomy_lechenie!bn__pMjtV</t>
  </si>
  <si>
    <t>otc!filtrmsti!Filtrum_2024!sjp!sjp!bn!banner!pohmelie!moshniy_enterosorbent!bn__pMjtV</t>
  </si>
  <si>
    <t>otc!filtrmsti!Filtrum_2024!aignet!aignet!bn!banner!otravleniye!infection!gif__xBqKz</t>
  </si>
  <si>
    <t>otc!filtrmsti!Filtrum_2024!aignet!aignet!bn!banner!otravleniye!otravleniye!gif__xBqKz</t>
  </si>
  <si>
    <t>otc!filtrmsti!Filtrum_2024!mts!dsp!bn!banner!otravleniye!infection!gif__ObVoV</t>
  </si>
  <si>
    <t>otc!filtrmsti!Filtrum_2024!mts!dsp!bn!banner!otravleniye!otravleniye!gif__ObVoV</t>
  </si>
  <si>
    <t>otc!filtrmsti!Filtrum_2024!aignet!aignet!mrol!video!otravleniye!otravleniye_new!olv__mwZhG</t>
  </si>
  <si>
    <t>otc!filtrmsti!Filtrum_2024!mts!mts!vid!video!otravleniye!otravleniye_new!olv__AUqfi</t>
  </si>
  <si>
    <t>otc!filtrmsti!Filtrum_2024!byyd!byyd!vid!video!otravleniye!otravleniye_new!olv__QASQJ</t>
  </si>
  <si>
    <t>otc!filtrmsti!Filtrum_2024!aignet!aignet!mrol!video!pohmelie!otravleniye_new!olv__UyBZC</t>
  </si>
  <si>
    <t>mts!mts!prrll!video!!20sek_kot!__RZTNu</t>
  </si>
  <si>
    <t>mts!mts!prrll!video!!20sek_kurica!__RZTNu</t>
  </si>
  <si>
    <t>mts!mts!prrll!video!!20sek_straus!__RZTNu</t>
  </si>
  <si>
    <t>mts!mts!prrll!video!!20sek_tarzanka!__RZTNu</t>
  </si>
  <si>
    <t>mts!mts!prrll!video!travellers!20sek_kot!__WSWyD</t>
  </si>
  <si>
    <t>mts!mts!prrll!video!travellers!20sek_kurica!__WSWyD</t>
  </si>
  <si>
    <t>mts!mts!prrll!video!travellers!20sek_straus!__WSWyD</t>
  </si>
  <si>
    <t>mts!mts!prrll!video!travellers!20sek_tarzanka!__WSWyD</t>
  </si>
  <si>
    <t>smtv!iviru!vid!video!!20sek_kot!__ZlyfN</t>
  </si>
  <si>
    <t>smtv!iviru!vid!video!!20sek_kurica!__ZlyfN</t>
  </si>
  <si>
    <t>smtv!iviru!vid!video!!20sek_straus!__ZlyfN</t>
  </si>
  <si>
    <t>everest!everest!mrol!video!travellers!20sek_kot!__BgRog</t>
  </si>
  <si>
    <t>everest!everest!mrol!video!travellers!20sek_kurica!__BgRog</t>
  </si>
  <si>
    <t>everest!everest!mrol!video!travellers!20sek_straus!__BgRog</t>
  </si>
  <si>
    <t>byyd!byyd!vid!video!travellers!20sek_kot!__CwrLI</t>
  </si>
  <si>
    <t>byyd!byyd!vid!video!travellers!20sek_kurica!__CwrLI</t>
  </si>
  <si>
    <t>byyd!byyd!vid!video!travellers!20sek_straus!__CwrLI</t>
  </si>
  <si>
    <t>byyd!byyd!vid!video!travellers!20sek_tarzanka!__CwrLI</t>
  </si>
  <si>
    <t>ms!ms!vid!video!travellers!20sek_kot!__scyhM</t>
  </si>
  <si>
    <t>ms!ms!vid!video!travellers!20sek_kurica!__scyhM</t>
  </si>
  <si>
    <t>ms!ms!vid!video!travellers!20sek_straus!__scyhM</t>
  </si>
  <si>
    <t>ms!ms!vid!video!travellers!20sek_tarzanka!__scyhM</t>
  </si>
  <si>
    <t>byyd!byyd!vid!video!active_tourism!20sek_kot!__bpzos</t>
  </si>
  <si>
    <t>byyd!byyd!vid!video!active_tourism!20sek_kurica!__bpzos</t>
  </si>
  <si>
    <t>byyd!byyd!vid!video!active_tourism!20sek_straus!__bpzos</t>
  </si>
  <si>
    <t>byyd!byyd!vid!video!active_tourism!20sek_tarzanka!__bpzos</t>
  </si>
  <si>
    <t>ms!ms!vid!video!active_tourism!20sek_kot!__zhroT</t>
  </si>
  <si>
    <t>ms!ms!vid!video!active_tourism!20sek_kurica!__zhroT</t>
  </si>
  <si>
    <t>ms!ms!vid!video!active_tourism!20sek_straus!__zhroT</t>
  </si>
  <si>
    <t>ms!ms!vid!video!active_tourism!20sek_tarzanka!__zhroT</t>
  </si>
  <si>
    <t>mts!mts!vid!video!active_tourism!20sek_kot!__zGvaH</t>
  </si>
  <si>
    <t>mts!mts!vid!video!active_tourism!20sek_kurica!__zGvaH</t>
  </si>
  <si>
    <t>mts!mts!vid!video!active_tourism!20sek_straus!__zGvaH</t>
  </si>
  <si>
    <t>mts!mts!vid!video!active_tourism!20sek_tarzanka!__zGvaH</t>
  </si>
  <si>
    <t>byyd!byyd!vid!video!silver_gen!20sek_kot!__Xhapk</t>
  </si>
  <si>
    <t>byyd!byyd!vid!video!silver_gen!20sek_kurica!__Xhapk</t>
  </si>
  <si>
    <t>byyd!byyd!vid!video!silver_gen!20sek_straus!__Xhapk</t>
  </si>
  <si>
    <t>byyd!byyd!vid!video!silver_gen!20sek_tarzanka!__Xhapk</t>
  </si>
  <si>
    <t>ms!ms!vid!video!silver_gen!20sek_kot!__KyVWd</t>
  </si>
  <si>
    <t>ms!ms!vid!video!silver_gen!20sek_kurica!__KyVWd</t>
  </si>
  <si>
    <t>ms!ms!vid!video!silver_gen!20sek_straus!__KyVWd</t>
  </si>
  <si>
    <t>ms!ms!vid!video!silver_gen!20sek_tarzanka!__KyVWd</t>
  </si>
  <si>
    <t>mts!mts!vid!video!silver_gen!20sek_kot!__OIahZ</t>
  </si>
  <si>
    <t>mts!mts!vid!video!silver_gen!20sek_kurica!__OIahZ</t>
  </si>
  <si>
    <t>mts!mts!vid!video!silver_gen!20sek_straus!__OIahZ</t>
  </si>
  <si>
    <t>mts!mts!vid!video!silver_gen!20sek_tarzanka!__OIahZ</t>
  </si>
  <si>
    <t>gpm!gpm!allrll!video!!20sek_kot!__MvoPc</t>
  </si>
  <si>
    <t>gpm!gpm!allrll!video!!20sek_kurica!__MvoPc</t>
  </si>
  <si>
    <t>gpm!gpm!allrll!video!!20sek_straus!__MvoPc</t>
  </si>
  <si>
    <t>gpm!gpm!allrll!video!!20sek_tarzanka!__MvoPc</t>
  </si>
  <si>
    <t>astrlb!astrlb!vid!video!travellers!20sek_kot!__vicbN</t>
  </si>
  <si>
    <t>astrlb!astrlb!vid!video!travellers!20sek_straus!__vicbN</t>
  </si>
  <si>
    <t>ya!yadir!h5bn!banner!travellers!angel!__OHfcJ</t>
  </si>
  <si>
    <t>ya!yadir!h5bn!banner!travellers!pool!__OHfcJ</t>
  </si>
  <si>
    <t>ya!yadir!h5bn!banner!travellers!kurica!__OHfcJ</t>
  </si>
  <si>
    <t>ya!yadir!h5bn!banner!travellers!rebenok!__OHfcJ</t>
  </si>
  <si>
    <t>ya!yadir!h5bn!banner!travellers!straus!__OHfcJ</t>
  </si>
  <si>
    <t>mts!mts!bn!banner!travellers!angel!__mHAGG</t>
  </si>
  <si>
    <t>mts!mts!bn!banner!travellers!pool!__mHAGG</t>
  </si>
  <si>
    <t>mts!mts!bn!banner!travellers!kurica!__mHAGG</t>
  </si>
  <si>
    <t>mts!mts!bn!banner!travellers!rebenok!__mHAGG</t>
  </si>
  <si>
    <t>mts!mts!bn!banner!travellers!straus!__mHAGG</t>
  </si>
  <si>
    <t>rbc!rbc!bn!banner!!angel!__oMibm</t>
  </si>
  <si>
    <t>rbc!rbc!bn!banner!!pool!__oMibm</t>
  </si>
  <si>
    <t>rbc!rbc!bn!banner!!eagle!__oMibm</t>
  </si>
  <si>
    <t>rbc!rbc!bn!banner!!cucumber!__oMibm</t>
  </si>
  <si>
    <t>rbc!rbc!bn!banner!!kurica!__oMibm</t>
  </si>
  <si>
    <t>rbc!rbc!bn!banner!!rebenok!__oMibm</t>
  </si>
  <si>
    <t>rbc!rbc!bn!banner!!straus!__oMibm</t>
  </si>
  <si>
    <t>ms!ms!bn!banner!travellers!angel!__HFeCw</t>
  </si>
  <si>
    <t>ms!ms!bn!banner!travellers!kurica!__HFeCw</t>
  </si>
  <si>
    <t>ms!ms!bn!banner!travellers!rebenok!__HFeCw</t>
  </si>
  <si>
    <t>ms!ms!bn!banner!travellers!straus!__HFeCw</t>
  </si>
  <si>
    <t>ya!yadir!h5bn!banner!active_tourism!kurica!__xQZDl</t>
  </si>
  <si>
    <t>ya!yadir!h5bn!banner!active_tourism!rebenok!__xQZDl</t>
  </si>
  <si>
    <t>ya!yadir!h5bn!banner!active_tourism!straus!__xQZDl</t>
  </si>
  <si>
    <t>mts!mts!bn!banner!active_tourism!angel!__ZMkCZ</t>
  </si>
  <si>
    <t>mts!mts!bn!banner!active_tourism!pool!__ZMkCZ</t>
  </si>
  <si>
    <t>mts!mts!bn!banner!active_tourism!kurica!__ZMkCZ</t>
  </si>
  <si>
    <t>mts!mts!bn!banner!active_tourism!rebenok!__ZMkCZ</t>
  </si>
  <si>
    <t>mts!mts!bn!banner!active_tourism!straus!__ZMkCZ</t>
  </si>
  <si>
    <t>ms!ms!bn!banner!active_tourism!pool!__wQhEI</t>
  </si>
  <si>
    <t>ms!ms!bn!banner!active_tourism!kurica!__wQhEI</t>
  </si>
  <si>
    <t>ms!ms!bn!banner!active_tourism!rebenok!__wQhEI</t>
  </si>
  <si>
    <t>ms!ms!bn!banner!active_tourism!straus!__wQhEI</t>
  </si>
  <si>
    <t>mts!mts!bn!banner!concurents!angel!__PJDxC</t>
  </si>
  <si>
    <t>mts!mts!bn!banner!concurents!pool!__PJDxC</t>
  </si>
  <si>
    <t>mts!mts!bn!banner!concurents!kurica!__PJDxC</t>
  </si>
  <si>
    <t>mts!mts!bn!banner!concurents!rebenok!__PJDxC</t>
  </si>
  <si>
    <t>mts!mts!bn!banner!concurents!straus!__PJDxC</t>
  </si>
  <si>
    <t>sjp!sjp!br!banner!!kurica!__zDNzL</t>
  </si>
  <si>
    <t>sjp!sjp!br!banner!!rebenok!__zDNzL</t>
  </si>
  <si>
    <t>sjp!sjp!br!banner!!straus!__zDNzL</t>
  </si>
  <si>
    <t>byyd!byyd!rchmdia!banner!travellers!mechanica1!kurica__YNgSH</t>
  </si>
  <si>
    <t>byyd!byyd!rchmdia!banner!travellers!mechanica1!rebenok__YNgSH</t>
  </si>
  <si>
    <t>byyd!byyd!rchmdia!banner!travellers!mechanica1!straus__YNgSH</t>
  </si>
  <si>
    <t>byyd!byyd!rchmdia!banner!active_tourism!mechanica1!kurica__jOGbu</t>
  </si>
  <si>
    <t>byyd!byyd!rchmdia!banner!active_tourism!mechanica1!rebenok__jOGbu</t>
  </si>
  <si>
    <t>byyd!byyd!rchmdia!banner!active_tourism!mechanica1!straus__jOGbu</t>
  </si>
  <si>
    <t>byyd!byyd!rchmdia!banner!concurents!mechanica1!kurica__RnJmL</t>
  </si>
  <si>
    <t>byyd!byyd!rchmdia!banner!concurents!mechanica1!rebenok__RnJmL</t>
  </si>
  <si>
    <t>byyd!byyd!rchmdia!banner!concurents!mechanica1!straus__RnJmL</t>
  </si>
  <si>
    <t>geniusgr!geniusgr!bn!banner!travellers!kurica!__DVftE</t>
  </si>
  <si>
    <t>genius</t>
  </si>
  <si>
    <t>geniusgr!geniusgr!bn!banner!travellers!rebenok!__DVftE</t>
  </si>
  <si>
    <t>geniusgr!geniusgr!bn!banner!travellers!straus!__DVftE</t>
  </si>
  <si>
    <t>ozon!ozon!bnmain!banner!!desk_site!angel__bwhDT</t>
  </si>
  <si>
    <t>ozon!ozon!bnmain!banner!!desk_site!pool__bwhDT</t>
  </si>
  <si>
    <t>ozon!ozon!bnmain!banner!!mob_site!angel__bwhDT</t>
  </si>
  <si>
    <t>ozon!ozon!bnmain!banner!!mob_site!pool__bwhDT</t>
  </si>
  <si>
    <t>ozon!ozon!bnmain!banner!!mob_app!angel__bwhDT</t>
  </si>
  <si>
    <t>ozon!ozon!bnmain!banner!!mob_app!pool__bwhDT</t>
  </si>
  <si>
    <t>ozon!ozon!bnmain!banner!!desk_site!kurica__bwhDT</t>
  </si>
  <si>
    <t>ozon!ozon!bnmain!banner!!desk_site!rebenok__bwhDT</t>
  </si>
  <si>
    <t>ozon!ozon!bnmain!banner!!desk_site!straus__bwhDT</t>
  </si>
  <si>
    <t>ozon!ozon!bnmain!banner!!mob_site!kurica__bwhDT</t>
  </si>
  <si>
    <t>ozon!ozon!bnmain!banner!!mob_site!rebenok__bwhDT</t>
  </si>
  <si>
    <t>ozon!ozon!bnmain!banner!!mob_site!straus__bwhDT</t>
  </si>
  <si>
    <t>ozon!ozon!bnmain!banner!segments!desk_site!angel__cmUQs</t>
  </si>
  <si>
    <t>ozon!ozon!bnmain!banner!segments!desk_site!pool__cmUQs</t>
  </si>
  <si>
    <t>ozon!ozon!bnmain!banner!segments!mob_site!angel__cmUQs</t>
  </si>
  <si>
    <t>ozon!ozon!bnmain!banner!segments!mob_site!pool__cmUQs</t>
  </si>
  <si>
    <t>ozon!ozon!bnmain!banner!segments!mob_app!angel__cmUQs</t>
  </si>
  <si>
    <t>ozon!ozon!bnmain!banner!segments!mob_app!pool__cmUQs</t>
  </si>
  <si>
    <t>ozon!ozon!bnmain!banner!segments!desk_site!kurica__cmUQs</t>
  </si>
  <si>
    <t>ozon!ozon!bnmain!banner!segments!desk_site!rebenok__cmUQs</t>
  </si>
  <si>
    <t>ozon!ozon!bnmain!banner!segments!desk_site!straus__cmUQs</t>
  </si>
  <si>
    <t>ozon!ozon!bnmain!banner!segments!mob_site!kurica__cmUQs</t>
  </si>
  <si>
    <t>ozon!ozon!bnmain!banner!segments!mob_site!rebenok__cmUQs</t>
  </si>
  <si>
    <t>ozon!ozon!bnmain!banner!segments!mob_site!straus__cmUQs</t>
  </si>
  <si>
    <t>jetour!jetour!September!digtlallcvidnt!vidnt!inst!video!M35-54RF_desctop!T2!20s__mFVjn</t>
  </si>
  <si>
    <t>jetour!jetour!September!mts!dsp!vid!video!M30-55CRF!T2!20s__Bgyoy</t>
  </si>
  <si>
    <t>jetour!jetour!September!mts!dsp!bn!banner!M30-55CRF!T2!bn__Cczvb</t>
  </si>
  <si>
    <t>jetour!jetour!September!entrdgtl!entrdgtl!bn!banner!M30-55CRF_ints!T2!bn__nlwzA</t>
  </si>
  <si>
    <t>jetour!jetour!September!bt!bt!bn!banner!M30-55BC_listtg!T2!bn__oTiCe</t>
  </si>
  <si>
    <t>jetour!jetour!September!mt!mrg!muf!banner!M30-55CRF!T2!bn__ittLC</t>
  </si>
  <si>
    <t>jetour!jetour!September!vkads!vkprjct!muf!banner!M30-55CRF!T2!bn__fjXhc</t>
  </si>
  <si>
    <t>jetour!jetour!September!av!av!bn!banner!M30-55BC_tgpgaut!T2!bn__VjAUd</t>
  </si>
  <si>
    <t>jetour!jetour!September!av!av!bn!banner!NativeXL!T2!bn__VjAUd</t>
  </si>
  <si>
    <t>jetour!jetour!September!av!av!rt!banner!M30-55BC_tgpgaut!T2!bn__lWuZe</t>
  </si>
  <si>
    <t>jetour!jetour!September!lent!lent!desk300x600!banner!AllRF!T2!bn__ipQIe</t>
  </si>
  <si>
    <t>jetour!jetour!September!kommsnt!kommsnt!mdsc600x250!banner!AllRF!T2!bn__gDvOO</t>
  </si>
  <si>
    <t>jetour!jetour!September!gazet!gazet!billb!banner!AllRF!T2!bn__aLksZ</t>
  </si>
  <si>
    <t>gazeta</t>
  </si>
  <si>
    <t>jetour!jetour!September!autost!pkauto!bn!banner!drive2!T2!bn__umJrP</t>
  </si>
  <si>
    <t>drive2</t>
  </si>
  <si>
    <t>jetour!jetour!September!autost!pkauto!bn!banner!motor!T2!bn__umJrP</t>
  </si>
  <si>
    <t>motor</t>
  </si>
  <si>
    <t>jetour!jetour!September!autost!pkauto!bn!banner!kolesa!T2!bn__umJrP</t>
  </si>
  <si>
    <t>jetour!jetour!September!mobidriven!mobdrvn!bn!banner!M30-55CRF!T2!bn__fbzbM</t>
  </si>
  <si>
    <t>SlickJump_Tablets_2024_Q3_bn</t>
  </si>
  <si>
    <t>SlickJump_Spray_2024_Q3_bn</t>
  </si>
  <si>
    <t>frdt!mitrsept!Mitraseptin_Pro_2024!aignet!aignet!bn!banner!mw25-44!Koleno!bn__amwpZ</t>
  </si>
  <si>
    <t>frdt!mitrsept!Mitraseptin_Pro_2024!aignet!aignet!bn!banner!mw25-44!Girl_gorlo!bn__amwpZ</t>
  </si>
  <si>
    <t>frdt!mitrsept!Mitraseptin_Pro_2024!aignet!aignet!bn!banner!mw25-44!Boy_smile!bn__amwpZ</t>
  </si>
  <si>
    <t>frdt!mitrsept!Mitraseptin_Pro_2024!mts!dsp!bn!banner!mw25-44!Girl_roliki!bn__jWElI</t>
  </si>
  <si>
    <t>frdt!mitrsept!Mitraseptin_Pro_2024!mts!dsp!bn!banner!mw25-44!Koleno!bn__jWElI</t>
  </si>
  <si>
    <t>frdt!mitrsept!Mitraseptin_Pro_2024!mts!dsp!bn!banner!mw25-44!Girl_gorlo!bn__jWElI</t>
  </si>
  <si>
    <t>frdt!mitrsept!Mitraseptin_Pro_2024!mts!dsp!bn!banner!mw25-44!Boy_smile!bn__jWElI</t>
  </si>
  <si>
    <t>frdt!mitrsept!Mitraseptin_Pro_2024!mts!dsp!bn!banner!mw25-44!Konditioner!bn__jWElI</t>
  </si>
  <si>
    <t>frdt!mitrsept!Mitraseptin_Pro_2024!sjp!sjp!bn!banner!mw25-44!Pri_ranah!bn__WRKDx</t>
  </si>
  <si>
    <t>frdt!mitrsept!Mitraseptin_Pro_2024!sjp!sjp!bn!banner!mw25-44!Protiv_virusov!bn__WRKDx</t>
  </si>
  <si>
    <t>frdt!mitrsept!Mitraseptin_Pro_2024!mts!dsp!bn!banner!mw25-44!Palec!bn__jWElI</t>
  </si>
  <si>
    <t>otc!maxcldrino!Maxicold_Rino_2024!aignet!aignet!mrol!video!w25-54!Rino_Lor_obshiy!olv__loTRn</t>
  </si>
  <si>
    <t>otc!maxcldrino!Maxicold_Rino_2024!aignet!aignet!mrol!video!m25-45!Rino_Lor_obshiy!olv__rlKnm</t>
  </si>
  <si>
    <t>otc!maxcldrino!Maxicold_Rino_2024!sjp!sjp!bn!banner!simptomatic!ustraneniye_lomoty!bn__dHLTz</t>
  </si>
  <si>
    <t>otc!maxcldrino!Maxicold_Rino_2024!mts!dsp!bn!banner!w25-54!hot_drink!gif__QziBj</t>
  </si>
  <si>
    <t>otc!maxcldrino!Maxicold_Rino_2024!byyd!byyd!fsc!banner!w25-54!hot_drink!gif__BqKLm</t>
  </si>
  <si>
    <t>otc!maxcldrino!Maxicold_Rino_2024!aignet!aignet!bn!banner!m25-45!hot_drink!gif__ewQsC</t>
  </si>
  <si>
    <t>otc!maxcldrino!Maxicold_Rino_2024!aignet!aignet!bn!banner!konkurenty_Rino!hot_drink!gif__fYJII</t>
  </si>
  <si>
    <t>otc!maxcldrino!Maxicold_Rino_2024!aignet!aignet!bn!banner!nepryamiye_konkur!hot_drink!gif__eUWVD</t>
  </si>
  <si>
    <t>mts!mts!bn!banner!travellers!pobeditel!__mHAGG</t>
  </si>
  <si>
    <t>mts!mts!bn!banner!travellers!skidka!__mHAGG</t>
  </si>
  <si>
    <t>mts!mts!bn!banner!active_tourism!pobeditel!__ZMkCZ</t>
  </si>
  <si>
    <t>mts!mts!bn!banner!active_tourism!skidka!__ZMkCZ</t>
  </si>
  <si>
    <t>mts!mts!bn!banner!concurents!pobeditel!__PJDxC</t>
  </si>
  <si>
    <t>mts!mts!bn!banner!concurents!skidka!__PJDxC</t>
  </si>
  <si>
    <t>sjp!sjp!br!banner!!pobeditel!__zDNzL</t>
  </si>
  <si>
    <t>byyd!byyd!rchmdia!banner!travellers!mechanica1!pobeditel__YNgSH</t>
  </si>
  <si>
    <t>byyd!byyd!rchmdia!banner!travellers!mechanica1!skidka__YNgSH</t>
  </si>
  <si>
    <t>otc!acift!Acipol_Forte_2024!aignet!aignet!mrol!video!w25-44+konkurenty!obshiy!olv__otWmJ</t>
  </si>
  <si>
    <t>otc!acift!Acipol_Forte_2024!mts!dsp!bn!banner!w25-44+konkurenty!probiotik_green!gif__XrUUP</t>
  </si>
  <si>
    <t>otc!acift!Acipol_Forte_2024!mts!dsp!bn!banner!w25-44+konkurenty!antibiotik_white!gif__XrUUP</t>
  </si>
  <si>
    <t>otc!acift!Acipol_Forte_2024!byyd!byyd!fsc!banner!w25-44+konkurenty!probiotik_green!gif__UdbUf</t>
  </si>
  <si>
    <t>otc!acift!Acipol_Forte_2024!byyd!byyd!fsc!banner!w25-44+konkurenty!antibiotik_white!gif__UdbUf</t>
  </si>
  <si>
    <t>otc!acift!Acipol_Forte_2024!sjp!sjp!bn!banner!konkurenty!dlya_vosstanovleniya_girl!bn__aYCJb</t>
  </si>
  <si>
    <t>otc!acift!Acipol_Forte_2024!mts!dsp!bn!banner!w25-44+konkurenty!problemy_so_stulom!gif__XrUUP</t>
  </si>
  <si>
    <t>otc!acift!Acipol_Forte_2024!byyd!byyd!fsc!banner!w25-44+konkurenty!problemy_so_stulom!gif__UdbUf</t>
  </si>
  <si>
    <t>otc!acift!Acipol_Forte_2024!mts!dsp!bn!banner!w25-44+konkurenty!disbioz!gif__XrUUP</t>
  </si>
  <si>
    <t>otc!acift!Acipol_Forte_2024!mts!dsp!bn!banner!w25-44+konkurenty!proverenniy_probiotik!gif__XrUUP</t>
  </si>
  <si>
    <t>otc!acift!Acipol_Forte_2024!mts!dsp!bn!banner!w25-44+konkurenty!usilenniy_probiotik_cow!gif__XrUUP</t>
  </si>
  <si>
    <t>otc!acift!Acipol_Forte_2024!byyd!byyd!fsc!banner!w25-44+konkurenty!disbioz!gif__UdbUf</t>
  </si>
  <si>
    <t>otc!acift!Acipol_Forte_2024!byyd!byyd!fsc!banner!w25-44+konkurenty!proverenniy_probiotik!gif__UdbUf</t>
  </si>
  <si>
    <t>otc!acift!Acipol_Forte_2024!byyd!byyd!fsc!banner!w25-44+konkurenty!usilenniy_probiotik_cow!gif__UdbUf</t>
  </si>
  <si>
    <t>OK-VK_MT_post_ver5_INT-04</t>
  </si>
  <si>
    <t>vkontakte_VK_post_ver5_INT-04</t>
  </si>
  <si>
    <t>programmatic-BYYD_banner_ver4_INT-04</t>
  </si>
  <si>
    <t>programmatic-BYYD_banner_ver5_INT-04</t>
  </si>
  <si>
    <t>programmatic-daskipper0114_banner_ver5_INT-04</t>
  </si>
  <si>
    <t>OK-VK_MT_post_ver4_INT-04</t>
  </si>
  <si>
    <t>vkontakte_VK_post_ver4_INT-04</t>
  </si>
  <si>
    <t>programmatic-daskipper0114_banner_ver4_INT-04</t>
  </si>
  <si>
    <t>sintec!sintec! Sintec_Autosites_2024!ya!auto!bnn!banner!rf!main!banner__gsgLa</t>
  </si>
  <si>
    <t>segmento</t>
  </si>
  <si>
    <t>sintec!sintec! Sintec_Autosites_2024!av!av!dsktpnatv!banner!M25-55!main!banner__ZKlwi</t>
  </si>
  <si>
    <t>sintec!sintec! Sintec_Autosites_2024!autost!pkauto!bn!banner!drive2!main!banner__rgCMz</t>
  </si>
  <si>
    <t>sintec!sintec! Sintec_Autosites_2024!autost!pkauto!bn!banner!za_rulem!main!banner__rgCMz</t>
  </si>
  <si>
    <t>sintec!sintec! Sintec_Autosites_2024!autost!pkauto!bn!banner!f1news!main!banner__rgCMz</t>
  </si>
  <si>
    <t>f1news</t>
  </si>
  <si>
    <t>quto</t>
  </si>
  <si>
    <t>sintec!sintec! Sintec_Autosites_2024!autost!pkauto!bn!banner!avtovzglyad!main!banner__rgCMz</t>
  </si>
  <si>
    <t>avtovzglyad</t>
  </si>
  <si>
    <t>otc!mikoderil!Mikoderil_2024!aignet!aignet!mrol!video!nogti!obshij!olv__zDrrI</t>
  </si>
  <si>
    <t>otc!mikoderil!Mikoderil_2024!aignet!aignet!bn!banner!nogti!combi!gif__zFHsP</t>
  </si>
  <si>
    <t>otc!mikoderil!Mikoderil_2024!aignet!aignet!bn!banner!nogti!prosto-udobno!bn__zFHsP</t>
  </si>
  <si>
    <t>otc!mikoderil!Mikoderil_2024!aignet!aignet!bn!banner!nogti!special_nasadka!gif__zFHsP</t>
  </si>
  <si>
    <t>otc!mikoderil!Mikoderil_2024!aignet!aignet!bn!banner!nogti!nasadka_new_slogan!bn__zFHsP</t>
  </si>
  <si>
    <t>otc!mikoderil!Mikoderil_2024!aignet!aignet!bn!banner!nogti!combi_statika!bn__zFHsP</t>
  </si>
  <si>
    <t>otc!mikoderil!Mikoderil_2024!aignet!aignet!bn!banner!nogti!vigodnee_statika!bn__zFHsP</t>
  </si>
  <si>
    <t>otc!mikoderil!Mikoderil_2024!byyd!byyd!vid!video!nogti!obshij!olv__zegpW</t>
  </si>
  <si>
    <t>otc!mikoderil!Mikoderil_2024!byyd!byyd!fsc!banner!nogti!combi!gif__GlNTA</t>
  </si>
  <si>
    <t>otc!mikoderil!Mikoderil_2024!byyd!byyd!fsc!banner!nogti!prosto-udobno!bn__GlNTA</t>
  </si>
  <si>
    <t>otc!mikoderil!Mikoderil_2024!byyd!byyd!fsc!banner!nogti!special_nasadka!gif__GlNTA</t>
  </si>
  <si>
    <t>otc!mikoderil!Mikoderil_2024!byyd!byyd!fsc!banner!nogti!nasadka_new_slogan!bn__GlNTA</t>
  </si>
  <si>
    <t>otc!mikoderil!Mikoderil_2024!byyd!byyd!fsc!banner!nogti!combi_statika!bn__GlNTA</t>
  </si>
  <si>
    <t>otc!mikoderil!Mikoderil_2024!byyd!byyd!fsc!banner!nogti!vigodnee_statika!bn__GlNTA</t>
  </si>
  <si>
    <t>otc!mikoderil!Mikoderil_2024!sjp!sjp!bn!banner!nogti!combi!bn__RcBsl</t>
  </si>
  <si>
    <t>otc!mikoderil!Mikoderil_2024!aignet!aignet!mrol!video!kozha!obshij!olv__yxnCO</t>
  </si>
  <si>
    <t>otc!mikoderil!Mikoderil_2024!aignet!aignet!bn!banner!kozha!lechenie-zabolevanii-kozhi!bn__OpCeX</t>
  </si>
  <si>
    <t>otc!mikoderil!Mikoderil_2024!aignet!aignet!bn!banner!kozha!krem-spray-stopa!bn__OpCeX</t>
  </si>
  <si>
    <t>otc!mikoderil!Mikoderil_2024!aignet!aignet!bn!banner!kozha!krem-stopa!bn__OpCeX</t>
  </si>
  <si>
    <t>otc!mikoderil!Mikoderil_2024!aignet!aignet!bn!banner!kozha!spray_kozha!bn__OpCeX</t>
  </si>
  <si>
    <t>otc!mikoderil!Mikoderil_2024!byyd!byyd!vid!video!kozha!obshij!olv__QCJrF</t>
  </si>
  <si>
    <t>otc!mikoderil!Mikoderil_2024!byyd!byyd!fsc!banner!kozha!lechenie-zabolevanii-kozhi!bn__XvDDk</t>
  </si>
  <si>
    <t>otc!mikoderil!Mikoderil_2024!byyd!byyd!fsc!banner!kozha!krem-spray-stopa!bn__XvDDk</t>
  </si>
  <si>
    <t>otc!mikoderil!Mikoderil_2024!byyd!byyd!fsc!banner!kozha!krem-stopa!bn__XvDDk</t>
  </si>
  <si>
    <t>otc!mikoderil!Mikoderil_2024!byyd!byyd!fsc!banner!kozha!spray_kozha!bn__XvDDk</t>
  </si>
  <si>
    <t>otc!mikoderil!Mikoderil_2024!sjp!sjp!bn!banner!kozha!krem!bn__UyTEE</t>
  </si>
  <si>
    <t>otc!mikoderil!Mikoderil_2024!sjp!sjp!bn!banner!kozha!spray!bn__UyTEE</t>
  </si>
  <si>
    <t>otc!mikoderil!Mikoderil_2024!sjp!sjp!bn!banner!kozha!lishay!bn__UyTEE</t>
  </si>
  <si>
    <t>otc!mikoderil!Mikoderil_2024!mts!mts!15unskip!video!nogti!obshij!olv__YqYHK</t>
  </si>
  <si>
    <t>otc!mikoderil!Mikoderil_2024!mts!mts!15unskip!video!kozha!obshij!olv__uRWHp</t>
  </si>
  <si>
    <t>otc!mikoderil!Mikoderil_2024!mts!dsp!bn!banner!nogti!combi!gif__glaCd</t>
  </si>
  <si>
    <t>otc!mikoderil!Mikoderil_2024!mts!dsp!bn!banner!nogti!prosto-udobno!bn__glaCd</t>
  </si>
  <si>
    <t>otc!mikoderil!Mikoderil_2024!mts!dsp!bn!banner!nogti!special_nasadka!gif__glaCd</t>
  </si>
  <si>
    <t>otc!mikoderil!Mikoderil_2024!mts!dsp!bn!banner!nogti!nasadka_new_slogan!bn__glaCd</t>
  </si>
  <si>
    <t>otc!mikoderil!Mikoderil_2024!mts!dsp!bn!banner!nogti!combi_statika!bn__glaCd</t>
  </si>
  <si>
    <t>otc!mikoderil!Mikoderil_2024!mts!dsp!bn!banner!nogti!vigodnee_statika!bn__glaCd</t>
  </si>
  <si>
    <t>otc!mikoderil!Mikoderil_2024!mts!dsp!bn!banner!kozha!lechenie-zabolevanii-kozhi!bn__soIRQ</t>
  </si>
  <si>
    <t>otc!mikoderil!Mikoderil_2024!mts!dsp!bn!banner!kozha!krem-spray-stopa!bn__soIRQ</t>
  </si>
  <si>
    <t>otc!mikoderil!Mikoderil_2024!mts!dsp!bn!banner!kozha!spray_kozha!bn__soIRQ</t>
  </si>
  <si>
    <t>frdt!ketoprofen!Ketoprofen_Lor_2024!aignet!aignet!mrol!video!w30-50+Lor!keto_mix!olv__lXIKz</t>
  </si>
  <si>
    <t>frdt!ketoprofen!Ketoprofen_Lor_2024!sjp!sjp!bn!banner!simptoms_Lor!pri_boli_v_gorle!bn__KgeVq</t>
  </si>
  <si>
    <t>frdt!ketoprofen!Ketoprofen_Lor_2024!sjp!sjp!bn!banner!simptoms_polost_rta!lecheniye_polosti_rta!bn__ffyMQ</t>
  </si>
  <si>
    <t>frdt!ketoprofen!Ketoprofen_Lor_2024!mts!dsp!bn!banner!w30-50+Lor!drakon!gif__KcyJF</t>
  </si>
  <si>
    <t>frdt!ketoprofen!Ketoprofen_Lor_2024!aignet!aignet!bn!banner!w30-50+polost_rta!drakon!gif__XhNpV</t>
  </si>
  <si>
    <t>frdt!ketoprofen!Ketoprofen_Lor_2024!mts!dsp!bn!banner!w30-50+Lor!protiv_boli_v_gorle!bn__KcyJF</t>
  </si>
  <si>
    <t>frdt!ketoprofen!Ketoprofen_Lor_2024!mts!dsp!bn!banner!w30-50+Lor!protivoboliye!bn__KcyJF</t>
  </si>
  <si>
    <t>otc!aforetard!Afobazol_Retard_2024!sjp!sjp!bn!banner!nedovolstvo_soboy!samootsenka!bn__MhYKw</t>
  </si>
  <si>
    <t>otc!aforetard!Afobazol_Retard_2024!aignet!aignet!bn!banner!krizis_v_semiye.Partner!otnosheniya_s_blizkimi!gif__rLUvV</t>
  </si>
  <si>
    <t>otc!aforetard!Afobazol_Retard_2024!sjp!sjp!bn!banner!krizis_v_semiye.Partner!otnosheniya_s_blizkimi!bn__LDbBK</t>
  </si>
  <si>
    <t>otc!aforetard!Afobazol_Retard_2024!aignet!aignet!bn!banner!konkurenty!pomogaet_spravlyatsya!gif__hIPDV</t>
  </si>
  <si>
    <t>otc!aforetard!Afobazol_Retard_2024!aignet!aignet!bn!banner!krizis_v_semiye.Partner!man!gif__rvAfV</t>
  </si>
  <si>
    <t>otc!aforetard!Afobazol_Retard_2024!byyd!byyd!fsc!banner!krizis_v_semiye.Partner!man!gif__WZrey</t>
  </si>
  <si>
    <t>otc!aforetard!Afobazol_Retard_2024!aignet!aignet!bn!banner!nedovolstvo_soboy!pregrada!gif__ZyLiD</t>
  </si>
  <si>
    <t>otc!aforetard!Afobazol_Retard_2024!aignet!aignet!bn!banner!nedovolstvo_soboy!somneniye!gif__ZyLiD</t>
  </si>
  <si>
    <t>otc!aforetard!Afobazol_Retard_2024!sjp!sjp!bn!banner!nedovolstvo_soboy!pregrada!bn__lvGrn</t>
  </si>
  <si>
    <t>otc!aforetard!Afobazol_Retard_2024!sjp!sjp!bn!banner!nedovolstvo_soboy!somneniye!bn__lvGrn</t>
  </si>
  <si>
    <t>pksmtv</t>
  </si>
  <si>
    <t>chery!chr!Chery_Digital_24!mts!mts!vid!video!All30-55_RF!Tiggo_7!20s__xirCq</t>
  </si>
  <si>
    <t>chery!chr!Chery_Digital_24!sw!sw!bn!banner!All30-55_RF!Tiggo_4!bn__wuWwb</t>
  </si>
  <si>
    <t>chery!chr!Chery_Digital_24!sw!sw!bn!banner!M30-50_MSK!Arrizo_8!bn__gseDv</t>
  </si>
  <si>
    <t>chery!chr!Chery_Digital_24!astrlb!astrlb!astrclx!banner!All30-55_RF!Tiggo_7!bn__qQJWE</t>
  </si>
  <si>
    <t>chery!chr!Chery_Digital_24!astrlb!astrlb!astrclx!banner!All30-55_RF!Tiggo_4!bn__bAbrl</t>
  </si>
  <si>
    <t>chery!chr!Chery_Digital_24!ozon!ozon!bnglvsrch!banner!All30-55_RF!Tiggo_7!bn__BLiCM</t>
  </si>
  <si>
    <t>chery!chr!Chery_Digital_24!ozon!ozon!bnglvsrch!banner!All30-55_RF!Tiggo_8!bn__glJiQ</t>
  </si>
  <si>
    <t>chery!chr!Chery_Digital_24!rbc!rbc!billb!banner!All30-55_MSK!Tiggo_7!bn__qTdkf</t>
  </si>
  <si>
    <t>chery!chr!Chery_Digital_24!rbc!rbc!billb!banner!All30-55_MSK!Tiggo_8!bn__Fjrbx</t>
  </si>
  <si>
    <t>chery!chr!Chery_Digital_24!byyd!byyd!rchmdia!banner!M30-50_RF!Arrizo_8!bn__QyjLN</t>
  </si>
  <si>
    <t>chery!chr!Chery_Digital_24!mobidriven!mobdrvn!bn!banner!All30-55_RF!Tiggo_7!bn__atBpM</t>
  </si>
  <si>
    <t>chery!chr!Chery_Digital_24!mobidriven!mobdrvn!bn!banner!All30-55_RF!Tiggo_4!bn__dUcpj</t>
  </si>
  <si>
    <t>chery!chr!Chery_Digital_24!mobidriven!mobdrvn!bn!banner!All30-55_RF!Tiggo_8!bn__XDCpY</t>
  </si>
  <si>
    <t>chery!chr!Chery_Digital_24!av!av!bn300x600!banner!All30-55_RF!Tiggo_8!bn__AprdY</t>
  </si>
  <si>
    <t>chery!chr!Chery_Digital_24!av!av!rt!banner!All30-55_RF!Tiggo_8!bn__EjUnk</t>
  </si>
  <si>
    <t>chery!chr!Chery_Digital_24!ozon!ozon!bnglvsrch!banner!All30-55_RF_Electro!Tiggo_7!bn__BLiCM</t>
  </si>
  <si>
    <t>chery!chr!Chery_Digital_24!ozon!ozon!bnglvsrch!banner!All30-55_RF_Tech!Tiggo_7!bn__BLiCM</t>
  </si>
  <si>
    <t>chery!chr!Chery_Digital_24!ozon!ozon!bnglvsrch!banner!All30-55_RF_Child!Tiggo_7!bn__BLiCM</t>
  </si>
  <si>
    <t>chery!chr!Chery_Digital_24!ozon!ozon!bnglvsrch!banner!All30-55_RF_Electro!Tiggo_8!bn__glJiQ</t>
  </si>
  <si>
    <t>chery!chr!Chery_Digital_24!ozon!ozon!bnglvsrch!banner!All30-55_RF_Tech!Tiggo_8!bn__glJiQ</t>
  </si>
  <si>
    <t>chery!chr!Chery_Digital_24!ozon!ozon!bnglvsrch!banner!All30-55_RF_Child!Tiggo_8!bn__glJiQ</t>
  </si>
  <si>
    <t>chery!chr!Chery_Digital_24!mts!mts!vid!video!All30-55_RF!Tiggo_8!20s__dvTDt</t>
  </si>
  <si>
    <t>chery!chr!Chery_Digital_24!sw!sw!bn!banner!All30-55_RF!Tiggo_8!bn__qJGXV</t>
  </si>
  <si>
    <t>chery!chr!Chery_Digital_24!astrlb!astrlb!astrbf!banner!All30-55_RF!Tiggo_7!bn__kUDAp</t>
  </si>
  <si>
    <t>chery!chr!Chery_Digital_24!astrlb!astrlb!astrbf!banner!All30-55_RF!Tiggo_8!bn__WNpEZ</t>
  </si>
  <si>
    <t>chery!chr!Chery_Digital_24!astrlb!astrlb!astrclx!banner!All30-55_RF!Tiggo_8!bn__haIAo</t>
  </si>
  <si>
    <t>chery!chr!Chery_Digital_24!clltch!clltch!bn!banner!All30-55_RF!Tiggo_7!fsc__WkahV</t>
  </si>
  <si>
    <t>chery!chr!Chery_Digital_24!clltch!clltch!bn!banner!All30-55_RF!Tiggo_8!fsc__rpUiY</t>
  </si>
  <si>
    <t>chery!chr!Chery_Digital_24!byyd!byyd!fsc!banner!All30-55_RF!Tiggo_7_new!bn__dePGY</t>
  </si>
  <si>
    <t>chery!chr!Chery_Digital_24!byyd!byyd!fsc!banner!All30-55_RF!Tiggo_4!bn__bxQnW</t>
  </si>
  <si>
    <t>chery!chr!Chery_Digital_24!byyd!byyd!fsc!banner!All30-55_RF!Tiggo_8!bn__khCfD</t>
  </si>
  <si>
    <t>chery!chr!Chery_Digital_24!solta!solta!inst!video!All30-55_RF!Tiggo_7!20s__WsiLY</t>
  </si>
  <si>
    <t>chery!chr!Chery_Digital_24!solta!solta!inst!video!All30-55_RF!Tiggo_8!20s__BqefD</t>
  </si>
  <si>
    <t>chery!chr!Chery_Digital_24!pckauto!pckauto!bn!banner!All30-55_Regions!Tiggo_7!bn__CfDZV</t>
  </si>
  <si>
    <t>chery!chr!Chery_Digital_24!pckauto!pckauto!bn!banner!All30-55_Regions!Tiggo_8!bn__dYQSF</t>
  </si>
  <si>
    <t>chery!chr!Chery_Digital_24!gis!gis!300x250!banner!All30-55_RF!Tiggo_7!bn__ITVdZ</t>
  </si>
  <si>
    <t>gismeteo</t>
  </si>
  <si>
    <t>chery!chr!Chery_Digital_24!rbc!rbc!fsc!banner!All30-55_RF!Tiggo_7!bn__TPrrG</t>
  </si>
  <si>
    <t>chery!chr!Chery_Digital_24!redlma!redlma!fscmob!banner!All30-55_RF!Tiggo_7!fscmob__FeMdf</t>
  </si>
  <si>
    <t>chery!chr!Chery_Digital_24!otm!otm!bn!banner!All30-55_RF!Family!bn__NQuaY</t>
  </si>
  <si>
    <t>chery!chr!Chery_Digital_24!sw!sw!bn!banner!All30-55_RF!Family!bn__HwgJs</t>
  </si>
  <si>
    <t>chery!chr!Chery_Digital_24!astrlb!astrlb!astrclx!banner!All30-55_RF!Family!astrclx__gjkXP</t>
  </si>
  <si>
    <t>chery!chr!Chery_Digital_24!pckauto!pckauto!bn!banner!All30-55_RF!Family!bn__AgPir</t>
  </si>
  <si>
    <t>chery!chr!Chery_Digital_24!rbc!rbc!fsc!banner!All30-55_Regions!Tiggo_8!fsc__EnSqH</t>
  </si>
  <si>
    <t>chery!chr!Chery_Digital_24!gis!gis!300x250!banner!All30-55_Regions!Tiggo_8!300x250__OHZdu</t>
  </si>
  <si>
    <t>chery!chr!Chery_Digital_24!byyd!byyd!fsc!banner!All30-55_RF!Family!fsc__kLztw</t>
  </si>
  <si>
    <t>chery!chr!Chery_Digital_24!redlma!redlma!fscmob!banner!All30-55_RF!Family!fscmob__kgyGc</t>
  </si>
  <si>
    <t>chery!chr!Chery_Digital_24!redlma!redlma!fscmob!banner!All30-55_Regions!Tiggo_8!fscmob__fhbQE</t>
  </si>
  <si>
    <t>chery!chr!Chery_Digital_24!redlma!redlma!fscmob!banner!All30-55_RF!Tiggo_4!fscmob__hLDGX</t>
  </si>
  <si>
    <t>chery!chr!Chery_Digital_24!av!av!bn300x600!banner!All30-55_RF!Family!bn300x600__Rdthz</t>
  </si>
  <si>
    <t>chery!chr!Chery_Digital_24!av!av!rt!banner!All30-55_RF!Family!rt__GAEcc</t>
  </si>
  <si>
    <t>chery!chr!Chery_Digital_24!otm!otm!bn!banner!All30-55_RF!Tiggo_4!bn__QMAAa</t>
  </si>
  <si>
    <t>chery!chr!Chery_Digital_24!solta!solta!bn!banner!All30-55_MSK!Tiggo_7!bn__kWeVk</t>
  </si>
  <si>
    <t>chery!chr!Chery_Digital_24!solta!solta!bn!banner!All30-55_MSK!Family!bn__HvJeD</t>
  </si>
  <si>
    <t>chery!chr!Chery_Digital_24!solta!solta!bn!banner!All30-55_MSK!Tiggo_4!bn__BJfAU</t>
  </si>
  <si>
    <t>chery!chr!Chery_Digital_24!ozon!ozon!bnglvsrch!banner!All30-55_RF!Tiggo_4!bn__Suypg</t>
  </si>
  <si>
    <t>chery!chr!Chery_Digital_24!ozon!ozon!bnglvsrch!banner!All30-55_RF_Electro!Tiggo_4!bn__Suypg</t>
  </si>
  <si>
    <t>chery!chr!Chery_Digital_24!ozon!ozon!bnglvsrch!banner!All30-55_RF_Tech!Tiggo_4!bn__Suypg</t>
  </si>
  <si>
    <t>chery!chr!Chery_Digital_24!ozon!ozon!bnglvsrch!banner!All30-55_RF_Child!Tiggo_4!bn__Suypg</t>
  </si>
  <si>
    <t>chery!chr!Chery_Digital_24!otm!otm!bn!banner!M30-50_RF!Arrizo_8!bn__IJvWo</t>
  </si>
  <si>
    <t>chery!chr!Chery_Digital_24!mobidriven!mobdrvn!bn!banner!M30-50_RF!Arrizo_8!bn__JIEen</t>
  </si>
  <si>
    <t>chery!chr!Chery_Digital_24!hb!hb!bn!banner!All30-55_RF!Family!bn__RpDNb</t>
  </si>
  <si>
    <t>chery!chr!Chery_Digital_24!hb!hb!bn!banner!M30-50_RF!Arrizo_8!banner__RpDNb</t>
  </si>
  <si>
    <t>chery!chr!Chery_Digital_24!mobidriven!mobdrvn!bn!banner!All30-55_Regions!Tiggo_8!bn__ASOgL</t>
  </si>
  <si>
    <t>chery!chr!Chery_Digital_24!mobidriven!mobdrvn!bn!banner!M30-50_RF!Arrizo_8!banner__ASOgL</t>
  </si>
  <si>
    <t>SlickJump_bn_keywords</t>
  </si>
  <si>
    <t>RTB_сети_2_RTB_сети_gif</t>
  </si>
  <si>
    <t>otc!laktonorm!Lactonorm_2024!aignet!aignet!bn!banner!problematic!zhivie_laktobakterii!gif__GKDtf</t>
  </si>
  <si>
    <t>otc!laktonorm!Lactonorm_2024!aignet!aignet!bn!banner!problematic!dlya_vosstanovleniya!gif__GKDtf</t>
  </si>
  <si>
    <t>otc!laktonorm!Lactonorm_2024!aignet!aignet!bn!banner!problematic!discomfort!gif__GKDtf</t>
  </si>
  <si>
    <t>otc!laktonorm!Lactonorm_2024!aignet!aignet!bn!banner!konkurenty!dlya_zdoroviya!gif__zezMx</t>
  </si>
  <si>
    <t>otc!laktonorm!Lactonorm_2024!aignet!aignet!bn!banner!konkurenty!discomfort!gif__zezMx</t>
  </si>
  <si>
    <t>otc!laktonorm!Lactonorm_2024!sjp!sjp!bn!banner!problematic!disbioz!banner__tDVXT</t>
  </si>
  <si>
    <t>frdt!fer!ferrogematogen_adult_2024!aignet!aignet!bn!banner!W20-40!simptoms!gif__hSjdb</t>
  </si>
  <si>
    <t>W18-35</t>
  </si>
  <si>
    <t>frdt!fer!ferrogematogen_adult_2024!aignet!aignet!bn!banner!W20-40!dop_priem!gif__hSjdb</t>
  </si>
  <si>
    <t>frdt!fer!ferrogematogen_adult_2024!aignet!aignet!bn!banner!W20-40!women!gif__hSjdb</t>
  </si>
  <si>
    <t>frdt!fer!ferrogematogen_adult_2024!mts!dsp!bn!banner!W20-40!simptoms!gif__XdWzy</t>
  </si>
  <si>
    <t>frdt!fer!ferrogematogen_adult_2024!mts!dsp!bn!banner!W20-40!dop_priem!gif__XdWzy</t>
  </si>
  <si>
    <t>frdt!fer!ferrogematogen_adult_2024!mts!dsp!bn!banner!W20-40!women!gif__XdWzy</t>
  </si>
  <si>
    <t>frdt!fer!ferrogematogen_adult_2024!sjp!sjp!bn!banner!Pravilnoe_pitanie!znakomiy_s_detstva!bn__VhKsS</t>
  </si>
  <si>
    <t>frdt!fer!ferrogematogen_adult_2024!sjp!sjp!bn!banner!Pravilnoe_pitanie!sladkoe_poleznoe!bn__VhKsS</t>
  </si>
  <si>
    <t>frdt!fer!ferrogematogen_adult_2024!sjp!sjp!bn!banner!Pravilnoe_pitanie!dlya_podderzhki!bn__sopNp</t>
  </si>
  <si>
    <t>frdt!fer!ferrogematogen_adult_2024!byyd!byyd!fsc!banner!W20-40!simptoms!gif__CwXTb</t>
  </si>
  <si>
    <t>frdt!fer!ferrogematogen_adult_2024!byyd!byyd!fsc!banner!W20-40!dop_priem!gif__CwXTb</t>
  </si>
  <si>
    <t>frdt!fer!ferrogematogen_adult_2024!byyd!byyd!fsc!banner!W20-40!women!gif__CwXTb</t>
  </si>
  <si>
    <t>omdjc!omdjc!drive2_OJ!drive!drive2!intsc!banner!drive2!J8!banner__DPAbW</t>
  </si>
  <si>
    <t>omdjc!omdjc!drive2_OJ!drive!drive2!intsc!banner!drive2!J7!banner__DPAbW</t>
  </si>
  <si>
    <t>omdjc!omdjc!drive2_OJ!drive!drive2!br!banner!drive2!J8!banner__VHAuz</t>
  </si>
  <si>
    <t>omdjc!omdjc!drive2_OJ!drive!drive2!br!banner!drive2!J7!banner__VHAuz</t>
  </si>
  <si>
    <t>MyTarget_W35_50_MT_Remarketing_v5</t>
  </si>
  <si>
    <t>VK_com_W20_50_VK_teeth_v5</t>
  </si>
  <si>
    <t>VK_com_W20_50_VK_muscle_v5</t>
  </si>
  <si>
    <t>VK_com_W20_50_VK_head_v5</t>
  </si>
  <si>
    <t>VK_com_W20_50_VK_first_aid_kit_v5</t>
  </si>
  <si>
    <t>VK_com_W20_50_VK_menstrual_v5</t>
  </si>
  <si>
    <t>VK_com_W20_50_VK_medicine_v5</t>
  </si>
  <si>
    <t>VK_com_W20_50_VK_travel_v5</t>
  </si>
  <si>
    <t>VK_com_W20_50_VK_sport_v5</t>
  </si>
  <si>
    <t>Roxot_сеть_сайтов_OLV</t>
  </si>
  <si>
    <t>Roxot_сеть_сайтов_баннеры</t>
  </si>
  <si>
    <t>Gnezdo_сеть_сайтов_баннеры</t>
  </si>
  <si>
    <t>sintec!rolf!Rolf_Leader_2024!mts!dsp!bn!banner!M25-45!main!mercedes__bgMWY</t>
  </si>
  <si>
    <t>sintec!rolf!Rolf_Leader_2024!mts!dsp!bn!banner!M25-45!main!rang_rover__bgMWY</t>
  </si>
  <si>
    <t>sintec!rolf!Rolf_Leader_2024!mts!dsp!bn!banner!M25-45!main!porshe__bgMWY</t>
  </si>
  <si>
    <t>sintec!rolf!Rolf_Leader_2024!mts!dsp!bn!banner!M25-45!main!porshe_sport__bgMWY</t>
  </si>
  <si>
    <t>sintec!rolf!Rolf_Leader_2024!hb!hb!bn!banner!M25-45!main!mercedes__OLwnN</t>
  </si>
  <si>
    <t>sintec!rolf!Rolf_Leader_2024!hb!hb!bn!banner!M25-45!main!rang_rover__OLwnN</t>
  </si>
  <si>
    <t>sintec!rolf!Rolf_Leader_2024!hb!hb!bn!banner!M25-45!main!porshe__OLwnN</t>
  </si>
  <si>
    <t>sintec!rolf!Rolf_Leader_2024!hb!hb!bn!banner!M25-45!main!porshe_sport__OLwnN</t>
  </si>
  <si>
    <t>sintec!rolf!Rolf_Leader_2024!redlma!redlma!fscmob!banner!M25-45!main!mercedes__KtnIg</t>
  </si>
  <si>
    <t>sintec!rolf!Rolf_Leader_2024!redlma!redlma!fscmob!banner!M25-45!main!rang_rover__KtnIg</t>
  </si>
  <si>
    <t>sintec!rolf!Rolf_Leader_2024!redlma!redlma!fscmob!banner!M25-45!main!porshe__KtnIg</t>
  </si>
  <si>
    <t>sintec!rolf!Rolf_Leader_2024!redlma!redlma!fscmob!banner!M25-45!main!porshe_sport__KtnIg</t>
  </si>
  <si>
    <t>sintec!rolf!Rolf_Leader_2024!adspector!adspector!bn!banner!M25-45!main!mercedes__yZEEP</t>
  </si>
  <si>
    <t>sintec!rolf!Rolf_Leader_2024!adspector!adspector!bn!banner!M25-45!main!rang_rover__yZEEP</t>
  </si>
  <si>
    <t>sintec!rolf!Rolf_Leader_2024!adspector!adspector!bn!banner!M25-45!main!porshe__yZEEP</t>
  </si>
  <si>
    <t>sintec!rolf!Rolf_Leader_2024!adspector!adspector!bn!banner!M25-45!main!porshe_sport__yZEEP</t>
  </si>
  <si>
    <t>sintec!rolf!Rolf_Leader_2024!redlma!redlma!fscmob!banner!M25-45!main!bmw__KtnIg</t>
  </si>
  <si>
    <t>MyTarget_All25_45_MT_v15_v15</t>
  </si>
  <si>
    <t>MyTarget_All25_45_MT_v10_v10</t>
  </si>
  <si>
    <t>VK_com_All25_45_audio_audio15</t>
  </si>
  <si>
    <t>Native_Rent_Tablets_2024_Q3_bn</t>
  </si>
  <si>
    <t>Native_Rent_Spray_2024_Q3_bn</t>
  </si>
  <si>
    <t>sintec!rolf!Rolf_2024!mobidriven!mobdrvn!bn!banner!M25-45!champion!banner__fbNtl</t>
  </si>
  <si>
    <t>sintec!rolf!Rolf_2024!mobidriven!mobdrvn!bn!banner!M25-45!leader!banner__fbNtl</t>
  </si>
  <si>
    <t>sintec!rolf!Rolf_2024!mobidriven!mobdrvn!bn!banner!M25-45!world_class_oil!banner__fbNtl</t>
  </si>
  <si>
    <t>sintec!rolf!Rolf_2024!mobidriven!mobdrvn!bn!banner!M25-45!europe!banner__fbNtl</t>
  </si>
  <si>
    <t>sintec!rolf!Rolf_2024!autost!pkauto!bn!banner!M25-45!drive2_champion!banner__yazxC</t>
  </si>
  <si>
    <t>sintec!rolf!Rolf_2024!autost!pkauto!bn!banner!M25-45!drive2_leader!banner__yazxC</t>
  </si>
  <si>
    <t>sintec!rolf!Rolf_2024!autost!pkauto!bn!banner!M25-45!drive2_world_class_oil!banner__yazxC</t>
  </si>
  <si>
    <t>sintec!rolf!Rolf_2024!autost!pkauto!bn!banner!M25-45!drive2_europe!banner__yazxC</t>
  </si>
  <si>
    <t>sintec!rolf!Rolf_2024!autost!pkauto!bn!banner!M25-45!motor_champion!banner__yazxC</t>
  </si>
  <si>
    <t>sintec!rolf!Rolf_2024!autost!pkauto!bn!banner!M25-45!motor_leader!banner__yazxC</t>
  </si>
  <si>
    <t>sintec!rolf!Rolf_2024!autost!pkauto!bn!banner!M25-45!motor_world_class_oil!banner__yazxC</t>
  </si>
  <si>
    <t>sintec!rolf!Rolf_2024!autost!pkauto!bn!banner!M25-45!motor_europe!banner__yazxC</t>
  </si>
  <si>
    <t>sintec!rolf!Rolf_2024!ya!yabn!bn!banner!M25-45!champion!banner__XXRaq</t>
  </si>
  <si>
    <t>sintec!rolf!Rolf_2024!ya!yabn!bn!banner!M25-45!leader!banner__XXRaq</t>
  </si>
  <si>
    <t>sintec!rolf!Rolf_2024!ya!yabn!bn!banner!M25-45!world_class_oil!banner__XXRaq</t>
  </si>
  <si>
    <t>sintec!rolf!Rolf_2024!ya!yabn!bn!banner!M25-45!europe!banner__XXRaq</t>
  </si>
  <si>
    <t>sintec!rolf!Rolf_2024!rddgtl!rddgtl!bn!banner!M25-45!champion!banner__rggrP</t>
  </si>
  <si>
    <t>sintec!rolf!Rolf_2024!rddgtl!rddgtl!bn!banner!M25-45!leader!banner__rggrP</t>
  </si>
  <si>
    <t>sintec!rolf!Rolf_2024!rddgtl!rddgtl!bn!banner!M25-45!world_class_oil!banner__rggrP</t>
  </si>
  <si>
    <t>sintec!rolf!Rolf_2024!rddgtl!rddgtl!bn!banner!M25-45!europe!banner__rggrP</t>
  </si>
  <si>
    <t>MyTarget_W25_45_MT_v20_Q3_v20</t>
  </si>
  <si>
    <t>MyTarget_W25_45_MT_v10_Q3_v10</t>
  </si>
  <si>
    <t>VK_com_W25_45_with_kids_audio20_audio20</t>
  </si>
  <si>
    <t>frdt!paracmlfk!Paracetamol_ForteKids_2024!aignet!aignet!bn!banner!w25-44_kids+simpt!dvoinaya_dozirovka!gif__ntUet</t>
  </si>
  <si>
    <t>frdt!paracmlfk!Paracetamol_ForteKids_2024!aignet!aignet!bn!banner!w25-44_kids+simpt!ekonom_rashod!gif__ntUet</t>
  </si>
  <si>
    <t>frdt!paracmlfk!Paracetamol_ForteKids_2024!aignet!aignet!bn!banner!w25-44_kids+simpt!sposobstvuet_snizheniyu!gif__ntUet</t>
  </si>
  <si>
    <t>frdt!paracmlfk!Paracetamol_ForteKids_2024!aignet!aignet!bn!banner!w25-44_kids+simpt!mama_dochka!gif__ntUet</t>
  </si>
  <si>
    <t>frdt!paracmlfk!Paracetamol_ForteKids_2024!aignet!aignet!bn!banner!w25-44_kids+simpt!vkus_banana!gif__ntUet</t>
  </si>
  <si>
    <t>sintec!takayama!Takayama_2024!adspector!adspector!20secskip!video!M25_35_car_owner!brand_video!20sec_main_page__bZZcU</t>
  </si>
  <si>
    <t>sintec!takayama!Takayama_2024!adspector!adspector!20secskip!video!M25_35_car_owner!brand_video!20sec_motornye_masla__bZZcU</t>
  </si>
  <si>
    <t>sintec!takayama!Takayama_2024!adspector!adspector!20secskip!video!M25_35_buyers_cars_autoparts!brand_video!20sec_main_page__bZZcU</t>
  </si>
  <si>
    <t>sintec!takayama!Takayama_2024!adspector!adspector!20secskip!video!M25_35_buyers_cars_autoparts!brand_video!20sec_motornye_masla__bZZcU</t>
  </si>
  <si>
    <t>sintec!takayama!Takayama_2024!adspector!adspector!20secskip!video!M25_35_lubricants!brand_video!20sec_main_page__bZZcU</t>
  </si>
  <si>
    <t>sintec!takayama!Takayama_2024!adspector!adspector!20secskip!video!M25_35_lubricants!brand_video!20sec_motornye_masla__bZZcU</t>
  </si>
  <si>
    <t>ertelecom!domru!Router_Wave!beeln!dsp!bn!banner!!!__WChaJ</t>
  </si>
  <si>
    <t>Beeline</t>
  </si>
  <si>
    <t>ertelecom!domru!Router_Wave!beeln!dsp!vid!video!!!__heXYL</t>
  </si>
  <si>
    <t>ertelecom!domru!Router_Wave!mts!dsp!bn!banner!!!__vHgMa</t>
  </si>
  <si>
    <t>ertelecom!domru!Router_Wave!mts!dsp!vid!video!!!__nrhrT</t>
  </si>
  <si>
    <t>ertelecom!domru!Router_Wave!gtn!gtn!vid!video!!!__sshQF</t>
  </si>
  <si>
    <t>ertelecom!domru!Router_Wave!vk!vk!bn!banner!!!__KzbdF</t>
  </si>
  <si>
    <t>ertelecom!domru!Router_Wave!vk!vk!vid!soc_video!!!__oXSsP</t>
  </si>
  <si>
    <t>ertelecom!domru!Router_Wave!ozon!ozon!bnglvsrch!banner!tv video!!__VaopM</t>
  </si>
  <si>
    <t>ertelecom!domru!Router_Wave!ozon!ozon!bnglvsrch!banner!dom!!__OnWiU</t>
  </si>
  <si>
    <t>ertelecom!domru!Router_Wave!ozon!ozon!bnglvsrch!banner!online!!__KQNWG</t>
  </si>
  <si>
    <t>ertelecom!domru!Router_Wave!ozon!ozon!bnglvsrch!banner!computer!!__WjBqE</t>
  </si>
  <si>
    <t>ertelecom!domru!Router_Wave!ozon!ozon!bnglvsrch!banner!game!!__czgKk</t>
  </si>
  <si>
    <t>ertelecom!domru!Router_Wave!ozon!ozon!prodinsrch!banner!custom!custom!__LaHIe</t>
  </si>
  <si>
    <t>OK-VK_MT_post_ver1_INT-02</t>
  </si>
  <si>
    <t>OK-VK_MT_post_ver2_INT-02</t>
  </si>
  <si>
    <t>OK-VK_MT_post_ver3_INT-02</t>
  </si>
  <si>
    <t>OK-VK_MT_post_ver1_RET</t>
  </si>
  <si>
    <t>vkontakte_VK_post_ver1_INT-02</t>
  </si>
  <si>
    <t>vkontakte_VK_post_ver2_INT-02</t>
  </si>
  <si>
    <t>vkontakte_VK_post_ver3_INT-02</t>
  </si>
  <si>
    <t>vkontakte_VK_post_ver1_RET</t>
  </si>
  <si>
    <t>programmatic-daskipper0114_banner_ver1_INT-02</t>
  </si>
  <si>
    <t>programmatic-daskipper0114_banner_ver2_INT-02</t>
  </si>
  <si>
    <t>programmatic-daskipper0114_banner_ver3_INT-02</t>
  </si>
  <si>
    <t>otc!maxcldlor!Maxicold_Lor_2024!aignet!aignet!mrol!video!w25-54!Rino_Lor_obshiy!olv__VwubG</t>
  </si>
  <si>
    <t>otc!maxcldlor!Maxicold_Lor_2024!mts!dsp!bn!banner!w25-54!pomogaet_spravlyatsya!bn__xXrpC</t>
  </si>
  <si>
    <t>otc!maxcldlor!Maxicold_Lor_2024!mts!dsp!bn!banner!w25-54!deistvuet_na_prichiny!bn__xXrpC</t>
  </si>
  <si>
    <t>otc!maxcldlor!Maxicold_Lor_2024!aignet!aignet!mrol!video!m25-45!Rino_Lor_obshiy!olv__QchCv</t>
  </si>
  <si>
    <t>otc!maxcldlor!Maxicold_Lor_2024!aignet!aignet!bn!banner!m25-45!pomogaet_spravlyatsya!bn__gerKf</t>
  </si>
  <si>
    <t>otc!maxcldlor!Maxicold_Lor_2024!aignet!aignet!bn!banner!m25-45!deistvuet_na_prichiny!bn__gerKf</t>
  </si>
  <si>
    <t>otc!maxcldlor!Maxicold_Lor_2024!mts!dsp!bn!banner!konkurenty_Lor!pomogaet_spravlyatsya!bn__FJTTm</t>
  </si>
  <si>
    <t>otc!maxcldlor!Maxicold_Lor_2024!mts!dsp!bn!banner!konkurenty_Lor!deistvuet_na_prichiny!bn__FJTTm</t>
  </si>
  <si>
    <t>otc!maxcldlor!Maxicold_Lor_2024!aignet!aignet!bn!banner!nepryamiye_konkur!pomogaet_spravlyatsya!bn__kfBgU</t>
  </si>
  <si>
    <t>otc!maxcldlor!Maxicold_Lor_2024!aignet!aignet!bn!banner!nepryamiye_konkur!deistvuet_na_prichiny!bn__kfBgU</t>
  </si>
  <si>
    <t>pikinvstprjct_kmrchndv_PIK_KN_2024_av_av_bn_banner_Moscow_March_banner_LqHEQ_</t>
  </si>
  <si>
    <t>pikinvstprjct_kmrchndv_PIK_KN_2024_av_av_bn_banner_Millionniki_March_banner_qMUHc_</t>
  </si>
  <si>
    <t>pikinvstprjct!kmrchndv!PIK_KN_Gustav_2024!av!av!bn!banner!banner!banner!banner__crskb</t>
  </si>
  <si>
    <t>pikinvstprjct!kmrchndv!PIK_KN_Gustav_2024!av!av!bn!banner!root!banner!banner__CLiiC</t>
  </si>
  <si>
    <t>RTB_сети_gif_</t>
  </si>
  <si>
    <t>mts!mts!prrll!video!travellers!obaldet!20sek__GuZkz</t>
  </si>
  <si>
    <t>everest!everest!mrol!video!travellers!obaldet!20sek__fvRmL</t>
  </si>
  <si>
    <t>mts!mts!vid!video!active_tourism!obaldet!20sek__fwloG</t>
  </si>
  <si>
    <t>gpm!gpm!allrll!video!!obaldet!20sek__PaozB</t>
  </si>
  <si>
    <t>mts!mts!bn!banner!travellers!mountains!__dczPx</t>
  </si>
  <si>
    <t>mts!mts!bn!banner!travellers!dolphin!__dczPx</t>
  </si>
  <si>
    <t>mts!mts!bn!banner!travellers!shine!__dczPx</t>
  </si>
  <si>
    <t>sjp!sjp!bn!banner!!mountains!__qPHdp</t>
  </si>
  <si>
    <t>sjp!sjp!bn!banner!!shine!__qPHdp</t>
  </si>
  <si>
    <t>sjp!sjp!bn!banner!!soroka!__qPHdp</t>
  </si>
  <si>
    <t>av!av!dsktpnatv!banner!!mountains!__xnpxN</t>
  </si>
  <si>
    <t>av!av!dsktpnatv!banner!!dolphin!__xnpxN</t>
  </si>
  <si>
    <t>av!av!dsktpnatv!banner!!shine!__xnpxN</t>
  </si>
  <si>
    <t>av!av!rt!banner!!mountains!__SCdei</t>
  </si>
  <si>
    <t>av!av!rt!banner!!dolphin!__SCdei</t>
  </si>
  <si>
    <t>av!av!rt!banner!!shine!__SCdei</t>
  </si>
  <si>
    <t>ozon!ozon!bnmain!banner!!desk_site!mountains__hgFJj</t>
  </si>
  <si>
    <t>ozon!ozon!bnmain!banner!!desk_site!dolphin__hgFJj</t>
  </si>
  <si>
    <t>ozon!ozon!bnmain!banner!!desk_site!shine__hgFJj</t>
  </si>
  <si>
    <t>ozon!ozon!bnmain!banner!!mob_site!mountains__hgFJj</t>
  </si>
  <si>
    <t>ozon!ozon!bnmain!banner!!mob_site!dolphin__hgFJj</t>
  </si>
  <si>
    <t>ozon!ozon!bnmain!banner!!mob_site!shine__hgFJj</t>
  </si>
  <si>
    <t>ozon!ozon!bnmain!banner!!mob_app!mountains__hgFJj</t>
  </si>
  <si>
    <t>ozon!ozon!bnmain!banner!!mob_app!dolphin__hgFJj</t>
  </si>
  <si>
    <t>ozon!ozon!bnmain!banner!!mob_app!shine__hgFJj</t>
  </si>
  <si>
    <t>ozon!ozon!bnmain!banner!segments!desk_site!mountains__uyioB</t>
  </si>
  <si>
    <t>ozon!ozon!bnmain!banner!segments!desk_site!dolphin__uyioB</t>
  </si>
  <si>
    <t>ozon!ozon!bnmain!banner!segments!desk_site!shine__uyioB</t>
  </si>
  <si>
    <t>ozon!ozon!bnmain!banner!segments!mob_site!mountains__uyioB</t>
  </si>
  <si>
    <t>ozon!ozon!bnmain!banner!segments!mob_site!dolphin__uyioB</t>
  </si>
  <si>
    <t>ozon!ozon!bnmain!banner!segments!mob_site!shine__uyioB</t>
  </si>
  <si>
    <t>ozon!ozon!bnmain!banner!segments!mob_app!mountains__uyioB</t>
  </si>
  <si>
    <t>ozon!ozon!bnmain!banner!segments!mob_app!dolphin__uyioB</t>
  </si>
  <si>
    <t>ozon!ozon!bnmain!banner!segments!mob_app!shine__uyioB</t>
  </si>
  <si>
    <t>ya!market!blokmnpg!banner!!mob_site!shine__Tackl</t>
  </si>
  <si>
    <t>ya!market!blokmnpg!banner!segments!mob_site!shine__AgjFt</t>
  </si>
  <si>
    <t>mts!mts!prrll!video!travellers!vygoda!20sek__GuZkz</t>
  </si>
  <si>
    <t>everest!everest!mrol!video!travellers!vygoda!20sek__fvRmL</t>
  </si>
  <si>
    <t>mts!mts!vid!video!active_tourism!vygoda!20sek__fwloG</t>
  </si>
  <si>
    <t>gpm!gpm!allrll!video!!vygoda!20sek__PaozB</t>
  </si>
  <si>
    <t>autoreview_ru_desktop_mobile_860х500_bn</t>
  </si>
  <si>
    <t>frdt!sonnrmd!Sonnorm_Duo_2024!aignet!aignet!mrol!video!mw25-55!obshiy!olv__NkFZz</t>
  </si>
  <si>
    <t>frdt!sonnrmd!Sonnorm_Duo_2024!sjp!sjp!bn!banner!simptomatika!boretsya_s_simptomamy!bn__HFGso</t>
  </si>
  <si>
    <t>frdt!sonnrmd!Sonnorm_Duo_2024!sjp!sjp!bn!banner!simptomatika!sedativnoye_deistviye!bn__HFGso</t>
  </si>
  <si>
    <t>frdt!sonnrmd!Sonnorm_Duo_2024!byyd!byyd!fsc!banner!mw25-55!problemy_so_snom!gif__ywPlC</t>
  </si>
  <si>
    <t>frdt!sonnrmd!Sonnorm_Duo_2024!byyd!byyd!fsc!banner!mw25-55!zdorovy_son!gif__ywPlC</t>
  </si>
  <si>
    <t>frdt!sonnrmd!Sonnorm_Duo_2024!mts!dsp!bn!banner!mw25-55!problemy_so_snom!gif__zZkJK</t>
  </si>
  <si>
    <t>frdt!sonnrmd!Sonnorm_Duo_2024!mts!dsp!bn!banner!mw25-55!zdorovy_son!gif__zZkJK</t>
  </si>
  <si>
    <t>programmatic-BYYD_banner_ver1_INT-01</t>
  </si>
  <si>
    <t>programmatic-BYYD_banner_ver2_INT-01</t>
  </si>
  <si>
    <t>programmatic-BYYD_banner_ver3_INT-01</t>
  </si>
  <si>
    <t>native_slickjump_native_s1_NA-02</t>
  </si>
  <si>
    <t>programmatic_olv-daskipper0114_video_vid1_INT-01</t>
  </si>
  <si>
    <t>programmatic_olv-daskipper0114_video_vid2_INT-01</t>
  </si>
  <si>
    <t>frdt!termopsol!Termopsol_2024!aignet!aignet!mrol!video!w30-65+simpt!obshiy!olv__KJTWC</t>
  </si>
  <si>
    <t>frdt!termopsol!Termopsol_2024!aignet!aignet!bn!banner!w30-65+simpt!pri_kashle_gif!gif__yucKf</t>
  </si>
  <si>
    <t>frdt!termopsol!Termopsol_2024!aignet!aignet!bn!banner!w30-65+simpt!pri_kashle!bn__yucKf</t>
  </si>
  <si>
    <t>frdt!termopsol!Termopsol_2024!aignet!aignet!bn!banner!w30-65+simpt!sovet_prirody!bn__yucKf</t>
  </si>
  <si>
    <t>frdt!termopsol!Termopsol_2024!aignet!aignet!bn!banner!w30-65+simpt!natur_preparat!bn__yucKf</t>
  </si>
  <si>
    <t>frdt!termopsol!Termopsol_2024!aignet!aignet!bn!banner!w30-65+simpt!prirodniy_expert!bn__yucKf</t>
  </si>
  <si>
    <t>frdt!termopsol!Termopsol_2024!byyd!byyd!fsc!banner!w30-65+simpt!pri_kashle_gif!gif__CNLZw</t>
  </si>
  <si>
    <t>frdt!termopsol!Termopsol_2024!byyd!byyd!fsc!banner!w30-65+simpt!pri_kashle!bn__CNLZw</t>
  </si>
  <si>
    <t>frdt!termopsol!Termopsol_2024!byyd!byyd!fsc!banner!w30-65+simpt!sovet_prirody!bn__CNLZw</t>
  </si>
  <si>
    <t>frdt!termopsol!Termopsol_2024!byyd!byyd!fsc!banner!w30-65+simpt!natur_preparat!bn__CNLZw</t>
  </si>
  <si>
    <t>frdt!termopsol!Termopsol_2024!byyd!byyd!fsc!banner!w30-65+simpt!prirodniy_expert!bn__CNLZw</t>
  </si>
  <si>
    <t>frdt!termopsol!Termopsol_2024!aignet!aignet!mrol!video!w30-65+potreb!obshiy!olv__EQkuU</t>
  </si>
  <si>
    <t>frdt!termopsol!Termopsol_2024!aignet!aignet!bn!banner!w30-65+potreb!pri_kashle_gif!gif__CmrTi</t>
  </si>
  <si>
    <t>frdt!termopsol!Termopsol_2024!aignet!aignet!bn!banner!w30-65+potreb!pri_kashle!bn__CmrTi</t>
  </si>
  <si>
    <t>frdt!termopsol!Termopsol_2024!aignet!aignet!bn!banner!w30-65+potreb!sovet_prirody!bn__CmrTi</t>
  </si>
  <si>
    <t>frdt!termopsol!Termopsol_2024!aignet!aignet!bn!banner!w30-65+potreb!natur_preparat!bn__CmrTi</t>
  </si>
  <si>
    <t>frdt!termopsol!Termopsol_2024!aignet!aignet!bn!banner!w30-65+potreb!prirodniy_expert!bn__CmrTi</t>
  </si>
  <si>
    <t>frdt!termopsol!Termopsol_2024!sjp!sjp!bn!banner!potrebitely!pri bronkhite!bn__eXedA</t>
  </si>
  <si>
    <t>omoda!omoda!Omoda_Digital,24!rbc!rbc!billb!banner!RBC,Autonews !C5!billb__jZtQc</t>
  </si>
  <si>
    <t>omoda!omoda!Omoda_Digital,24!rbc!rbc!billb!banner!RBCSport,Autonews.ru!C5!billb__GcWRV</t>
  </si>
  <si>
    <t>omoda!omoda!Omoda_Digital,24!rbc!rbc!skscp!banner!RBC,Autonews,RBCSport,RBCEstate!C5!skscp__kMKsX</t>
  </si>
  <si>
    <t>omoda!omoda!Omoda_Digital,24!rbc!rbc!300x250mob!banner!RBCSport,Autonews.ru!C5!300x250mob__Phnjo</t>
  </si>
  <si>
    <t>omoda!omoda!Omoda_Digital,24!rbc!rbc!infr!banner!RBCSport,RBC,Autonews.ru!C5!infr__MBMmJ</t>
  </si>
  <si>
    <t>omoda!omoda!Omoda_Digital,24!rbc!rbc!fsc!banner!RBC!C5!fsc__zqiCq</t>
  </si>
  <si>
    <t>omoda!omoda!Omoda_Digital,24!rbc!rbc!300x250mob!banner!RBC&amp;other!C5!300x250mob__LhYXb</t>
  </si>
  <si>
    <t>omoda!omoda!Omoda_Digital24!solta!solta!inst!video!All25-35_BC!C5!video__hdpgM</t>
  </si>
  <si>
    <t>omoda!omoda!Omoda_Digital24!otm!otm!vid!video!All25-45_ВC!C5!video__KbeGq</t>
  </si>
  <si>
    <t>omoda!omoda!Omoda_Digital24!mts!mts!bn!banner!All_25-45_BC!C5!banner__ICUuN</t>
  </si>
  <si>
    <t>omoda!omoda!Omoda_Digital24!byyd!byyd!fsc!banner!All25-35_BC!C5!banner__NYKfv</t>
  </si>
  <si>
    <t>omoda!omoda!Omoda_Digital24!byyd!byyd!rchmdia!banner!All25-35_BC!C5!banner__YepNz</t>
  </si>
  <si>
    <t>omoda!omoda!Omoda_Digital24!mobidriven!mobdrvn!fsc!banner!All_25-45_BC!C5!banner__tHxvt</t>
  </si>
  <si>
    <t>omoda!omoda!Omoda_Digital24!redlma!redlma!fscmob!banner!All25-34_BC!C5!banner__eiMbb</t>
  </si>
  <si>
    <t>omoda!omoda!Omoda_Digital24!link!link!vid!video!All25-34_BC!C5!video__KqhaT</t>
  </si>
  <si>
    <t>link</t>
  </si>
  <si>
    <t>omoda!omoda!Omoda_Digital24!rdnmd!rdnmd!bn!banner!All25-34_BC!C5!banner__vHSXk</t>
  </si>
  <si>
    <t>omoda!omoda!Omoda_Digital24!byyd!byyd!fsc!banner!All25-34_BC!C5_promo!fsc__gvwfT</t>
  </si>
  <si>
    <t>omoda!omoda!Omoda_Digital24!mobidriven!mobdrvn!fsc!banner!All25-34_BC!C5_promo!fsc__PqwoC</t>
  </si>
  <si>
    <t>omoda!omoda!Omoda_Digital24!redlma!redlma!fscmob!banner!All25-34_BC!C5_promo!fscmob__mxEgI</t>
  </si>
  <si>
    <t>omoda!omoda!Omoda_Digital24!solta!solta!bn!banner!All25-34_BC!C5_promo!banner__oUFGO</t>
  </si>
  <si>
    <t>otc!lak!Lactofiltrum_2024!sjp!sjp!bn!banner!vzroslye_simpt!pokrasneniye!bn__xrvPK</t>
  </si>
  <si>
    <t>otc!lak!Lactofiltrum_2024!sjp!sjp!bn!banner!poditeli!syp_i_zud!bn__dikSR</t>
  </si>
  <si>
    <t>omoda!omoda!Omoda_Digital,24!autonwsru!autonwsru!fsc!banner!Autonews!C5!fullscreen__UsPgI</t>
  </si>
  <si>
    <t>omoda!omoda!Omoda_Digital24!gpm!gpm!allrll!video!All25-34_BC!C5!video__OBuCW</t>
  </si>
  <si>
    <t>omoda!omoda!Omoda_Digital24!adshds!adshds!vid!video!All25-35_BC!C5!video__tODFW</t>
  </si>
  <si>
    <t>omoda!omoda!Omoda_Digital24!adshds!adshds!vid!video!All25-35_BC!s5_gt!video__kJExz</t>
  </si>
  <si>
    <t>omoda!omoda!Omoda_Digital24!sw!sw!bn!banner!All_25-45_BC!C5!banner__zPMuJ</t>
  </si>
  <si>
    <t>omoda!omoda!Omoda_Digital24!sw!sw!bn!banner!All_25-34_BC!s5!banner__GFqdp</t>
  </si>
  <si>
    <t>omoda!omoda!Omoda_Digital24!sw!sw!bn!banner!All_25-34_BC!s5_gt!banner__oeogc</t>
  </si>
  <si>
    <t>omoda!omoda!Omoda_Digital24!byyd!byyd!fsc!banner!All25-35_BC!s5!banner__lIdkW</t>
  </si>
  <si>
    <t>omoda!omoda!Omoda_Digital24!byyd!byyd!fsc!banner!All25-35_BC!s5_gt!banner__bnGFn</t>
  </si>
  <si>
    <t>omoda!omoda!Omoda_Digital24!byyd!byyd!rchmdia!banner!All25-35_BC!s5!banner__uZSdV</t>
  </si>
  <si>
    <t>omoda!omoda!Omoda_Digital24!byyd!byyd!rchmdia!banner!All25-35_BC!s5_gt!banner__ZPccr</t>
  </si>
  <si>
    <t>omoda!omoda!Omoda_Digital24!mobidriven!mobdrvn!fsc!banner!All_25-34_BC!s5!banner__Fojif</t>
  </si>
  <si>
    <t>omoda!omoda!Omoda_Digital24!mobidriven!mobdrvn!fsc!banner!All_25-34_BC!s5_gt!banner__udIuq</t>
  </si>
  <si>
    <t>omoda!omoda!Omoda_Digital24!mobx!mobx!bn!banner!All25-35_BC!C5!banner__ygzTK</t>
  </si>
  <si>
    <t>mobx</t>
  </si>
  <si>
    <t>omoda!omoda!Omoda_Digital24!mobx!mobx!bn!banner!All25-35_BC!s5!banner__JCHhi</t>
  </si>
  <si>
    <t>omoda!omoda!Omoda_Digital24!mobx!mobx!bn!banner!All25-35_BC!s5_gt!banner__Xivgw</t>
  </si>
  <si>
    <t>OK-VK_MT_post_ver6_INT-01</t>
  </si>
  <si>
    <t>OK-VK_MT_post_ver7_INT-01</t>
  </si>
  <si>
    <t>OK-VK_MT_post_ver8_INT-01</t>
  </si>
  <si>
    <t>OK-VK_MT_post_ver6_INT-02</t>
  </si>
  <si>
    <t>OK-VK_MT_post_ver7_INT-02</t>
  </si>
  <si>
    <t>OK-VK_MT_post_ver8_INT-02</t>
  </si>
  <si>
    <t>OK-VK_MT_post_ver6_RET</t>
  </si>
  <si>
    <t>OK-VK_MT_post_ver7_RET</t>
  </si>
  <si>
    <t>OK-VK_MT_post_ver8_RET</t>
  </si>
  <si>
    <t>vkontakte_VK_post_ver6_INT-01</t>
  </si>
  <si>
    <t>vkontakte_VK_post_ver7_INT-01</t>
  </si>
  <si>
    <t>vkontakte_VK_post_ver8_INT-01</t>
  </si>
  <si>
    <t>vkontakte_VK_post_ver6_INT-02</t>
  </si>
  <si>
    <t>vkontakte_VK_post_ver7_INT-02</t>
  </si>
  <si>
    <t>vkontakte_VK_post_ver8_INT-02</t>
  </si>
  <si>
    <t>vkontakte_VK_post_ver6_RET</t>
  </si>
  <si>
    <t>vkontakte_VK_post_ver7_RET</t>
  </si>
  <si>
    <t>vkontakte_VK_post_ver8_RET</t>
  </si>
  <si>
    <t>programmatic-BYYD_banner_ver6_INT-01</t>
  </si>
  <si>
    <t>programmatic-BYYD_banner_ver7_INT-01</t>
  </si>
  <si>
    <t>programmatic-BYYD_banner_ver8_INT-01</t>
  </si>
  <si>
    <t>programmatic-daskipper0114_banner_ver6_INT-01</t>
  </si>
  <si>
    <t>programmatic-daskipper0114_banner_ver7_INT-01</t>
  </si>
  <si>
    <t>programmatic-daskipper0114_banner_ver8_INT-01</t>
  </si>
  <si>
    <t>programmatic-daskipper0114_banner_ver6_INT-02</t>
  </si>
  <si>
    <t>programmatic-daskipper0114_banner_ver7_INT-02</t>
  </si>
  <si>
    <t>programmatic-daskipper0114_banner_ver8_INT-02</t>
  </si>
  <si>
    <t>programmatic-daskipper0114_banner_ver6_RET</t>
  </si>
  <si>
    <t>programmatic-daskipper0114_banner_ver7_RET</t>
  </si>
  <si>
    <t>programmatic-daskipper0114_banner_ver8_RET</t>
  </si>
  <si>
    <t>programmatic_olv-daskipper0114_video_vid3_INT-01</t>
  </si>
  <si>
    <t>programmatic_olv-daskipper0114_video_vid4_INT-01</t>
  </si>
  <si>
    <t>frdt!korvfito!Korvalol_Fito_2024!sbersllr!sbervid!vid!video!w25-44!fito_new!olv__fHjFM</t>
  </si>
  <si>
    <t>frdt!korvfito!Korvalol_Fito_2024!aignet!aignet!mrol!video!w25-44+simpt!fito_obshiy!olv__pCUAN</t>
  </si>
  <si>
    <t>frdt!korvfito!Korvalol_Fito_2024!mts!mts!15unskip!video!w25-44+simpt!fito_obshiy!olv__juDIV</t>
  </si>
  <si>
    <t>frdt!korvfito!Korvalol_Fito_2024!sjp!sjp!bn!banner!simpt+konkur!pri_razdrazhitelnosti!bn__tDvqg</t>
  </si>
  <si>
    <t>frdt!korvfito!Korvalol_Fito_2024!sjp!sjp!bn!banner!simpt+konkur!ne_vizivaet_privykaniya!bn__tDvqg</t>
  </si>
  <si>
    <t>frdt!korvfito!Korvalol_Fito_2024!aignet!aignet!bn!banner!w25-44+simpt!ucheba!gif__nAhpf</t>
  </si>
  <si>
    <t>frdt!korvfito!Korvalol_Fito_2024!aignet!aignet!bn!banner!w25-44+simpt!na_rabote!gif__nAhpf</t>
  </si>
  <si>
    <t>frdt!korvfito!Korvalol_Fito_2024!aignet!aignet!bn!banner!w25-44+simpt!o_buduschem!gif__nAhpf</t>
  </si>
  <si>
    <t>frdt!korvfito!Korvalol_Fito_2024!mts!dsp!bn!banner!w25-44+simpt!ucheba!gif__GaIaG</t>
  </si>
  <si>
    <t>frdt!korvfito!Korvalol_Fito_2024!mts!dsp!bn!banner!w25-44+simpt!na_rabote!gif__GaIaG</t>
  </si>
  <si>
    <t>frdt!korvfito!Korvalol_Fito_2024!mts!dsp!bn!banner!w25-44+simpt!o_buduschem!gif__GaIaG</t>
  </si>
  <si>
    <t>frdt!korvfito!Korvalol_Fito_2024!aignet!aignet!bn!banner!w25-44+potreb!ucheba!gif__QlgtG</t>
  </si>
  <si>
    <t>frdt!korvfito!Korvalol_Fito_2024!aignet!aignet!bn!banner!w25-44+potreb!na_rabote!gif__QlgtG</t>
  </si>
  <si>
    <t>frdt!korvfito!Korvalol_Fito_2024!aignet!aignet!bn!banner!w25-44+potreb!o_buduschem!gif__QlgtG</t>
  </si>
  <si>
    <t>otc!laktonorm!Lactonorm_2024!sjp!sjp!bn!banner!problematic!bakterialnyj_vaginoz!banner__tDVXT</t>
  </si>
  <si>
    <t>chery!chr!Chery_Digital_24!otm!otm!bn!banner!All30-55_RF!Tiggo_7!bn__BxjIY</t>
  </si>
  <si>
    <t>chery!chr!Chery_Digital_24!otm!otm!bn!banner!All30-55_RF!Tiggo_8!bn__ASHGU</t>
  </si>
  <si>
    <t>chery!chr!Chery_Digital_24!sw!sw!bn!banner!All30-55_RF!Tiggo_7!bn__NEVYM</t>
  </si>
  <si>
    <t>chery!chr!Chery_Digital_24!av!av!bn300x600!banner!All30-55_RF!Tiggo_7!bn__GiFAh</t>
  </si>
  <si>
    <t>chery!chr!Chery_Digital_24!av!av!rt!banner!All30-55_RF!Tiggo_7!bn__gzVIp</t>
  </si>
  <si>
    <t>quietmedia</t>
  </si>
  <si>
    <t>koleso</t>
  </si>
  <si>
    <t>chery!chr!Chery_Digital_24!klsru!klsru!br!banner!All30-55_RF!Tiggo_7!bn__GCtht</t>
  </si>
  <si>
    <t>chery!chr!Chery_Digital_24!rbc!rbc!infr!banner!All30-55_RF!Tiggo_7!bn__qFxxR</t>
  </si>
  <si>
    <t>chery!chr!Chery_Digital_24!gis!gis!intsc!banner!All30-55_RF!Tiggo_7!bn__KPKkL</t>
  </si>
  <si>
    <t>chery!chr!Chery_Digital_24!rmblr!rmblr!sfxlm!banner!All30-55_RF!Tiggo_7!bn__fMQnl</t>
  </si>
  <si>
    <t>rambler</t>
  </si>
  <si>
    <t>chery!chr!Chery_Digital_24!rmblr!rmblr!desk300x600!banner!All30-55_RF!Tiggo_7!bn__TizTl</t>
  </si>
  <si>
    <t>chery!chr!Chery_Digital_24!mgr!mlmail!bn240x400!banner!All30-55_RF!Tiggo_7!bn__NgzOx</t>
  </si>
  <si>
    <t>chery!chr!Chery_Digital_24!mgr!mlmail!240x100!banner!All30-55_RF!Tiggo_7!bn__OEPXx</t>
  </si>
  <si>
    <t>chery!chr!Chery_Digital_24!automail!automail!100px250ht5!banner!All30-55_RF!Tiggo_7!bn__NnrVe</t>
  </si>
  <si>
    <t>automail</t>
  </si>
  <si>
    <t>chery!chr!Chery_Digital_24!automail!automail!100x100!banner!All30-55_RF!Tiggo_7!bn__cwDek</t>
  </si>
  <si>
    <t>chery!chr!Chery_Digital_24!mgr!mlnews!100x250!banner!All30-55_RF!Tiggo_7!bn__CDKba</t>
  </si>
  <si>
    <t>chery!chr!Chery_Digital_24!mgr!mlnews!300x250!banner!All30-55_RF!Tiggo_7!bn__PuypS</t>
  </si>
  <si>
    <t>chery!chr!Chery_Digital_24!kommsnt!kommsnt!bllbd970x250!banner!All30-55_RF!Tiggo_7!bn__Aruqg</t>
  </si>
  <si>
    <t>frdt!ferfit!Ferrogematogen_FIT_2024!aignet!aignet!mrol!video!w25-40!zhelezno!olv__YxgCO</t>
  </si>
  <si>
    <t>frdt!ferfit!Ferrogematogen_FIT_2024!aignet!aignet!bn!banner!w25-40!figura!gif__ESwUj</t>
  </si>
  <si>
    <t>frdt!ferfit!Ferrogematogen_FIT_2024!aignet!aignet!bn!banner!w25-40!aktivniy_obraz!gif__ESwUj</t>
  </si>
  <si>
    <t>frdt!ferfit!Ferrogematogen_FIT_2024!aignet!aignet!bn!banner!w25-40!combi!gif__ESwUj</t>
  </si>
  <si>
    <t>frdt!ferfit!Ferrogematogen_FIT_2024!byyd!byyd!fsc!banner!w25-40!figura!gif__ARGMo</t>
  </si>
  <si>
    <t>frdt!ferfit!Ferrogematogen_FIT_2024!byyd!byyd!fsc!banner!w25-40!aktivniy_obraz!gif__ARGMo</t>
  </si>
  <si>
    <t>frdt!ferfit!Ferrogematogen_FIT_2024!byyd!byyd!fsc!banner!w25-40!combi!gif__ARGMo</t>
  </si>
  <si>
    <t>otc!acift!Acipol_Forte_2024!sjp!sjp!bn!banner!konkurenty!novogo_urovnya!bn__aYCJb</t>
  </si>
  <si>
    <t>otc!acift!Acipol_Forte_2024!sjp!sjp!bn!banner!konkurenty!novogo_pokoleniya!bn__aYCJb</t>
  </si>
  <si>
    <t>omdjc!omdjc!Omoda_Jaecoo24!ozon!ozon!bnglvsrch!banner!All25-45_RF_cars!C5!bn__BahET</t>
  </si>
  <si>
    <t>omdjc!omdjc!Omoda_Jaecoo24!ozon!ozon!bnglvsrch!banner!All25-45_RF_tech!C5!bn__BahET</t>
  </si>
  <si>
    <t>omdjc!omdjc!Omoda_Jaecoo24!ozon!ozon!bnglvsrch!banner!All25-45_RF_house!C5!bn__BahET</t>
  </si>
  <si>
    <t>omdjc!omdjc!Omoda_Jaecoo24!ozon!ozon!bnglvsrch!banner!All25-45_RF_child!C5!bn__BahET</t>
  </si>
  <si>
    <t>omdjc!omdjc!Omoda_Jaecoo24!ozon!ozon!bnglvsrch!banner!All25-45_RF_travel!C5!bn__BahET</t>
  </si>
  <si>
    <t>omdjc!omdjc!Omoda_Jaecoo24!ozon!ozon!bnglvsrch!banner!All25-34_RF_tech!J7!bn__BahET</t>
  </si>
  <si>
    <t>omdjc!omdjc!Omoda_Jaecoo24!ozon!ozon!bnglvsrch!banner!All25-34_RF_house!J7!bn__BahET</t>
  </si>
  <si>
    <t>omdjc!omdjc!Omoda_Jaecoo24!ozon!ozon!bnglvsrch!banner!All25-34_RF_cars!J8!bn__BahET</t>
  </si>
  <si>
    <t>omdjc!omdjc!Omoda_Jaecoo24!ozon!ozon!bnglvsrch!banner!All25-34_RF_tech!J8!bn__BahET</t>
  </si>
  <si>
    <t>omdjc!omdjc!Omoda_Jaecoo24!ozon!ozon!bnglvsrch!banner!All25-34_RF_house!J8!bn__BahET</t>
  </si>
  <si>
    <t>omdjc!omdjc!Omoda_Jaecoo24!ozon!ozon!bnglvsrch!banner!All25-34_RF_child!J8!bn__BahET</t>
  </si>
  <si>
    <t>omdjc!omdjc!Omoda_Jaecoo24!ozon!ozon!bnglvsrch!banner!All25-34_RF_travel!J8!bn__BahET</t>
  </si>
  <si>
    <t>otc!aci!Acipol_Kapsuly_2024!sjp!sjp!bn!banner!w25-44+Acipol!Legendarnyi!bn__gfOqy</t>
  </si>
  <si>
    <t>otc!aci!Acipol_Kapsuly_2024!sjp!sjp!bn!banner!w25-44+Acipol!Unikalnaya_kombinatsiya!bn__gfOqy</t>
  </si>
  <si>
    <t>otc!aci!Acipol_Kapsuly_2024!sjp!sjp!bn!banner!w25-44+konkurenty!Probiotik_dlya_profilaktiki!bn__ORpQk</t>
  </si>
  <si>
    <t>otc!aci!Acipol_Kapsuly_2024!sjp!sjp!bn!banner!w25-44+konkurenty!Unikalnaya_kombinatsiya!bn__ORpQk</t>
  </si>
  <si>
    <t>otc!aforetard!Afobazol_Retard_2024!aignet!aignet!mrol!video!bessonitsa!obshii_20sec!olv__uUsHR</t>
  </si>
  <si>
    <t>otc!aforetard!Afobazol_Retard_2024!byyd!byyd!fsc!banner!bessonitsa!meshayut_zasnut!gif__SmAmq</t>
  </si>
  <si>
    <t>otc!aforetard!Afobazol_Retard_2024!byyd!byyd!fsc!banner!bessonitsa!ranshe_budilnika!gif__SmAmq</t>
  </si>
  <si>
    <t>otc!aforetard!Afobazol_Retard_2024!sjp!sjp!bn!banner!bessonitsa!meshayut_zasnut!bn__gadve</t>
  </si>
  <si>
    <t>otc!aforetard!Afobazol_Retard_2024!sjp!sjp!bn!banner!bessonitsa!ranshe_budilnika!bn__gadve</t>
  </si>
  <si>
    <t>otc!aforetard!Afobazol_Retard_2024!byyd!byyd!fsc!banner!nichego_ne_uspevayu!mnogozadachnost!gif__ScoCa</t>
  </si>
  <si>
    <t>otc!aforetard!Afobazol_Retard_2024!byyd!byyd!fsc!banner!nichego_ne_uspevayu!nichego_ne_uspevayu!gif__ScoCa</t>
  </si>
  <si>
    <t>otc!aforetard!Afobazol_Retard_2024!byyd!byyd!fsc!banner!nichego_ne_uspevayu!social_davleniye!gif__ScoCa</t>
  </si>
  <si>
    <t>otc!aforetard!Afobazol_Retard_2024!aignet!aignet!bn!banner!krizis_v_semiye.Child!new!gif__vfFKQ</t>
  </si>
  <si>
    <t>otc!aforetard!Afobazol_Retard_2024!sjp!sjp!bn!banner!krizis_v_semiye.Child!new!bn__bYrCE</t>
  </si>
  <si>
    <t>otc!aforetard!Afobazol_Retard_2024!aignet!aignet!bn!banner!nichego_ne_uspevayu!man!gif__EpWyN</t>
  </si>
  <si>
    <t>otc!aforetard!Afobazol_Retard_2024!byyd!byyd!fsc!banner!nichego_ne_uspevayu!man!gif__xHjRp</t>
  </si>
  <si>
    <t>otc!aforetard!Afobazol_Retard_2024!aignet!aignet!bn!banner!krizis_v_semiye.Rodstvennik!zabota_rodnykh!gif__NpmGj</t>
  </si>
  <si>
    <t>otc!aforetard!Afobazol_Retard_2024!aignet!aignet!bn!banner!krizis_v_semiye.Rodstvennik!srivatsya_na_rodnykh!gif__NpmGj</t>
  </si>
  <si>
    <t>otc!aforetard!Afobazol_Retard_2024!sjp!sjp!bn!banner!krizis_v_semiye.Rodstvennik!zabota_rodnykh!bn__iPmnT</t>
  </si>
  <si>
    <t>otc!aforetard!Afobazol_Retard_2024!sjp!sjp!bn!banner!krizis_v_semiye.Rodstvennik!srivatsya_na_rodnykh!bn__iPmnT</t>
  </si>
  <si>
    <t>otc!aforetard!Afobazol_Retard_2024!aignet!aignet!bn!banner!nichego_ne_uspevayu!snizheniye_koncentracii!gif__STxue</t>
  </si>
  <si>
    <t>otc!aforetard!Afobazol_Retard_2024!byyd!byyd!fsc!banner!nichego_ne_uspevayu!snizheniye_koncentracii!gif__ScoCa</t>
  </si>
  <si>
    <t>otc!aforetard!Afobazol_Retard_2024!sjp!sjp!bn!banner!nichego_ne_uspevayu!snizheniye_koncentracii!bn__UMWJy</t>
  </si>
  <si>
    <t>ostrvk!ostrvk!Ostrovok_Posutochno_2024!mts!mts!bn!banner!rostov!prostoj_tursezon!__nmoLr</t>
  </si>
  <si>
    <t>ostrvk!ostrvk!Ostrovok_Posutochno_2024!mts!mts!bn!banner!rostov!sinoptiki!__nmoLr</t>
  </si>
  <si>
    <t>ostrvk!ostrvk!Ostrovok_Posutochno_2024!mts!mts!bn!banner!stavropol!donchnesskoe_chudovishe!__nmoLr</t>
  </si>
  <si>
    <t>ostrvk!ostrvk!Ostrovok_Posutochno_2024!mts!mts!bn!banner!stavropol!eyes!__nmoLr</t>
  </si>
  <si>
    <t>ostrvk!ostrvk!Ostrovok_Posutochno_2024!byyd!byyd!rchmdia!banner!stavropol_rostov!images!__hQCcz</t>
  </si>
  <si>
    <t>ostrvk!ostrvk!Ostrovok_Posutochno_2024!byyd!byyd!rchmdia!banner!stavropol_rostov!emoji!__hQCcz</t>
  </si>
  <si>
    <t>ostrvk!ostrvk!Ostrovok_Posutochno_2024!byyd!byyd!rchmdia!banner!stavropol_rostov!prostoj!__hQCcz</t>
  </si>
  <si>
    <t>ostrvk!ostrvk!Ostrovok_Posutochno_2024!byyd!byyd!rchmdia!banner!stavropol_rostov!eyes!__hQCcz</t>
  </si>
  <si>
    <t>ostrvk!ostrvk!Ostrovok_Posutochno_2024!byyd!byyd!rchmdia!banner!rf!images!__dKLgS</t>
  </si>
  <si>
    <t>ostrvk!ostrvk!Ostrovok_Posutochno_2024!byyd!byyd!rchmdia!banner!rf!emoji!__dKLgS</t>
  </si>
  <si>
    <t>ostrvk!ostrvk!Ostrovok_Posutochno_2024!byyd!byyd!rchmdia!banner!rf!prostoj!__dKLgS</t>
  </si>
  <si>
    <t>ostrvk!ostrvk!Ostrovok_Posutochno_2024!byyd!byyd!rchmdia!banner!rf!eyes!__dKLgS</t>
  </si>
  <si>
    <t>ostrvk!ostrvk!Ostrovok_Posutochno_2024!sjp!sjp!br!banner!!images!__TKxbB</t>
  </si>
  <si>
    <t>ostrvk!ostrvk!Ostrovok_Posutochno_2024!sjp!sjp!br!banner!!emoji!__TKxbB</t>
  </si>
  <si>
    <t>ostrvk!ostrvk!Ostrovok_Posutochno_2024!sjp!sjp!br!banner!!prostoj!__TKxbB</t>
  </si>
  <si>
    <t>ostrvk!ostrvk!Ostrovok_Posutochno_2024!sjp!sjp!br!banner!!eyes!__TKxbB</t>
  </si>
  <si>
    <t>frdt!kskds!Ksilong_Kids_2024!sjp!sjp!bn!banner!simptomatika!nasmork_u_rebyonka!bn__gTiJh</t>
  </si>
  <si>
    <t>frdt!kskds!Ksilong_Kids_2024!sjp!sjp!bn!banner!simptomatika!dva_deistviya!bn__gTiJh</t>
  </si>
  <si>
    <t>frdt!kskds!Ksilong_Kids_2024!aignet!aignet!bn!banner!w25-40kids!pomogaet_s_zalozhennostyu!bn__sRgXQ</t>
  </si>
  <si>
    <t>frdt!kskds!Ksilong_Kids_2024!aignet!aignet!bn!banner!w25-40kids!oblegchenie_dyhaniya!bn__sRgXQ</t>
  </si>
  <si>
    <t>frdt!kskds!Ksilong_Kids_2024!aignet!aignet!bn!banner!w25-40kids!dva_deistviya!bn__sRgXQ</t>
  </si>
  <si>
    <t>frdt!kskds!Ksilong_Kids_2024!aignet!aignet!mrol!video!w25-40kids!clown!olv__LTLVC</t>
  </si>
  <si>
    <t>frdt!kskds!Ksilong_Kids_2024!mgr!mrg!bn!banner!w25-40kids!pink_mishka!bn__RQHWH</t>
  </si>
  <si>
    <t>jaecoo!jaecoo!Jaecoo_Digital24!sw!sw!bn!banner!Soloway!J8!banner__fgVRA</t>
  </si>
  <si>
    <t>jaecoo!jaecoo!Jaecoo_Digital24!sw!sw!bn!banner!Soloway!J7!banner__EvOyC</t>
  </si>
  <si>
    <t>jaecoo!jaecoo!Jaecoo_Digital24!mobx!mobx!bn!banner!MobX!J8!banner__gEfoq</t>
  </si>
  <si>
    <t>jaecoo!jaecoo!Jaecoo_Digital24!mobx!mobx!bn!banner!MobX!J7!banner__zNpNi</t>
  </si>
  <si>
    <t>AdMile</t>
  </si>
  <si>
    <t>omoda!omoda!Omoda_Digital24!gnzd!gnzd!bn!banner!All25-34_BC!C5!banner__ysfiv</t>
  </si>
  <si>
    <t>omoda!omoda!Omoda_Digital24!gnzd!gnzd!bn!banner!All25-35_BC!C5_promo!banner__vvvuz</t>
  </si>
  <si>
    <t>Adsource</t>
  </si>
  <si>
    <t>omoda!omoda!Omoda_Digital24!plzkrt!plzkrt!bn!banner!All25-35_BC!C5!banner__FrmIC</t>
  </si>
  <si>
    <t>frdt!panasp!Panaspar_2024!aignet!aignet!mrol!video!w35+m45+konkurenty!obshiy!olv__ypzCd</t>
  </si>
  <si>
    <t>frdt!panasp!Panaspar_2024!aignet!aignet!mrol!video!w35+m45+simpt!obshiy!olv__LaLja</t>
  </si>
  <si>
    <t>frdt!panasp!Panaspar_2024!sjp!sjp!bn!banner!zabolevaniya_serdtsa!pri_narusheniyakh!bn__PybrJ</t>
  </si>
  <si>
    <t>frdt!panasp!Panaspar_2024!aignet!aignet!bn!banner!w35+m45+konkurenty!dlya_podderzhaniya!gif__wBxuZ</t>
  </si>
  <si>
    <t>frdt!panasp!Panaspar_2024!aignet!aignet!bn!banner!w35+m45+simpt!dlya_podderzhaniya!gif__lYVnr</t>
  </si>
  <si>
    <t>frdt!ferfort!Ferrogematogen_Forte_2024!aignet!aignet!bn!banner!w20-44!vershina!gif__aYUaP</t>
  </si>
  <si>
    <t>frdt!ferfort!Ferrogematogen_Forte_2024!aignet!aignet!bn!banner!w20-44!perekus!gif__aYUaP</t>
  </si>
  <si>
    <t>frdt!ferfort!Ferrogematogen_Forte_2024!aignet!aignet!bn!banner!w20-44!po_delam!gif__aYUaP</t>
  </si>
  <si>
    <t>frdt!ferfort!Ferrogematogen_Forte_2024!aignet!aignet!bn!banner!w20-44!pyteshestvie!gif__aYUaP</t>
  </si>
  <si>
    <t>frdt!ferfort!Ferrogematogen_Forte_2024!aignet!aignet!bn!banner!w20-44!progulka!gif__aYUaP</t>
  </si>
  <si>
    <t>frdt!ferfort!Ferrogematogen_Forte_2024!mts!dsp!bn!banner!w20-44!vershina!gif__tKFRQ</t>
  </si>
  <si>
    <t>frdt!ferfort!Ferrogematogen_Forte_2024!mts!dsp!bn!banner!w20-44!perekus!gif__tKFRQ</t>
  </si>
  <si>
    <t>frdt!ferfort!Ferrogematogen_Forte_2024!mts!dsp!bn!banner!w20-44!po_delam!gif__tKFRQ</t>
  </si>
  <si>
    <t>frdt!ferfort!Ferrogematogen_Forte_2024!mts!dsp!bn!banner!w20-44!pyteshestvie!gif__tKFRQ</t>
  </si>
  <si>
    <t>frdt!ferfort!Ferrogematogen_Forte_2024!mts!dsp!bn!banner!w20-44!progulka!gif__tKFRQ</t>
  </si>
  <si>
    <t>frdt!ferfort!Ferrogematogen_Forte_2024!byyd!byyd!fsc!banner!w20-44!vershina!gif__DiCLY</t>
  </si>
  <si>
    <t>frdt!ferfort!Ferrogematogen_Forte_2024!byyd!byyd!fsc!banner!w20-44!perekus!gif__DiCLY</t>
  </si>
  <si>
    <t>frdt!ferfort!Ferrogematogen_Forte_2024!byyd!byyd!fsc!banner!w20-44!po_delam!gif__DiCLY</t>
  </si>
  <si>
    <t>frdt!ferfort!Ferrogematogen_Forte_2024!byyd!byyd!fsc!banner!w20-44!pyteshestvie!gif__DiCLY</t>
  </si>
  <si>
    <t>frdt!ferfort!Ferrogematogen_Forte_2024!byyd!byyd!fsc!banner!w20-44!progulka!gif__DiCLY</t>
  </si>
  <si>
    <t>frdt!ferfort!Ferrogematogen_Forte_2024!sjp!sjp!bn!banner!zozhniki!pri_pohudenii!bn__FsJBW</t>
  </si>
  <si>
    <t>frdt!frngzn!Faringazon_2024!aignet!aignet!mrol!video!W25-44_simpt+konkurenty!obshiy_multik!olv__NSCzG</t>
  </si>
  <si>
    <t>frdt!frngzn!Faringazon_2024!aignet!aignet!bn!banner!W25-44_simpt+konkurenty!vanil_gif!gif__ilZfD</t>
  </si>
  <si>
    <t>frdt!frngzn!Faringazon_2024!aignet!aignet!bn!banner!W25-44_simpt+konkurenty!malina_gif!gif__ilZfD</t>
  </si>
  <si>
    <t>frdt!frngzn!Faringazon_2024!mts!dsp!bn!banner!W25-44_simpt+konkurenty!vanil_gif!gif__QeExH</t>
  </si>
  <si>
    <t>frdt!frngzn!Faringazon_2024!mts!dsp!bn!banner!W25-44_simpt+konkurenty!malina_gif!gif__QeExH</t>
  </si>
  <si>
    <t>frdt!frngzn!Faringazon_2024!mgr!mrg!bn!banner!W25-44_simpt+konkurenty!vanil_ulybka!bn__hSdaK</t>
  </si>
  <si>
    <t>frdt!frngzn!Faringazon_2024!mgr!mrg!bn!banner!W25-44_simpt+konkurenty!malina_ulybka!bn__hSdaK</t>
  </si>
  <si>
    <t>frdt!frngzn!Faringazon_2024!mgr!mrg!bn!banner!W25-44_simpt+konkurenty!malina!bn__hSdaK</t>
  </si>
  <si>
    <t>frdt!frngzn!Faringazon_2024!mgr!mrg!bn!banner!W25-44_simpt+konkurenty!vanil_i_malina!bn__hSdaK</t>
  </si>
  <si>
    <t>jaecoo!jaecoo!Jaecoo_Digital24_strengthening!izru!izru!bn!banner!M35!J8!bn__ULvVM</t>
  </si>
  <si>
    <t>izru</t>
  </si>
  <si>
    <t>jaecoo!jaecoo!Jaecoo_Digital24_strengthening!izru!izru!bn!banner!M35!J7!bn__JJnVK</t>
  </si>
  <si>
    <t>jaecoo!jaecoo!Jaecoo_Digital24_strengthening!kommsnt!kommsnt!bn!banner!All!J7!fsc__NowDH</t>
  </si>
  <si>
    <t>jaecoo!jaecoo!Jaecoo_Digital24_strengthening!forbes!forbes!fsc!banner!All!J8!fsc__XpHOy</t>
  </si>
  <si>
    <t>forbes</t>
  </si>
  <si>
    <t>jaecoo!jaecoo!Jaecoo_Digital24_strengthening!forbes!forbes!fsc!banner!All!J7!fsc__CYFgI</t>
  </si>
  <si>
    <t>jaecoo!jaecoo!Jaecoo_Digital24_strengthening!forbes!forbes!fsc!banner!All!J7!fsc__jngPf</t>
  </si>
  <si>
    <t>jaecoo!jaecoo!Jaecoo_Digital24_strengthening!clltch!clltch!bn!banner!M35!J8!bn__CDFLS</t>
  </si>
  <si>
    <t>jaecoo!jaecoo!Jaecoo_Digital24_strengthening!clltch!clltch!bn!banner!M35!J7!bn__jwiFv</t>
  </si>
  <si>
    <t>frdt!panasp!Panaspar_2024!sbersllr!sbervid!vid!video!w45+!obshiy!olv__xilYe</t>
  </si>
  <si>
    <t>frdt!kombnt!Combilipen_Neuro_Tabs_2024!aignet!aignet!bn!banner!w35+simptoms!boli_v_spine_man!gif__blyHz</t>
  </si>
  <si>
    <t>frdt!kombnt!Combilipen_Neuro_Tabs_2024!aignet!aignet!bn!banner!w35+simptoms!boli_v_spine_woman!gif__blyHz</t>
  </si>
  <si>
    <t>frdt!kombnt!Combilipen_Neuro_Tabs_2024!aignet!aignet!bn!banner!w35+asteniya!net_sil_woman!gif__VwkAU</t>
  </si>
  <si>
    <t>frdt!kombnt!Combilipen_Neuro_Tabs_2024!aignet!aignet!bn!banner!w35+asteniya!net_sil_cat!gif__VwkAU</t>
  </si>
  <si>
    <t>frdt!kombnt!Combilipen_Neuro_Tabs_2024!aignet!aignet!bn!banner!w35+deficit!razdrazhitelnost_man!gif__xbVLQ</t>
  </si>
  <si>
    <t>frdt!kombnt!Combilipen_Neuro_Tabs_2024!aignet!aignet!bn!banner!w35+deficit!razdrazhitelnost_cvetok!gif__xbVLQ</t>
  </si>
  <si>
    <t>frdt!kombnt!Combilipen_Neuro_Tabs_2024!sjp!sjp!bn!banner!simptoms_deficit_B!boli_v_spine!bn__XuRiO</t>
  </si>
  <si>
    <t>frdt!kombnt!Combilipen_Neuro_Tabs_2024!aignet!aignet!bn!banner!w35+asteniya!net_sil_woman_animation!gif__VwkAU</t>
  </si>
  <si>
    <t>frdt!kombnt!Combilipen_Neuro_Tabs_2024!aignet!aignet!bn!banner!w35+deficit!razdrazhitelnost_woman_animation!gif__xbVLQ</t>
  </si>
  <si>
    <t>Коммерсант_Коммерсант_Баннеры</t>
  </si>
  <si>
    <t>otc!maxcldotott!Maxicold_Ototita_2024!mts!dsp!bn!banner!konkurenty_Ototita!kompleksnoe_lecheniye!bn__oJtHR</t>
  </si>
  <si>
    <t>frdt!flrbpr!Flurbiprofen_Farmstandart_2024!aignet!aignet!bn!banner!w25-44!dragon!gif__UGCGz</t>
  </si>
  <si>
    <t>frdt!flrbpr!Flurbiprofen_Farmstandart_2024!sjp!sjp!bn!banner!simpt!pri_zabolevaniyakh_gorla!bn__LZisG</t>
  </si>
  <si>
    <t>frdt!flrbpr!Flurbiprofen_Farmstandart_2024!aignet!aignet!bn!banner!w25-44+konkur!dragon!gif__xwUDM</t>
  </si>
  <si>
    <t>frdt!kscmb!Ksilong_Kombo_2024!sjp!sjp!bn!banner!simptomatika!dlya_lecheniya_nasmorka!bn__hhAtk</t>
  </si>
  <si>
    <t>frdt!kscmb!Ksilong_Kombo_2024!aignet!aignet!bn!banner!w25-50_simpt!dvoinoye_deistviye!gif__GAtst</t>
  </si>
  <si>
    <t>frdt!kscmb!Ksilong_Kombo_2024!mts!dsp!bn!banner!w25-50_simpt!dvoinoye_deistviye!gif__SxwZu</t>
  </si>
  <si>
    <t>frdt!kscmb!Ksilong_Kombo_2024!byyd!byyd!fsc!banner!w25-50_simpt!dvoinoye_deistviye!gif__drTty</t>
  </si>
  <si>
    <t>sintec!lamm!Lamm_2024!ya!yanvid!shppblads!video_rtrg!W25-55!kirkorov_ozon!10sec_skip__znyQN</t>
  </si>
  <si>
    <t>sintec!lamm!Lamm_2024!digtlallcvidnt!vidnt!inst!video!W25-55!kirkorov_ozon!20sec_skip__qVTIf</t>
  </si>
  <si>
    <t>sintec!lamm!Lamm_2024!digtlallcvidnt!vidnt!inst!video!W25-55!kirkorov_ozon!10sec_skip__qVTIf</t>
  </si>
  <si>
    <t>sintec!lamm!Lamm_2024!adshds!adshds!vid!video!W25-55!kirkorov_ozon!20sec_skip__rLWPN</t>
  </si>
  <si>
    <t>sintec!lamm!Lamm_2024!adshds!adshds!vid!video!W25-55!kirkorov_ozon!10sec_skip__rLWPN</t>
  </si>
  <si>
    <t>PIM_сеть_сайтов_баннеры</t>
  </si>
  <si>
    <t>sintec!lamm!Lamm_2024!ya!yanvid!vid20!video!W25-55!kirkorov_ozon!20sec_skip__zgOUh</t>
  </si>
  <si>
    <t>sintec!lamm!Lamm_2024!gpm!vidnt!20secskip!video!W25-55!kirkorov_ozon!20sec_skip__AhRdg</t>
  </si>
  <si>
    <t>sintec!lamm!Lamm_2024!redlma!redlma!15secskip!video!W25-55!kirkorov_ozon!20sec_horiz_skip__PBBSJ</t>
  </si>
  <si>
    <t>sintec!lamm!Lamm_2024!redlma!redlma!15secskip!video!W25-55!kirkorov_ozon!20sec_vert_skip__PBBSJ</t>
  </si>
  <si>
    <t>sintec!lamm!Lamm_2024!redlma!redlma!vid!video!W25-55!kirkorov_ozon!10sec_horiz_skip__XaHwR</t>
  </si>
  <si>
    <t>sintec!lamm!Lamm_2024!redlma!redlma!vid!video!W25-55!kirkorov_ozon!10sec_vert_skip__XaHwR</t>
  </si>
  <si>
    <t>frdt!ferfort!Ferrogematogen_Forte_2024!sjp!sjp!bn!banner!turism!dlya_vospolneniya!bn__FsJBW</t>
  </si>
  <si>
    <t>frdt!ferfort!Ferrogematogen_Forte_2024!sjp!sjp!bn!banner!turism!zaryad_energii!bn__FsJBW</t>
  </si>
  <si>
    <t>frdt!ferfort!Ferrogematogen_Forte_2024!sjp!sjp!bn!banner!turism!vkus_detstva!bn__FsJBW</t>
  </si>
  <si>
    <t>jetour!jetour!July_August!digtlallcvidnt!vidnt!inst!video!M30-55!main!20sec__egcnx</t>
  </si>
  <si>
    <t>jetour!jetour!July_August!mts!dsp!vid!video!M30-55!main!20sec__quGeO</t>
  </si>
  <si>
    <t>jetour!jetour!July_August!sw!sw!vid!video!M30-55!main!20sec__bTxrE</t>
  </si>
  <si>
    <t>jetour!jetour!July_August!mts!dsp!bn!banner!M30-55!main!banner__QNeDS</t>
  </si>
  <si>
    <t>jetour!jetour!July_August!otclck!otclck!bn!banner!RF!main!banner__csPjL</t>
  </si>
  <si>
    <t>otclck</t>
  </si>
  <si>
    <t>jetour!jetour!July_August!bt!bt!bn!banner!M30-55!main!banner__JQviC</t>
  </si>
  <si>
    <t>jetour!jetour!July_August!pmmedia!pmmedia!bn!banner!M30-55!main!banner__UpTCt</t>
  </si>
  <si>
    <t>jetour!jetour!July_August!onetrgt!onetrgt!bn!banner!M30-55!main!banner__NEQpa</t>
  </si>
  <si>
    <t>onetrgt</t>
  </si>
  <si>
    <t>jetour!jetour!July_August!sg!sg!bn!banner!M30-55!main!banner__PSdYP</t>
  </si>
  <si>
    <t>jetour!jetour!July_August!mt!mrg!muf!banner!M30-55!main!banner__jcppN</t>
  </si>
  <si>
    <t>jetour!jetour!July_August!vkads!vkprjct!muf!banner!M30-55!main!banner__VKkpQ</t>
  </si>
  <si>
    <t>jetour!jetour!July_August!av!av!bn!banner!M30-55!main!banner__QtULV</t>
  </si>
  <si>
    <t>jetour!jetour!July_August!lent!lent!billb!banner!All, RF!main!banner__zxlxs</t>
  </si>
  <si>
    <t>jetour!jetour!July_August!vedom!ved!bn!banner!All, RF!main!banner__Nyptp</t>
  </si>
  <si>
    <t>vedom</t>
  </si>
  <si>
    <t>jetour!jetour!July_August!kommsnt!kommsnt!bn!banner!All, RF!main!banner__dwJYu</t>
  </si>
  <si>
    <t>jetour!jetour!July_August!rbc!rbc!bn!banner!All, RF!main!banner__HYfte</t>
  </si>
  <si>
    <t>jetour!jetour!July_August!gazet!gazet!billb!banner!All, RF!main!banner__GfIOd</t>
  </si>
  <si>
    <t>jetour!jetour!July_August!avtovzgld!avtovzgld!bn!banner!All, RF!main!banner__FxzbO</t>
  </si>
  <si>
    <t>jetour!jetour!July_August!mobidriven!mobdrvn!bn!banner!M30-55!main!banner__ZznIF</t>
  </si>
  <si>
    <t>jetour!jetour!July_August!entrdgtl!entrdgtl!bn!banner!M30-55!main!banner__PYVQx</t>
  </si>
  <si>
    <t>jetour!jetour!July_August!autost!pkauto!bn!banner!drive2!main!banner__vvGbh</t>
  </si>
  <si>
    <t>jetour!jetour!July_August!autost!pkauto!bn!banner!motor!main!banner__vvGbh</t>
  </si>
  <si>
    <t>frdt!ibuprfort!Ibuprofen_Forte_2024!aignet!aignet!mrol!video!W25-44wkids!mechta!olv__PyJjG</t>
  </si>
  <si>
    <t>frdt!ibuprfort!Ibuprofen_Forte_2024!aignet!aignet!mrol!video!W25-44wkids!peregovory!olv__PyJjG</t>
  </si>
  <si>
    <t>frdt!ibuprfort!Ibuprofen_Forte_2024!mts!mts!15unskip!video!W25-44wkids+simpt!mechta!olv__RNUnm</t>
  </si>
  <si>
    <t>frdt!ibuprfort!Ibuprofen_Forte_2024!mts!mts!15unskip!video!W25-44wkids+simpt!peregovory!olv__RNUnm</t>
  </si>
  <si>
    <t>frdt!ibuprfort!Ibuprofen_Forte_2024!byyd!byyd!fsc!banner!W25-44wkids!mama_s_rebenkom!gif__cFFql</t>
  </si>
  <si>
    <t>frdt!ibuprfort!Ibuprofen_Forte_2024!byyd!byyd!fsc!banner!W25-44wkids!rebenok_s_igrushkoy!gif__cFFql</t>
  </si>
  <si>
    <t>frdt!ibuprfort!Ibuprofen_Forte_2024!byyd!byyd!fsc!banner!W25-44wkids!devochka_plach!gif__cFFql</t>
  </si>
  <si>
    <t>frdt!ibuprfort!Ibuprofen_Forte_2024!aignet!aignet!bn!banner!W25-44wkids+simpt!mama_s_rebenkom!gif__lrEmM</t>
  </si>
  <si>
    <t>frdt!ibuprfort!Ibuprofen_Forte_2024!aignet!aignet!bn!banner!W25-44wkids+simpt!rebenok_s_igrushkoy!gif__lrEmM</t>
  </si>
  <si>
    <t>frdt!ibuprfort!Ibuprofen_Forte_2024!aignet!aignet!bn!banner!W25-44wkids+simpt!devochka_plach!gif__lrEmM</t>
  </si>
  <si>
    <t>chery!chr!Chery_Digital_24!clltch!clltch!bn!banner!All30-55_RF!Tiggo_7!bn__AgoST</t>
  </si>
  <si>
    <t>chery!chr!Chery_Digital_24!av!av!bn300x600!banner!All30-55_RF!Tiggo_4!bn__RPRcp</t>
  </si>
  <si>
    <t>chery!chr!Chery_Digital_24!av!av!rt!banner!All30-55_RF!Tiggo_4!bn__EGYau</t>
  </si>
  <si>
    <t>chery!chr!Chery_Digital_24!astrlb!astrlb!astrbf!banner!All30-55_RF!Tiggo_4!bn__wJJXJ</t>
  </si>
  <si>
    <t>chery!chr!Chery_Digital_24!sbersllr!sbrsllr!bn!banner!All30-55_RF!Tiggo_7!bn__zJAhT</t>
  </si>
  <si>
    <t>chery!chr!Chery_Digital_24!astrlb!astrlb!astrbf!banner!All30-55_RF!Family!astrbf__YPBYB</t>
  </si>
  <si>
    <t>chery!chr!Chery_Digital_24!clltch!clltch!bn!banner!All30-55_RF!Family!bn__dSucK</t>
  </si>
  <si>
    <t>chery!chr!Chery_Digital_24!ozon!ozon!bnglvsrch!banner!All30-55_RF_Electro!Family!bnglvsrch__NZsMP</t>
  </si>
  <si>
    <t>chery!chr!Chery_Digital_24!ozon!ozon!bnglvsrch!banner!All30-55_RF_Tech!Family!bnglvsrch__NZsMP</t>
  </si>
  <si>
    <t>chery!chr!Chery_Digital_24!ozon!ozon!bnglvsrch!banner!All30-55_RF_Child!Family!bnglvsrch__NZsMP</t>
  </si>
  <si>
    <t>chery!chr!Chery_Digital_24!ozon!ozon!bnglvsrch!banner!All30-55_RF!Family!bnglvsrch__NZsMP</t>
  </si>
  <si>
    <t>chery!chr!Chery_Digital_24!rbc!rbc!fsc!banner!All30-55_RF!Family!fsc__AiCpu</t>
  </si>
  <si>
    <t>chery!chr!Chery_Digital_24!kommsnt!kommsnt!bn!banner!All30-55_RF!Family!bn__wNzbI</t>
  </si>
  <si>
    <t>chery!chr!Chery_Digital_24!mobidriven!mobdrvn!bn!banner!All30-55_RF!Family!bn__JxCPW</t>
  </si>
  <si>
    <t>chery!chr!Chery_Digital_24!solta!solta!bn!banner!All30-55_MSK!Tiggo_8!bn__XfTrG</t>
  </si>
  <si>
    <t>ostrvk!ostrvk!Ostrovok_GURU_june_2024!mts!mts!bn!banner!!otdyhatelstvo_queen!perenesti_skidki__xHZfD</t>
  </si>
  <si>
    <t>ostrvk!ostrvk!Ostrovok_GURU_june_2024!mts!mts!bn!banner!!otdyhatelstvo_king!klac_perenes__xHZfD</t>
  </si>
  <si>
    <t>ostrvk!ostrvk!Ostrovok_GURU_june_2024!mts!mts!bn!banner!!rodnye_skidki!uznayu_bolshe__xHZfD</t>
  </si>
  <si>
    <t>ostrvk!ostrvk!Ostrovok_GURU_june_2024!ya!yabn!bn!banner!!otdyhatelstvo_queen!perenesti_skidki__JxtpM</t>
  </si>
  <si>
    <t>ostrvk!ostrvk!Ostrovok_GURU_june_2024!ya!yabn!bn!banner!!otdyhatelstvo_king!klac_perenes__JxtpM</t>
  </si>
  <si>
    <t>ostrvk!ostrvk!Ostrovok_GURU_june_2024!ya!yabn!bn!banner!!rodnye_skidki!uznayu_bolshe__JxtpM</t>
  </si>
  <si>
    <t>ostrvk!ostrvk!Ostrovok_GURU_june_2024!sjp!sjp!bn!banner!!otdyhatelstvo_queen!perenesti_skidki__iXKrt</t>
  </si>
  <si>
    <t>ostrvk!ostrvk!Ostrovok_GURU_june_2024!sjp!sjp!bn!banner!!otdyhatelstvo_king!klac_perenes__iXKrt</t>
  </si>
  <si>
    <t>ostrvk!ostrvk!Ostrovok_GURU_june_2024!byyd!byyd!rchmdia!banner!!otdyhatelstvo_queen!perenesti_skidki__SxrBl</t>
  </si>
  <si>
    <t>ostrvk!ostrvk!Ostrovok_GURU_june_2024!byyd!byyd!rchmdia!banner!!otdyhatelstvo_king!klac_perenes__SxrBl</t>
  </si>
  <si>
    <t>ostrvk!ostrvk!Ostrovok_GURU_june_2024!byyd!byyd!rchmdia!banner!!rodnye_skidki!uznayu_bolshe__SxrBl</t>
  </si>
  <si>
    <t>ostrvk!ostrvk!Ostrovok_GURU_june_2024!ozon!ozon!bnmain!banner!!otdyhatelstvo_queen!perenesti_skidki__oUqxv</t>
  </si>
  <si>
    <t>ostrvk!ostrvk!Ostrovok_GURU_june_2024!ozon!ozon!bnmain!banner!!otdyhatelstvo_king!klac_perenes__oUqxv</t>
  </si>
  <si>
    <t>ostrvk!ostrvk!Ostrovok_GURU_june_2024!ozon!ozon!bnmain!banner!!rodnye_skidki!uznayu_bolshe__oUqxv</t>
  </si>
  <si>
    <t>ostrvk!ostrvk!Ostrovok_GURU_june_2024!ozon!ozon!bnmain!banner!!travellers_otdyhatelstvo_queen!perenesti_skidki__EZSvw</t>
  </si>
  <si>
    <t>ostrvk!ostrvk!Ostrovok_GURU_june_2024!ozon!ozon!bnmain!banner!!travellers_otdyhatelstvo_king!klac_perenes__EZSvw</t>
  </si>
  <si>
    <t>ostrvk!ostrvk!Ostrovok_GURU_june_2024!ozon!ozon!bnmain!banner!!travellers_rodnye_skidki!uznayu_bolshe__EZSvw</t>
  </si>
  <si>
    <t>ostrvk!ostrvk!Ostrovok_GURU_june_2024!byyd!byyd!rchmdia!banner!!king!__SxrBl</t>
  </si>
  <si>
    <t>ostrvk!ostrvk!Ostrovok_GURU_june_2024!byyd!byyd!rchmdia!banner!!green!__SxrBl</t>
  </si>
  <si>
    <t>jetour!jetour!July_August!autost!pkauto!bn!banner!kolesa!main!banner__vvGbh</t>
  </si>
  <si>
    <t>sintec!lamm!Lamm_2024!digtlallcvidnt!vidnt!20secskip!video!W25-55!kirkorov_ozon!20sec_skip__qVTIf</t>
  </si>
  <si>
    <t>sintec!lamm!Lamm_2024!digtlallcvidnt!vidnt!20secskip!video!W25-55!kirkorov_ozon!20sec_skip__qVTIf_PX</t>
  </si>
  <si>
    <t>sintec!lamm!Lamm_2024!ya!yanvid!shppblads!video!W25-55!kirkorov_ozon!10sec_skip__ybXhZ</t>
  </si>
  <si>
    <t>sintec!lamm!Lamm_2024!adspector!adspector!vid!video!W25-55!kirkorov_ozon!20sec_unskip__vgDuY</t>
  </si>
  <si>
    <t>sintec!lamm!Lamm_2024!mts!dsp!20secskip!video!W25-55!kirkorov_ozon!20sec_skip__xgnYb</t>
  </si>
  <si>
    <t>sintec!lamm!Lamm_2024!redlma!redlma!vid!video!W25-55!kirkorov_ozon!20sec_skip__XaHwR</t>
  </si>
  <si>
    <t>otc!laktazar!Laktazar_2024!byyd!byyd!fsc!banner!mw25-44+simpt!diskomfort_white_t_shirt!gif__qaihn</t>
  </si>
  <si>
    <t>otc!laktazar!Laktazar_2024!byyd!byyd!fsc!banner!mw25-44+simpt!diskomfort_man!gif__qaihn</t>
  </si>
  <si>
    <t>otc!laktazar!Laktazar_2024!byyd!byyd!fsc!banner!mw25-44+simpt!diskomfort_green_shirt!gif__qaihn</t>
  </si>
  <si>
    <t>otc!laktazar!Laktazar_2024!byyd!byyd!fsc!banner!mw25-44+simpt!diskomfort_boy!gif__qaihn</t>
  </si>
  <si>
    <t>Mediatoday_сеть_сайтов_OLV</t>
  </si>
  <si>
    <t>frdt!frngzn!Faringazon_2025!aignet!aignet!mrol!video!W25-54+simptoms!rolik_20sek!olv__seJjm</t>
  </si>
  <si>
    <t>frdt!frngzn!Faringazon_2025!aignet!aignet!bn!banner!W25-54+simptoms!vanil!gif__NjnXg</t>
  </si>
  <si>
    <t>frdt!frngzn!Faringazon_2025!aignet!aignet!bn!banner!W25-54+simptoms!malina!gif__NjnXg</t>
  </si>
  <si>
    <t>frdt!frngzn!Faringazon_2025!aignet!aignet!bn!banner!MW25-54+konkurenty!vanil!gif__eWEkH</t>
  </si>
  <si>
    <t>frdt!frngzn!Faringazon_2025!aignet!aignet!bn!banner!MW25-54+konkurenty!malina!gif__eWEkH</t>
  </si>
  <si>
    <t>frdt!frngzn!Faringazon_2025!sjp!sjp!bn!banner!simptomatika!antisepticheskoe_deistvie!bn__TPgUu</t>
  </si>
  <si>
    <t>frdt!frngzn!Faringazon_2025!sjp!sjp!bn!banner!simptomatika!sposobstvuet_lecheniyu!bn__TPgUu</t>
  </si>
  <si>
    <t>frdt!korvfitokomf!Korvalol_Fitokomfort_2025!aignet!aignet!bn!banner!W35-44+kids!ucheba!gif__Cajaq</t>
  </si>
  <si>
    <t>frdt!korvfitokomf!Korvalol_Fitokomfort_2025!aignet!aignet!bn!banner!W35-44+kids!na_rabote!gif__Cajaq</t>
  </si>
  <si>
    <t>frdt!korvfitokomf!Korvalol_Fitokomfort_2025!aignet!aignet!bn!banner!W35-44+kids!o_buduschem!gif__Cajaq</t>
  </si>
  <si>
    <t>frdt!korvfitokomf!Korvalol_Fitokomfort_2025!aignet!aignet!mrol!video!W25-54+simptoms!rolik_20sek!olv__MxXdy</t>
  </si>
  <si>
    <t>frdt!korvfitokomf!Korvalol_Fitokomfort_2025!mts!mts!20unskip!video!W25-54+simptoms!rolik_20sek!olv__TbZAD</t>
  </si>
  <si>
    <t>frdt!korvfitokomf!Korvalol_Fitokomfort_2025!mts!dsp!bn!banner!W25-54+simptoms!ucheba!gif__CAPXQ</t>
  </si>
  <si>
    <t>frdt!korvfitokomf!Korvalol_Fitokomfort_2025!mts!dsp!bn!banner!W25-54+simptoms!na_rabote!gif__CAPXQ</t>
  </si>
  <si>
    <t>frdt!korvfitokomf!Korvalol_Fitokomfort_2025!mts!dsp!bn!banner!W25-54+simptoms!o_buduschem!gif__CAPXQ</t>
  </si>
  <si>
    <t>frdt!korvfitokomf!Korvalol_Fitokomfort_2025!sjp!sjp!bn!banner!simptomatika!ot_trevogi_stressa!bn__fKDLV</t>
  </si>
  <si>
    <t>frdt!korvfitokomf!Korvalol_Fitokomfort_2025!aignet!aignet!mrol!video!W25-54+konkurenty!rolik_20sek!olv__ijjcg</t>
  </si>
  <si>
    <t>frdt!korvfitokomf!Korvalol_Fitokomfort_2025!aignet!aignet!bn!banner!W25-54+konkurenty!ucheba!gif__EMydW</t>
  </si>
  <si>
    <t>frdt!korvfitokomf!Korvalol_Fitokomfort_2025!aignet!aignet!bn!banner!W25-54+konkurenty!na_rabote!gif__EMydW</t>
  </si>
  <si>
    <t>frdt!korvfitokomf!Korvalol_Fitokomfort_2025!aignet!aignet!bn!banner!W25-54+konkurenty!o_buduschem!gif__EMydW</t>
  </si>
  <si>
    <t>otc!cik!Ciklovita_2025!aignet!aignet!bn!banner!potrebitely_Ciklovity!orange_girl!bn__HmEjy</t>
  </si>
  <si>
    <t>otc!cik!Ciklovita_2025!aignet!aignet!bn!banner!potrebitely_Ciklovity!pink_budilnik!bn__HmEjy</t>
  </si>
  <si>
    <t>otc!cik!Ciklovita_2025!aignet!aignet!bn!banner!potrebitely_Ciklovity!pink_kiss!bn__HmEjy</t>
  </si>
  <si>
    <t>otc!cik!Ciklovita_2025!mts!dsp!bn!banner!potrebitely_Ciklovity!orange_girl!bn__FUmKP</t>
  </si>
  <si>
    <t>otc!cik!Ciklovita_2025!mts!dsp!bn!banner!potrebitely_Ciklovity!pink_budilnik!bn__FUmKP</t>
  </si>
  <si>
    <t>otc!cik!Ciklovita_2025!mts!dsp!bn!banner!potrebitely_Ciklovity!pink_kiss!bn__FUmKP</t>
  </si>
  <si>
    <t>otc!cik!Ciklovita_2025!aignet!aignet!mrol!video!potrebitely_konkur!otnosheniya!olv__kSZNW</t>
  </si>
  <si>
    <t>otc!cik!Ciklovita_2025!aignet!aignet!mrol!video!potrebitely_konkur!plany!olv__kSZNW</t>
  </si>
  <si>
    <t>otc!cik!Ciklovita_2025!aignet!aignet!mrol!video!potrebitely_konkur!obzhorstvo!olv__kSZNW</t>
  </si>
  <si>
    <t>otc!cik!Ciklovita_2025!aignet!aignet!mrol!video!w18-44_simpt!otnosheniya!olv__GThkL</t>
  </si>
  <si>
    <t>otc!cik!Ciklovita_2025!aignet!aignet!mrol!video!w18-44_simpt!plany!olv__GThkL</t>
  </si>
  <si>
    <t>otc!cik!Ciklovita_2025!aignet!aignet!mrol!video!w18-44_simpt!obzhorstvo!olv__GThkL</t>
  </si>
  <si>
    <t>otc!cik!Ciklovita_2025!mts!mts!15unskip!video!w18-44_simpt!otnosheniya!olv__NaDQg</t>
  </si>
  <si>
    <t>otc!cik!Ciklovita_2025!mts!mts!15unskip!video!w18-44_simpt!plany!olv__NaDQg</t>
  </si>
  <si>
    <t>otc!cik!Ciklovita_2025!mts!mts!15unskip!video!w18-44_simpt!obzhorstvo!olv__NaDQg</t>
  </si>
  <si>
    <t>otc!cik!Ciklovita_2025!aignet!aignet!mrol!video!mum_wteens!otnosheniya!olv__lEwpI</t>
  </si>
  <si>
    <t>otc!cik!Ciklovita_2025!aignet!aignet!mrol!video!mum_wteens!plany!olv__lEwpI</t>
  </si>
  <si>
    <t>otc!cik!Ciklovita_2025!aignet!aignet!mrol!video!mum_wteens!obzhorstvo!olv__lEwpI</t>
  </si>
  <si>
    <t>otc!cik!Ciklovita_2025!byyd!byyd!fsc!banner!mum_wteens!orange_girl!bn__ybcKC</t>
  </si>
  <si>
    <t>otc!cik!Ciklovita_2025!byyd!byyd!fsc!banner!mum_wteens!pink_budilnik!bn__ybcKC</t>
  </si>
  <si>
    <t>otc!cik!Ciklovita_2025!byyd!byyd!fsc!banner!mum_wteens!pink_kiss!bn__ybcKC</t>
  </si>
  <si>
    <t>otc!cik!Ciklovita_2025!aignet!aignet!mrol!video!w25-44_potrebitely_BAD!otnosheniya!olv__UOolk</t>
  </si>
  <si>
    <t>otc!cik!Ciklovita_2025!aignet!aignet!mrol!video!w25-44_potrebitely_BAD!plany!olv__UOolk</t>
  </si>
  <si>
    <t>otc!cik!Ciklovita_2025!aignet!aignet!mrol!video!w25-44_potrebitely_BAD!obzhorstvo!olv__UOolk</t>
  </si>
  <si>
    <t>otc!cik!Ciklovita_2025!mts!mts!15unskip!video!w25-44_potrebitely_BAD!otnosheniya!olv__puDfX</t>
  </si>
  <si>
    <t>otc!cik!Ciklovita_2025!mts!mts!15unskip!video!w25-44_potrebitely_BAD!plany!olv__puDfX</t>
  </si>
  <si>
    <t>otc!cik!Ciklovita_2025!mts!mts!15unskip!video!w25-44_potrebitely_BAD!obzhorstvo!olv__puDfX</t>
  </si>
  <si>
    <t>otc!cik!Ciklovita_2025!byyd!byyd!fsc!banner!w25-44_potrebitely_BAD!orange_girl!bn__RagLW</t>
  </si>
  <si>
    <t>otc!cik!Ciklovita_2025!byyd!byyd!fsc!banner!w25-44_potrebitely_BAD!pink_budilnik!bn__RagLW</t>
  </si>
  <si>
    <t>otc!cik!Ciklovita_2025!byyd!byyd!fsc!banner!w25-44_potrebitely_BAD!pink_kiss!bn__RagLW</t>
  </si>
  <si>
    <t>otc!cik!Ciklovita_2025!aignet!aignet!mrol!video!w25-44_potrebitely_BAD!woman_with_cat!olv__UOolk</t>
  </si>
  <si>
    <t>otc!cik!Ciklovita_2025!mts!mts!15unskip!video!w25-44_potrebitely_BAD!woman_with_cat!olv__puDfX</t>
  </si>
  <si>
    <t>sintec!rolf!Rolf_Blondinka_2025!astrlb!astrtb!vid!video!M25-45_avtomobilist!m-hero!video_15sec__IMXyN</t>
  </si>
  <si>
    <t>sintec!takayama!Takayama_2025!everest!strads!20unskip!video!M25-54_all_avto!video_20sec!mid-roll__bvEEU</t>
  </si>
  <si>
    <t>sintec!takayama!Takayama_2025!digtlallcvidnt!vdntflx!20secskip!video!M25-54_avto!video_20sec!pre-roll__UhTRf</t>
  </si>
  <si>
    <t>sintec!takayama!Takayama_2025!gpm!strads!allrll!video!M25-54!video_20sec!pre-roll_skip__oWHDO</t>
  </si>
  <si>
    <t>sintec!takayama!Takayama_2025!rddgtl!inoutst!20secskip!video!M25-54_avto!video_20sec!all__UOmIT</t>
  </si>
  <si>
    <t>sintec!takayama!Takayama_2025!sw!inoutst!20secskip!video!M25-54_avto!video_20sec!in-stream__jOwbX</t>
  </si>
  <si>
    <t>sintec!takayama!Takayama_2025!sw!inoutst!20secskip!video!M25-54_tuning!video_20sec!in-stream__jOwbX</t>
  </si>
  <si>
    <t>sintec!takayama!Takayama_2025!sw!inoutst!20secskip!video!M25-54_avto!video_20sec!out-stream__jOwbX</t>
  </si>
  <si>
    <t>sintec!takayama!Takayama_2025!sw!inoutst!20secskip!video!M25-54_tuning!video_20sec!out-stream__jOwbX</t>
  </si>
  <si>
    <t>sintec!takayama!Takayama_2025!mt!mtolv!10skip!video!M25-54_avto!video_10sec!pre-roll__twpNW</t>
  </si>
  <si>
    <t>sintec!takayama!Takayama_2025!mt!mtolv!10skip!video!M25-54_anime!video_10sec!pre-roll__twpNW</t>
  </si>
  <si>
    <t>sintec!takayama!Takayama_2025!mt!mtolv!10skip!video!M25-54_competitors!video_10sec!pre-roll__twpNW</t>
  </si>
  <si>
    <t>sintec!takayama!Takayama_2025!gpm!strads!allrll!video!M25-54!video_20sec!all-roll__oWHDO</t>
  </si>
  <si>
    <t>sintec!takayama!Takayama_2025!everest!strads!20unskip!video!M25-54_all_avto!video_20sec!mid-roll__bvEEU_PX</t>
  </si>
  <si>
    <t>otc!lactkid!lactazar_detskciy_2025!aignet!aignet!bn!banner!mum_with_kids0-3_month!muchayut_koliki!gif__jOwUZ</t>
  </si>
  <si>
    <t>otc!lactkid!lactazar_detskciy_2025!aignet!aignet!bn!banner!mum_with_kids0-3_month!dopolnitelnyi_istochnik!bn__jOwUZ</t>
  </si>
  <si>
    <t>otc!lactkid!lactazar_detskciy_2025!mts!dsp!bn!banner!konkurenty!muchayut_koliki!gif__meeIl</t>
  </si>
  <si>
    <t>otc!lactkid!lactazar_detskciy_2025!mts!dsp!bn!banner!konkurenty!dopolnitelnyi_istochnik!bn__meeIl</t>
  </si>
  <si>
    <t>otc!lactkid!lactazar_detskciy_2025!sjp!sjp!bn!banner!disbacteioz!kolici_i_plach!bn__GfOEz</t>
  </si>
  <si>
    <t>frdt!protargol!Protargol_Lor_2025!aignet!aignet!mrol!video!W25-44_kids+simpt!obshiy_multik!olv__dLdrQ</t>
  </si>
  <si>
    <t>frdt!protargol!Protargol_Lor_2025!aignet!aignet!bn!banner!W25-44_kids+simpt!woman!gif__jpuVb</t>
  </si>
  <si>
    <t>frdt!protargol!Protargol_Lor_2025!aignet!aignet!bn!banner!W25-44_kids+simpt!family!gif__jpuVb</t>
  </si>
  <si>
    <t>frdt!protargol!Protargol_Lor_2025!aignet!aignet!bn!banner!W25-44_kids+simpt!mum_child!gif__jpuVb</t>
  </si>
  <si>
    <t>frdt!protargol!Protargol_Lor_2025!aignet!aignet!bn!banner!W25-44+simptoms!woman!gif__bgSRo</t>
  </si>
  <si>
    <t>frdt!protargol!Protargol_Lor_2025!aignet!aignet!bn!banner!W25-44+simptoms!ne_otkladivay!gif__bgSRo</t>
  </si>
  <si>
    <t>frdt!protargol!Protargol_Lor_2025!aignet!aignet!bn!banner!W25-44+simptoms!man!gif__bgSRo</t>
  </si>
  <si>
    <t>frdt!protargol!Protargol_Lor_2025!aignet!aignet!bn!banner!W25-44+simptoms!family!gif__bgSRo</t>
  </si>
  <si>
    <t>frdt!protargol!Protargol_Lor_2025!aignet!aignet!mrol!video!W25-44+konkurenty!Nose!olv__RzMYW</t>
  </si>
  <si>
    <t>frdt!protargol!Protargol_Lor_2025!mts!dsp!bn!banner!W25-44+konkurenty!woman!gif__kWzRQ</t>
  </si>
  <si>
    <t>frdt!protargol!Protargol_Lor_2025!mts!dsp!bn!banner!W25-44+konkurenty!family!gif__kWzRQ</t>
  </si>
  <si>
    <t>frdt!protargol!Protargol_Lor_2025!mts!dsp!bn!banner!W25-44+konkurenty!ne_otkladivay!gif__kWzRQ</t>
  </si>
  <si>
    <t>frdt!protargol!Protargol_Lor_2025!mts!dsp!bn!banner!W25-44+konkurenty!mum_child!gif__kWzRQ</t>
  </si>
  <si>
    <t>frdt!protargol!Protargol_Lor_2025!mts!dsp!bn!banner!W25-44+konkurenty!man!gif__kWzRQ</t>
  </si>
  <si>
    <t>frdt!sonnrmd!Sonnorm_Duo_2025!aignet!aignet!mrol!video!mw_konkurenty!obshiy!olv__sifNf</t>
  </si>
  <si>
    <t>frdt!sonnrmd!Sonnorm_Duo_2025!aignet!aignet!mrol!video!mw25-44_simptomatiki!obshiy!olv__IUghQ</t>
  </si>
  <si>
    <t>frdt!sonnrmd!Sonnorm_Duo_2025!sjp!sjp!bn!banner!simptomatika!sedativnoye_deistviye!bn__xfbrD</t>
  </si>
  <si>
    <t>frdt!sonnrmd!Sonnorm_Duo_2025!mts!dsp!bn!banner!mw_konkurenty!zdorovyi_son!gif__kyYQo</t>
  </si>
  <si>
    <t>frdt!sonnrmd!Sonnorm_Duo_2025!mts!dsp!bn!banner!mw_konkurenty!problemy_so_snom!gif__kyYQo</t>
  </si>
  <si>
    <t>frdt!sonnrmd!Sonnorm_Duo_2025!mts!dsp!bn!banner!mw25-44_simptomatiki!zdorovyi_son!gif__HjqEf</t>
  </si>
  <si>
    <t>frdt!sonnrmd!Sonnorm_Duo_2025!mts!dsp!bn!banner!mw25-44_simptomatiki!problemy_so_snom!gif__HjqEf</t>
  </si>
  <si>
    <t>pikinvstprjct!kmrchndv!PIK_KN_Lakes_2025!av!av!bn!banner!Moscow!main!bn__</t>
  </si>
  <si>
    <t>pikinvstprjct!kmrchndv!PIK_KN_Lakes_2025!av!av!bn!banner!GEORegion!main!bn__</t>
  </si>
  <si>
    <t>Autoreview_ST6_Баннеры</t>
  </si>
  <si>
    <t>rg_ru_Argo_Atlant_Баннеры</t>
  </si>
  <si>
    <t>rg.ru</t>
  </si>
  <si>
    <t>omoda!omoda!Omoda_Digital25!rbc!rbc!billb500!banner!All!C5!billb100x500__qzsCY</t>
  </si>
  <si>
    <t>omoda!omoda!Omoda_Digital25!rbc!rbc!billb500!banner!All!fl!billb100x500__qzsCY</t>
  </si>
  <si>
    <t>omoda!omoda!Omoda_Digital25!rbc!rbc!billb!banner!All!C5!billb100x250__aqEpG</t>
  </si>
  <si>
    <t>omoda!omoda!Omoda_Digital25!rbc!rbc!billb!banner!All!fl!billb100x250__aqEpG</t>
  </si>
  <si>
    <t>omoda!omoda!Omoda_Digital25!solta!solta!inst!video!All!C5!video__UJDzQ</t>
  </si>
  <si>
    <t>omoda!omoda!Omoda_Digital25!solta!solta!inst!video!All!fl!video__UJDzQ</t>
  </si>
  <si>
    <t>omoda!omoda!Omoda_Digital25!mts!mts!inst!video!All!C5!video__fgQCC</t>
  </si>
  <si>
    <t>omoda!omoda!Omoda_Digital25!byyd!byyd!fsc!banner!All!C5!banner__ymEZm</t>
  </si>
  <si>
    <t>omoda!omoda!Omoda_Digital25!byyd!byyd!fsc!banner!All!fl!banner__ymEZm</t>
  </si>
  <si>
    <t>omoda!omoda!Omoda_Digital25!astrlb!astrlb!astrclx!banner!All!C5!banner__slbKl</t>
  </si>
  <si>
    <t>omoda!omoda!Omoda_Digital25!astrlb!astrlb!astrclx!banner!All!fl!banner__slbKl</t>
  </si>
  <si>
    <t>omoda!omoda!Omoda_Digital25!mobidriven!mobdrvn!bn!banner!All!C5!banner__BbTbo</t>
  </si>
  <si>
    <t>omoda!omoda!Omoda_Digital25!mobidriven!mobdrvn!bn!banner!All!fl!banner__BbTbo</t>
  </si>
  <si>
    <t>omoda!omoda!Omoda_Digital25!redlma!redlma!fscmob!banner!All!C5!banner__AjoxL</t>
  </si>
  <si>
    <t>omoda!omoda!Omoda_Digital25!redlma!redlma!fscmob!banner!All!fl!banner__AjoxL</t>
  </si>
  <si>
    <t>omoda!omoda!Omoda_Digital25!rbc!rbc!fsc!banner!All!C5!fsc__kHYgP</t>
  </si>
  <si>
    <t>omoda!omoda!Omoda_Digital25!rbc!rbc!fsc!banner!All!fl!fsc__kHYgP</t>
  </si>
  <si>
    <t>omoda!omoda!Omoda_Digital25!rbc!rbc!300x250mob!banner!All!C5!300x250mob__PxXhg</t>
  </si>
  <si>
    <t>omoda!omoda!Omoda_Digital25!rbc!rbc!300x250mob!banner!All!fl!300x250mob__PxXhg</t>
  </si>
  <si>
    <t>omoda!omoda!Omoda_Digital25!autonwsru!autonwsru!desk300x600!banner!All!fl!fullscreen__OXtUm</t>
  </si>
  <si>
    <t>omoda!omoda!Omoda_Digital25!astrlb!astrlb!vid!video!All!C5!video__QGhSr</t>
  </si>
  <si>
    <t>omoda!omoda!Omoda_Digital25!gnzd!gnzd!vid!video!All!C5!video__GQJWF</t>
  </si>
  <si>
    <t>omoda!omoda!Omoda_Digital25!av!av!rt!banner!All!C5!banner__pOPaW</t>
  </si>
  <si>
    <t>omoda!omoda!Omoda_Digital25!av!av!rt!banner!All!fl!banner__pOPaW</t>
  </si>
  <si>
    <t>omoda!omoda!Omoda_Digital25!av!av!bn!banner!All!C5!banner__nMfuN</t>
  </si>
  <si>
    <t>omoda!omoda!Omoda_Digital25!av!av!bn!banner!All!fl!banner__nMfuN</t>
  </si>
  <si>
    <t>otc!aforetard!Afobazol_Retard_2025!sjp!sjp!bn!banner!nichego_ne_uspevayu!snizheniye_koncentracii!bn__QunbL</t>
  </si>
  <si>
    <t>otc!aforetard!Afobazol_Retard_2025!sjp!sjp!bn!banner!business_owner!ogranichivayet_vozmozhnosti!bn__LWtRA</t>
  </si>
  <si>
    <t>otc!aforetard!Afobazol_Retard_2025!sjp!sjp!bn!banner!business_owner!meshaet_dobivatsya_celey!bn__LWtRA</t>
  </si>
  <si>
    <t>otc!aforetard!Afobazol_Retard_2025!mts!dsp!bn!banner!W_konkurenty!snizheniye_koncentracii!gif__pZsYH</t>
  </si>
  <si>
    <t>otc!aforetard!Afobazol_Retard_2025!sjp!sjp!bn!banner!fanansovye_trudnosty!fanansovye_trudnosty!__bxpjy</t>
  </si>
  <si>
    <t>otc!aforetard!Afobazol_Retard_2025!sjp!sjp!bn!banner!ipokhondriki!ipokhondriki!__PFXxl</t>
  </si>
  <si>
    <t>otc!aforetard!Afobazol_Retard_2025!sjp!sjp!bn!banner!prokrastinatory!prokrastinatory!__QwPwO</t>
  </si>
  <si>
    <t>otc!aforetard!Afobazol_Retard_2025!aignet!aignet!bn!banner!nichego_ne_uspevayu.man!odna_devushka!gif__TjaxP</t>
  </si>
  <si>
    <t>otc!aforetard!Afobazol_Retard_2025!aignet!aignet!bn!banner!nichego_ne_uspevayu.man!dvoe_chasy!gif__TjaxP</t>
  </si>
  <si>
    <t>otc!aforetard!Afobazol_Retard_2025!aignet!aignet!bn!banner!business_owner!woman_celi!gif__kDDfi</t>
  </si>
  <si>
    <t>otc!aforetard!Afobazol_Retard_2025!aignet!aignet!bn!banner!business_owner!man_vozmozhnosti!gif__kDDfi</t>
  </si>
  <si>
    <t>otc!aforetard!Afobazol_Retard_2025!aignet!aignet!bn!banner!W_wich_child_1-6let!krugovorot!gif__pxVnd</t>
  </si>
  <si>
    <t>otc!aforetard!Afobazol_Retard_2025!aignet!aignet!bn!banner!W_wich_child_1-6let!mama_s_rebenkom!gif__pxVnd</t>
  </si>
  <si>
    <t>otc!aforetard!Afobazol_Retard_2025!aignet!aignet!bn!banner!WM_povyshennoe_davlenie!bolezni_serdca!gif__kmwzg</t>
  </si>
  <si>
    <t>otc!aforetard!Afobazol_Retard_2025!aignet!aignet!bn!banner!WM_povyshennoe_davlenie!zabolevaniya_serdca!gif__kmwzg</t>
  </si>
  <si>
    <t>otc!aforetard!Afobazol_Retard_2025!aignet!aignet!bn!banner!WM_povyshennoe_davlenie!takhikardiya!gif__kmwzg</t>
  </si>
  <si>
    <t>otc!aforetard!Afobazol_Retard_2025!sjp!sjp!bn!banner!povyshennoe_davlenie!povyshennoe_AD!bn__RtJdg</t>
  </si>
  <si>
    <t>otc!aforetard!Afobazol_Retard_2025!sjp!sjp!bn!banner!povyshennoe_davlenie!gipertoniya!bn__RtJdg</t>
  </si>
  <si>
    <t>otc!aforetard!Afobazol_Retard_2025!sjp!sjp!bn!banner!povyshennoe_davlenie!skachki_AD!bn__RtJdg</t>
  </si>
  <si>
    <t>otc!aforetard!Afobazol_Retard_2025!sjp!sjp!bn!banner!simptomatica!napryazheniye!bn__rjVbO</t>
  </si>
  <si>
    <t>otc!aforetard!Afobazol_Retard_2025!mts!dsp!bn!banner!WM_interes_Afobazol!pozhar!gif__epUFK</t>
  </si>
  <si>
    <t>otc!aforetard!Afobazol_Retard_2025!mts!dsp!bn!banner!WM_interes_Afobazol!troe!gif__epUFK</t>
  </si>
  <si>
    <t>jetour!soueast!Launch_S07_S09!digtlallcvidnt!vidnt!inst!video!M35-54_RF_kod!S09!video_20__ylYKv</t>
  </si>
  <si>
    <t>jetour!soueast!Launch_S07_S09!digtlallcvidnt!vidnt!inst!video!M35-54_RF_kod!S07!video_20__ylYKv</t>
  </si>
  <si>
    <t>jetour!soueast!Launch_S07_S09!gpm!gpm!20unskip!video!M35-54_RF!S09!video_20__vMByv</t>
  </si>
  <si>
    <t>jetour!soueast!Launch_S07_S09!gpm!gpm!20unskip!video!M35-54_RF!S07!video_20__vMByv</t>
  </si>
  <si>
    <t>jetour!soueast!Launch_S07_S09!entrdgtl!entrdgtl!vid!video!M35-54_RF_int_family!S09!video_20_30__JtDio</t>
  </si>
  <si>
    <t>jetour!soueast!Launch_S07_S09!entrdgtl!entrdgtl!vid!video!M35-54_RF_int!S07!video_20_30__JtDio</t>
  </si>
  <si>
    <t>jetour!soueast!Launch_S07_S09!mts!dsp!vid!video!M35-54_RF_int_family!S09!video_20_30__BGJzF</t>
  </si>
  <si>
    <t>jetour!soueast!Launch_S07_S09!mts!dsp!vid!video!M35-54_RF_int!S07!video_20_30__BGJzF</t>
  </si>
  <si>
    <t>jetour!soueast!Launch_S07_S09!entrdgtl!entrdgtl!bn!banner!M35-54_RF_int_family!S09!bn__myNZu</t>
  </si>
  <si>
    <t>jetour!soueast!Launch_S07_S09!entrdgtl!entrdgtl!bn!banner!M35-54_RF_int!S07!bn__myNZu</t>
  </si>
  <si>
    <t>jetour!soueast!Launch_S07_S09!bt!bt!bn!banner!M35-54_RF_int_family!S09!bn__Uwmgy</t>
  </si>
  <si>
    <t>jetour!soueast!Launch_S07_S09!bt!bt!bn!banner!M35-54_RF_int!S07!bn__Uwmgy</t>
  </si>
  <si>
    <t>jetour!soueast!Launch_S07_S09!targetnative!trgtnative!bn!banner!M35-54_RF_int_family!S09!bn__uXHcG</t>
  </si>
  <si>
    <t>targetnative</t>
  </si>
  <si>
    <t>jetour!soueast!Launch_S07_S09!targetnative!trgtnative!bn!banner!M35-54_RF_int!S07!bn__uXHcG</t>
  </si>
  <si>
    <t>jetour!soueast!Launch_S07_S09!sw!sw!bn!banner!M35-54_RF_int_family!S09!bn__ZLgTN</t>
  </si>
  <si>
    <t>jetour!soueast!Launch_S07_S09!sw!sw!bn!banner!M35-54_RF_int!S07!bn__ZLgTN</t>
  </si>
  <si>
    <t>jetour!soueast!Launch_S07_S09!av!av!bn!banner!M35-54_RF_int_family!S09!bn__zIwLF</t>
  </si>
  <si>
    <t>jetour!soueast!Launch_S07_S09!av!av!bn!banner!M35-54_RF_int!S07!bn__zIwLF</t>
  </si>
  <si>
    <t>jetour!soueast!Launch_S07_S09!vedom!ved!3x66x26x2!banner!All_RF!S09!bn__kcGOh</t>
  </si>
  <si>
    <t>jetour!soueast!Launch_S07_S09!vedom!ved!3x66x26x2!banner!All_RF!S07!bn__kcGOh</t>
  </si>
  <si>
    <t>jetour!soueast!Launch_S07_S09!nws!nws!prt125bn2443536!banner!All_news_1!S09!bn__raxzP</t>
  </si>
  <si>
    <t>jetour!soueast!Launch_S07_S09!nws!nws!prt125bn2443536!banner!All_news_1!S07!bn__raxzP</t>
  </si>
  <si>
    <t>jetour!soueast!Launch_S07_S09!nws!nws!prt125bn2443536!banner!All_news_2!S09!bn__raxzP</t>
  </si>
  <si>
    <t>jetour!soueast!Launch_S07_S09!nws!nws!prt125bn2443536!banner!All_news_2!S07!bn__raxzP</t>
  </si>
  <si>
    <t>jetour!soueast!Launch_S07_S09!nws!nws!prt125bn2443536!banner!All_news_3!S09!bn__raxzP</t>
  </si>
  <si>
    <t>jetour!soueast!Launch_S07_S09!nws!nws!prt125bn2443536!banner!All_news_3!S07!bn__raxzP</t>
  </si>
  <si>
    <t>jetour!soueast!Launch_S07_S09!nws!nws!prt125bn2443536!banner!All_news_4!S09!bn__raxzP</t>
  </si>
  <si>
    <t>jetour!soueast!Launch_S07_S09!nws!nws!prt125bn2443536!banner!All_news_4!S07!bn__raxzP</t>
  </si>
  <si>
    <t>EXPERT.RU</t>
  </si>
  <si>
    <t>jetour!soueast!Launch_S07_S09!kommsnt!kommsnt!mdsc600x250!banner!All_RF_feb!S09!bn__aEoCs</t>
  </si>
  <si>
    <t>jetour!soueast!Launch_S07_S09!kommsnt!kommsnt!mdsc600x250!banner!All_RF_feb!S07!bn__aEoCs</t>
  </si>
  <si>
    <t>jetour!soueast!Launch_S07_S09!gazet!gazet!billb!banner!All_RF!S09!bn__jmmNf</t>
  </si>
  <si>
    <t>jetour!soueast!Launch_S07_S09!gazet!gazet!billb!banner!All_RF!S07!bn__jmmNf</t>
  </si>
  <si>
    <t>jetour!soueast!Launch_S07_S09!5klsru!5klsru!bn300x600!banner!All_RF!S09!bn__ebhLE</t>
  </si>
  <si>
    <t>5koleso.ru</t>
  </si>
  <si>
    <t>jetour!soueast!Launch_S07_S09!5klsru!5klsru!bn300x600!banner!All_RF!S07!bn__ebhLE</t>
  </si>
  <si>
    <t>jetour!soueast!Launch_S07_S09!zrru!zrru!bn!banner!All_RF_feb!S09!bn__iiiPm</t>
  </si>
  <si>
    <t>jetour!soueast!Launch_S07_S09!zrru!zrru!bn!banner!All_RF_feb!S07!bn__iiiPm</t>
  </si>
  <si>
    <t>jetour!soueast!Launch_S07_S09!zrru!zrru!bn!banner!All_RF_mar!S07!bn__bpyvs</t>
  </si>
  <si>
    <t>jetour!soueast!Launch_S07_S09!autorvw!autorvw!topbn!banner!All_RF!S09!bn__SGsnB</t>
  </si>
  <si>
    <t>jetour!soueast!Launch_S07_S09!autorvw!autorvw!topbn!banner!All_RF!S07!bn__SGsnB</t>
  </si>
  <si>
    <t>jetour!soueast!Launch_S07_S09!autost!pkauto!bn!banner!All_auto_1!S09!bn__cqsvN</t>
  </si>
  <si>
    <t>jetour!soueast!Launch_S07_S09!autost!pkauto!bn!banner!All_auto_1!S07!bn__cqsvN</t>
  </si>
  <si>
    <t>jetour!soueast!Launch_S07_S09!autost!pkauto!bn!banner!All_auto_2!S09!bn__cqsvN</t>
  </si>
  <si>
    <t>jetour!soueast!Launch_S07_S09!autost!pkauto!bn!banner!All_auto_2!S07!bn__cqsvN</t>
  </si>
  <si>
    <t>jetour!soueast!Launch_S07_S09!redlma!redlma!intvfscrm!banner!M35-54_RF!S09!bn_interactive__QIuGd</t>
  </si>
  <si>
    <t>jetour!soueast!Launch_S07_S09!redlma!redlma!intvfscrm!banner!M35-54_RF!S07!bn_interactive__QIuGd</t>
  </si>
  <si>
    <t>jetour!soueast!Launch_S07_S09!redlma!redlma!bn!banner!M35-54_RF_int_family!S09!bn__TqYFc</t>
  </si>
  <si>
    <t>jetour!soueast!Launch_S07_S09!redlma!redlma!bn!banner!M35-54_RF_int!S07!bn__TqYFc</t>
  </si>
  <si>
    <t>jetour!soueast!Launch_S07_S09!mobidriven!mobdrvn!bn!banner!M35-54_RF_int_family!S09!bn__LIYES</t>
  </si>
  <si>
    <t>jetour!soueast!Launch_S07_S09!mobidriven!mobdrvn!bn!banner!M35-54_RF_int!S07!bn__LIYES</t>
  </si>
  <si>
    <t>chery!chr!Chery_Digital_25!mts!mts!inst!video!All30-55_RF!Tiggo_9!inst__cUktx</t>
  </si>
  <si>
    <t>chery!chr!Chery_Digital_25!solta!solta!inst!video!All30-55_RF!Tiggo_9!inst__ywgNl</t>
  </si>
  <si>
    <t>chery!chr!Chery_Digital_25!otm!otm!bn!banner!All30-55_RF!Tiggo_7!bn__POnLb</t>
  </si>
  <si>
    <t>chery!chr!Chery_Digital_25!otm!otm!bn!banner!All30-55_RF!Tiggo_8!bn__POnLb</t>
  </si>
  <si>
    <t>chery!chr!Chery_Digital_25!otm!otm!bn!banner!All30-55_RF!Tiggo_4!bn__POnLb</t>
  </si>
  <si>
    <t>chery!chr!Chery_Digital_25!otm!otm!bn!banner!All30-55_RF!Tiggo_9!bn__POnLb</t>
  </si>
  <si>
    <t>chery!chr!Chery_Digital_25!sw!sw!bn!banner!All30-55_RF!Tiggo_7!bn__SdYTw</t>
  </si>
  <si>
    <t>chery!chr!Chery_Digital_25!sw!sw!bn!banner!All30-55_RF!Tiggo_4!bn__SdYTw</t>
  </si>
  <si>
    <t>chery!chr!Chery_Digital_25!sw!sw!bn!banner!All30-55_RF!Tiggo_9!bn__SdYTw</t>
  </si>
  <si>
    <t>chery!chr!Chery_Digital_25!mts!mts!bn!banner!All30-55_RF!Tiggo_7!bn__rldAt</t>
  </si>
  <si>
    <t>chery!chr!Chery_Digital_25!mts!mts!bn!banner!All30-55_RF!Tiggo_8!bn__rldAt</t>
  </si>
  <si>
    <t>chery!chr!Chery_Digital_25!mts!mts!bn!banner!All30-55_RF!Tiggo_4!bn__rldAt</t>
  </si>
  <si>
    <t>chery!chr!Chery_Digital_25!mts!mts!bn!banner!All30-55_RF!Tiggo_9!bn__rldAt</t>
  </si>
  <si>
    <t>chery!chr!Chery_Digital_25!gnzd!gnzd!bn!banner!All30-55_RF!Tiggo_8!bn__FdBNq</t>
  </si>
  <si>
    <t>chery!chr!Chery_Digital_25!gnzd!gnzd!bn!banner!All30-55_RF!Tiggo_4!bn__FdBNq</t>
  </si>
  <si>
    <t>chery!chr!Chery_Digital_25!gnzd!gnzd!bn!banner!All30-55_RF!Tiggo_9!bn__FdBNq</t>
  </si>
  <si>
    <t>chery!chr!Chery_Digital_25!astrlb!astrlb!astrclx!banner!All30-55_RF!Tiggo_7!astrclx__bEumu</t>
  </si>
  <si>
    <t>chery!chr!Chery_Digital_25!astrlb!astrlb!astrclx!banner!All30-55_RF!Tiggo_8!astrclx__bEumu</t>
  </si>
  <si>
    <t>chery!chr!Chery_Digital_25!astrlb!astrlb!astrclx!banner!All30-55_RF!Tiggo_4!astrclx__bEumu</t>
  </si>
  <si>
    <t>chery!chr!Chery_Digital_25!astrlb!astrlb!astrclx!banner!All30-55_RF!Tiggo_9!astrclx__bEumu</t>
  </si>
  <si>
    <t>chery!chr!Chery_Digital_25!weborm!weborm!bn!banner!All30-55_RF!Tiggo_4!bn__Ugqwt</t>
  </si>
  <si>
    <t>Weborama</t>
  </si>
  <si>
    <t>chery!chr!Chery_Digital_25!weborm!weborm!bn!banner!All30-55_RF!Tiggo_9!bn__Ugqwt</t>
  </si>
  <si>
    <t>chery!chr!Chery_Digital_25!solta!solta!bn!banner!All30-55_RF!Tiggo_4!bn__qYeBv</t>
  </si>
  <si>
    <t>chery!chr!Chery_Digital_25!solta!solta!bn!banner!All30-55_RF!Tiggo_9!bn__qYeBv</t>
  </si>
  <si>
    <t>chery!chr!Chery_Digital_25!clltch!clltch!bn!banner!All30-55_RF!Tiggo_4!bn__QFSGg</t>
  </si>
  <si>
    <t>chery!chr!Chery_Digital_25!clltch!clltch!bn!banner!All30-55_RF!Tiggo_9!bn__QFSGg</t>
  </si>
  <si>
    <t>chery!chr!Chery_Digital_25!ozon!ozon!bnmain!banner!All30-55_MSK_Auto!Tiggo_9!bnmain__dZIIq</t>
  </si>
  <si>
    <t>chery!chr!Chery_Digital_25!ozon!ozon!bnmain!banner!All30-55_MSK_Tech!Tiggo_9!bnmain__dZIIq</t>
  </si>
  <si>
    <t>chery!chr!Chery_Digital_25!ozon!ozon!bnmain!banner!All30-55_MSK_Child!Tiggo_9!bnmain__dZIIq</t>
  </si>
  <si>
    <t>chery!chr!Chery_Digital_25!ozon!ozon!bnmain!banner!All30-55_MSK_Travel!Tiggo_9!bnmain__dZIIq</t>
  </si>
  <si>
    <t>chery!chr!Chery_Digital_25!pckauto!pckauto!bn!banner!All30-55_RF!Tiggo_9!bn__zjFJS</t>
  </si>
  <si>
    <t>chery!chr!Chery_Digital_25!rbc!rbc!billb!banner!All30-55_MSK!Tiggo_9!billb__ejDeL</t>
  </si>
  <si>
    <t>chery!chr!Chery_Digital_25!byyd!byyd!fsc!banner!All30-55_RF!Tiggo_7!fsc__VZjCq</t>
  </si>
  <si>
    <t>chery!chr!Chery_Digital_25!byyd!byyd!fsc!banner!All30-55_RF!Tiggo_8!fsc__VZjCq</t>
  </si>
  <si>
    <t>chery!chr!Chery_Digital_25!byyd!byyd!fsc!banner!All30-55_RF!Tiggo_4!fsc__VZjCq</t>
  </si>
  <si>
    <t>chery!chr!Chery_Digital_25!byyd!byyd!fsc!banner!All30-55_RF!Tiggo_9!fsc__VZjCq</t>
  </si>
  <si>
    <t>chery!chr!Chery_Digital_25!byyd!byyd!rchmdia!banner!All30-55_RF!Tiggo_9!rchmdia__fFvfv</t>
  </si>
  <si>
    <t>chery!chr!Chery_Digital_25!mobidriven!mobdrvn!fsc!banner!All30-55_RF!Tiggo_7!fsc__wyAgK</t>
  </si>
  <si>
    <t>chery!chr!Chery_Digital_25!mobidriven!mobdrvn!fsc!banner!All30-55_RF!Tiggo_8!fsc__wyAgK</t>
  </si>
  <si>
    <t>chery!chr!Chery_Digital_25!mobidriven!mobdrvn!fsc!banner!All30-55_RF!Tiggo_4!fsc__wyAgK</t>
  </si>
  <si>
    <t>chery!chr!Chery_Digital_25!mobidriven!mobdrvn!fsc!banner!All30-55_RF!Tiggo_9!fsc__wyAgK</t>
  </si>
  <si>
    <t>chery!chr!Chery_Digital_25!redlma!redlma!fscmob!banner!All30-55_RF!Tiggo_7!fscmob__wZYLr</t>
  </si>
  <si>
    <t>chery!chr!Chery_Digital_25!redlma!redlma!fscmob!banner!All30-55_RF!Tiggo_8!fscmob__wZYLr</t>
  </si>
  <si>
    <t>chery!chr!Chery_Digital_25!redlma!redlma!fscmob!banner!All30-55_RF!Tiggo_4!fscmob__wZYLr</t>
  </si>
  <si>
    <t>chery!chr!Chery_Digital_25!redlma!redlma!fscmob!banner!All30-55_RF!Tiggo_9!fscmob__wZYLr</t>
  </si>
  <si>
    <t>chery!chr!Chery_Digital_25!av!av!bn!banner!All30-55_RF!Tiggo_7!bn__LSRmb</t>
  </si>
  <si>
    <t>chery!chr!Chery_Digital_25!av!av!bn!banner!All30-55_RF!Tiggo_8!bn__LSRmb</t>
  </si>
  <si>
    <t>chery!chr!Chery_Digital_25!av!av!bn!banner!All30-55_RF!Tiggo_4!bn__LSRmb</t>
  </si>
  <si>
    <t>chery!chr!Chery_Digital_25!av!av!bn!banner!All30-55_RF!Tiggo_9!bn__LSRmb</t>
  </si>
  <si>
    <t>chery!chr!Chery_Digital_25!av!av!rt!banner!All30-55_RF!Tiggo_7!rt__Emrrl</t>
  </si>
  <si>
    <t>chery!chr!Chery_Digital_25!av!av!rt!banner!All30-55_RF!Tiggo_8!rt__Emrrl</t>
  </si>
  <si>
    <t>chery!chr!Chery_Digital_25!av!av!rt!banner!All30-55_RF!Tiggo_4!rt__Emrrl</t>
  </si>
  <si>
    <t>chery!chr!Chery_Digital_25!av!av!rt!banner!All30-55_RF!Tiggo_9!rt__Emrrl</t>
  </si>
  <si>
    <t>chery!chr!Chery_Digital_25!mts!mts!bn!banner!All30-55_MSK!Tiggo_7!leads__cXrev</t>
  </si>
  <si>
    <t>chery!chr!Chery_Digital_25!mts!mts!bn!banner!All30-55_MSK!Tiggo_8!leads__cXrev</t>
  </si>
  <si>
    <t>chery!chr!Chery_Digital_25!mts!mts!bn!banner!All30-55_MSK!Tiggo_4!leads__cXrev</t>
  </si>
  <si>
    <t>chery!chr!Chery_Digital_25!mts!mts!bn!banner!All30-55_MSK!Tiggo_9!leads__cXrev</t>
  </si>
  <si>
    <t>chery!chr!Chery_Digital_25!otm!otm!vid!video!All30-55_RF!Tiggo_9!vid__iNfsC</t>
  </si>
  <si>
    <t>omoda!omoda!Omoda_Digital25!rbc!rbc!skscp!banner!All!fl!skscp__mrvqz</t>
  </si>
  <si>
    <t>omoda!omoda!Omoda_Digital25!rbc!rbc!m300x250!banner!All!fl!300x250mob__dbQst</t>
  </si>
  <si>
    <t>omoda!omoda!Omoda_Digital25!rbc!rbc!infr!banner!All!fl!infr__ADeaJ</t>
  </si>
  <si>
    <t>omoda!omoda!Omoda_Digital25!pckauto!pckauto!bn!banner!All!C5_1!banners__rxVkf</t>
  </si>
  <si>
    <t>omoda!omoda!Omoda_Digital25!pckauto!pckauto!bn!banner!All!fl_1!banners__rxVkf</t>
  </si>
  <si>
    <t>omoda!omoda!Omoda_Digital25!pckauto!pckauto!bn!banner!All!C5_2!banners__rxVkf</t>
  </si>
  <si>
    <t>omoda!omoda!Omoda_Digital25!pckauto!pckauto!bn!banner!All!fl_2!banners__rxVkf</t>
  </si>
  <si>
    <t>omoda!omoda!Omoda_Digital25!pckauto!pckauto!bn!banner!All!fl_3!banners__rxVkf</t>
  </si>
  <si>
    <t>omoda!omoda!Omoda_Digital25!mts!mts!bn!banner!All!fl!banners__nAXqV</t>
  </si>
  <si>
    <t>omoda!omoda!Omoda_Digital25!mdtd!mdtd!bn!banner!All!fl!banners__tCZrJ</t>
  </si>
  <si>
    <t>omoda!omoda!Omoda_Digital25!ozon!ozon!bn!banner!All!fl_fashion!banners__edNWj</t>
  </si>
  <si>
    <t>omoda!omoda!Omoda_Digital25!ozon!ozon!bn!banner!All!fl_sport!banners__edNWj</t>
  </si>
  <si>
    <t>omoda!omoda!Omoda_Digital25!ozon!ozon!bn!banner!All!fl_art!banners__edNWj</t>
  </si>
  <si>
    <t>omoda!omoda!Omoda_Digital25!ozon!ozon!bn!banner!All!fl_innovations!banners__edNWj</t>
  </si>
  <si>
    <t>omoda!omoda!Omoda_Digital25!ozon!ozon!bn!banner!All!fl_auto!banners__edNWj</t>
  </si>
  <si>
    <t>omoda!omoda!Omoda_Digital25!ozon!ozon!bn!banner!All!fl_autoproducts!banners__edNWj</t>
  </si>
  <si>
    <t>programmatic-daskipper0114_banner_ver1_RET</t>
  </si>
  <si>
    <t>programmatic-daskipper0114_banner_ver2_RET</t>
  </si>
  <si>
    <t>smart-tv_olv-ivi_video_vid1_INT-01</t>
  </si>
  <si>
    <t>frdt!kombnt!Combilipen_Neuro_Tabs_2025!mts!dsp!bn!banner+w35_simptoms!boli_v_spine_man!gif_GujpO</t>
  </si>
  <si>
    <t>frdt!kombnt!Combilipen_Neuro_Tabs_2025!mts!dsp!bn!banner!w35+simptoms!boli_v_spine_woman_anim!gif_GujpO</t>
  </si>
  <si>
    <t>frdt!kombnt!Combilipen_Neuro_Tabs_2025!aignet!aignet!bn!banner!w35+asteniya!net_sil_woman!gif_gNGck</t>
  </si>
  <si>
    <t>frdt!kombnt!Combilipen_Neuro_Tabs_2025!aignet!aignet!bn!banner!w35+asteniya!net_sil_woman_anim!gif_gNGck</t>
  </si>
  <si>
    <t>frdt!kombnt!Combilipen_Neuro_Tabs_2025!aignet!aignet!bn!banner!w35+deficit!razdrazhitelnost_man!gif_OezRY</t>
  </si>
  <si>
    <t>frdt!kombnt!Combilipen_Neuro_Tabs_2025!aignet!aignet!bn!banner!w35+deficit!razdrazhitelnost_woman_anim!gif_OezRY</t>
  </si>
  <si>
    <t>frdt!kombnt!Combilipen_Neuro_Tabs_2025!sjp!sjp!bn!banner!simptoms_deficit_B!boli_v_spine!bn_WRnnL</t>
  </si>
  <si>
    <t>frdt!kombnt!Combilipen_Neuro_Tabs_2025!aignet!aignet!bn!banner!konkurenty!net_sil_woman!gif_npzgd</t>
  </si>
  <si>
    <t>frdt!kombnt!Combilipen_Neuro_Tabs_2025!aignet!aignet!bn!banner!konkurenty!net_sil_woman_anim!gif_npzgd</t>
  </si>
  <si>
    <t>frdt!kombnt!Combilipen_Neuro_Tabs_2025!aignet!aignet!bn!banner!potrebiteli_kombilipen!boli_v_spine_man!gif_FbPKD</t>
  </si>
  <si>
    <t>frdt!kombnt!Combilipen_Neuro_Tabs_2025!aignet!aignet!bn!banner!potrebiteli_kombilipen!boli_v_spine_woman_anim!gif_FbPKD</t>
  </si>
  <si>
    <t>otc!acipbaby!acipol_baby_2025!aignet!aignet!bn!banner!mum_with_kids0-3_month!narushenie_i_koliki!gif__QuaWi</t>
  </si>
  <si>
    <t>otc!acipbaby!acipol_baby_2025!aignet!aignet!bn!banner!mum_with_kids0-3_month!sbalansirovannaya_kombinaciya!gif__QuaWi</t>
  </si>
  <si>
    <t>otc!acipbaby!acipol_baby_2025!mts!dsp!bn!banner!mum_with_kids0-3_month!narushenie_i_koliki!gif__pZvxo</t>
  </si>
  <si>
    <t>otc!acipbaby!acipol_baby_2025!mts!dsp!bn!banner!mum_with_kids0-3_month!sbalansirovannaya_kombinaciya!gif__pZvxo</t>
  </si>
  <si>
    <t>otc!acipbaby!acipol_baby_2025!sjp!sjp!bn!banner!disbacterioz!atopicheskie_sostoyaniya!bn__LAYFY</t>
  </si>
  <si>
    <t>otc!acipbaby!acipol_baby_2025!aignet!aignet!bn!banner!mum_with_kids4-3_let_disbacteioz!narushenie_i_koliki!gif__FRBHX</t>
  </si>
  <si>
    <t>otc!acipbaby!acipol_baby_2025!aignet!aignet!bn!banner!mum_with_kids4-3_let_disbacteioz!sbalansirovannaya_kombinaciya!gif__FRBHX</t>
  </si>
  <si>
    <t>otc!acipbaby!acipol_baby_2025!aignet!aignet!bn!banner!konkurenty!narushenie_i_koliki!gif__OnqNG</t>
  </si>
  <si>
    <t>otc!acipbaby!acipol_baby_2025!aignet!aignet!bn!banner!konkurenty!sbalansirovannaya_kombinaciya!gif__OnqNG</t>
  </si>
  <si>
    <t>jetour!jetour!Digital_campaign_Mar_Jun_2025!entrdgtl!entrdgtl!bn!banner!RF_M_30-55_C_interests!Dashing!bn__zVuFe</t>
  </si>
  <si>
    <t>jetour!jetour!Digital_campaign_Mar_Jun_2025!bt!bt!bn!banner!RF_M_30-55_C_interests!Dashing!bn__SwTZi</t>
  </si>
  <si>
    <t>jetour!jetour!Digital_campaign_Mar_Jun_2025!targetnative!trgtnative!bn!banner!RF_M_30-55_pack_auto!Dashing!bn__AUYoV</t>
  </si>
  <si>
    <t>jetour!jetour!Digital_campaign_Mar_Jun_2025!vkads!vkprjct!muf!banner!RF_M_30-55_C_interests!Dashing!bn__GoiDJ</t>
  </si>
  <si>
    <t>jetour!jetour!Digital_campaign_Mar_Jun_2025!av!av!bn!banner!M30-54_targetPackAuto!Dashing!bn__rdVOd</t>
  </si>
  <si>
    <t>jetour!jetour!Digital_campaign_Mar_Jun_2025!gazet!gazet!billb!banner!All_RF_march!Dashing!bn__xvnJo</t>
  </si>
  <si>
    <t>jetour!jetour!Digital_campaign_Mar_Jun_2025!zrru!zrru!bn!banner!All_RF!Dashing!bn__FynQw</t>
  </si>
  <si>
    <t>jetour!jetour!Digital_campaign_Mar_Jun_2025!autopnrm!autopnrm!bn!banner!All_RF!Dashing!bn__jVDaM</t>
  </si>
  <si>
    <t>jetour!jetour!Digital_campaign_Mar_Jun_2025!ozon!ozon!bnglvsrch!banner!All30-55_BC_auto!Dashing!bn__vmzfm</t>
  </si>
  <si>
    <t>jetour!jetour!Digital_campaign_Mar_Jun_2025!ozon!ozon!bnglvsrch!banner!All30-55_BC_travelpage!Dashing!bn__vmzfm</t>
  </si>
  <si>
    <t>jetour!jetour!Digital_campaign_Mar_Jun_2025!ozon!ozon!bnglvsrch!banner!All30-55_BC_travel!Dashing!bn__vmzfm</t>
  </si>
  <si>
    <t>jetour!jetour!Digital_campaign_Mar_Jun_2025!ozon!ozon!bnglvsrch!banner!All30-55_BC_tech!Dashing!bn__vmzfm</t>
  </si>
  <si>
    <t>jetour!jetour!Digital_campaign_Mar_Jun_2025!ozon!ozon!bnglvsrch!banner!All30-55_BC_tovary!Dashing!bn__vmzfm</t>
  </si>
  <si>
    <t>jetour!jetour!Digital_campaign_Mar_Jun_2025!mobidriven!mobdrvn!bn!banner!M30-55_C_RF_march!Dashing!bn__HMiau</t>
  </si>
  <si>
    <t>jetour!jetour!Digital_campaign_Mar_Jun_2025!bt!bt!bn!banner!RF_M_30-55_C_interests!Dashing!bn_cpm__Vumfv</t>
  </si>
  <si>
    <t>frdt!okstllultrlng!Okostill_Ultralong_2025!aignet!aignet!bn!banner!W25-44+kontaktlinzi!edinstvennaya!gif__xkRNM</t>
  </si>
  <si>
    <t>frdt!okstllultrlng!Okostill_Ultralong_2025!sjp!sjp!bn!banner!zdorovie_glaz!pri_sukhosti!bn__UneCp</t>
  </si>
  <si>
    <t>frdt!okstllultrlng!Okostill_Ultralong_2025!aignet!aignet!mrol!video!W25+simptoms!okostill_rolik!olv__JXdLo</t>
  </si>
  <si>
    <t>frdt!okstllultrlng!Okostill_Ultralong_2025!aignet!aignet!bn!banner!W25+simptoms!edinstvennaya!gif__qaaeq</t>
  </si>
  <si>
    <t>frdt!okstllultrlng!Okostill_Ultralong_2025!sjp!sjp!bn!banner!simptomatika!pri_sukhosti!bn__kRxxP</t>
  </si>
  <si>
    <t>frdt!okstllultrlng!Okostill_Ultralong_2025!aignet!aignet!bn!banner!W25+konkurenty!edinstvennaya!gif__vcQPq</t>
  </si>
  <si>
    <t>frdt!okstllultrlng!Okostill_Ultralong_2025!sjp!sjp!bn!banner!konkurenty!pri_sukhosti!bn__zADNn</t>
  </si>
  <si>
    <t>otc!cin!Cinocap_2025!mts!dsp!bn!banner!konkurenty!dostupnaya_tsena!gif__dZIfz</t>
  </si>
  <si>
    <t>otc!cin!Cinocap_2025!mts!dsp!bn!banner!konkurenty!kap_kap!gif__dZIfz</t>
  </si>
  <si>
    <t>otc!cin!Cinocap_2025!aignet!aignet!bn!banner!w25-45_simp_sebor_derm!woman_seboreya!gif__PmnBi</t>
  </si>
  <si>
    <t>otc!cin!Cinocap_2025!aignet!aignet!bn!banner!m25-45_simp_sebor_derm!man_seboreya!gif__PmnBi</t>
  </si>
  <si>
    <t>otc!cin!Cinocap_2025!mts!dsp!bn!banner!w25-45_simp_zhir_volos!woman_perhot!gif__AEQaV</t>
  </si>
  <si>
    <t>otc!cin!Cinocap_2025!mts!dsp!bn!banner!m25-45_simp_zhir_volos!man_perhot!gif__AEQaV</t>
  </si>
  <si>
    <t>otc!cin!Cinocap_2025!sjp!sjp!bn!banner!simp_sebor_derm!woman!bn__HBAWj</t>
  </si>
  <si>
    <t>otc!laktazar!laktazar_2025!byyd!byyd!fsc!banner!MW25-44_simpt!woman_tarelka!gif__BPwMn</t>
  </si>
  <si>
    <t>otc!laktazar!laktazar_2025!byyd!byyd!fsc!banner!MW25-44_simpt!woman_cheese!gif__BPwMn</t>
  </si>
  <si>
    <t>otc!laktazar!laktazar_2025!byyd!byyd!fsc!banner!MW25-44_simpt!man_pelmeni!gif__BPwMn</t>
  </si>
  <si>
    <t>otc!laktazar!laktazar_2025!byyd!byyd!fsc!banner!MW25-44_simpt!man_cheese!gif__BPwMn</t>
  </si>
  <si>
    <t>otc!laktazar!laktazar_2025!aignet!aignet!bn!banner!MW25-44_problem!woman_yagody!gif__cIUrN</t>
  </si>
  <si>
    <t>otc!laktazar!laktazar_2025!aignet!aignet!bn!banner!MW25-44_problem!woman_tort!gif__cIUrN</t>
  </si>
  <si>
    <t>otc!laktazar!laktazar_2025!aignet!aignet!bn!banner!MW25-44_problem!man_pelmeni_pink_fon!gif__cIUrN</t>
  </si>
  <si>
    <t>otc!laktazar!laktazar_2025!aignet!aignet!bn!banner!MW25-44_problem!man_pizza_zeleniy_fon!gif__cIUrN</t>
  </si>
  <si>
    <t>otc!laktazar!laktazar_2025!mts!dsp!bn!banner!MW45-55_problem!woman_tvorog_zeleniy_fon!gif__OeXhX</t>
  </si>
  <si>
    <t>otc!laktazar!laktazar_2025!mts!dsp!bn!banner!MW45-55_problem!man_borsh!gif__OeXhX</t>
  </si>
  <si>
    <t>jetour!soueast!Launch_S07_S09!digtlallcvidnt!vidnt!inst!video!M35-54_RF_kod!S09!video_20__fsGzp</t>
  </si>
  <si>
    <t>jetour!soueast!Launch_S07_S09!digtlallcvidnt!vidnt!inst!video!M35-54_RF_kod!S07!video_20__fsGzp</t>
  </si>
  <si>
    <t>jetour!soueast!Launch_S07_S09!gpm!gpm!20unskip!video!M35-54_RF!S09!video_20__HeXQV</t>
  </si>
  <si>
    <t>jetour!soueast!Launch_S07_S09!gpm!gpm!20unskip!video!M35-54_RF!S07!video_20__HeXQV</t>
  </si>
  <si>
    <t>jetour!soueast!Launch_S07_S09!vkads!vkprjct!muf!banner!M35-54_RF_int_family!S09!bn__tszDC</t>
  </si>
  <si>
    <t>jetour!soueast!Launch_S07_S09!vkads!vkprjct!muf!banner!M35-54_RF_int!S07!bn__tszDC</t>
  </si>
  <si>
    <t>jetour!soueast!Launch_S07_S09!nws!nws!prt125bn2443536!banner!All_news_1!S09!bn__RGDXH</t>
  </si>
  <si>
    <t>jetour!soueast!Launch_S07_S09!nws!nws!prt125bn2443536!banner!All_news_1!S07!bn__RGDXH</t>
  </si>
  <si>
    <t>jetour!soueast!Launch_S07_S09!nws!nws!prt125bn2443536!banner!All_news_3!S09!bn__RGDXH</t>
  </si>
  <si>
    <t>jetour!soueast!Launch_S07_S09!nws!nws!prt125bn2443536!banner!All_news_3!S07!bn__RGDXH</t>
  </si>
  <si>
    <t>jetour!soueast!Launch_S07_S09!kommsnt!kommsnt!mdsc600x250!banner!All_RF_dec!S09!bn__oznIr</t>
  </si>
  <si>
    <t>jetour!soueast!Launch_S07_S09!kommsnt!kommsnt!mdsc600x250!banner!All_RF_dec!S07!bn__oznIr</t>
  </si>
  <si>
    <t>jetour!soueast!Launch_S07_S09!redlma!redlma!intvfscrm!banner!M35-54_RF_int_family!S09!bn__QIuGd</t>
  </si>
  <si>
    <t>jetour!soueast!Launch_S07_S09!redlma!redlma!intvfscrm!banner!M35-54_RF_int!S07!bn__QIuGd</t>
  </si>
  <si>
    <t>frdt!termopsol!Termopsol_2025!aignet!aignet!mrol!video!W30-54+simptoms!obshiy!olv__rEZRW</t>
  </si>
  <si>
    <t>frdt!termopsol!Termopsol_2025!aignet!aignet!bn!banner!W30-54+simptoms!pri_kashle_gif!gif__jzVKW</t>
  </si>
  <si>
    <t>frdt!termopsol!Termopsol_2025!aignet!aignet!bn!banner!W30-54+simptoms!pri_kashle!bn__jzVKW</t>
  </si>
  <si>
    <t>frdt!termopsol!Termopsol_2025!aignet!aignet!bn!banner!W30-54+simptoms!sovet_prirody!bn__jzVKW</t>
  </si>
  <si>
    <t>frdt!termopsol!Termopsol_2025!aignet!aignet!bn!banner!W30-54+simptoms!natur_preparat!bn__jzVKW</t>
  </si>
  <si>
    <t>frdt!termopsol!Termopsol_2025!aignet!aignet!bn!banner!W30-54+simptoms!prirodniy_expert!bn__jzVKW</t>
  </si>
  <si>
    <t>frdt!termopsol!Termopsol_2025!sjp!sjp!bn!banner!simptoms_problems!sredstvo_ot_kashlya!bn__NvmqY</t>
  </si>
  <si>
    <t>frdt!termopsol!Termopsol_2025!sjp!sjp!bn!banner!simptoms_problems!pri bronkhite!bn__NvmqY</t>
  </si>
  <si>
    <t>frdt!termopsol!Termopsol_2025!sjp!sjp!bn!banner!simptoms_problems!lekarstvenniy_preparat!bn__NvmqY</t>
  </si>
  <si>
    <t>frdt!termopsol!Termopsol_2025!sjp!sjp!bn!banner!simptoms_problems!rastitelniy_preparat!bn__NvmqY</t>
  </si>
  <si>
    <t>frdt!termopsol!Termopsol_2025!aignet!aignet!bn!banner!W30-54+potrebiteli!pri_kashle_gif!gif__NbXcn</t>
  </si>
  <si>
    <t>frdt!termopsol!Termopsol_2025!aignet!aignet!bn!banner!W30-54+potrebiteli!pri_kashle!bn__NbXcn</t>
  </si>
  <si>
    <t>frdt!termopsol!Termopsol_2025!aignet!aignet!bn!banner!W30-54+potrebiteli!sovet_prirody!bn__NbXcn</t>
  </si>
  <si>
    <t>frdt!termopsol!Termopsol_2025!aignet!aignet!bn!banner!W30-54+potrebiteli!natur_preparat!bn__NbXcn</t>
  </si>
  <si>
    <t>frdt!termopsol!Termopsol_2025!aignet!aignet!bn!banner!W30-54+potrebiteli!prirodniy_expert!bn__NbXcn</t>
  </si>
  <si>
    <t>frdt!termopsol!Termopsol_2025!sjp!sjp!bn!banner!tradicionnaya_medicina!sredstvo_ot_kashlya!bn__jjLdy</t>
  </si>
  <si>
    <t>frdt!termopsol!Termopsol_2025!sjp!sjp!bn!banner!tradicionnaya_medicina!pri bronkhite!bn__jjLdy</t>
  </si>
  <si>
    <t>frdt!termopsol!Termopsol_2025!sjp!sjp!bn!banner!tradicionnaya_medicina!lekarstvenniy_preparat!bn__jjLdy</t>
  </si>
  <si>
    <t>frdt!termopsol!Termopsol_2025!sjp!sjp!bn!banner!tradicionnaya_medicina!rastitelniy_preparat!bn__jjLdy</t>
  </si>
  <si>
    <t>Sports_ru_st6_Баннеры</t>
  </si>
  <si>
    <t>Sportsru</t>
  </si>
  <si>
    <t>otc!filtrmsti!filtrum_2025!aignet!aignet!mrol!video!MW35-54_konkurenty!otravlenie_pohmelie!olv__ZHeED</t>
  </si>
  <si>
    <t>otc!filtrmsti!filtrum_2025!sjp!sjp!bn!banner!konkurenty!lechenie_pohmeliya!bn__kcoVh</t>
  </si>
  <si>
    <t>otc!filtrmsti!filtrum_2025!mts!mts!15unskip!video!W25-44_otravlenie!otravlenie_pohmelie!olv__WGtwD</t>
  </si>
  <si>
    <t>otc!filtrmsti!filtrum_2025!byyd!byyd!fsc!banner!W25-44_otravlenie!infekcii!gif__wAFfi</t>
  </si>
  <si>
    <t>otc!filtrmsti!filtrum_2025!byyd!byyd!fsc!banner!W25-44_otravlenie!otravlenie!gif__wAFfi</t>
  </si>
  <si>
    <t>otc!filtrmsti!filtrum_2025!aignet!aignet!mrol!video!M25-34_otravlenie!otravlenie_pohmelie!olv__iWnHE</t>
  </si>
  <si>
    <t>otc!filtrmsti!filtrum_2025!mts!mts!15unskip!video!W25-34_pohmelie!otravlenie_pohmelie!olv__bOicf</t>
  </si>
  <si>
    <t>otc!filtrmsti!filtrum_2025!aignet!aignet!bn!banner!W25-34_pohmelie!v_stakane!gif__nsfGC</t>
  </si>
  <si>
    <t>otc!filtrmsti!filtrum_2025!aignet!aignet!bn!banner!W25-34_pohmelie!zelenaya_futbolka!gif__nsfGC</t>
  </si>
  <si>
    <t>otc!filtrmsti!filtrum_2025!aignet!aignet!bn!banner!W25-34_pohmelie!razdvoenie!gif__nsfGC</t>
  </si>
  <si>
    <t>otc!filtrmsti!filtrum_2025!aignet!aignet!mrol!video!M25-44_pohmelie!otravlenie_pohmelie!olv__MeGmz</t>
  </si>
  <si>
    <t>otc!filtrmsti!filtrum_2025!byyd!byyd!fsc!banner!M25-44_pohmelie!filtr!gif__Zcimk</t>
  </si>
  <si>
    <t>otc!filtrmsti!filtrum_2025!byyd!byyd!fsc!banner!M25-44_pohmelie!v_stakane!gif__Zcimk</t>
  </si>
  <si>
    <t>otc!filtrmsti!filtrum_2025!byyd!byyd!fsc!banner!M25-44_pohmelie!zelenaya_futbolka!gif__Zcimk</t>
  </si>
  <si>
    <t>otc!filtrmsti!filtrum_2025!byyd!byyd!fsc!banner!M25-44_pohmelie!razdvoenie!gif__Zcimk</t>
  </si>
  <si>
    <t>otc!filtrmsti!filtrum_2025!byyd!byyd!fsc!banner!M25-44_pohmelie!galstuk!gif__Zcimk</t>
  </si>
  <si>
    <t>OK-VK_MT_post_ver1_INT-01</t>
  </si>
  <si>
    <t>OK-VK_MT_post_ver2_INT-01</t>
  </si>
  <si>
    <t>OK-VK_MT_post_ver3_INT-01</t>
  </si>
  <si>
    <t>OK-VK_MT_post_ver2_RET</t>
  </si>
  <si>
    <t>OK-VK_MT_post_ver3_RET</t>
  </si>
  <si>
    <t>vkontakte_VK_post_ver1_INT-01</t>
  </si>
  <si>
    <t>vkontakte_VK_post_ver2_INT-01</t>
  </si>
  <si>
    <t>vkontakte_VK_post_ver3_INT-01</t>
  </si>
  <si>
    <t>vkontakte_VK_post_ver2_RET</t>
  </si>
  <si>
    <t>vkontakte_VK_post_ver3_RET</t>
  </si>
  <si>
    <t>programmatic-daskipper0114_banner_ver1_INT-01-2</t>
  </si>
  <si>
    <t>programmatic-daskipper0114_banner_ver2_INT-01-2</t>
  </si>
  <si>
    <t>programmatic-daskipper0114_banner_ver3_INT-01-2</t>
  </si>
  <si>
    <t>programmatic-daskipper0114_banner_ver3_RET</t>
  </si>
  <si>
    <t>jaecoo!jaecoo!Jaecoo_Digital24!autonwsru!autonwsru!fsc!banner!All!J8!fullscreen__CKgcj</t>
  </si>
  <si>
    <t>sintec!lamm!Lamm_Feb_2025!digtlallcvidnt!tvdgtl!tvdgtl20skp!video!TV+digital!kirkorov_ozon!20sec_skip__ixLoH</t>
  </si>
  <si>
    <t>sintec!lamm!Lamm_Feb_2025!digtlallcvidnt!tvdgtl!tvdgtl20skp!video!TV+digital!kirkorov_ozon!20sec_skip__ixLoH_PX</t>
  </si>
  <si>
    <t>sintec!lamm!Lamm_Feb_2025!everest!everest!20unskip!video!W20-55!kirkorov_ozon!20sec_unskip__dtGZz</t>
  </si>
  <si>
    <t>sintec!lamm!Lamm_Feb_2025!everest!everest!20unskip!video!W20-55!kirkorov_ozon!20sec_unskip__dtGZz_PX</t>
  </si>
  <si>
    <t>sintec!lamm!Lamm_Feb_2025!mts!mtsdsp!10skip!video!W18-44!kirkorov_ozon!10sec_skip__nmYsm</t>
  </si>
  <si>
    <t>sintec!lamm!Lamm_Feb_2025!mts!mtsdsp!10skip!video!W25-44_sport!kirkorov_ozon!10sec_skip__nmYsm</t>
  </si>
  <si>
    <t>sintec!lamm!Lamm_Feb_2025!mts!mtsdsp!10skip!video!W25-44_fashion!kirkorov_ozon!10sec_skip__nmYsm</t>
  </si>
  <si>
    <t>sintec!lamm!Lamm_Feb_2025!mts!mtsdsp!10skip!video!W25-44_family!kirkorov_ozon!10sec_skip__nmYsm</t>
  </si>
  <si>
    <t>sintec!lamm!Lamm_Feb_2025!vkads!vkprjct!20secskip!video!W20-45!kirkorov_ozon!20sec_skip__sWdWO</t>
  </si>
  <si>
    <t>sintec!lamm!Lamm_Feb_2025!rddgtl!rddgtl!20secskip!video!W25-44!kirkorov_ozon!20sec_skip__ESqJR</t>
  </si>
  <si>
    <t>sintec!lamm!Lamm_Feb_2025!redlma!redlma!intvfscrm!banner!ofd!kirkorov_wow!interactive_banner__GrcRe</t>
  </si>
  <si>
    <t>frdt!flrbpr!Flurbiprofen_Farmstandart_2025!aignet!aignet!bn!banner!w25-54!dragon!gif__pbIJC</t>
  </si>
  <si>
    <t>frdt!flrbpr!Flurbiprofen_Farmstandart_2025!aignet!aignet!bn!banner!w25-44_simpt!dragon!gif__wZjIX</t>
  </si>
  <si>
    <t>frdt!flrbpr!Flurbiprofen_Farmstandart_2025!sjp!sjp!bn!banner!simpt!pri_zabolevaniyakh_gorla!bn__JPkum</t>
  </si>
  <si>
    <t>frdt!flrbpr!Flurbiprofen_Farmstandart_2025!aignet!aignet!bn!banner!w25-44_konkur!dragon!gif__SvVjt</t>
  </si>
  <si>
    <t>otc!filtrmsti!filtrum_2025!mts!mts!15unskip!video!W25-44_with_kids!otravlenie_pohmelie!olv__fwcvb</t>
  </si>
  <si>
    <t>adstream</t>
  </si>
  <si>
    <t>jetour!soueast!Launch_S07_S09!zrru!zrru!bn!banner!All_RF_mar!S09!bn__bpyvs</t>
  </si>
  <si>
    <t>jetour!soueast!Launch_S07_S09!autopnrm!autopnrm!bn!banner!All_RF!S09!bn__opkKv</t>
  </si>
  <si>
    <t>jetour!soueast!Launch_S07_S09!autopnrm!autopnrm!bn!banner!All_RF!S07!bn__opkKv</t>
  </si>
  <si>
    <t>jetour!soueast!Launch_S07_S09!intpl!intpl!bn!banner!M35-54_RF_int!S09!bn__CRBGG</t>
  </si>
  <si>
    <t>Interpool</t>
  </si>
  <si>
    <t>jetour!soueast!Launch_S07_S09!intpl!intpl!bn!banner!M35-54_RF_int!S07!bn__CRBGG</t>
  </si>
  <si>
    <t>jetour!soueast!Launch_S07_S09!bt!bt!bn!banner!M35-54_RF_int_family!S09!bn_cpm__fVuQi</t>
  </si>
  <si>
    <t>jetour!soueast!Launch_S07_S09!bt!bt!bn!banner!M35-54_RF_int!S07!bn_cpm__fVuQi</t>
  </si>
  <si>
    <t>Punchmedia_сеть_сайтов_OLV</t>
  </si>
  <si>
    <t>frdt!mitrsept!Mitraseptin_Pro_2025!aignet!aignet!bn!banner!W25-44!edinstvenny_antiseptik!gif__FHpok</t>
  </si>
  <si>
    <t>frdt!mitrsept!Mitraseptin_Pro_2025!aignet!aignet!bn!banner!W25-44!devushka_gorlo!gif__FHpok</t>
  </si>
  <si>
    <t>frdt!mitrsept!Mitraseptin_Pro_2025!aignet!aignet!bn!banner!W25-44!myagkoe_oblachko!gif__FHpok</t>
  </si>
  <si>
    <t>frdt!mitrsept!Mitraseptin_Pro_2025!aignet!aignet!bn!banner!W25-44!kosmetologiya!gif__FHpok</t>
  </si>
  <si>
    <t>frdt!mitrsept!Mitraseptin_Pro_2025!aignet!aignet!bn!banner!W25-44!pri_povrezhdeniyah_kozhi!gif__FHpok</t>
  </si>
  <si>
    <t>frdt!mitrsept!Mitraseptin_Pro_2025!mts!dsp!bn!banner!W25-44!edinstvenny_antiseptik!gif__jddnk</t>
  </si>
  <si>
    <t>frdt!mitrsept!Mitraseptin_Pro_2025!mts!dsp!bn!banner!W25-44!devushka_gorlo!gif__jddnk</t>
  </si>
  <si>
    <t>frdt!mitrsept!Mitraseptin_Pro_2025!mts!dsp!bn!banner!W25-44!myagkoe_oblachko!gif__jddnk</t>
  </si>
  <si>
    <t>frdt!mitrsept!Mitraseptin_Pro_2025!mts!dsp!bn!banner!W25-44!kosmetologiya!gif__jddnk</t>
  </si>
  <si>
    <t>frdt!mitrsept!Mitraseptin_Pro_2025!mts!dsp!bn!banner!W25-44!pri_povrezhdeniyah_kozhi!gif__jddnk</t>
  </si>
  <si>
    <t>frdt!mitrsept!Mitraseptin_Pro_2025!aignet!aignet!bn!banner!W25-44+kids!edinstvenny_antiseptik!gif__dsPFT</t>
  </si>
  <si>
    <t>frdt!mitrsept!Mitraseptin_Pro_2025!aignet!aignet!bn!banner!W25-44+kids!devushka_gorlo!gif__dsPFT</t>
  </si>
  <si>
    <t>frdt!mitrsept!Mitraseptin_Pro_2025!aignet!aignet!bn!banner!W25-44+kids!myagkoe_oblachko!gif__dsPFT</t>
  </si>
  <si>
    <t>frdt!mitrsept!Mitraseptin_Pro_2025!aignet!aignet!bn!banner!W25-44+kids!kosmetologiya!gif__dsPFT</t>
  </si>
  <si>
    <t>frdt!mitrsept!Mitraseptin_Pro_2025!aignet!aignet!bn!banner!W25-44+kids!pri_povrezhdeniyah_kozhi!gif__dsPFT</t>
  </si>
  <si>
    <t>frdt!mitrsept!Mitraseptin_Pro_2025!sjp!sjp!bn!banner!simptomatika_kids!pri_ranah!bn__fTRpd</t>
  </si>
  <si>
    <t>frdt!mitrsept!Mitraseptin_Pro_2025!sjp!sjp!bn!banner!simptomatika_kids!protiv_virusov!bn__fTRpd</t>
  </si>
  <si>
    <t>frdt!mitrsept!Mitraseptin_Pro_2025!aignet!aignet!bn!banner!W25-54+infekcii_rta!edinstvenny_antiseptik!gif__XVJpd</t>
  </si>
  <si>
    <t>frdt!mitrsept!Mitraseptin_Pro_2025!aignet!aignet!bn!banner!W25-54+infekcii_rta!devushka_gorlo!gif__XVJpd</t>
  </si>
  <si>
    <t>frdt!mitrsept!Mitraseptin_Pro_2025!aignet!aignet!bn!banner!W25-60+kosmetologiya!edinstvenny_antiseptik!gif__HqgVu</t>
  </si>
  <si>
    <t>frdt!mitrsept!Mitraseptin_Pro_2025!aignet!aignet!bn!banner!W25-60+kosmetologiya!kosmetologiya!gif__HqgVu</t>
  </si>
  <si>
    <t>frdt!mitrsept!Mitraseptin_Pro_2025!aignet!aignet!bn!banner!W25-60+kosmetologiya!pri_povrezhdeniyah_kozhi!gif__HqgVu</t>
  </si>
  <si>
    <t>sintec!lamm!Lamm_2025!digtlallcvidnt!dgtlallvd!20secskip!video!W25-44!kirkorov_ozon!20sec_skip__mmPPY</t>
  </si>
  <si>
    <t>sintec!lamm!Lamm_2025!digtlallcvidnt!dgtlallvd!20secskip!video!W25-44!kirkorov_ozon!20sec_skip__mmPPY_PX</t>
  </si>
  <si>
    <t>sintec!lamm!Lamm_2025!astrlb!astrlb!astrtb!video!W25-44!kirkorov_ozon!20sec_skip__gVaLl</t>
  </si>
  <si>
    <t>sintec!lamm!Lamm_2025!astrlb!astrlb!astrtb!video!W25-44!kirkorov_ozon!10sec_skip__gVaLl</t>
  </si>
  <si>
    <t>sintec!lamm!Lamm_2025!yab!plblads!intrctvbn!banner!ofd!kirkorov_three_in_a_row!interactive_banner__gojYt</t>
  </si>
  <si>
    <t>sintec!lamm!Lamm_2025!redlma!redlma!intvfscrm!banner!ofd!kirkorov_wow!interactive_banner__WITtm</t>
  </si>
  <si>
    <t>sintec!lamm!Lamm_2025!rddgtl!rddgtl!20secskip!video!W25-44!kirkorov_ozon!20sec_skip__EIiWe</t>
  </si>
  <si>
    <t>sintec!lamm!Lamm_2025!mts!mts!20secskip!video!W25-44!kirkorov_ozon!20sec_skip__PuLni</t>
  </si>
  <si>
    <t>sintec!lamm!Lamm_2025!vkads!snvkok!20secskip!video!W25-44!kirkorov_ozon!20sec_skip__YZrFJ</t>
  </si>
  <si>
    <t>chery!chr!Chery_Digital_Cinema_25!gpm!prmrone!vid!video!M35Regions!Tiggo_9!vid__NeeoC</t>
  </si>
  <si>
    <t>chery!chr!Chery_Digital_Cinema_25!everest!everest!mrol!video!M35Regions!Tiggo_9!mrol__QhulO</t>
  </si>
  <si>
    <t>chery!chr!Chery_Digital_Cinema_25!gpm!strads!vid!video!M35Regions!Tiggo_9!vid__NFveV</t>
  </si>
  <si>
    <t>chery!chr!Chery_Digital_Cinema_25!digtlallcvidnt!dgtlallvd!vid!video!M35Regions!Tiggo_9!vid__Mpyle</t>
  </si>
  <si>
    <t>chery!chr!Chery_Digital_Cinema_25!otm!otm!vid!video!M35Regions!Tiggo_9!vid__KeoQs</t>
  </si>
  <si>
    <t>chery!chr!Chery_Digital_Cinema_25!gpm!prmrone!vid!video!M35Regions!Tiggo_7!vid__NeeoC</t>
  </si>
  <si>
    <t>chery!chr!Chery_Digital_Cinema_25!gpm!prmrone!vid!video!M35Regions!Tiggo_4!vid__NeeoC</t>
  </si>
  <si>
    <t>chery!chr!Chery_Digital_Cinema_25!everest!everest!mrol!video!M35Regions!Tiggo_7!mrol__QhulO</t>
  </si>
  <si>
    <t>chery!chr!Chery_Digital_Cinema_25!digtlallcvidnt!dgtlallvd!vid!video!M35Regions!Tiggo_7!vid__Mpyle</t>
  </si>
  <si>
    <t>chery!chr!Chery_Digital_Cinema_25!digtlallcvidnt!dgtlallvd!vid!video!M35Regions!Tiggo_4!vid__Mpyle</t>
  </si>
  <si>
    <t>chery!chr!Chery_Digital_Cinema_25!otm!otm!vid!video!M35Regions!Tiggo_7!vid__KeoQs</t>
  </si>
  <si>
    <t>chery!chr!Chery_Digital_Cinema_25!otm!otm!vid!video!M35Regions!Tiggo_4!vid__KeoQs</t>
  </si>
  <si>
    <t>tricolor</t>
  </si>
  <si>
    <t>Yandex_Баннеры_st6</t>
  </si>
  <si>
    <t>Madame_Coco_Mar-Dec_2025!gpm!gpm!mrol!video!w25!image!multi_roll__heVZH</t>
  </si>
  <si>
    <t>Madame_Coco_Mar-Dec_2025!gpm!gpm!mrol!video!w25!kitchenware!multi_roll__heVZH</t>
  </si>
  <si>
    <t>Madame_Coco_Mar-Dec_2025!gpm!gpm!mrol!video!w25!duvetcover!multi_roll__heVZH</t>
  </si>
  <si>
    <t>Madame_Coco_Mar-Dec_2025!everest!everest!mrol!video!w25!image!multi_roll__DfsMb</t>
  </si>
  <si>
    <t>Madame_Coco_Mar-Dec_2025!everest!everest!mrol!video!w25!kitchenware!multi_roll__DfsMb</t>
  </si>
  <si>
    <t>Madame_Coco_Mar-Dec_2025!everest!everest!mrol!video!w25!duvetcover!multi_roll__DfsMb</t>
  </si>
  <si>
    <t>Madame_Coco_Mar-Dec_2025!ivi!ivi!mrol!video!w25!image!multi_roll__vbswV</t>
  </si>
  <si>
    <t>Madame_Coco_Mar-Dec_2025!ivi!ivi!mrol!video!w25!kitchenware!multi_roll__vbswV</t>
  </si>
  <si>
    <t>Madame_Coco_Mar-Dec_2025!ivi!ivi!mrol!video!w25!duvetcover!multi_roll__vbswV</t>
  </si>
  <si>
    <t>Madame_Coco_Mar-Dec_2025!vkads!vkads!vidpost!video!w25!image!video__GEWqU</t>
  </si>
  <si>
    <t>Madame_Coco_Mar-Dec_2025!vkads!vkads!vidpost!video!w25!kitchenware!video__GEWqU</t>
  </si>
  <si>
    <t>Madame_Coco_Mar-Dec_2025!vkads!vkads!vidpost!video!w25!duvetcover!video__GEWqU</t>
  </si>
  <si>
    <t>mcc!mcc!Madame_Coco_Mar-Dec_2025!vkads!vkads!carus!banner!w25!kitchen!carousel__Yofje</t>
  </si>
  <si>
    <t>mcc!mcc!Madame_Coco_Mar-Dec_2025!vkads!vkads!carus!banner!w25!bath!carousel__Yofje</t>
  </si>
  <si>
    <t>mcc!mcc!Madame_Coco_Mar-Dec_2025!vkads!vkads!carus!banner!w25!bed!carousel__Yofje</t>
  </si>
  <si>
    <t>mcc!mcc!Madame_Coco_Mar-Dec_2025!vkads!vkads!carus!banner!w25!decor !carousel__Yofje</t>
  </si>
  <si>
    <t>mcc!mcc!Madame_Coco_Mar-Dec_2025!vkads!vkads!carus!banner!w25!image!carousel__Yofje</t>
  </si>
  <si>
    <t>mcc!mcc!Madame_Coco_Mar-Dec_2025!vkads!vkads!carus!banner!w25!tableware!carousel__Yofje</t>
  </si>
  <si>
    <t>mcc!mcc!Madame_Coco_Mar-Dec_2025!av!av!ntsnapp!video!w25!kitchen!banner__MEyDz</t>
  </si>
  <si>
    <t>mcc!mcc!Madame_Coco_Mar-Dec_2025!av!av!ntsnapp!video!w25!bath!banner__MEyDz</t>
  </si>
  <si>
    <t>mcc!mcc!Madame_Coco_Mar-Dec_2025!av!av!ntsnapp!video!w25!bed!banner__MEyDz</t>
  </si>
  <si>
    <t>mcc!mcc!Madame_Coco_Mar-Dec_2025!av!av!ntsnapp!video!w25!decor !banner__MEyDz</t>
  </si>
  <si>
    <t>mcc!mcc!Madame_Coco_Mar-Dec_2025!av!av!ntsnapp!video!w25!tableware!banner__MEyDz</t>
  </si>
  <si>
    <t>chery!chr!Chery_Digital_25_Compet!otm!otm!bn!banner!All30-55_visitors!Tiggo_9!bn__SFtmo</t>
  </si>
  <si>
    <t>otc!aforetard!Afobazol_Retard_2025!byyd!byyd!fsc!banner!bessonitsa!meshayut_zasnut!gif__mowkP</t>
  </si>
  <si>
    <t>otc!aforetard!Afobazol_Retard_2025!byyd!byyd!fsc!banner!bessonitsa!ranshe_budilnika!gif__mowkP</t>
  </si>
  <si>
    <t>otc!aforetard!Afobazol_Retard_2025!sjp!sjp!bn!banner!bessonitsa!meshayut_zasnut!bn__Haujy</t>
  </si>
  <si>
    <t>otc!aforetard!Afobazol_Retard_2025!sjp!sjp!bn!banner!bessonitsa!ranshe_budilnika!bn__Haujy</t>
  </si>
  <si>
    <t>otc!aforetard!Afobazol_Retard_2025!aignet!aignet!bn!banner!nedovolstvo_soboy!pregrada!gif__ZPgAO</t>
  </si>
  <si>
    <t>otc!aforetard!Afobazol_Retard_2025!aignet!aignet!bn!banner!nedovolstvo_soboy!somneniye!gif__ZPgAO</t>
  </si>
  <si>
    <t>otc!aforetard!Afobazol_Retard_2025!sjp!sjp!bn!banner!nedovolstvo_soboy!pregrada!bn__Madmg</t>
  </si>
  <si>
    <t>otc!aforetard!Afobazol_Retard_2025!sjp!sjp!bn!banner!nedovolstvo_soboy!somneniye!bn__Madmg</t>
  </si>
  <si>
    <t>otc!aforetard!Afobazol_Retard_2025!aignet!aignet!bn!banner!krizis_v_semiye.Partner.man!man!gif__QyLLM</t>
  </si>
  <si>
    <t>otc!aforetard!Afobazol_Retard_2025!sjp!sjp!bn!banner!problemy_s_partnerom!otnosheniya_s_blizkimi!bn__UNxhQ</t>
  </si>
  <si>
    <t>otc!aforetard!Afobazol_Retard_2025!aignet!aignet!bn!banner!nichego_ne_uspevayu.man!trevoga_narastayet!gif__TjaxP</t>
  </si>
  <si>
    <t>otc!aforetard!Afobazol_Retard_2025!aignet!aignet!mrol!video!bessonitsa!trevoga_i_stress_20sec!olv__xDAWr</t>
  </si>
  <si>
    <t>otc!aforetard!Afobazol_Retard_2025!byyd!byyd!fsc!banner!bessonitsa!woman!gif__mowkP</t>
  </si>
  <si>
    <t>otc!aforetard!Afobazol_Retard_2025!byyd!byyd!fsc!banner!bessonitsa!man!gif__mowkP</t>
  </si>
  <si>
    <t>otc!aforetard!Afobazol_Retard_2025!aignet!aignet!bn!banner!nedovolstvo_soboy!pregrada_zvezda!gif__ZPgAO</t>
  </si>
  <si>
    <t>otc!aforetard!Afobazol_Retard_2025!aignet!aignet!bn!banner!nedovolstvo_soboy!sposobnosti!gif__ZPgAO</t>
  </si>
  <si>
    <t>otc!aforetard!Afobazol_Retard_2025!aignet!aignet!bn!banner!problemy_s_partnerom.man!otnosheniya_s_blizkimi_fiolet!gif__QyLLM</t>
  </si>
  <si>
    <t>otc!aforetard!Afobazol_Retard_2025!sjp!sjp!bn!banner!simptomatica!dela_na_potom!bn__rjVbO</t>
  </si>
  <si>
    <t>jaecoo!jaecoo!Jaecoo_Digital25!rbc!rbc!billb500!banner!RBC_Autonews!J8!billb__nmqRa</t>
  </si>
  <si>
    <t>jaecoo!jaecoo!Jaecoo_Digital25!rbc!rbc!billb!banner!Sport_Autonewsru!J8!billb__KgnNw</t>
  </si>
  <si>
    <t>jaecoo!jaecoo!Jaecoo_Digital25!solta!solta!inst!video!solta!j7_j8!video__jodtH</t>
  </si>
  <si>
    <t>jaecoo!jaecoo!Jaecoo_Digital25!mts!mts!inst!video!mts!j7_j8!video__FxGIt</t>
  </si>
  <si>
    <t>jaecoo!jaecoo!Jaecoo_Digital25!vk!vkvd!vid!video!vk!j7_j8!video__FjFLt</t>
  </si>
  <si>
    <t>jaecoo!jaecoo!Jaecoo_Digital25!byyd!byyd!fsc!banner!byyd!J8!banner__DAQGT</t>
  </si>
  <si>
    <t>jaecoo!jaecoo!Jaecoo_Digital25!byyd!byyd!fsc!banner!byyd!J7!banner__DAQGT</t>
  </si>
  <si>
    <t>jaecoo!jaecoo!Jaecoo_Digital25!astrlb!astrlb!astrclx!banner!astralab!J8!banner__umgTF</t>
  </si>
  <si>
    <t>jaecoo!jaecoo!Jaecoo_Digital25!astrlb!astrlb!astrclx!banner!astralab!J7!banner__umgTF</t>
  </si>
  <si>
    <t>jaecoo!jaecoo!Jaecoo_Digital25!mobidriven!mobdrvn!fsc!banner!Mobidriven!J8!banner__FJpdP</t>
  </si>
  <si>
    <t>jaecoo!jaecoo!Jaecoo_Digital25!mobidriven!mobdrvn!fsc!banner!Mobidriven!J7!banner__FJpdP</t>
  </si>
  <si>
    <t>jaecoo!jaecoo!Jaecoo_Digital25!redlma!redlma!fscmob!banner!redllama!J8!banner__EzDNi</t>
  </si>
  <si>
    <t>jaecoo!jaecoo!Jaecoo_Digital25!redlma!redlma!fscmob!banner!redllama!J7!banner__EzDNi</t>
  </si>
  <si>
    <t>jaecoo!jaecoo!Jaecoo_Digital25!av!av!rt!banner!avito!J8!banner__CkpNa</t>
  </si>
  <si>
    <t>jaecoo!jaecoo!Jaecoo_Digital25!rbc!rbc!fsc!banner!Sport_Autonewsru!J8!300x250mob__NWptN</t>
  </si>
  <si>
    <t>jaecoo!jaecoo!Jaecoo_Digital25!rbc!rbc!300x250mob!banner!RBC!J8!fsc__pLbvp</t>
  </si>
  <si>
    <t>jaecoo!jaecoo!Jaecoo_Digital25!autonwsru!autonwsru!fsc!banner!Autonewsru!J8!fullscreen__LFDlB</t>
  </si>
  <si>
    <t>jaecoo!jaecoo!Jaecoo_Digital25!rbc!rbc!skscp!banner!RBC_Autonews_Sport_Estate!J8!skscp__DXKnB</t>
  </si>
  <si>
    <t>jaecoo!jaecoo!Jaecoo_Digital25!rbc!rbc!300x250!banner!Sport_Autonewsru!J8!300x250mob__PEheh</t>
  </si>
  <si>
    <t>jaecoo!jaecoo!Jaecoo_Digital25!rbc!rbc!infr!banner!Sport_RBC_Autonewsru!J8!infr__WHVNI</t>
  </si>
  <si>
    <t>jaecoo!jaecoo!Jaecoo_Digital25!plzkrt!plzkrt!bn!banner!plazkart!J8!banner__tKzIj</t>
  </si>
  <si>
    <t>jaecoo!jaecoo!Jaecoo_Digital25!plzkrt!plzkrt!bn!banner!plazkart!J7!banner__tKzIj</t>
  </si>
  <si>
    <t>jaecoo!jaecoo!Jaecoo_Digital25!pckauto!pckauto!bn!banner!All!J8_1!banner__CDTyo</t>
  </si>
  <si>
    <t>jaecoo!jaecoo!Jaecoo_Digital25!pckauto!pckauto!bn!banner!All!J8_2!banner__CDTyo</t>
  </si>
  <si>
    <t>jaecoo!jaecoo!Jaecoo_Digital25!pckauto!pckauto!bn!banner!All!J8_3!banner__CDTyo</t>
  </si>
  <si>
    <t>jaecoo!jaecoo!Jaecoo_Digital25!astrlb!astrlb!astrtb!video!All!J7_J8!video__FaVSJ</t>
  </si>
  <si>
    <t>jaecoo!jaecoo!Jaecoo_Digital25!fxbl!vidnt!intvvid!video!All!J7_J8!video__eGuOz</t>
  </si>
  <si>
    <t>Foxible</t>
  </si>
  <si>
    <t>jaecoo!jaecoo!Jaecoo_Digital25!rddgtl!rddgtl!bn!video!All!J7_J8!video__zgXFs</t>
  </si>
  <si>
    <t>jaecoo!jaecoo!Jaecoo_Digital25!av!av!bn!banner!All!J8!banner__swTaf</t>
  </si>
  <si>
    <t>jaecoo!jaecoo!Jaecoo_Digital25!av!av!bn!banner!All!J7!banner__swTaf</t>
  </si>
  <si>
    <t>jaecoo!jaecoo!Jaecoo_Digital25!mts!mts!bn!banner!All!J8!banner__FPKMi</t>
  </si>
  <si>
    <t>jaecoo!jaecoo!Jaecoo_Digital25!mts!mts!bn!banner!All!J7!banner__FPKMi</t>
  </si>
  <si>
    <t>jaecoo!jaecoo!Jaecoo_Digital25!astrlb!astrlb!astrbf!banner!All!J8!banner__iHhOe</t>
  </si>
  <si>
    <t>jaecoo!jaecoo!Jaecoo_Digital25!ozon!ozon!vid!video!All!J8_build!banner__lcUHx</t>
  </si>
  <si>
    <t>jaecoo!jaecoo!Jaecoo_Digital25!ozon!ozon!vid!video!All!J8_auto!banner__lcUHx</t>
  </si>
  <si>
    <t>jaecoo!jaecoo!Jaecoo_Digital25!ozon!ozon!vid!video!All!J8_autoproducts!banner__lcUHx</t>
  </si>
  <si>
    <t>jaecoo!jaecoo!Jaecoo_Digital25!ozon!ozon!vid!video!All!J8_business!banner__lcUHx</t>
  </si>
  <si>
    <t>jaecoo!jaecoo!Jaecoo_Digital25!ozon!ozon!bn!banner!All!J8_legalentities!banner__Sbnli</t>
  </si>
  <si>
    <t>sintec!lamm!Lamm_March_2025!gpm!prmrgpmvd!20unskip!video!W25-54!kirkorov_ozon!20sec_unskip__ZAHqj</t>
  </si>
  <si>
    <t>sintec!lamm!Lamm_March_2025!gpm!strads!20secskip!video!W25-54!kirkorov_ozon!20sec_skip__sFwEi_PX</t>
  </si>
  <si>
    <t>sintec!lamm!Lamm_March_2025!everest!strads!20unskip!video!W20-54!kirkorov_ozon!20sec_unskip__vmRcW</t>
  </si>
  <si>
    <t>sintec!lamm!Lamm_March_2025!everest!strads!20unskip!video!W20-54!kirkorov_ozon!20sec_unskip__vmRcW_PX</t>
  </si>
  <si>
    <t>sintec!lamm!Lamm_March_2025!digtlallcvidnt!dgtlallvd!20secskip!video!W20-54!kirkorov_ozon!20sec_skip__QWMoK</t>
  </si>
  <si>
    <t>sintec!lamm!Lamm_March_2025!digtlallcvidnt!dgtlallvd!20secskip!video!W20-54!kirkorov_ozon!20sec_skip__QWMoK_PX</t>
  </si>
  <si>
    <t>sintec!lamm!Lamm_March_2025!digtlallcvidnt!iviru!20unskipsel!video!W20-54!kirkorov_ozon!20sec_unskip__oaRhm</t>
  </si>
  <si>
    <t>sintec!lamm!Lamm_March_2025!digtlallcvidnt!iviru!20unskipsel!video!W20-54!kirkorov_ozon!20sec_unskip__oaRhm_PX</t>
  </si>
  <si>
    <t>sintec!lamm!Lamm_March_2025!digtlallcvidnt!iviru!20unskipsit!video!W20-54!kirkorov_ozon!20sec_unskip__xXpmX</t>
  </si>
  <si>
    <t>sintec!lamm!Lamm_March_2025!digtlallcvidnt!iviru!20unskipsit!video!W20-54!kirkorov_ozon!20sec_unskip__xXpmX_PX</t>
  </si>
  <si>
    <t>sintec!lamm!Lamm_March_2025!frmtmd!mbl!intbnr!video!W25-44!kirkorov_ozon!interactive_banner__qXMel</t>
  </si>
  <si>
    <t>sintec!lamm!Lamm_March_2025!fxbl!vidnt!intvvid!vdbn!W25-55!kirkorov_ozon!olv_interactive_banner_karusel__ozhKH</t>
  </si>
  <si>
    <t>sintec!lamm!Lamm_March_2025!fxbl!vidnt!intvvid!vdbn!W25-55!kirkorov_ozon!olv_interactive_banner_slider__ozhKH</t>
  </si>
  <si>
    <t>frdt!pikmlngnkgo!Pikamilon_Ginkgo_2025!aignet!aignet!bn!banner!MW45+serdechniki!dva_komponenta!gif__JsnBb</t>
  </si>
  <si>
    <t>frdt!pikmlngnkgo!Pikamilon_Ginkgo_2025!mts!dsp!bn!banner!MW45+serdechniki!dva_komponenta!gif__UZXpZ</t>
  </si>
  <si>
    <t>frdt!pikmlngnkgo!Pikamilon_Ginkgo_2025!sjp!sjp!bn!banner!serdechno_sosudistye_zabolevaniya!dlya_pamyati_vnimaniya!bn__dKXvS</t>
  </si>
  <si>
    <t>frdt!pikmlngnkgo!Pikamilon_Ginkgo_2025!aignet!aignet!bn!banner!MW_konkurenty!dva_komponenta!gif__TsNop</t>
  </si>
  <si>
    <t>frdt!pikmlngnkgo!Pikamilon_Ginkgo_2025!sjp!sjp!bn!banner!konkurenty!dlya_pamyati_vnimaniya!bn__dZsxJ</t>
  </si>
  <si>
    <t>frdt!pikmlngnkgo!Pikamilon_Ginkgo_2025!aignet!aignet!bn!banner!MW35+rukovoditeli!dva_komponenta!gif__vFAYe</t>
  </si>
  <si>
    <t>frdt!pikmlngnkgo!Pikamilon_Ginkgo_2025!sjp!sjp!bn!banner!serdechno_sosudistye_zabolevaniya!dlya_raboty_mozga!bn__dKXvS</t>
  </si>
  <si>
    <t>frdt!pikmlngnkgo!Pikamilon_Ginkgo_2025!sjp!sjp!bn!banner!konkurenty!dlya_raboty_mozga!bn__dZsxJ</t>
  </si>
  <si>
    <t>chery!chr!Chery_Digital_25!mts!mts!inst!video!All30-55_RF!Tiggo_7!inst__cUktx</t>
  </si>
  <si>
    <t>chery!chr!Chery_Digital_25!solta!solta!inst!video!All30-55_RF!Tiggo_7!inst__ywgNl</t>
  </si>
  <si>
    <t>chery!chr!Chery_Digital_25!solta!solta!inst!video!All30-55_RF!Tiggo_4!inst__ywgNl</t>
  </si>
  <si>
    <t>chery!chr!Chery_Digital_25!gnzd!gnzd!bn!banner!All30-55_RF!Tiggo_7!bn__FdBNq</t>
  </si>
  <si>
    <t>chery!chr!Chery_Digital_25!weborm!weborm!bn!banner!All30-55_RF!Tiggo_7!bn__Ugqwt</t>
  </si>
  <si>
    <t>chery!chr!Chery_Digital_25!solta!solta!bn!banner!All30-55_RF!Tiggo_7!bn__qYeBv</t>
  </si>
  <si>
    <t>chery!chr!Chery_Digital_25!ozon!ozon!bnmain!banner!All30-55_MSK_Auto!Tiggo_7!bnmain__dZIIq</t>
  </si>
  <si>
    <t>chery!chr!Chery_Digital_25!ozon!ozon!bnmain!banner!All30-55_MSK_Tech!Tiggo_8!bnmain__dZIIq</t>
  </si>
  <si>
    <t>chery!chr!Chery_Digital_25!ozon!ozon!bnmain!banner!All30-55_MSK_Child!Tiggo_7!bnmain__dZIIq</t>
  </si>
  <si>
    <t>chery!chr!Chery_Digital_25!ozon!ozon!bnmain!banner!All30-55_MSK_Travel!Tiggo_7!bnmain__dZIIq</t>
  </si>
  <si>
    <t>chery!chr!Chery_Digital_25!pckauto!pckauto!bn!banner!All30-55_RF!Tiggo_7!bn__zjFJS</t>
  </si>
  <si>
    <t>chery!chr!Chery_Digital_25!pckauto!pckauto!bn!banner!All30-55_RF!Tiggo_4!bn__zjFJS</t>
  </si>
  <si>
    <t>chery!chr!Chery_Digital_25!rbc!rbc!billb!banner!All30-55_MSK!Tiggo_7!billb__ejDeL</t>
  </si>
  <si>
    <t>chery!chr!Chery_Digital_25!byyd!byyd!rchmdia!banner!All30-55_RF!Tiggo_7!rchmdia__fFvfv</t>
  </si>
  <si>
    <t>chery!chr!Chery_Digital_25!otm!otm!vid!video!All30-55_RF!Tiggo_7!vid__iNfsC</t>
  </si>
  <si>
    <t>chery!chr!Chery_Digital_25!otm!otm!vid!video!All30-55_RF!Tiggo_4!vid__iNfsC</t>
  </si>
  <si>
    <t>chery!chr!Chery_Digital_25!link!link!vid!video!All30-55_RF!Tiggo_7!vid__YGyQt</t>
  </si>
  <si>
    <t>chery!chr!Chery_Digital_25!link!link!vid!video!All30-55_RF!Tiggo_4!vid__YGyQt</t>
  </si>
  <si>
    <t>chery!chr!Chery_Digital_25!link!link!vid!video!All30-55_RF!Tiggo_9!vid__YGyQt</t>
  </si>
  <si>
    <t>chery!chr!Chery_Digital_25!ms!ms!bn!banner!All30-55_RF!Tiggo_7!bn__yhieN</t>
  </si>
  <si>
    <t>chery!chr!Chery_Digital_25!ms!ms!bn!banner!All30-55_RF!Tiggo_4!bn__yhieN</t>
  </si>
  <si>
    <t>chery!chr!Chery_Digital_25!mdtd!mdtd!bn!banner!All30-55_RF!Tiggo_7!bn__jJMMU</t>
  </si>
  <si>
    <t>chery!chr!Chery_Digital_25!otm!otm!bn!banner!All30-55_RF!Tiggo_4P!bn__POnLb</t>
  </si>
  <si>
    <t>chery!chr!Chery_Digital_25!sw!sw!bn!banner!All30-55_RF!Tiggo_4P!bn__SdYTw</t>
  </si>
  <si>
    <t>chery!chr!Chery_Digital_25!mts!mts!bn!banner!All30-55_RF!Tiggo_4P!bn__rldAt</t>
  </si>
  <si>
    <t>chery!chr!Chery_Digital_25!gnzd!gnzd!bn!banner!All30-55_RF!Tiggo_4P!bn__FdBNq</t>
  </si>
  <si>
    <t>chery!chr!Chery_Digital_25!ms!ms!bn!banner!All30-55_RF!Tiggo_4P!bn__yhieN</t>
  </si>
  <si>
    <t>chery!chr!Chery_Digital_25!astrlb!astrlb!astrclx!banner!All30-55_RF!Tiggo_4P!astrclx__bEumu</t>
  </si>
  <si>
    <t>chery!chr!Chery_Digital_25!weborm!weborm!bn!banner!All30-55_RF!Tiggo_4P!bn__Ugqwt</t>
  </si>
  <si>
    <t>chery!chr!Chery_Digital_25!solta!solta!bn!banner!All30-55_RF!Tiggo_4P!bn__qYeBv</t>
  </si>
  <si>
    <t>chery!chr!Chery_Digital_25!clltch!clltch!bn!banner!All30-55_RF!Tiggo_4P!bn__QFSGg</t>
  </si>
  <si>
    <t>chery!chr!Chery_Digital_25!mobidriven!mobdrvn!fsc!banner!All30-55_RF!Tiggo_4P!fsc__wyAgK</t>
  </si>
  <si>
    <t>chery!chr!Chery_Digital_25!redlma!redlma!fscmob!banner!All30-55_RF!Tiggo_4P!fscmob__wZYLr</t>
  </si>
  <si>
    <t>chery!chr!Chery_Digital_25!ozon!ozon!bnmain!banner!All30-55_MSK_Auto!Tiggo_4P!bnmain__dZIIq</t>
  </si>
  <si>
    <t>chery!chr!Chery_Digital_25!ozon!ozon!bnmain!banner!All30-55_MSK_Tech!Tiggo_4P!bnmain__dZIIq</t>
  </si>
  <si>
    <t>chery!chr!Chery_Digital_25!ozon!ozon!bnmain!banner!All30-55_MSK_Child!Tiggo_4P!bnmain__dZIIq</t>
  </si>
  <si>
    <t>chery!chr!Chery_Digital_25!ozon!ozon!bnmain!banner!All30-55_MSK_Travel!Tiggo_4P!bnmain__dZIIq</t>
  </si>
  <si>
    <t>chery!chr!Chery_Digital_25!ozon!ozon!bnmain!banner!All30-55_MSK_Autoproducts!Tiggo_4P!bnmain__dZIIq</t>
  </si>
  <si>
    <t>chery!chr!Chery_Digital_25!av!av!bn!banner!All30-55_RF!Tiggo_4P!bn__qvuTZ</t>
  </si>
  <si>
    <t>chery!chr!Chery_Digital_25!mts!mts!bn!banner!All30-55_RF!Tiggo_4P!bn__OPagv</t>
  </si>
  <si>
    <t>otc!noo!Noopept_2025!aignet!aignet!bn!banner!top_manager!manager_man!gif__VsLRm</t>
  </si>
  <si>
    <t>otc!noo!Noopept_2025!aignet!aignet!bn!banner!top_manager!manager_woman!gif__VsLRm</t>
  </si>
  <si>
    <t>otc!noo!Noopept_2025!mts!dsp!bn!banner!top_manager!manager_man!gif__WZHGQ</t>
  </si>
  <si>
    <t>otc!noo!Noopept_2025!mts!dsp!bn!banner!top_manager!manager_woman!gif__WZHGQ</t>
  </si>
  <si>
    <t>otc!noo!Noopept_2025!byyd!byyd!fsc!banner!top_manager!manager_man!gif__LAOMY</t>
  </si>
  <si>
    <t>otc!noo!Noopept_2025!byyd!byyd!fsc!banner!top_manager!manager_woman!gif__LAOMY</t>
  </si>
  <si>
    <t>otc!noo!Noopept_2025!aignet!aignet!bn!banner!serebr_pokoleniye!Woman_stikery!gif__CGXXA</t>
  </si>
  <si>
    <t>otc!noo!Noopept_2025!aignet!aignet!bn!banner!serebr_pokoleniye!Man_ochki!gif__CGXXA</t>
  </si>
  <si>
    <t>otc!noo!Noopept_2025!aignet!aignet!bn!banner!Ustalost!woman_net_sil!gif__nDhXR</t>
  </si>
  <si>
    <t>otc!noo!Noopept_2025!aignet!aignet!bn!banner!Ustalost!Man_notebook!gif__nDhXR</t>
  </si>
  <si>
    <t>otc!noo!Noopept_2025!aignet!aignet!bn!banner!golovnaya_bol!white_tshirt!gif__pGgfn</t>
  </si>
  <si>
    <t>otc!noo!Noopept_2025!aignet!aignet!bn!banner!golovnaya_bol!tuman!gif__utGjE</t>
  </si>
  <si>
    <t>otc!noo!Noopept_2025!aignet!aignet!bn!banner!postCovid!man_rubashka!gif__utGjE</t>
  </si>
  <si>
    <t>otc!noo!Noopept_2025!aignet!aignet!bn!banner!postCovid!woman_footbolka!gif__utGjE</t>
  </si>
  <si>
    <t>otc!noo!Noopept_2025!mts!dsp!bn!banner!ne_uspevayu!man_kofta!gif__kaiKa</t>
  </si>
  <si>
    <t>otc!noo!Noopept_2025!mts!dsp!bn!banner!ne_uspevayu!woman_rubashka!gif__kaiKa</t>
  </si>
  <si>
    <t>otc!noo!Noopept_2025!mts!dsp!bn!banner!konkurenty!Woman_stikery!gif__MPYdW</t>
  </si>
  <si>
    <t>otc!noo!Noopept_2025!mts!dsp!bn!banner!konkurenty!Man_ochki!gif__MPYdW</t>
  </si>
  <si>
    <t>otc!noo!Noopept_2025!sjp!sjp!bn!banner!golovnaya_bol!golovokruzheniya!bn__BpBvZ</t>
  </si>
  <si>
    <t>otc!noo!Noopept_2025!sjp!sjp!bn!banner!ne_uspevayu!Snizheniye_kontsentracii!bn__KGySn</t>
  </si>
  <si>
    <t>otc!noo!Noopept_2025!sjp!sjp!bn!banner!postCovid!Kovid!bn__rMZWt</t>
  </si>
  <si>
    <t>otc!noo!Noopept_2025!sjp!sjp!bn!banner!Ustalost!Kontsentraciya_vnimaniya!bn__EfVnU</t>
  </si>
  <si>
    <t>otc!noo!Noopept_2025!sjp!sjp!bn!banner!konkurenty!Kognitivnye_narusheniya!bn__mYXfu</t>
  </si>
  <si>
    <t>otc!noo!Noopept_2025!sjp!sjp!bn!banner!konkurenty!Problemy_s_pamyatyu!bn__mYXfu</t>
  </si>
  <si>
    <t>sintec!takayama!Takayama_2025!autost!pkauto!bn!banner!M25-54!adaptec!drive2__aFMuh</t>
  </si>
  <si>
    <t>sintec!takayama!Takayama_2025!autost!pkauto!bn!banner!M25-54!adaptec!f1news__aFMuh</t>
  </si>
  <si>
    <t>otc!acipbaby!acipol_baby_2025!byyd!byyd!fsc!banner!mum_with_kids4-3_let!narushenie_i_koliki!gif__IRASP</t>
  </si>
  <si>
    <t>otc!acipbaby!acipol_baby_2025!byyd!byyd!fsc!banner!mum_with_kids4-3_let!sbalansirovannaya_kombinaciya!gif__IRASP</t>
  </si>
  <si>
    <t>otc!acipbaby!acipol_baby_2025!mts!dsp!bn!banner!mum_with_kids4-3_let_disbacteioz!narushenie_i_koliki!gif__nDtoM</t>
  </si>
  <si>
    <t>otc!acipbaby!acipol_baby_2025!mts!dsp!bn!banner!mum_with_kids4-3_let_disbacteioz!sbalansirovannaya_kombinaciya!gif__nDtoM</t>
  </si>
  <si>
    <t>frdt!sonnrmd!Sonnorm_Duo_2025!mgr!mrg!bn!banner!mw25-44_vorotnichki!zdorovyi_son!bn__tiwCE</t>
  </si>
  <si>
    <t>frdt!sonnrmd!Sonnorm_Duo_2025!mgr!mrg!bn!banner!mw25-44_puteshestvenniki!zdorovyi_son!bn__QIxFN</t>
  </si>
  <si>
    <t>SlickJump_bn_back_In_read_Banner</t>
  </si>
  <si>
    <t>chery!chr!Chery_Digital_25_Compet!mts!mts!bn!banner!All30-55_visitors!Tiggo_9!bn__JKfQF</t>
  </si>
  <si>
    <t>chery!chr!Chery_Digital_25_Compet!mts!mts!bn!banner!All30-55_visitors!Tiggo_9!native__JKfQF</t>
  </si>
  <si>
    <t>chery!chr!Chery_Digital_25_Compet!mts!mts!bn!banner!All30-55_supergeo!Tiggo_9!bn__qrnnb</t>
  </si>
  <si>
    <t>chery!chr!Chery_Digital_25_Compet!mts!mts!bn!banner!All30-55_supergeo!Tiggo_9!native__qrnnb</t>
  </si>
  <si>
    <t>chery!chr!Chery_Digital_25_Compet!gnzd!gnzd!bn!banner!All30-55_compet!Tiggo_9!bn__SMExf</t>
  </si>
  <si>
    <t>chery!chr!Chery_Digital_25_Compet!av!av!bn300x600!banner!All30-55_compet!Tiggo_9!300x600__bSSdf</t>
  </si>
  <si>
    <t>chery!chr!Chery_Digital_25_Compet!byyd!byyd!fsc!banner!All30-55_supergeo!Tiggo_9!fsc__FuKZQ</t>
  </si>
  <si>
    <t>chery!chr!Chery_Digital_25_Compet!mobidriven!mobdrvn!fsc!banner!All30-55_supergeo!Tiggo_9!fsc__SsLCx</t>
  </si>
  <si>
    <t>jetour!jetour!December!vkads!vkprjct!muf!banner!M30-55_C_RF!Together!bn__MosDh</t>
  </si>
  <si>
    <t>jetour!jetour!December!mobidriven!mobdrvn!bn!banner!M30-55_RF_C_int!Together!bn__MoXiZ</t>
  </si>
  <si>
    <t>omoda!omoda!Omoda_Digital25!sw!sw!vid!video!All!C5!video__JnfxP</t>
  </si>
  <si>
    <t>omoda!omoda!Omoda_Digital25!mts!mts!vid!video!All!C5!video__ulLoX</t>
  </si>
  <si>
    <t>omoda!omoda!Omoda_Digital25!rbc!rbc!fsc!banner!All!testdrive!fsc__kHYgP</t>
  </si>
  <si>
    <t>otc!aforetard!Afobazol_Retard_2024!sjp!sjp!bn!banner!business_owner!ogranichivayet_vozmozhnosti!bn__zaTUq</t>
  </si>
  <si>
    <t>otc!aforetard!Afobazol_Retard_2024!sjp!sjp!bn!banner!business_owner!meshaet_dobivatsya_celey!bn__zaTUq</t>
  </si>
  <si>
    <t>sintec!sintec!Sintec_OLV_2025!gpm!prmrgpmvd!20unskip!video!M25-54!20sec!video__zCgDR</t>
  </si>
  <si>
    <t>sintec!sintec!Sintec_OLV_2025!ivi!ivi!20secskip!video!M25-54!20sec!video__RBhJH</t>
  </si>
  <si>
    <t>sintec!sintec!Sintec_OLV_2025!digtlallcvidnt!smtv!20secskip!video!M25-54!20sec!video__iGUfN</t>
  </si>
  <si>
    <t>sintec!sintec!Sintec_OLV_2025!digtlallcvidnt!dsktp!20secskip!video!M25-54_avtomobilist!20sec!video__YomOp</t>
  </si>
  <si>
    <t>sintec!sintec!Sintec_OLV_2025!everest!smtv!20unskip!video!M25-54!20sec!video__mvdsv</t>
  </si>
  <si>
    <t>sintec!sintec!Sintec_OLV_2025!everest!dsktp!20unskip!video!M25-54_avtomobilist!20sec!video__Plpri</t>
  </si>
  <si>
    <t>frdt!ketoprofen!Ketoprofen_Lor_2025!sjp!sjp!bn!banner!sympt!pri_boli_v_gorle!bn__KjYhO</t>
  </si>
  <si>
    <t>frdt!ketoprofen!Ketoprofen_Lor_2025!mts!mts!15unskip!video!wm_konkurenty!keto_mix!olv__tPPuJ</t>
  </si>
  <si>
    <t>frdt!ketoprofen!Ketoprofen_Lor_2025!aignet!aignet!bn!banner!wm_konkurenty!drakon!gif__arZCw</t>
  </si>
  <si>
    <t>frdt!ketoprofen!Ketoprofen_Lor_2025!aignet!aignet!bn!banner!wm_konkurenty!protiv_boli_v_gorle!bn__arZCw</t>
  </si>
  <si>
    <t>frdt!ketoprofen!Ketoprofen_Lor_2025!aignet!aignet!bn!banner!wm_konkurenty!protivoboliye!bn__arZCw</t>
  </si>
  <si>
    <t>pikinvstprjct!kmrchndv!PIK_KN_Gustav_2025!av!av!bn!banner!Moscow!main!bn__</t>
  </si>
  <si>
    <t>pikinvstprjct!kmrchndv!PIK_KN_Gustav_2025!av!av!bn!banner!GEORegion!main!bn__</t>
  </si>
  <si>
    <t>pikinvstprjct!kmrchndv!PIK_KN_Gustav_2025!gnzd!gnzd!tgbnebrndbn!banner!TGB!main!tgbnebrndbn__</t>
  </si>
  <si>
    <t>pikinvstprjct!kmrchndv!PIK_KN_Gustav_2025!gnzd!gnzd!bn!banner!In-read!main!bn__</t>
  </si>
  <si>
    <t>frdt!sonnrmd!Sonnorm_Duo_2025!sjp!sjp!bn!banner!simptomatika!boretsya_s_simptomamy!bn__xfbrD</t>
  </si>
  <si>
    <t>frdt!sonnrmd!Sonnorm_Duo_2025!aignet!aignet!bn!banner!mw25-44_vorotnichki!zdorovyi_son!bn__Cjnjl</t>
  </si>
  <si>
    <t>frdt!sonnrmd!Sonnorm_Duo_2025!aignet!aignet!bn!banner!mw25-44_vorotnichki!problemy_so_snom!bn__Cjnjl</t>
  </si>
  <si>
    <t>frdt!sonnrmd!Sonnorm_Duo_2025!aignet!aignet!bn!banner!mw25-44_puteshestvenniki!zdorovyi_son!bn__QJUFT</t>
  </si>
  <si>
    <t>frdt!sonnrmd!Sonnorm_Duo_2025!aignet!aignet!bn!banner!mw25-44_puteshestvenniki!problemy_so_snom!bn__QJUFT</t>
  </si>
  <si>
    <t>frdt!interoft!Interferon_Oftalmo_2025!aignet!aignet!mrol!video!W25-64+simptoms!10sek!olv__GKBIb</t>
  </si>
  <si>
    <t>frdt!interoft!Interferon_Oftalmo_2025!aignet!aignet!mrol!video!W25-64+simptoms!20sek!olv__GKBIb</t>
  </si>
  <si>
    <t>frdt!interoft!Interferon_Oftalmo_2025!aignet!aignet!bn!banner!W25-64+simptoms!woman_ne_sglaz!gif__iiVZs</t>
  </si>
  <si>
    <t>frdt!interoft!Interferon_Oftalmo_2025!aignet!aignet!bn!banner!W25-64+simptoms!cat_ne_sglaz!gif__iiVZs</t>
  </si>
  <si>
    <t>frdt!interoft!Interferon_Oftalmo_2025!sjp!sjp!bn!banner!infecii_glaz!3_deystviya!bn__bkNhE</t>
  </si>
  <si>
    <t>frdt!interoft!Interferon_Oftalmo_2025!sjp!sjp!bn!banner!infecii_glaz!combi_kapli!bn__bkNhE</t>
  </si>
  <si>
    <t>frdt!interoft!Interferon_Oftalmo_2025!aignet!aignet!bn!banner!MW25-64+konkurenty!woman_ne_sglaz!gif__aDInr</t>
  </si>
  <si>
    <t>frdt!interoft!Interferon_Oftalmo_2025!aignet!aignet!bn!banner!MW25-64+konkurenty!cat_ne_sglaz!gif__aDInr</t>
  </si>
  <si>
    <t>frdt!interoft!Interferon_Oftalmo_2025!sjp!sjp!bn!banner!konkurenty!3_deystviya!bn__taOUu</t>
  </si>
  <si>
    <t>frdt!interoft!Interferon_Oftalmo_2025!sjp!sjp!bn!banner!konkurenty!combi_kapli!bn__taOUu</t>
  </si>
  <si>
    <t>frdt!interoft!Interferon_Oftalmo_2025!aignet!aignet!bn!banner!W25-44+kids!woman_ne_sglaz!gif__pMlNf</t>
  </si>
  <si>
    <t>frdt!interoft!Interferon_Oftalmo_2025!aignet!aignet!bn!banner!W25-44+kids!cat_ne_sglaz!gif__pMlNf</t>
  </si>
  <si>
    <t>frdt!interoft!Interferon_Oftalmo_2025!sjp!sjp!bn!banner!roditeli!sukhoi_glaz!bn__DbJxB</t>
  </si>
  <si>
    <t>frdt!ketoprofen!Ketoprofen_Lor_2025!aignet!aignet!mrol!video!w30-44_sympt!keto_mix!olv__JinMQ</t>
  </si>
  <si>
    <t>frdt!ketoprofen!Ketoprofen_Lor_2025!mts!dsp!bn!banner!w30-44_sympt!drakon!gif__HcTfB</t>
  </si>
  <si>
    <t>frdt!ketoprofen!Ketoprofen_Lor_2025!mts!dsp!bn!banner!w30-44_sympt!protiv_boli_v_gorle!bn__HcTfB</t>
  </si>
  <si>
    <t>frdt!ketoprofen!Ketoprofen_Lor_2025!mts!dsp!bn!banner!w30-44_sympt!protivoboliye!bn__HcTfB</t>
  </si>
  <si>
    <t>jetour!jetour!January!gpm!gpm!20unskip!video!M35-54_RF_int!Together!video_20_30__skMZw</t>
  </si>
  <si>
    <t>jetour!jetour!January!mts!dsp!inst!video!M30-55_C_RF!Together!video_30__OSGJD</t>
  </si>
  <si>
    <t>jetour!jetour!January!mts!dsp!bn!banner!M30-54_RF_int!Together!bn__pqlVo</t>
  </si>
  <si>
    <t>jetour!jetour!January!weborm!weborm!bn!banner!Custom_segm_Web!Together!bn__TvfmW</t>
  </si>
  <si>
    <t>jetour!jetour!January!sbersllr!sbrsllr!bn!banner!M30-55_C_RF!Together!bn__LhudK</t>
  </si>
  <si>
    <t>jetour!jetour!January!mt!mrg!muf!banner!M30-55_C_RF!Together!bn__ZLRAq</t>
  </si>
  <si>
    <t>jetour!jetour!January!vkads!vkprjct!muf!banner!M30-55_C_RF!Together!bn__kHDYl</t>
  </si>
  <si>
    <t>jetour!jetour!January!av!av!bn300x600or320x250!banner!M30-55_BC_chinesecars!Together!bn__EoiOk</t>
  </si>
  <si>
    <t>jetour!jetour!January!av!av!ntxl!banner!M30-55_BC_chinesecars!Together!bn_XL__IlSoM</t>
  </si>
  <si>
    <t>jetour!jetour!January!nws!nws!prt125bn2443536!banner!All_RF_news1!Together!bn__mIHOX</t>
  </si>
  <si>
    <t>jetour!jetour!January!nws!nws!prt125bn2443536!banner!All_RF_news2!Together!bn__mIHOX</t>
  </si>
  <si>
    <t>jetour!jetour!January!nws!nws!prt125bn2443536!banner!All_RF_news3!Together!bn__mIHOX</t>
  </si>
  <si>
    <t>jetour!jetour!January!nws!nws!prt125bn2443536!banner!All_RF_news4!Together!bn__mIHOX</t>
  </si>
  <si>
    <t>jetour!jetour!January!gazet!gazet!billb!banner!All_RF!Together!bn__WAvta</t>
  </si>
  <si>
    <t>jetour!jetour!January!autost!pkauto!bn!banner!All_RF_auto1!Together!bn__vuIWr</t>
  </si>
  <si>
    <t>jetour!jetour!January!autost!pkauto!bn!banner!All_RF_auto2!Together!bn__vuIWr</t>
  </si>
  <si>
    <t>jetour!jetour!January!autost!pkauto!bn!banner!All_RF_auto3!Together!bn__vuIWr</t>
  </si>
  <si>
    <t>jetour!jetour!January!mts!dsp!bn!banner!M30-55_RF_int_quiz!Quiz!bn_quiz__RQECd</t>
  </si>
  <si>
    <t>frdt!protargol!Protargol_Lor_2025!sjp!sjp!bn!banner!Simpt_zabolevaniy!Podavlyet_bakterii!bn__PKaxR</t>
  </si>
  <si>
    <t>frdt!protargol!Protargol_Lor_2025!sjp!sjp!bn!banner!Simpt_zabolevaniy!Dlya_lecheniya!bn__PKaxR</t>
  </si>
  <si>
    <t>alfabank!alfabank!AlfaBank_IPO_feb2025!rbc!rbc!mltfrmt!banner!all!100x500desk!bnr__ArsyO</t>
  </si>
  <si>
    <t>alfabank!alfabank!AlfaBank_IPO_feb2025!rbc!rbc!mltfrmt!banner!all!100x400mob!bnr__ArsyO</t>
  </si>
  <si>
    <t>ostrvk!ostrvk!Ostrovok_b2b_rebranding!mts!mts!vid!video!travel!!rebranding__Sceqh</t>
  </si>
  <si>
    <t>ostrvk!ostrvk!Ostrovok_b2b_rebranding!ms!ms!vid!video!travel!!rebranding__aCWIE</t>
  </si>
  <si>
    <t>ostrvk!ostrvk!Ostrovok_b2b_rebranding!ms!ms!bn!banner!travel!!rebranding__pCTps</t>
  </si>
  <si>
    <t>ostrvk!ostrvk!Ostrovok_b2b_rebranding!mts!mts!bn!banner!travel!!rebranding__fDrxO</t>
  </si>
  <si>
    <t>ostrvk!ostrvk!Ostrovok_b2b_rebranding!mt!mtrg!bn!banner!crm!!rebranding__jgdWC</t>
  </si>
  <si>
    <t>ostrvk!ostrvk!Ostrovok_b2b_rebranding!mt!mtrg!bn!banner!lal!!rebranding__jgdWC</t>
  </si>
  <si>
    <t>ostrvk!ostrvk!Ostrovok_b2b_rebranding!sjp!sjp!bn!banner!!native!rebranding__SCtKS</t>
  </si>
  <si>
    <t>ostrvk!ostrvk!Ostrovok_b2b_rebranding!byyd!byyd!bn!banner!travel!!rebranding__qtevF</t>
  </si>
  <si>
    <t>sintec!sintec!Sintec_4+1!autost!pkauto!bn!banner!M25-54!kamchatka!drive2__sVBcu</t>
  </si>
  <si>
    <t>sintec!sintec!Sintec_4+1!autost!pkauto!bn!banner!M25-54!kamchatka!f1news__sVBcu</t>
  </si>
  <si>
    <t>sintec!sintec!Sintec_4+1!mts!avmts!mlfrmnb!banner!M25-54!kamchatka!bn__uxTHo</t>
  </si>
  <si>
    <t>sintec!sintec!Sintec_4+1!vkads!snvkok!bn!banner!M25-54!kamchatka!bn__xJiGd</t>
  </si>
  <si>
    <t>chery!chr!Chery_Digital_24!astrlb!astrlb!astrclx!banner!All30-55_RF!Tiggo_9!astrclx__mgdix</t>
  </si>
  <si>
    <t>ostrvk!ostrvk!Ostrovok_2025_jan-march_2025!mts!mts!inst!video!travellers!apart!__wmRJd</t>
  </si>
  <si>
    <t>ostrvk!ostrvk!Ostrovok_2025_jan-march_2025!mts!mts!inst!video!active_tourism!apart!__bSrhg</t>
  </si>
  <si>
    <t>ostrvk!ostrvk!Ostrovok_2025_jan-march_2025!mts!mts!bn!banner!travellers!alpaca!__ZySpG</t>
  </si>
  <si>
    <t>ostrvk!ostrvk!Ostrovok_2025_jan-march_2025!mts!mts!bn!banner!travellers!rabbit!__ZySpG</t>
  </si>
  <si>
    <t>ostrvk!ostrvk!Ostrovok_2025_jan-march_2025!mts!mts!bn!banner!travellers!fish!__ZySpG</t>
  </si>
  <si>
    <t>ostrvk!ostrvk!Ostrovok_2025_jan-march_2025!mts!mts!bn!banner!travellers!man!__ZySpG</t>
  </si>
  <si>
    <t>ostrvk!ostrvk!Ostrovok_2025_jan-march_2025!mts!mts!bn!banner!active_tourism!alpaca!__cEObz</t>
  </si>
  <si>
    <t>ostrvk!ostrvk!Ostrovok_2025_jan-march_2025!mts!mts!bn!banner!active_tourism!rabbit!__cEObz</t>
  </si>
  <si>
    <t>ostrvk!ostrvk!Ostrovok_2025_jan-march_2025!mts!mts!bn!banner!active_tourism!fish!__cEObz</t>
  </si>
  <si>
    <t>ostrvk!ostrvk!Ostrovok_2025_jan-march_2025!mts!mts!bn!banner!active_tourism!man!__cEObz</t>
  </si>
  <si>
    <t>ostrvk!ostrvk!Ostrovok_2025_jan-march_2025!mts!mts!bn!banner!concurents!alpaca!__CrDQc</t>
  </si>
  <si>
    <t>ostrvk!ostrvk!Ostrovok_2025_jan-march_2025!mts!mts!bn!banner!concurents!rabbit!__CrDQc</t>
  </si>
  <si>
    <t>ostrvk!ostrvk!Ostrovok_2025_jan-march_2025!mts!mts!bn!banner!concurents!fish!__CrDQc</t>
  </si>
  <si>
    <t>ostrvk!ostrvk!Ostrovok_2025_jan-march_2025!mts!mts!bn!banner!concurents!man!__CrDQc</t>
  </si>
  <si>
    <t>ostrvk!ostrvk!Ostrovok_2025_jan-march_2025!sjp!sjp!bn!banner!!rabbit!__TaUwJ</t>
  </si>
  <si>
    <t>ostrvk!ostrvk!Ostrovok_2025_jan-march_2025!sjp!sjp!bn!banner!!fish!__TaUwJ</t>
  </si>
  <si>
    <t>ostrvk!ostrvk!Ostrovok_2025_jan-march_2025!sjp!sjp!bn!banner!!man!__TaUwJ</t>
  </si>
  <si>
    <t>ostrvk!ostrvk!Ostrovok_2025_jan-march_2025!ozon!ozon!bnglvsrch!banner!!desk_site!alpaca__eqGWS</t>
  </si>
  <si>
    <t>ostrvk!ostrvk!Ostrovok_2025_jan-march_2025!ozon!ozon!bnglvsrch!banner!!desk_site!rabbit__eqGWS</t>
  </si>
  <si>
    <t>ostrvk!ostrvk!Ostrovok_2025_jan-march_2025!ozon!ozon!bnglvsrch!banner!!desk_site!fish__eqGWS</t>
  </si>
  <si>
    <t>ostrvk!ostrvk!Ostrovok_2025_jan-march_2025!ozon!ozon!bnglvsrch!banner!!desk_site!man__eqGWS</t>
  </si>
  <si>
    <t>ostrvk!ostrvk!Ostrovok_2025_jan-march_2025!ozon!ozon!bnglvsrch!banner!!mob_site!alpaca__eqGWS</t>
  </si>
  <si>
    <t>ostrvk!ostrvk!Ostrovok_2025_jan-march_2025!ozon!ozon!bnglvsrch!banner!!mob_site!rabbit__eqGWS</t>
  </si>
  <si>
    <t>ostrvk!ostrvk!Ostrovok_2025_jan-march_2025!ozon!ozon!bnglvsrch!banner!!mob_site!fish__eqGWS</t>
  </si>
  <si>
    <t>ostrvk!ostrvk!Ostrovok_2025_jan-march_2025!ozon!ozon!bnglvsrch!banner!!mob_site!man__eqGWS</t>
  </si>
  <si>
    <t>ostrvk!ostrvk!Ostrovok_2025_jan-march_2025!ozon!ozon!bnglvsrch!banner!!mob_app!alpaca__eqGWS</t>
  </si>
  <si>
    <t>ostrvk!ostrvk!Ostrovok_2025_jan-march_2025!ozon!ozon!bnglvsrch!banner!!mob_app!rabbit__eqGWS</t>
  </si>
  <si>
    <t>ostrvk!ostrvk!Ostrovok_2025_jan-march_2025!ozon!ozon!bnglvsrch!banner!!mob_app!fish__eqGWS</t>
  </si>
  <si>
    <t>ostrvk!ostrvk!Ostrovok_2025_jan-march_2025!ozon!ozon!bnglvsrch!banner!!mob_app!man__eqGWS</t>
  </si>
  <si>
    <t>ostrvk!ostrvk!Ostrovok_2025_jan-march_2025!ozon!ozon!bnglvsrch!banner!!desk_site!alpaca__rqlGx</t>
  </si>
  <si>
    <t>ostrvk!ostrvk!Ostrovok_2025_jan-march_2025!ozon!ozon!bnglvsrch!banner!!desk_site!rabbit__rqlGx</t>
  </si>
  <si>
    <t>ostrvk!ostrvk!Ostrovok_2025_jan-march_2025!ozon!ozon!bnglvsrch!banner!!desk_site!fish__rqlGx</t>
  </si>
  <si>
    <t>ostrvk!ostrvk!Ostrovok_2025_jan-march_2025!ozon!ozon!bnglvsrch!banner!!desk_site!man__rqlGx</t>
  </si>
  <si>
    <t>ostrvk!ostrvk!Ostrovok_2025_jan-march_2025!ozon!ozon!bnglvsrch!banner!!mob_site!rabbit__rqlGx</t>
  </si>
  <si>
    <t>ostrvk!ostrvk!Ostrovok_2025_jan-march_2025!ozon!ozon!bnglvsrch!banner!!mob_site!fish__rqlGx</t>
  </si>
  <si>
    <t>ostrvk!ostrvk!Ostrovok_2025_jan-march_2025!ozon!ozon!bnglvsrch!banner!!mob_site!man__rqlGx</t>
  </si>
  <si>
    <t>ostrvk!ostrvk!Ostrovok_2025_jan-march_2025!ozon!ozon!bnglvsrch!banner!!mob_app!alpaca__rqlGx</t>
  </si>
  <si>
    <t>ostrvk!ostrvk!Ostrovok_2025_jan-march_2025!ozon!ozon!bnglvsrch!banner!!mob_app!rabbit__rqlGx</t>
  </si>
  <si>
    <t>ostrvk!ostrvk!Ostrovok_2025_jan-march_2025!ozon!ozon!bnglvsrch!banner!!mob_app!fish__rqlGx</t>
  </si>
  <si>
    <t>ostrvk!ostrvk!Ostrovok_2025_jan-march_2025!ya!market!blokmnpg!banner!!mob_site!rabbit__Whdku</t>
  </si>
  <si>
    <t>ostrvk!ostrvk!Ostrovok_2025_jan-march_2025!ya!market!blokmnpg!banner!!mob_site!rabbit__ncsrt</t>
  </si>
  <si>
    <t>ostrvk!ostrvk!Ostrovok_2025_jan-march_2025!ivi!ivi!mrol!video!affinity!apart!__yRWlq</t>
  </si>
  <si>
    <t>ostrvk!ostrvk!Ostrovok_2025_jan-march_2025!otm!otm!vid!video!travellers!apart!__RHZGT</t>
  </si>
  <si>
    <t>ostrvk!ostrvk!Ostrovok_2025_jan-march_2025!mts!mts!inst!video!travellers!ekler!__wmRJd</t>
  </si>
  <si>
    <t>ostrvk!ostrvk!Ostrovok_2025_jan-march_2025!mts!mts!inst!video!travellers!morozhenoe!__wmRJd</t>
  </si>
  <si>
    <t>ostrvk!ostrvk!Ostrovok_2025_jan-march_2025!ivi!ivi!mrol!video!affinity!ekler!__yRWlq</t>
  </si>
  <si>
    <t>ostrvk!ostrvk!Ostrovok_2025_jan-march_2025!ivi!ivi!mrol!video!affinity!morozhenoe!__yRWlq</t>
  </si>
  <si>
    <t>ostrvk!ostrvk!Ostrovok_2025_jan-march_2025!mts!mts!inst!video!active_tourism!ekler!__bSrhg</t>
  </si>
  <si>
    <t>ostrvk!ostrvk!Ostrovok_2025_jan-march_2025!mts!mts!inst!video!active_tourism!morozhenoe!__bSrhg</t>
  </si>
  <si>
    <t>ostrvk!ostrvk!Ostrovok_2025_jan-march_2025!otm!otm!vid!video!travellers!ekler!__RHZGT</t>
  </si>
  <si>
    <t>ostrvk!ostrvk!Ostrovok_2025_jan-march_2025!otm!otm!vid!video!travellers!morozhenoe!__RHZGT</t>
  </si>
  <si>
    <t>ostrvk!ostrvk!Ostrovok_2025_jan-march_2025!sjp!sjp!bn!banner!!alpaca!__TaUwJ</t>
  </si>
  <si>
    <t>chery!chr!Chery_Digital_25_Compet!hb!hb!bn!banner!All30-55_interest!Tiggo_9!native__yUCti</t>
  </si>
  <si>
    <t>otc!cin!Cinocap_2025!sjp!sjp!bn!banner!simp_sebor_derm!man!bn__HBAWj</t>
  </si>
  <si>
    <t>frdt!ibuprf!Ibuprofen_2025!sjp!sjp!bn!banner!simptomatic!zharoponizhayushee!bn__FZvdj</t>
  </si>
  <si>
    <t>frdt!ibuprf!Ibuprofen_2025!sjp!sjp!bn!banner!simptomatic!dlya_oblegcheniya!bn__FZvdj</t>
  </si>
  <si>
    <t>frdt!ibuprf!Ibuprofen_2025!mts!mts!15unskip!video!W20-44_konk_wkids1-6!mechta!olv__FiUNp</t>
  </si>
  <si>
    <t>frdt!ibuprf!Ibuprofen_2025!mts!mts!15unskip!video!W20-44_konk_wkids1-6!peregovory!olv__FiUNp</t>
  </si>
  <si>
    <t>frdt!ibuprf!Ibuprofen_2025!aignet!aignet!bn!banner!W20-44_konk_wkids1-6!boy_toy!gif__VaZaf</t>
  </si>
  <si>
    <t>frdt!ibuprf!Ibuprofen_2025!aignet!aignet!bn!banner!W20-44_konk_wkids1-6!girl_ochki!gif__VaZaf</t>
  </si>
  <si>
    <t>frdt!ibuprf!Ibuprofen_2025!aignet!aignet!bn!banner!W20-44_konk_wkids1-6!mum_girl!gif__VaZaf</t>
  </si>
  <si>
    <t>frdt!ibuprf!Ibuprofen_2025!aignet!aignet!bn!banner!W20-44_konk_wkids1-6!udobno_dlya_family!gif__VaZaf</t>
  </si>
  <si>
    <t>chery!chr!Chery_Digital_25_Strengthenings!av!av!bn!banner!All30-50RF!Tiggo_9!bn__PDpWH</t>
  </si>
  <si>
    <t>ostrvk!ostrvk!Ostrovok_2025_jan-march_2025!everest!everest!mrol!video!travellers!ekler!__zUSvy</t>
  </si>
  <si>
    <t>ostrvk!ostrvk!Ostrovok_2025_jan-march_2025!everest!everest!mrol!video!travellers!morozhenoe!__zUSvy</t>
  </si>
  <si>
    <t>ostrvk!ostrvk!Ostrovok_2025_jan-march_2025!gpm!rutube!vid!video!travellers!ekler!__roqgm</t>
  </si>
  <si>
    <t>ostrvk!ostrvk!Ostrovok_2025_jan-march_2025!gpm!rutube!vid!video!travellers!morozhenoe!__roqgm</t>
  </si>
  <si>
    <t>ostrvk!ostrvk!Ostrovok_2025_jan-march_2025!ozon!ozon!vidbnmn!banner!!mob_site!ekler__HaaKq</t>
  </si>
  <si>
    <t>ostrvk!ostrvk!Ostrovok_2025_jan-march_2025!ozon!ozon!vidbnmn!banner!!mob_site!morozhenoe__HaaKq</t>
  </si>
  <si>
    <t>ostrvk!ostrvk!Ostrovok_2025_jan-march_2025!mts!mts!inst!video!travellers_pirat!ekler!__ucmLg</t>
  </si>
  <si>
    <t>ostrvk!ostrvk!Ostrovok_2025_jan-march_2025!mts!mts!inst!video!travellers_pirat!morozhenoe!__ucmLg</t>
  </si>
  <si>
    <t>ostrvk!ostrvk!Ostrovok_2025_jan-march_2025!mts!mts!bn!banner!!boy!__ZySpG</t>
  </si>
  <si>
    <t>ostrvk!ostrvk!Ostrovok_2025_jan-march_2025!mts!mts!bn!banner!!kit!__ZySpG</t>
  </si>
  <si>
    <t>ostrvk!ostrvk!Ostrovok_2025_jan-march_2025!mts!mts!bn!banner!!chajka!__ZySpG</t>
  </si>
  <si>
    <t>ostrvk!ostrvk!Ostrovok_2025_jan-march_2025!rbc!rbc!bn!banner!!boy!__NNsso</t>
  </si>
  <si>
    <t>ostrvk!ostrvk!Ostrovok_2025_jan-march_2025!rbc!rbc!bn!banner!!kit!__NNsso</t>
  </si>
  <si>
    <t>ostrvk!ostrvk!Ostrovok_2025_jan-march_2025!rbc!rbc!bn!banner!!chajka!__NNsso</t>
  </si>
  <si>
    <t>ostrvk!ostrvk!Ostrovok_2025_jan-march_2025!mts!mts!bn!banner!!boy!__cEObz</t>
  </si>
  <si>
    <t>ostrvk!ostrvk!Ostrovok_2025_jan-march_2025!mts!mts!bn!banner!!kit!__cEObz</t>
  </si>
  <si>
    <t>ostrvk!ostrvk!Ostrovok_2025_jan-march_2025!mts!mts!bn!banner!!chajka!__cEObz</t>
  </si>
  <si>
    <t>ostrvk!ostrvk!Ostrovok_2025_jan-march_2025!sjp!sjp!bn!banner!!boy!__TaUwJ</t>
  </si>
  <si>
    <t>ostrvk!ostrvk!Ostrovok_2025_jan-march_2025!sjp!sjp!bn!banner!!kit!__TaUwJ</t>
  </si>
  <si>
    <t>ostrvk!ostrvk!Ostrovok_2025_jan-march_2025!sjp!sjp!bn!banner!!chajka!__TaUwJ</t>
  </si>
  <si>
    <t>ostrvk!ostrvk!Ostrovok_2025_jan-march_2025!byyd!byyd!rchmdia!banner!!mob_app!boy__qfggY</t>
  </si>
  <si>
    <t>ostrvk!ostrvk!Ostrovok_2025_jan-march_2025!byyd!byyd!rchmdia!banner!!mob_app!kit__qfggY</t>
  </si>
  <si>
    <t>ostrvk!ostrvk!Ostrovok_2025_jan-march_2025!byyd!byyd!rchmdia!banner!!mob_app!chajka__qfggY</t>
  </si>
  <si>
    <t>ostrvk!ostrvk!Ostrovok_2025_jan-march_2025!ozon!ozon!bnglvsrch!banner!!desk_site!boy__eqGWS</t>
  </si>
  <si>
    <t>ostrvk!ostrvk!Ostrovok_2025_jan-march_2025!ozon!ozon!bnglvsrch!banner!!desk_site!kit__eqGWS</t>
  </si>
  <si>
    <t>ostrvk!ostrvk!Ostrovok_2025_jan-march_2025!ozon!ozon!bnglvsrch!banner!!desk_site!chajka__eqGWS</t>
  </si>
  <si>
    <t>ostrvk!ostrvk!Ostrovok_2025_jan-march_2025!ozon!ozon!bnglvsrch!banner!!mob_site!boy__eqGWS</t>
  </si>
  <si>
    <t>ostrvk!ostrvk!Ostrovok_2025_jan-march_2025!ozon!ozon!bnglvsrch!banner!!mob_site!kit__eqGWS</t>
  </si>
  <si>
    <t>ostrvk!ostrvk!Ostrovok_2025_jan-march_2025!ozon!ozon!bnglvsrch!banner!!mob_site!chajka__eqGWS</t>
  </si>
  <si>
    <t>ostrvk!ostrvk!Ostrovok_2025_jan-march_2025!ozon!ozon!bnglvsrch!banner!!mob_app!boy__eqGWS</t>
  </si>
  <si>
    <t>ostrvk!ostrvk!Ostrovok_2025_jan-march_2025!ozon!ozon!bnglvsrch!banner!!mob_app!kit__eqGWS</t>
  </si>
  <si>
    <t>ostrvk!ostrvk!Ostrovok_2025_jan-march_2025!ozon!ozon!bnglvsrch!banner!!mob_app!chajka__eqGWS</t>
  </si>
  <si>
    <t>ostrvk!ostrvk!Ostrovok_2025_jan-march_2025!ozon!ozon!bnglvsrch!banner!!segments_desk_site!boy__rqlGx</t>
  </si>
  <si>
    <t>ostrvk!ostrvk!Ostrovok_2025_jan-march_2025!ozon!ozon!bnglvsrch!banner!!segments_desk_site!kit__rqlGx</t>
  </si>
  <si>
    <t>ostrvk!ostrvk!Ostrovok_2025_jan-march_2025!ozon!ozon!bnglvsrch!banner!!segments_desk_site!chajka__rqlGx</t>
  </si>
  <si>
    <t>ostrvk!ostrvk!Ostrovok_2025_jan-march_2025!ozon!ozon!bnglvsrch!banner!!segments_mob_site!boy__rqlGx</t>
  </si>
  <si>
    <t>ostrvk!ostrvk!Ostrovok_2025_jan-march_2025!ozon!ozon!bnglvsrch!banner!!segments_mob_site!kit__rqlGx</t>
  </si>
  <si>
    <t>ostrvk!ostrvk!Ostrovok_2025_jan-march_2025!ozon!ozon!bnglvsrch!banner!!segments_mob_site!chajka__rqlGx</t>
  </si>
  <si>
    <t>ostrvk!ostrvk!Ostrovok_2025_jan-march_2025!ozon!ozon!bnglvsrch!banner!!segments_mob_app!boy__rqlGx</t>
  </si>
  <si>
    <t>ostrvk!ostrvk!Ostrovok_2025_jan-march_2025!ozon!ozon!bnglvsrch!banner!!segments_mob_app!kit__rqlGx</t>
  </si>
  <si>
    <t>ostrvk!ostrvk!Ostrovok_2025_jan-march_2025!ozon!ozon!bnglvsrch!banner!!segments_mob_app!chajka__rqlGx</t>
  </si>
  <si>
    <t>ostrvk!ostrvk!Ostrovok_2025_jan-march_2025!ya!market!blokmnpg!banner!!dohod_mob_site!chajka__Whdku</t>
  </si>
  <si>
    <t>ostrvk!ostrvk!Ostrovok_2025_jan-march_2025!ya!market!blokmnpg!banner!!mob_site!chajka__ncsrt</t>
  </si>
  <si>
    <t>ostrvk!ostrvk!Ostrovok_2025_jan-march_2025!mts!mts!bn!banner!concurents!boy!__CrDQc</t>
  </si>
  <si>
    <t>ostrvk!ostrvk!Ostrovok_2025_jan-march_2025!mts!mts!bn!banner!concurents!kit!__CrDQc</t>
  </si>
  <si>
    <t>ostrvk!ostrvk!Ostrovok_2025_jan-march_2025!mts!mts!bn!banner!concurents!chajka!__CrDQc</t>
  </si>
  <si>
    <t>ostrvk!ostrvk!Ostrovok_2025_jan-march_2025!ozon!ozon!bnglvsrch!banner!!millionniki_desk_site!boy__eqGWS</t>
  </si>
  <si>
    <t>ostrvk!ostrvk!Ostrovok_2025_jan-march_2025!ozon!ozon!bnglvsrch!banner!!millionniki_desk_site!kit__eqGWS</t>
  </si>
  <si>
    <t>ostrvk!ostrvk!Ostrovok_2025_jan-march_2025!ozon!ozon!bnglvsrch!banner!!millionniki_desk_site!chajka__eqGWS</t>
  </si>
  <si>
    <t>ostrvk!ostrvk!Ostrovok_2025_jan-march_2025!ozon!ozon!bnglvsrch!banner!!millionniki_mob_site!kit__eqGWS</t>
  </si>
  <si>
    <t>ostrvk!ostrvk!Ostrovok_2025_jan-march_2025!ozon!ozon!bnglvsrch!banner!!millionniki_mob_site!chajka__eqGWS</t>
  </si>
  <si>
    <t>ostrvk!ostrvk!Ostrovok_2025_jan-march_2025!ozon!ozon!bnglvsrch!banner!!millionniki_mob_app!boy__eqGWS</t>
  </si>
  <si>
    <t>ostrvk!ostrvk!Ostrovok_2025_jan-march_2025!ozon!ozon!bnglvsrch!banner!!millionniki_mob_app!kit__eqGWS</t>
  </si>
  <si>
    <t>ostrvk!ostrvk!Ostrovok_2025_jan-march_2025!ozon!ozon!bnglvsrch!banner!!millionniki_mob_app!chajka__eqGWS</t>
  </si>
  <si>
    <t>ostrvk!ostrvk!Ostrovok_2025_jan-march_2025!ya!market!blokmnpg!banner!!millionniki_dohod_mob_site!chajka__Whdku</t>
  </si>
  <si>
    <t>ostrvk!ostrvk!Ostrovok_2025_jan-march_2025!link!link!vid!video!travellers_pirat!ekler!__NuXsm</t>
  </si>
  <si>
    <t>ostrvk!ostrvk!Ostrovok_2025_jan-march_2025!link!link!vid!video!travellers_pirat!morozhenoe!__NuXsm</t>
  </si>
  <si>
    <t>frdt!pikmlngnkgo!Pikamilon_Ginkgo_2025!aignet!aignet!bn!banner!W35-54_interes_povyshennoe_AD!dva_komponenta!gif__wNkjA</t>
  </si>
  <si>
    <t>frdt!pikmlngnkgo!Pikamilon_Ginkgo_2025!sjp!sjp!bn!banner!povyshennoe_AD!dlya_pamyati_vnimaniya!bn__tlBtN</t>
  </si>
  <si>
    <t>frdt!pikmlngnkgo!Pikamilon_Ginkgo_2025!sjp!sjp!bn!banner!povyshennoe_AD!dlya_raboty_mozga!bn__tlBtN</t>
  </si>
  <si>
    <t>jaecoo!jaecoo!Jaecoo_Digital25!mts!mts!vid!video!mts_smrttv!J7_J8!video__npOEy</t>
  </si>
  <si>
    <t>jaecoo!jaecoo!Jaecoo_Digital25!av!av!rt!banner!avito!J7!banner__CkpNa</t>
  </si>
  <si>
    <t>jaecoo!jaecoo!Jaecoo_Digital25!autonwsru!autonwsru!fsc!banner!Autonewsru!testdrive!fullscreen__LFDlB</t>
  </si>
  <si>
    <t>jaecoo!jaecoo!Jaecoo_Digital25!rbc!rbc!fsc!banner!RBC!testdrive!fsc__NWptN</t>
  </si>
  <si>
    <t>sintec!sintec!Sintec_2025!gpm!strads!allrll!video!M25-54!20sec!video__jjOpm</t>
  </si>
  <si>
    <t>sintec!sintec!Sintec_2025!adspector!lgsmrttv!20unskip!video!M25-54!20sec!video__qxqFS</t>
  </si>
  <si>
    <t>otc!laktazar!laktazar_2025!aignet!aignet!bn!banner!MW18-24_simpt!woman_cofe!gif__HDuFA</t>
  </si>
  <si>
    <t>otc!laktazar!laktazar_2025!aignet!aignet!bn!banner!MW18-24_simpt!man_pizza!gif__HDuFA</t>
  </si>
  <si>
    <t>otc!laktazar!laktazar_2025!sjp!sjp!bn!banner!simtopatic!dlya_vzroslykh_i_detey_starshe7!bn__wPTAa</t>
  </si>
  <si>
    <t>otc!laktazar!laktazar_2025!sjp!sjp!bn!banner!simtopatic!gazoobrazovanie!bn__wPTAa</t>
  </si>
  <si>
    <t>otc!laktazar!laktazar_2025!sjp!sjp!bn!banner!simtopatic!bolshaya_upakovka100!bn__wPTAa</t>
  </si>
  <si>
    <t>chery!chr!Chery_Digital_25!mts!mts!inst!video!All30-55_RF!Tiggo_8!inst__cUktx</t>
  </si>
  <si>
    <t>chery!chr!Chery_Digital_25!solta!solta!inst!video!All30-55_RF!Tiggo_8!inst__ywgNl</t>
  </si>
  <si>
    <t>chery!chr!Chery_Digital_25!sw!sw!bn!banner!All30-55_RF!Tiggo_8!bn__SdYTw</t>
  </si>
  <si>
    <t>chery!chr!Chery_Digital_25!weborm!weborm!bn!banner!All30-55_RF!Tiggo_8!bn__Ugqwt</t>
  </si>
  <si>
    <t>chery!chr!Chery_Digital_25!solta!solta!bn!banner!All30-55_RF!Tiggo_8!bn__qYeBv</t>
  </si>
  <si>
    <t>chery!chr!Chery_Digital_25!clltch!clltch!bn!banner!All30-55_RF!Tiggo_8!bn__QFSGg</t>
  </si>
  <si>
    <t>chery!chr!Chery_Digital_25!ozon!ozon!bnmain!banner!All30-55_MSK_Auto!Tiggo_8!bnmain__dZIIq</t>
  </si>
  <si>
    <t>chery!chr!Chery_Digital_25!ozon!ozon!bnmain!banner!All30-55_MSK_Child!Tiggo_8!bnmain__dZIIq</t>
  </si>
  <si>
    <t>chery!chr!Chery_Digital_25!ozon!ozon!bnmain!banner!All30-55_MSK_Travel!Tiggo_8!bnmain__dZIIq</t>
  </si>
  <si>
    <t>chery!chr!Chery_Digital_25!otm!otm!vid!video!All30-55_RF!Tiggo_8!vid__iNfsC</t>
  </si>
  <si>
    <t>chery!chr!Chery_Digital_25!link!link!vid!video!All30-55_RF!Tiggo_8!vid__YGyQt</t>
  </si>
  <si>
    <t>РБК_РБК_Видео</t>
  </si>
  <si>
    <t>Коммерсантъ_Коммерсантъ_Видео</t>
  </si>
  <si>
    <t>rg_ru_rg_ru_Видео</t>
  </si>
  <si>
    <t>sintec!rolf!Rolf_Blondinka_2025!mobidriven!mobdrvn!vv!video!M25-45_avtomobilist!m-hero!shorts_10sec__vChtl</t>
  </si>
  <si>
    <t>sintec!rolf!Rolf_Blondinka_2025!digtlallcvidnt!vdntflx!vid!video!M25-45_avtomobilist!m-hero!video_15sec__XjZfZ</t>
  </si>
  <si>
    <t>sintec!rolf!Rolf_Blondinka_2025!digtlallcvidnt!vdntflx!vid!video!M25-45_avtomobilist!m-hero!video_15sec__XjZfZ_PX</t>
  </si>
  <si>
    <t>sintec!rolf!Rolf_Blondinka_2025!gpm!prmrgpmvd!vid!video!M25-45_avtomobilist!m-hero!video_15sec__KcBMi</t>
  </si>
  <si>
    <t>sintec!rolf!Rolf_Blondinka_2025!redlma!redlma!vv!video!M25-45_avtomobilist!m-hero!shorts_10sec__fouFy</t>
  </si>
  <si>
    <t>sintec!rolf!Rolf_Blondinka_2025!redlma!redlma!vv!video!M25-45_apps!m-hero!shorts_10sec__fouFy</t>
  </si>
  <si>
    <t>sintec!rolf!Rolf_Blondinka_2025!buzz!buzz!vid!video!M25-45_avtomobilist!m-hero!video_15sec__cThig</t>
  </si>
  <si>
    <t>sintec!rolf!Rolf_Blondinka_2025!mobidriven!mobdrvn!vv!video!M25-45_avtomobilist!porsche!shorts_10sec__vChtl</t>
  </si>
  <si>
    <t>sintec!rolf!Rolf_Blondinka_2025!redlma!redlma!vv!video!M25-45_avtomobilist!porsche!shorts_10sec__fouFy</t>
  </si>
  <si>
    <t>sintec!rolf!Rolf_Blondinka_2025!redlma!redlma!vv!video!M25-45_apps!porsche!shorts_10sec__fouFy</t>
  </si>
  <si>
    <t>sintec!rolf!Rolf_Blondinka_2025!astrlb!astrtb!vid!video!M25-45_avtomobilist!porsche!video_15sec__IMXyN</t>
  </si>
  <si>
    <t>sintec!rolf!Rolf_Blondinka_2025!buzz!buzz!vid!video!M25-45_avtomobilist!porsche!video_15sec__cThig</t>
  </si>
  <si>
    <t>sintec!rolf!Rolf_Blondinka_2025!digtlallcvidnt!vdntflx!vid!video!M25-45_avtomobilist!porsche!video_15sec__XjZfZ</t>
  </si>
  <si>
    <t>sintec!rolf!Rolf_Blondinka_2025!digtlallcvidnt!vdntflx!vid!video!M25-45_avtomobilist!porsche!video_15sec__XjZfZ_PX</t>
  </si>
  <si>
    <t>sintec!rolf!Rolf_Blondinka_2025!gpm!prmrgpmvd!vid!video!M25-45_avtomobilist!porsche!video_15sec__KcBMi</t>
  </si>
  <si>
    <t>sintec!takayama!Gocha_2025!redlma!redlma!fscmob!banner!M25-45_avto!gocha!bn__xHvKC</t>
  </si>
  <si>
    <t>sintec!takayama!Gocha_2025!redlma!redlma!fscmob!banner!M25-45_non_avto!gocha!bn__xHvKC</t>
  </si>
  <si>
    <t>sintec!takayama!Gocha_2025!mts!mtsdsp!bn!banner!M25-44_drift!gocha!bn__bZpam</t>
  </si>
  <si>
    <t>sintec!takayama!Gocha_2025!mts!mtsdsp!bn!banner!M25-44_tuning!gocha!bn__bZpam</t>
  </si>
  <si>
    <t>sintec!takayama!Gocha_2025!mts!mtsdsp!bn!banner!M25-44_race!gocha!bn__bZpam</t>
  </si>
  <si>
    <t>sintec!takayama!Gocha_2025!mts!mtsdsp!bn!banner!M25-44_avto!gocha!bn__bZpam</t>
  </si>
  <si>
    <t>sintec!takayama!Gocha_2025!mts!mtsdsp!bn!banner!M25-44_esports!gocha!bn__bZpam</t>
  </si>
  <si>
    <t>sintec!takayama!Gocha_2025!mts!mtsdsp!bn!banner!M25-44_anime!gocha!bn__bZpam</t>
  </si>
  <si>
    <t>sintec!takayama!Gocha_2025!mts!mtsdsp!bn!banner!M25-44_competitors!gocha!bn__bZpam</t>
  </si>
  <si>
    <t>sintec!takayama!Gocha_2025!mts!mtsdsp!bn!banner!M25-44_japanese_cars!gocha!bn__bZpam</t>
  </si>
  <si>
    <t>sintec!takayama!Gocha_2025!mdtd!mdtd!fsc!banner!M25-45_all!gocha!bn__xdIiC</t>
  </si>
  <si>
    <t>sintec!rolf!Rolf_Gold_maslo_2025!gpm!prmrgpmvd!20unskip!video!M25-45_avtomobilist!gold_maslo!video_20sec_unskip__BDFrD</t>
  </si>
  <si>
    <t>sintec!rolf!Rolf_Gold_maslo_2025!digtlallcvidnt!dgtlallvd!mrol!video!M25-45_BC!gold_maslo!video_20sec_skip__ZtNJl</t>
  </si>
  <si>
    <t>sintec!rolf!Rolf_Gold_maslo_2025!digtlallcvidnt!dgtlallvd!mrol!video!M25-45_BC!gold_maslo!video_20sec_skip__ZtNJl_PX</t>
  </si>
  <si>
    <t>sintec!rolf!Rolf_Gold_maslo_2025!digtlallcvidnt!dgtlallvd!mrol!video!M25-45_avtomobilist!gold_maslo!video_15sec_skip__ZtNJl</t>
  </si>
  <si>
    <t>sintec!rolf!Rolf_Gold_maslo_2025!digtlallcvidnt!dgtlallvd!mrol!video!M25-45_avtomobilist!gold_maslo!video_15sec_skip__ZtNJl_PX</t>
  </si>
  <si>
    <t>MTS_Все_страницы_Video_10_1920Х1080</t>
  </si>
  <si>
    <t>Rutube_Все_страницы_Video_10_1920Х1080</t>
  </si>
  <si>
    <t>Rutube_Все_страницы_Video_20_1920Х1080</t>
  </si>
  <si>
    <t>Digital_Alliance_Все_страницы_Video_10_1920Х1080</t>
  </si>
  <si>
    <t>Digital_Alliance_Все_страницы_Video_20_1920Х1080</t>
  </si>
  <si>
    <t>Эверест_Все_страницы_Video_10_1920Х1080</t>
  </si>
  <si>
    <t>Эверест_Все_страницы_Video_20_1920Х1080</t>
  </si>
  <si>
    <t>MyTarget_Все_страницы_Video_10</t>
  </si>
  <si>
    <t>MyTarget_Все_страницы_Video_20</t>
  </si>
  <si>
    <t>MTS_Все_страницы_Video_10_1080Х1920</t>
  </si>
  <si>
    <t>Эверест_Все_страницы_Video_in_app_10</t>
  </si>
  <si>
    <t>Эверест_Все_страницы_Video_in_app_20</t>
  </si>
  <si>
    <t>sintec!lamm!Lamm_April_2025!gpm!prmrgpmvd!20unskip!video!w25-54!kirkorov_ozon!20_unskip_smart__WHYLA</t>
  </si>
  <si>
    <t>sintec!lamm!Lamm_April_2025!gpm!prmrgpmvd!20unskip!video!w25-54!kirkorov_ozon!20_unskip_web__kIuyJ</t>
  </si>
  <si>
    <t>sintec!lamm!Lamm_April_2025!gpm!strads!20secskip!video!w25-54!kirkorov_ozon!20_skip_stream__PVBNg</t>
  </si>
  <si>
    <t>sintec!lamm!Lamm_April_2025!everest!everest!20unskip!video!w20-55!kirkorov_ozon!20_unskip_web+stream__iAjVQ</t>
  </si>
  <si>
    <t>sintec!lamm!Lamm_April_2025!everest!everest!20unskip!video!w20-55!kirkorov_ozon!20_unskip_web+stream__iAjVQ_PX</t>
  </si>
  <si>
    <t>sintec!lamm!Lamm_April_2025!digtlallcvidnt!vdntflx!20secskip!video!w20-54_interests!kirkorov_ozon!20_skip_stream__PGtMT</t>
  </si>
  <si>
    <t>sintec!lamm!Lamm_April_2025!digtlallcvidnt!vdntflx!20secskip!video!w20-54_interests!kirkorov_ozon!20_skip_stream__PGtMT_PX</t>
  </si>
  <si>
    <t>sintec!lamm!Lamm_April_2025!astrlb!astrlb!shppblads!vdbn!w25-45_interests!kirkorov_ozon!20_skip_shop+bn__ImmZV</t>
  </si>
  <si>
    <t>ostrvk!ostrvk!Ostrovok_2025_apr-may_2025!byyd!byyd!vid!video!travellers!kazan_10s!__oEzae</t>
  </si>
  <si>
    <t>ostrvk!ostrvk!Ostrovok_2025_apr-may_2025!byyd!byyd!vid!video!travellers!maldives_10s!__oEzae</t>
  </si>
  <si>
    <t>ostrvk!ostrvk!Ostrovok_2025_apr-may_2025!byyd!byyd!vid!video!travellers!piter_10s!__oEzae</t>
  </si>
  <si>
    <t>ostrvk!ostrvk!Ostrovok_2025_apr-may_2025!byyd!byyd!vid!video!active_tourism!kazan_10s!__mAMhq</t>
  </si>
  <si>
    <t>ostrvk!ostrvk!Ostrovok_2025_apr-may_2025!byyd!byyd!vid!video!active_tourism!maldives_10s!__mAMhq</t>
  </si>
  <si>
    <t>ostrvk!ostrvk!Ostrovok_2025_apr-may_2025!byyd!byyd!vid!video!active_tourism!piter_10s!__mAMhq</t>
  </si>
  <si>
    <t>ostrvk!ostrvk!Ostrovok_2025_apr-may_2025!link!link!vid!video!travellers!bassein_10s!__qMYHE</t>
  </si>
  <si>
    <t>ostrvk!ostrvk!Ostrovok_2025_apr-may_2025!link!link!vid!video!travellers!lift_10s!__qMYHE</t>
  </si>
  <si>
    <t>ostrvk!ostrvk!Ostrovok_2025_apr-may_2025!link!link!vid!video!travellers!oleny_10s!__qMYHE</t>
  </si>
  <si>
    <t>ostrvk!ostrvk!Ostrovok_2025_apr-may_2025!mts!mts!bn!banner!travellers!kazan!__OySRj</t>
  </si>
  <si>
    <t>ostrvk!ostrvk!Ostrovok_2025_apr-may_2025!mts!mts!bn!banner!travellers!maldives!__OySRj</t>
  </si>
  <si>
    <t>ostrvk!ostrvk!Ostrovok_2025_apr-may_2025!mts!mts!bn!banner!travellers!saint_petersburg!__OySRj</t>
  </si>
  <si>
    <t>ostrvk!ostrvk!Ostrovok_2025_apr-may_2025!mts!mts!bn!banner!active_tourism!kazan!__gdtyu</t>
  </si>
  <si>
    <t>ostrvk!ostrvk!Ostrovok_2025_apr-may_2025!mts!mts!bn!banner!active_tourism!maldives!__gdtyu</t>
  </si>
  <si>
    <t>ostrvk!ostrvk!Ostrovok_2025_apr-may_2025!mts!mts!bn!banner!active_tourism!saint_petersburg!__gdtyu</t>
  </si>
  <si>
    <t>ostrvk!ostrvk!Ostrovok_2025_apr-may_2025!mts!mts!bn!banner!silver_gen!kazan!__APQIS</t>
  </si>
  <si>
    <t>ostrvk!ostrvk!Ostrovok_2025_apr-may_2025!mts!mts!bn!banner!silver_gen!maldives!__APQIS</t>
  </si>
  <si>
    <t>ostrvk!ostrvk!Ostrovok_2025_apr-may_2025!mts!mts!bn!banner!silver_gen!piter!__APQIS</t>
  </si>
  <si>
    <t>ostrvk!ostrvk!Ostrovok_2025_apr-may_2025!mts!mts!bn!banner!concurents!kazan!__mGjWC</t>
  </si>
  <si>
    <t>ostrvk!ostrvk!Ostrovok_2025_apr-may_2025!mts!mts!bn!banner!concurents!maldives!__mGjWC</t>
  </si>
  <si>
    <t>ostrvk!ostrvk!Ostrovok_2025_apr-may_2025!mts!mts!bn!banner!concurents!piter!__mGjWC</t>
  </si>
  <si>
    <t>ostrvk!ostrvk!Ostrovok_2025_apr-may_2025!vkads!vkads!unladvt!banner!travellers!kazan!__Gjplv</t>
  </si>
  <si>
    <t>ostrvk!ostrvk!Ostrovok_2025_apr-may_2025!vkads!vkads!unladvt!banner!travellers!maldives!__Gjplv</t>
  </si>
  <si>
    <t>ostrvk!ostrvk!Ostrovok_2025_apr-may_2025!vkads!vkads!unladvt!banner!travellers!piter!__Gjplv</t>
  </si>
  <si>
    <t>ostrvk!ostrvk!Ostrovok_2025_apr-may_2025!vkads!vkads!unladvt!banner!active_tourism!kazan!__fjDAk</t>
  </si>
  <si>
    <t>ostrvk!ostrvk!Ostrovok_2025_apr-may_2025!vkads!vkads!unladvt!banner!active_tourism!maldives!__fjDAk</t>
  </si>
  <si>
    <t>ostrvk!ostrvk!Ostrovok_2025_apr-may_2025!vkads!vkads!unladvt!banner!active_tourism!piter!__fjDAk</t>
  </si>
  <si>
    <t>ostrvk!ostrvk!Ostrovok_2025_apr-may_2025!sjp!sjp!bn!banner!!kazan!__zSYeF</t>
  </si>
  <si>
    <t>ostrvk!ostrvk!Ostrovok_2025_apr-may_2025!sjp!sjp!bn!banner!!maldives!__zSYeF</t>
  </si>
  <si>
    <t>ostrvk!ostrvk!Ostrovok_2025_apr-may_2025!sjp!sjp!bn!banner!!piter!__zSYeF</t>
  </si>
  <si>
    <t>ostrvk!ostrvk!Ostrovok_2025_apr-may_2025!byyd!byyd!rchmdia!banner!travellers!kazan!__HoCVs</t>
  </si>
  <si>
    <t>ostrvk!ostrvk!Ostrovok_2025_apr-may_2025!byyd!byyd!rchmdia!banner!travellers!maldives!__HoCVs</t>
  </si>
  <si>
    <t>ostrvk!ostrvk!Ostrovok_2025_apr-may_2025!byyd!byyd!rchmdia!banner!travellers!piter!__HoCVs</t>
  </si>
  <si>
    <t>ostrvk!ostrvk!Ostrovok_2025_apr-may_2025!byyd!byyd!rchmdia!banner!silver_gen!kazan!__sOzib</t>
  </si>
  <si>
    <t>ostrvk!ostrvk!Ostrovok_2025_apr-may_2025!byyd!byyd!rchmdia!banner!silver_gen!maldives!__sOzib</t>
  </si>
  <si>
    <t>ostrvk!ostrvk!Ostrovok_2025_apr-may_2025!byyd!byyd!rchmdia!banner!silver_gen!piter!__sOzib</t>
  </si>
  <si>
    <t>ostrvk!ostrvk!Ostrovok_2025_apr-may_2025!ozon!ozon!bnglvsrch!banner!!desk_site!kazan__AwyZQ</t>
  </si>
  <si>
    <t>ostrvk!ostrvk!Ostrovok_2025_apr-may_2025!ozon!ozon!bnglvsrch!banner!!desk_site!maldives__AwyZQ</t>
  </si>
  <si>
    <t>ostrvk!ostrvk!Ostrovok_2025_apr-may_2025!ozon!ozon!bnglvsrch!banner!!desk_site!piter__AwyZQ</t>
  </si>
  <si>
    <t>ostrvk!ostrvk!Ostrovok_2025_apr-may_2025!ozon!ozon!bnglvsrch!banner!!mob_site!kazan__AwyZQ</t>
  </si>
  <si>
    <t>ostrvk!ostrvk!Ostrovok_2025_apr-may_2025!ozon!ozon!bnglvsrch!banner!!mob_site!maldives__AwyZQ</t>
  </si>
  <si>
    <t>ostrvk!ostrvk!Ostrovok_2025_apr-may_2025!ozon!ozon!bnglvsrch!banner!!mob_site!piter__AwyZQ</t>
  </si>
  <si>
    <t>ostrvk!ostrvk!Ostrovok_2025_apr-may_2025!ozon!ozon!bnglvsrch!banner!!mob_app!kazan__AwyZQ</t>
  </si>
  <si>
    <t>ostrvk!ostrvk!Ostrovok_2025_apr-may_2025!ozon!ozon!bnglvsrch!banner!!mob_app!maldives__AwyZQ</t>
  </si>
  <si>
    <t>ostrvk!ostrvk!Ostrovok_2025_apr-may_2025!ozon!ozon!bnglvsrch!banner!!mob_app!piter__AwyZQ</t>
  </si>
  <si>
    <t>ostrvk!ostrvk!Ostrovok_2025_apr-may_2025!ozon!ozon!bnglvsrch!banner!targetings!desk_site!kazan__IhYSX</t>
  </si>
  <si>
    <t>ostrvk!ostrvk!Ostrovok_2025_apr-may_2025!ozon!ozon!bnglvsrch!banner!targetings!desk_site!maldives__IhYSX</t>
  </si>
  <si>
    <t>ostrvk!ostrvk!Ostrovok_2025_apr-may_2025!ozon!ozon!bnglvsrch!banner!targetings!desk_site!piter__IhYSX</t>
  </si>
  <si>
    <t>ostrvk!ostrvk!Ostrovok_2025_apr-may_2025!ozon!ozon!bnglvsrch!banner!targetings!mob_site!kazan__IhYSX</t>
  </si>
  <si>
    <t>ostrvk!ostrvk!Ostrovok_2025_apr-may_2025!ozon!ozon!bnglvsrch!banner!targetings!mob_site!maldives__IhYSX</t>
  </si>
  <si>
    <t>ostrvk!ostrvk!Ostrovok_2025_apr-may_2025!ozon!ozon!bnglvsrch!banner!targetings!mob_site!piter__IhYSX</t>
  </si>
  <si>
    <t>ostrvk!ostrvk!Ostrovok_2025_apr-may_2025!ozon!ozon!bnglvsrch!banner!targetings!mob_app!kazan__IhYSX</t>
  </si>
  <si>
    <t>ostrvk!ostrvk!Ostrovok_2025_apr-may_2025!ozon!ozon!bnglvsrch!banner!targetings!mob_app!maldives__IhYSX</t>
  </si>
  <si>
    <t>ostrvk!ostrvk!Ostrovok_2025_apr-may_2025!ozon!ozon!bnglvsrch!banner!targetings!mob_app!piter__IhYSX</t>
  </si>
  <si>
    <t>ostrvk!ostrvk!Ostrovok_2025_apr-may_2025!ya!market!bn!banner!!mob_site!maldives__vhzFA</t>
  </si>
  <si>
    <t>ostrvk!ostrvk!Ostrovok_2025_apr-may_2025!ya!market!bn!banner!targetings!mob_site!maldives__qnEkT</t>
  </si>
  <si>
    <t>ostrvk!ostrvk!Ostrovok_2025_apr-may_2025!mts!mts!vid!video!travellers!kazan_14s!__cqIur</t>
  </si>
  <si>
    <t>ostrvk!ostrvk!Ostrovok_2025_apr-may_2025!mts!mts!vid!video!travellers!maldives_14s!__cqIur</t>
  </si>
  <si>
    <t>ostrvk!ostrvk!Ostrovok_2025_apr-may_2025!mts!mts!vid!video!travellers!piter_14s!__cqIur</t>
  </si>
  <si>
    <t>ostrvk!ostrvk!Ostrovok_2025_apr-may_2025!mts!mts!vid!video!travellers!oleny_14s!__cqIur</t>
  </si>
  <si>
    <t>ostrvk!ostrvk!Ostrovok_2025_apr-may_2025!mts!mts!vid!video!travellers!lift_14s!__cqIur</t>
  </si>
  <si>
    <t>ostrvk!ostrvk!Ostrovok_2025_apr-may_2025!mts!mts!vid!video!active_tourism!kazan_14s!__UdyMo</t>
  </si>
  <si>
    <t>ostrvk!ostrvk!Ostrovok_2025_apr-may_2025!mts!mts!vid!video!active_tourism!maldives_14s!__UdyMo</t>
  </si>
  <si>
    <t>ostrvk!ostrvk!Ostrovok_2025_apr-may_2025!mts!mts!vid!video!active_tourism!piter_14s!__UdyMo</t>
  </si>
  <si>
    <t>ostrvk!ostrvk!Ostrovok_2025_apr-may_2025!mts!mts!vid!video!active_tourism!oleny_14s!__UdyMo</t>
  </si>
  <si>
    <t>ostrvk!ostrvk!Ostrovok_2025_apr-may_2025!mts!mts!vid!video!active_tourism!lift_14s!__UdyMo</t>
  </si>
  <si>
    <t>ostrvk!ostrvk!Ostrovok_2025_apr-may_2025!gpm!rutube!vid!video!travellers!kazan_14s!__URtQu</t>
  </si>
  <si>
    <t>ostrvk!ostrvk!Ostrovok_2025_apr-may_2025!gpm!rutube!vid!video!travellers!maldives_14s!__URtQu</t>
  </si>
  <si>
    <t>ostrvk!ostrvk!Ostrovok_2025_apr-may_2025!gpm!rutube!vid!video!travellers!piter_14s!__URtQu</t>
  </si>
  <si>
    <t>ostrvk!ostrvk!Ostrovok_2025_apr-may_2025!gpm!rutube!vid!video!travellers!oleny_14s!__URtQu</t>
  </si>
  <si>
    <t>ostrvk!ostrvk!Ostrovok_2025_apr-may_2025!gpm!rutube!vid!video!travellers!lift_14s!__URtQu</t>
  </si>
  <si>
    <t>ostrvk!ostrvk!Ostrovok_2025_apr-may_2025!ivi!ivi!vid!video!affinity!kazan_14s!__hYuAz</t>
  </si>
  <si>
    <t>ostrvk!ostrvk!Ostrovok_2025_apr-may_2025!ivi!ivi!vid!video!affinity!maldives_14s!__hYuAz</t>
  </si>
  <si>
    <t>ostrvk!ostrvk!Ostrovok_2025_apr-may_2025!ivi!ivi!vid!video!affinity!piter_14s!__hYuAz</t>
  </si>
  <si>
    <t>ostrvk!ostrvk!Ostrovok_2025_apr-may_2025!everest!strads!mrol!video!travellers!kazan_14s!__Hurcf</t>
  </si>
  <si>
    <t>ostrvk!ostrvk!Ostrovok_2025_apr-may_2025!everest!strads!mrol!video!travellers!maldives_14s!__Hurcf</t>
  </si>
  <si>
    <t>ostrvk!ostrvk!Ostrovok_2025_apr-may_2025!everest!strads!mrol!video!travellers!piter_14s!__Hurcf</t>
  </si>
  <si>
    <t>ostrvk!ostrvk!Ostrovok_2025_apr-may_2025!byyd!byyd!vid!video!travellers!bassein_14s!__oEzae</t>
  </si>
  <si>
    <t>ostrvk!ostrvk!Ostrovok_2025_apr-may_2025!byyd!byyd!vid!video!travellers!oleny_14s!__oEzae</t>
  </si>
  <si>
    <t>ostrvk!ostrvk!Ostrovok_2025_apr-may_2025!byyd!byyd!vid!video!travellers!lift_14s!__oEzae</t>
  </si>
  <si>
    <t>ostrvk!ostrvk!Ostrovok_2025_apr-may_2025!byyd!byyd!vid!video!active_tourism!bassein_14s!__mAMhq</t>
  </si>
  <si>
    <t>ostrvk!ostrvk!Ostrovok_2025_apr-may_2025!byyd!byyd!vid!video!active_tourism!oleny_14s!__mAMhq</t>
  </si>
  <si>
    <t>ostrvk!ostrvk!Ostrovok_2025_apr-may_2025!byyd!byyd!vid!video!active_tourism!lift_14s!__mAMhq</t>
  </si>
  <si>
    <t>ostrvk!ostrvk!Ostrovok_2025_apr-may_2025!otm!otm!vid!video!travellers!kazan_14s!__OrLwi</t>
  </si>
  <si>
    <t>ostrvk!ostrvk!Ostrovok_2025_apr-may_2025!otm!otm!vid!video!travellers!maldives_14s!__OrLwi</t>
  </si>
  <si>
    <t>ostrvk!ostrvk!Ostrovok_2025_apr-may_2025!otm!otm!vid!video!travellers!piter_14s!__OrLwi</t>
  </si>
  <si>
    <t>ostrvk!ostrvk!Ostrovok_2025_apr-may_2025!otm!otm!vid!video!travellers!lift_14s!__OrLwi</t>
  </si>
  <si>
    <t>ostrvk!ostrvk!Ostrovok_2025_apr-may_2025!mt!mtolv!prrll!video!travellers!kazan_14s!__NHPSz</t>
  </si>
  <si>
    <t>ostrvk!ostrvk!Ostrovok_2025_apr-may_2025!mt!mtolv!prrll!video!travellers!maldives_14s!__NHPSz</t>
  </si>
  <si>
    <t>ostrvk!ostrvk!Ostrovok_2025_apr-may_2025!mt!mtolv!prrll!video!travellers!piter_14s!__NHPSz</t>
  </si>
  <si>
    <t>ostrvk!ostrvk!Ostrovok_2025_apr-may_2025!mt!mtolv!prrll!video!travellers!oleny_14s!__NHPSz</t>
  </si>
  <si>
    <t>ostrvk!ostrvk!Ostrovok_2025_apr-may_2025!mt!mtolv!prrll!video!travellers!lift_14s!__NHPSz</t>
  </si>
  <si>
    <t>ostrvk!ostrvk!Ostrovok_2025_apr-may_2025!link!link!vid!video!travellers!kazan_14s!__qMYHE</t>
  </si>
  <si>
    <t>ostrvk!ostrvk!Ostrovok_2025_apr-may_2025!link!link!vid!video!travellers!maldives_14s!__qMYHE</t>
  </si>
  <si>
    <t>ostrvk!ostrvk!Ostrovok_2025_apr-may_2025!link!link!vid!video!travellers!piter_14s!__qMYHE</t>
  </si>
  <si>
    <t>ostrvk!ostrvk!Ostrovok_2025_apr-may_2025!ozon!ozon!vidbnmn!banner!!desk_site!kazan_5s__NCiVR</t>
  </si>
  <si>
    <t>ostrvk!ostrvk!Ostrovok_2025_apr-may_2025!ozon!ozon!vidbnmn!banner!!desk_site!maldives_5s__NCiVR</t>
  </si>
  <si>
    <t>ostrvk!ostrvk!Ostrovok_2025_apr-may_2025!ozon!ozon!vidbnmn!banner!!desk_site!piter_5s__NCiVR</t>
  </si>
  <si>
    <t>ostrvk!ostrvk!Ostrovok_2025_apr-may_2025!ozon!ozon!vidbnmn!banner!!mob_app!piter_5s__NCiVR</t>
  </si>
  <si>
    <t>ostrvk!ostrvk!Ostrovok_2025_apr-may_2025!ozon!ozon!vidbnmn!banner!!desk_site!kazan_10s__NCiVR</t>
  </si>
  <si>
    <t>ostrvk!ostrvk!Ostrovok_2025_apr-may_2025!ozon!ozon!vidbnmn!banner!!desk_site!maldives_10s__NCiVR</t>
  </si>
  <si>
    <t>ostrvk!ostrvk!Ostrovok_2025_apr-may_2025!ozon!ozon!vidbnmn!banner!!desk_site!piter_10s__NCiVR</t>
  </si>
  <si>
    <t>ostrvk!ostrvk!Ostrovok_2025_apr-may_2025!ozon!ozon!vidbnmn!banner!!mob_app!kazan_10s__NCiVR</t>
  </si>
  <si>
    <t>ostrvk!ostrvk!Ostrovok_2025_apr-may_2025!ozon!ozon!vidbnmn!banner!!mob_app!maldives_10s__NCiVR</t>
  </si>
  <si>
    <t>ostrvk!ostrvk!Ostrovok_2025_apr-may_2025!ozon!ozon!vidbnmn!banner!!mob_app!piter_10s__NCiVR</t>
  </si>
  <si>
    <t>ostrvk!ostrvk!Ostrovok_2025_apr-may_2025!gpm!rutube!vid!video!travellers!bassein_14s!__URtQu</t>
  </si>
  <si>
    <t>ostrvk!ostrvk!Ostrovok_2025_apr-may_2025!vkads!vkads!unladvt!banner!travellers_trueCPM!kazan!__uhcmY</t>
  </si>
  <si>
    <t>ostrvk!ostrvk!Ostrovok_2025_apr-may_2025!vkads!vkads!unladvt!banner!travellers_trueCPM!maldives!__uhcmY</t>
  </si>
  <si>
    <t>ostrvk!ostrvk!Ostrovok_2025_apr-may_2025!vkads!vkads!unladvt!banner!travellers_trueCPM!piter!__uhcmY</t>
  </si>
  <si>
    <t>ostrvk!ostrvk!Ostrovok_2025_apr-may_2025!vkads!vkads!unladvt!banner!active_tourism_trueCPM!kazan!__NKRLG</t>
  </si>
  <si>
    <t>ostrvk!ostrvk!Ostrovok_2025_apr-may_2025!vkads!vkads!unladvt!banner!active_tourism_trueCPM!maldives!__NKRLG</t>
  </si>
  <si>
    <t>ostrvk!ostrvk!Ostrovok_2025_apr-may_2025!vkads!vkads!unladvt!banner!active_tourism_trueCPM!piter!__NKRLG</t>
  </si>
  <si>
    <t>sintec!rolf!15KmNoLimit!pmmedia!pmmedia!bn!banner!M25-54!avtoparts!bn__MgTKT</t>
  </si>
  <si>
    <t>sintec!rolf!15KmNoLimit!pmmedia!pmmedia!bn!banner!M25-54!lubricants!bn__MgTKT</t>
  </si>
  <si>
    <t>sintec!rolf!15KmNoLimit!pmmedia!pmmedia!bn!banner!M25-54!expert!bn__MgTKT</t>
  </si>
  <si>
    <t>sintec!rolf!15KmNoLimit!mts!dsp!bn!banner!M25-54!lubricants!bn__yFIKp</t>
  </si>
  <si>
    <t>sintec!rolf!15KmNoLimit!mts!dsp!bn!banner!M25-54!expert!bn__yFIKp</t>
  </si>
  <si>
    <t>sintec!rolf!15KmNoLimit!mts!dsp!bn!banner!M25-54!automobilist!bn__yFIKp</t>
  </si>
  <si>
    <t>sintec!rolf!15KmNoLimit!mgr!pml!flrad!banner!M25-54!avto!bn__AmEnU</t>
  </si>
  <si>
    <t>sintec!rolf!15KmNoLimit!mgr!pml!flrad!banner!M25-54!hi-tech!bn__AmEnU</t>
  </si>
  <si>
    <t>otc!filtrmsti!filtrum_2025!byyd!byyd!fsc!banner!W25-44_otravlenie!aktivnye_vyhkodnye!gif__wAFfi</t>
  </si>
  <si>
    <t>otc!filtrmsti!filtrum_2025!byyd!byyd!fsc!banner!W25-44_otravlenie!otdyhai!gif__wAFfi</t>
  </si>
  <si>
    <t>otc!filtrmsti!filtrum_2025!byyd!byyd!fsc!banner!W25-44_otravlenie!rabotayu_na_dache_otravlenie!gif__wAFfi</t>
  </si>
  <si>
    <t>otc!filtrmsti!filtrum_2025!byyd!byyd!fsc!banner!W25-44_otravlenie!rabotayu_na_dache_sorbent!gif__wAFfi</t>
  </si>
  <si>
    <t>otc!filtrmsti!filtrum_2025!byyd!byyd!fsc!banner!M25-44_pohmelie!aktivnye_vyhkodnye!gif__Zcimk</t>
  </si>
  <si>
    <t>otc!filtrmsti!filtrum_2025!byyd!byyd!fsc!banner!M25-44_pohmelie!otdyhai!gif__Zcimk</t>
  </si>
  <si>
    <t>otc!filtrmsti!filtrum_2025!byyd!byyd!fsc!banner!M25-44_pohmelie!rabotayu_na_dache_otravlenie!gif__Zcimk</t>
  </si>
  <si>
    <t>otc!filtrmsti!filtrum_2025!byyd!byyd!fsc!banner!M25-44_pohmelie!rabotayu_na_dache_sorbent!gif__Zcimk</t>
  </si>
  <si>
    <t>omoda!omoda!Omoda_Digital25!rdnmd!rdnmd!bn!video!All!fl!banners__fluoV</t>
  </si>
  <si>
    <t>omoda!omoda!Omoda_Digital25!rbc!rbc!billb500!banner!All!C7!billb100x500__evGBY</t>
  </si>
  <si>
    <t>omoda!omoda!Omoda_Digital25!rbc!rbc!billb!banner!All!C7!billb100x250__Vnahn</t>
  </si>
  <si>
    <t>omoda!omoda!Omoda_Digital25!rbc!rbc!skscp!banner!All!C7!skscp__mrvqz</t>
  </si>
  <si>
    <t>omoda!omoda!Omoda_Digital25!rbc!rbc!m300x250!banner!All!C7!300x250mob__dbQst</t>
  </si>
  <si>
    <t>omoda!omoda!Omoda_Digital25!rbc!rbc!fsc!banner!All!C7!fsc__TyLwn</t>
  </si>
  <si>
    <t>omoda!omoda!Omoda_Digital25!rbc!rbc!300x250mob!banner!All!C7!300x250mob__SDyZG</t>
  </si>
  <si>
    <t>omoda!omoda!Omoda_Digital25!rdnmd!rdnmd!bn!video!All!C7!banners__fluoV</t>
  </si>
  <si>
    <t>omoda!omoda!Omoda_Digital25!astrlb!astrlb!astrbf!banner!All!C7!banners__wpIwl</t>
  </si>
  <si>
    <t>omoda!omoda!Omoda_Digital25!mobidriven!mobdrvn!bn!banner!All!C7!banners__BbTbo</t>
  </si>
  <si>
    <t>omoda!omoda!Omoda_Digital25!redlma!redlma!intvfscrm!banner!All!C7!banners__BrpGB</t>
  </si>
  <si>
    <t>omoda!omoda!Omoda_Digital25!mdtd!mdtd!bn!banner!All!C7!banners__tCZrJ</t>
  </si>
  <si>
    <t>omoda!omoda!Omoda_Digital25!buzz!buzz!bn!banner!All!C7!banners__IrNwx</t>
  </si>
  <si>
    <t>omoda!omoda!Omoda_Digital25!fxbl!ntfxl!inst!banner!All!C7!banners__oKZcN</t>
  </si>
  <si>
    <t>omoda!omoda!Omoda_Digital25!geniusgr!geniusgr!bn!banner!All!C7!slider__RfQdl</t>
  </si>
  <si>
    <t>omoda!omoda!Omoda_Digital25!geniusgr!geniusgr!vid!banner!All!C7!scratcher__arXEJ</t>
  </si>
  <si>
    <t>omoda!omoda!Omoda_Digital25!mts!mts!vid!video!All!C7!video__IsFQv</t>
  </si>
  <si>
    <t>omoda!omoda!Omoda_Digital25!gnzd!gnzd!vid!video!All!C7!video__UHmHd</t>
  </si>
  <si>
    <t>omoda!omoda!Omoda_Digital25!ozon!ozon!bn!banner!moda_beauty!C7!animated_banner__edNWj</t>
  </si>
  <si>
    <t>omoda!omoda!Omoda_Digital25!ozon!ozon!bn!banner!sport!C7!animated_banner__edNWj</t>
  </si>
  <si>
    <t>omoda!omoda!Omoda_Digital25!ozon!ozon!bn!banner!art_literature!C7!animated_banner__edNWj</t>
  </si>
  <si>
    <t>omoda!omoda!Omoda_Digital25!ozon!ozon!bn!banner!Innovation!C7!animated_banner__edNWj</t>
  </si>
  <si>
    <t>omoda!omoda!Omoda_Digital25!ozon!ozon!bn!banner!auto_products!C7!animated_banner__edNWj</t>
  </si>
  <si>
    <t>omoda!omoda!Omoda_Digital25!ozon!ozon!bn!banner!auto!C7!animated_banner__edNWj</t>
  </si>
  <si>
    <t>Эверест_streaming_TV_Видео</t>
  </si>
  <si>
    <t>sintec!takayama!Takayama_2025!rddgtl!shppblads!10qtskipfeed!video!M25-54_avto!video_10sec_feed!all__DyfVe</t>
  </si>
  <si>
    <t>sintec!takayama!Takayama_2025!vkads!rwrdvd!10unskip!video!M25-54_avto!video_10sec!reworded__mIDYE</t>
  </si>
  <si>
    <t>sintec!takayama!Takayama_2025!vkads!rwrdvd!10unskip!video!M25-54_anime!video_10sec!reworded__mIDYE</t>
  </si>
  <si>
    <t>sintec!takayama!Takayama_2025!vkads!rwrdvd!10unskip!video!M25-54_competitors!video_10sec!reworded__mIDYE</t>
  </si>
  <si>
    <t>sintec!takayama!Takayama_2025!rddgtl!shppblads!10qtskipfeed!video!M25-54_avto!video_10sec_feed!all__DyfVe_PX</t>
  </si>
  <si>
    <t>sintec!takayama!Takayama_2025!rddgtl!shppblads!10qtskipfeed!video!M25-54_lubricans!video_10sec_feed!Adaptec_5W-30__DyfVe</t>
  </si>
  <si>
    <t>sintec!takayama!Takayama_2025!rddgtl!shppblads!10qtskipfeed!video!M25-54_lubricans!video_10sec_feed!Adaptec_ 5W-40__DyfVe</t>
  </si>
  <si>
    <t>sintec!takayama!Takayama_2025!rddgtl!shppblads!10qtskipfeed!video!M25-54_lubricans!video_10sec_feed!ATV-UTV_10W-40__DyfVe</t>
  </si>
  <si>
    <t>sintec!takayama!Takayama_2025!rddgtl!shppblads!10qtskipfeed!video!M25-54_lubricans!video_10sec_feed!Mototec_7000_10W-50__DyfVe</t>
  </si>
  <si>
    <t>sintec!takayama!Takayama_2025!rddgtl!shppblads!10qtskipfeed!video!M25-54_lubricans!video_10sec_feed!Racetec_10W-60__DyfVe</t>
  </si>
  <si>
    <t>sintec!takayama!Takayama_2025!rddgtl!shppblads!10qtskipfeed!video!M25-54_lubricans!video_10sec_feed!Safetec_5W-30__DyfVe</t>
  </si>
  <si>
    <t>sintec!takayama!Takayama_2025!rddgtl!shppblads!10qtskipfeed!video!M25-54_lubricans!video_10sec_feed!Transmission_75W-90__DyfVe</t>
  </si>
  <si>
    <t>sintec!takayama!Takayama_2025!rddgtl!shppblads!10qtskipfeed!video!M25-54_lubricans!video_10sec_feed!Transmission_ATF__DyfVe</t>
  </si>
  <si>
    <t>sintec!takayama!Takayama_2025!rddgtl!shppblads!10qtskipfeed!video!M25-54_lubricans!video_10sec_feed!PAOtec_5W-30__DyfVe</t>
  </si>
  <si>
    <t>sintec!takayama!Takayama_2025!rddgtl!shppblads!10qtskipfeed!video!M25-54_lubricans!video_10sec_feed!Antifreeze_red-50__DyfVe</t>
  </si>
  <si>
    <t>otc!cik!Ciklovita_2025!aignet!aignet!bn!banner!potrebitely_Ciklovity!white_cat!bn__HmEjy</t>
  </si>
  <si>
    <t>otc!cik!Ciklovita_2025!mts!dsp!bn!banner!potrebitely_Ciklovity!white_cat!bn__FUmKP</t>
  </si>
  <si>
    <t>otc!cik!Ciklovita_2025!byyd!byyd!fsc!banner!mum_wteens!white_cat!bn__ybcKC</t>
  </si>
  <si>
    <t>chery!cheryt4!Chery_Digital_25!mts!mts!inst!video!All30-55_RF!Tiggo_4!inst__YnvTa</t>
  </si>
  <si>
    <t>chery!cheryt4!Chery_Digital_25!otm!otm!vid!video!All30-55_RF!Tiggo_4!vid__gVxVS</t>
  </si>
  <si>
    <t>chery!cheryt4!Chery_Digital_25!solta!solta!inst!video!All30-55_RF!Tiggo_4!inst__YOOUT</t>
  </si>
  <si>
    <t>chery!cheryt4!Chery_Digital_25!otm!otm!bn!banner!All30-55_RF!Tiggo_4!bn__PFpKf</t>
  </si>
  <si>
    <t>chery!cheryt4!Chery_Digital_25!sw!sw!bn!banner!All30-55_RF!Tiggo_4!bn__ZQuLX</t>
  </si>
  <si>
    <t>chery!cheryt4!Chery_Digital_25!mts!mts!bn!banner!All30-55_RF!Tiggo_4!bn__Qhsnn</t>
  </si>
  <si>
    <t>chery!cheryt4!Chery_Digital_25!mts!mts!bn!banner!All30-55_RF!Tiggo_4!bn__VZzcn</t>
  </si>
  <si>
    <t>chery!cheryt4!Chery_Digital_25!clltch!clltch!bn!banner!All30-55_RF!Tiggo_4!bn__lejJN</t>
  </si>
  <si>
    <t>chery!cheryt4!Chery_Digital_25!mobidriven!mobdrvn!bn!banner!All30-55_RF!Tiggo_4!bn__Misjk</t>
  </si>
  <si>
    <t>chery!cheryt4!Chery_Digital_25!ozon!ozon!bnmain!banner!All30-55_MSK_Auto!Tiggo_4!bnmain__QLfKP</t>
  </si>
  <si>
    <t>chery!cheryt4!Chery_Digital_25!ozon!ozon!bnmain!banner!All30-55_MSK_Tech!Tiggo_4!bnmain__QLfKP</t>
  </si>
  <si>
    <t>chery!cheryt4!Chery_Digital_25!ozon!ozon!bnmain!banner!All30-55_MSK_Child!Tiggo_4!bnmain__QLfKP</t>
  </si>
  <si>
    <t>chery!cheryt4!Chery_Digital_25!ozon!ozon!bnmain!banner!All30-55_MSK_Travel!Tiggo_4!bnmain__QLfKP</t>
  </si>
  <si>
    <t>chery!cheryt4!Chery_Digital_25!ozon!ozon!bnmain!banner!All30-55_MSK_Autoproducts!Tiggo_4!bnmain__QLfKP</t>
  </si>
  <si>
    <t>chery!tg7prmx!Chery_Digital_25!mts!mts!inst!video!All30-55_RF!Tiggo_7!inst__UyFyC</t>
  </si>
  <si>
    <t>chery!tg7prmx!Chery_Digital_25!otm!otm!vid!video!All30-55_RF!Tiggo_7!vid__WZznV</t>
  </si>
  <si>
    <t>chery!tg7prmx!Chery_Digital_25!solta!solta!inst!video!All30-55_RF!Tiggo_7!inst__bmlZo</t>
  </si>
  <si>
    <t>chery!tg7prmx!Chery_Digital_25!otm!otm!bn!banner!All30-55_RF!Tiggo_7!bn__bFSKT</t>
  </si>
  <si>
    <t>chery!tg7prmx!Chery_Digital_25!sw!sw!bn!banner!All30-55_RF!Tiggo_7!bn__xmopG</t>
  </si>
  <si>
    <t>chery!tg7prmx!Chery_Digital_25!mts!mts!bn!banner!All30-55_RF!Tiggo_7!bn__TnkIy</t>
  </si>
  <si>
    <t>chery!tg7prmx!Chery_Digital_25!mts!mts!bn!banner!All30-55_RF!Tiggo_7!bn__oeDiv</t>
  </si>
  <si>
    <t>chery!tg7prmx!Chery_Digital_25!clltch!clltch!bn!banner!All30-55_RF!Tiggo_7!bn__ZQEPM</t>
  </si>
  <si>
    <t>chery!tg7prmx!Chery_Digital_25!mobidriven!mobdrvn!bn!banner!All30-55_RF!Tiggo_7!bn__iMyLi</t>
  </si>
  <si>
    <t>chery!tg7prmx!Chery_Digital_25!ozon!ozon!bnmain!banner!All30-55_MSK_Auto!Tiggo_7!bnmain__DVbPH</t>
  </si>
  <si>
    <t>chery!tg7prmx!Chery_Digital_25!ozon!ozon!bnmain!banner!All30-55_MSK_Tech!Tiggo_7!bnmain__DVbPH</t>
  </si>
  <si>
    <t>chery!tg7prmx!Chery_Digital_25!ozon!ozon!bnmain!banner!All30-55_MSK_Child!Tiggo_7!bnmain__DVbPH</t>
  </si>
  <si>
    <t>chery!tg7prmx!Chery_Digital_25!ozon!ozon!bnmain!banner!All30-55_MSK_Travel!Tiggo_7!bnmain__DVbPH</t>
  </si>
  <si>
    <t>chery!tg7prmx!Chery_Digital_25!ozon!ozon!bnmain!banner!All30-55_MSK_Autoproducts!Tiggo_7!bnmain__DVbPH</t>
  </si>
  <si>
    <t>chery!tg8prmx!Chery_Digital_25!mts!mts!inst!video!All30-55_RF!Tiggo_8!inst__zGpXq</t>
  </si>
  <si>
    <t>chery!tg8prmx!Chery_Digital_25!otm!otm!vid!video!All30-55_RF!Tiggo_8!vid__ovDFH</t>
  </si>
  <si>
    <t>chery!tg8prmx!Chery_Digital_25!solta!solta!inst!video!All30-55_RF!Tiggo_8!inst__cMWrw</t>
  </si>
  <si>
    <t>chery!tg8prmx!Chery_Digital_25!otm!otm!bn!banner!All30-55_RF!Tiggo_8!bn__bpVkK</t>
  </si>
  <si>
    <t>chery!tg8prmx!Chery_Digital_25!sw!sw!bn!banner!All30-55_RF!Tiggo_8!bn__MwvtB</t>
  </si>
  <si>
    <t>chery!tg8prmx!Chery_Digital_25!mts!mts!bn!banner!All30-55_RF!Tiggo_8!bn__XbEcI</t>
  </si>
  <si>
    <t>chery!tg8prmx!Chery_Digital_25!mts!mts!bn!banner!All30-55_RF!Tiggo_8!bn__SXbwS</t>
  </si>
  <si>
    <t>chery!tg8prmx!Chery_Digital_25!mobidriven!mobdrvn!bn!banner!All30-55_RF!Tiggo_8!bn__BCgpj</t>
  </si>
  <si>
    <t>chery!tg9!Chery_Digital_25!mts!mts!inst!video!All30-55_RF!Tiggo_9!inst__Gkzcq</t>
  </si>
  <si>
    <t>chery!tg9!Chery_Digital_25!otm!otm!vid!video!All30-55_RF!Tiggo_9!vid__CTXDS</t>
  </si>
  <si>
    <t>chery!tg9!Chery_Digital_25!otm!otm!bn!banner!All30-55_RF!Tiggo_9!bn__TlQRU</t>
  </si>
  <si>
    <t>chery!tg9!Chery_Digital_25!sw!sw!bn!banner!All30-55_RF!Tiggo_9!bn__PuPXn</t>
  </si>
  <si>
    <t>chery!tg9!Chery_Digital_25!mts!mts!bn!banner!All30-55_RF!Tiggo_9!bn__iRkEQ</t>
  </si>
  <si>
    <t>chery!tg9!Chery_Digital_25!mts!mts!bn!banner!All30-55_RF!Tiggo_9!bn__gewXJ</t>
  </si>
  <si>
    <t>chery!tg9!Chery_Digital_25!clltch!clltch!bn!banner!All30-55_RF!Tiggo_9!bn__AUjlo</t>
  </si>
  <si>
    <t>chery!tg9!Chery_Digital_25!mobidriven!mobdrvn!bn!banner!All30-55_RF!Tiggo_9!bn__hWreX</t>
  </si>
  <si>
    <t>chery!tg9!Chery_Digital_25!ozon!ozon!bnmain!banner!All30-55_MSK_Auto!Tiggo_9!bnmain__DESWE</t>
  </si>
  <si>
    <t>chery!tg9!Chery_Digital_25!ozon!ozon!bnmain!banner!All30-55_MSK_Tech!Tiggo_9!bnmain__DESWE</t>
  </si>
  <si>
    <t>chery!tg9!Chery_Digital_25!ozon!ozon!bnmain!banner!All30-55_MSK_Child!Tiggo_9!bnmain__DESWE</t>
  </si>
  <si>
    <t>chery!tg9!Chery_Digital_25!ozon!ozon!bnmain!banner!All30-55_MSK_Travel!Tiggo_9!bnmain__DESWE</t>
  </si>
  <si>
    <t>chery!tg9!Chery_Digital_25!ozon!ozon!bnmain!banner!All30-55_MSK_Autoproducts!Tiggo_9!bnmain__DESWE</t>
  </si>
  <si>
    <t>chery!cheryt4!Chery_Digital_25!redlma!redlma!bn!banner!All30-55_RF!Tiggo_4!bn__IXUPq</t>
  </si>
  <si>
    <t>chery!cheryt4!Chery_Digital_25!av!av!bn!banner!All30-55_RF!Tiggo_4!bn__yGLaI</t>
  </si>
  <si>
    <t>chery!tg7prmx!Chery_Digital_25!mdtd!mdtd!bn!banner!All30-55_RF!Tiggo_7!bn__PZBSk</t>
  </si>
  <si>
    <t>chery!tg7prmx!Chery_Digital_25!gnzd!gnzd!vid!tgb!All30-55_RF!Tiggo_7!vid__GQYaw</t>
  </si>
  <si>
    <t>chery!tg7prmx!Chery_Digital_25!astrlb!astrlb!astrclx!banner!All30-55_RF!Tiggo_7!astrclx__FbLxP</t>
  </si>
  <si>
    <t>chery!tg7prmx!Chery_Digital_25!redlma!redlma!bn!banner!All30-55_RF!Tiggo_7!bn__RofpJ</t>
  </si>
  <si>
    <t>chery!tg7prmx!Chery_Digital_25!pckauto!pckauto!bn!banner!All30-55_RF!Tiggo_7!bn__CUSve</t>
  </si>
  <si>
    <t>chery!tg7prmx!Chery_Digital_25!av!av!bn!banner!All30-55_RF!Tiggo_7!bn__KqbGg</t>
  </si>
  <si>
    <t>chery!tg8prmx!Chery_Digital_25!mdtd!mdtd!bn!banner!All30-55_RF!Tiggo_8!bn__XQfbn</t>
  </si>
  <si>
    <t>chery!tg8prmx!Chery_Digital_25!gnzd!gnzd!bn!tgb!All30-55_RF!Tiggo_8!bn__UVsIK</t>
  </si>
  <si>
    <t>chery!tg8prmx!Chery_Digital_25!astrlb!astrlb!astrclx!banner!All30-55_RF!Tiggo_8!astrclx__sWAJB</t>
  </si>
  <si>
    <t>chery!tg8prmx!Chery_Digital_25!redlma!redlma!bn!banner!All30-55_RF!Tiggo_8!bn__uxSkI</t>
  </si>
  <si>
    <t>chery!tg8prmx!Chery_Digital_25!av!av!bn!banner!All30-55_RF!Tiggo_8!bn__CLNAE</t>
  </si>
  <si>
    <t>chery!tg9!Chery_Digital_25!astrlb!astrlb!astrclx!banner!All30-55_RF!Tiggo_9!astrclx__JcGJX</t>
  </si>
  <si>
    <t>chery!tg9!Chery_Digital_25!astrlb!astrlb!astrntgpt!banner!All30-55_RF!Tiggo_9!astrntgpt__oFlQl</t>
  </si>
  <si>
    <t>chery!tg9!Chery_Digital_25!pckauto!pckauto!bn!banner!All30-55_RF!Tiggo_9!bn__UWycd</t>
  </si>
  <si>
    <t>chery!tg9!Chery_Digital_25!av!av!bn!banner!All30-55_RF!Tiggo_9!bn__UfQUy</t>
  </si>
  <si>
    <t>ostrvk!ostrvk!Ostrovok_2025_may_2025!mts!mts!vid!video!travellers!!__cqIur</t>
  </si>
  <si>
    <t>ostrvk!ostrvk!Ostrovok_2025_may_2025!gpm!rutube!vid!video!travellers!!__URtQu</t>
  </si>
  <si>
    <t>ostrvk!ostrvk!Ostrovok_2025_may_2025!ivi!ivi!vid!video!affinity!!__hYuAz</t>
  </si>
  <si>
    <t>ostrvk!ostrvk!Ostrovok_2025_may_2025!everest!strads!mrol!video!travellers!!__Hurcf</t>
  </si>
  <si>
    <t>ostrvk!ostrvk!Ostrovok_2025_may_2025!byyd!byyd!vid!video!travellers!!__oEzae</t>
  </si>
  <si>
    <t>ostrvk!ostrvk!Ostrovok_2025_may_2025!otm!otm!vid!video!travellers!!__OrLwi</t>
  </si>
  <si>
    <t>ostrvk!ostrvk!Ostrovok_2025_may_2025!astrlb!astrlb!vid!video!travellers!!__TPHyd</t>
  </si>
  <si>
    <t>ostrvk!ostrvk!Ostrovok_2025_may_2025!mt!mtolv!prrll!video!travellers!!__NHPSz</t>
  </si>
  <si>
    <t>ostrvk!ostrvk!Ostrovok_2025_may_2025!link!link!vid!video!travellers!!__qMYHE</t>
  </si>
  <si>
    <t>ostrvk!ostrvk!Ostrovok_2025_may_2025!mts!mts!bn!banner!travellers_and_compet!!__OySRj</t>
  </si>
  <si>
    <t>ostrvk!ostrvk!Ostrovok_2025_may_2025!mts!mts!bn!banner!old_travellers!!__gdtyu</t>
  </si>
  <si>
    <t>ostrvk!ostrvk!Ostrovok_2025_may_2025!sjp!sjp!bn!banner!targetings!!__zSYeF</t>
  </si>
  <si>
    <t>ostrvk!ostrvk!Ostrovok_2025_may_2025!vkads!vkads!unladvt!banner!travellers_trueCPM!!__uhcmY</t>
  </si>
  <si>
    <t>ostrvk!ostrvk!Ostrovok_2025_may_2025!byyd!byyd!rchmdia!banner!travellers!!__HoCVs</t>
  </si>
  <si>
    <t>ostrvk!ostrvk!Ostrovok_2025_may_2025!byyd!byyd!rchmdia!banner!oldtravellers!!__WYAJV</t>
  </si>
  <si>
    <t>ostrvk!ostrvk!Ostrovok_2025_may_2025!ozon!ozon!vidbnmn!banner!wide_segment!desk_site!__NCiVR</t>
  </si>
  <si>
    <t>ostrvk!ostrvk!Ostrovok_2025_may_2025!ozon!ozon!vidbnmn!banner!high_income_custom!desk_site!__NCiVR</t>
  </si>
  <si>
    <t>ostrvk!ostrvk!Ostrovok_2025_may_2025!ozon!ozon!vidbnmn!banner!travellers_custom!desk_site!__NCiVR</t>
  </si>
  <si>
    <t>ostrvk!ostrvk!Ostrovok_2025_may_2025!ozon!ozon!vidbnmn!banner!spf_segment!desk_site!__NCiVR</t>
  </si>
  <si>
    <t>ostrvk!ostrvk!Ostrovok_2025_may_2025!ozon!ozon!bnglvsrch!banner!wide_segment!desk_site!__IhYSX</t>
  </si>
  <si>
    <t>ostrvk!ostrvk!Ostrovok_2025_may_2025!ozon!ozon!bnglvsrch!banner!high_income_custom!desk_site!__IhYSX</t>
  </si>
  <si>
    <t>ostrvk!ostrvk!Ostrovok_2025_may_2025!ozon!ozon!bnglvsrch!banner!travellers_custom!desk_site!__IhYSX</t>
  </si>
  <si>
    <t>ostrvk!ostrvk!Ostrovok_2025_may_2025!ozon!ozon!bnglvsrch!banner!spf_segment!desk_site!__IhYSX</t>
  </si>
  <si>
    <t>ostrvk!ostrvk!Ostrovok_2025_may_2025!ozon!ozon!bnglvsrch!banner!wide_segment!mob_site!__IhYSX</t>
  </si>
  <si>
    <t>ostrvk!ostrvk!Ostrovok_2025_may_2025!ozon!ozon!bnglvsrch!banner!high_income_custom!mob_site!__IhYSX</t>
  </si>
  <si>
    <t>ostrvk!ostrvk!Ostrovok_2025_may_2025!ozon!ozon!bnglvsrch!banner!travellers_custom!mob_site!__IhYSX</t>
  </si>
  <si>
    <t>ostrvk!ostrvk!Ostrovok_2025_may_2025!ozon!ozon!bnglvsrch!banner!spf_segment!mob_site!__IhYSX</t>
  </si>
  <si>
    <t>ostrvk!ostrvk!Ostrovok_2025_may_2025!ozon!ozon!bnglvsrch!banner!wide_segment!mob_app!__IhYSX</t>
  </si>
  <si>
    <t>ostrvk!ostrvk!Ostrovok_2025_may_2025!ozon!ozon!bnglvsrch!banner!high_income_custom!mob_app!__IhYSX</t>
  </si>
  <si>
    <t>ostrvk!ostrvk!Ostrovok_2025_may_2025!ozon!ozon!bnglvsrch!banner!travellers_custom!mob_app!__IhYSX</t>
  </si>
  <si>
    <t>ostrvk!ostrvk!Ostrovok_2025_may_2025!ozon!ozon!bnglvsrch!banner!spf_segment!mob_app!__IhYSX</t>
  </si>
  <si>
    <t>ostrvk!ostrvk!Ostrovok_2025_may_2025!ya!market!bn!banner!wide_segment!desk_site!__vhzFA</t>
  </si>
  <si>
    <t>ostrvk!ostrvk!Ostrovok_2025_may_2025!ya!market!bn!banner!plus_owners!desk_site!__vhzFA</t>
  </si>
  <si>
    <t>ostrvk!ostrvk!Ostrovok_2025_may_2025!ya!market!bn!banner!taxi_users!desk_site!__vhzFA</t>
  </si>
  <si>
    <t>chery!tg9!Chery_Digital_25_Strengthenings!astrlb!astrlb!astrclx!banner!All30-55_MSK_SPB!Tiggo_9!astrclx__fMkjq</t>
  </si>
  <si>
    <t>chery!tg9!Chery_Digital_25_Strengthenings!mobidriven!mobdrvn!bn!banner!All30-55_MSK_SPB!Tiggo_9!bn__YHBde</t>
  </si>
  <si>
    <t>chery!cheryt7l!Chery_Digital_25_Strengthenings!astrlb!astrlb!astrclx!banner!All30-55_MSK_SPB!Tiggo_7L!astrclx__ePjty</t>
  </si>
  <si>
    <t>chery!cheryt7l!Chery_Digital_25_Strengthenings!mobidriven!mobdrvn!bn!banner!All30-55_MSK_SPB!Tiggo_7L!bn__wnPBL</t>
  </si>
  <si>
    <t>sintec!sintec!Sintec_4+1!autost!pkauto!bn!banner!M25-54!kamchatka!kolesa__sVBcu</t>
  </si>
  <si>
    <t>sintec!sintec!Sintec_4+1!digtlallcvidnt!dgtlallvd!10skip!video!M25-54!kamchatka!vd__DfLQz</t>
  </si>
  <si>
    <t>sintec!sintec!Sintec_4+1!digtlallcvidnt!dgtlallvd!10skip!video!M25-54!kamchatka!vd__DfLQz_APP</t>
  </si>
  <si>
    <t>sintec!sintec!Sintec_4+1!autost!pkauto!bn!banner!M25-54!kamchatka!kolesa_2__sVBcu</t>
  </si>
  <si>
    <t>jaecoo!jaecoo!Jaecoo_Digital25!clltch!clltch!bn!banner!All!J8!banner__PuBmm</t>
  </si>
  <si>
    <t>jaecoo!jaecoo!Jaecoo_Digital25!clltch!clltch!bn!banner!All!J7!banner__PuBmm</t>
  </si>
  <si>
    <t>jaecoo!jaecoo!Jaecoo_Digital25!otm!otm!prrll!video!All!J8!video__wFxTx</t>
  </si>
  <si>
    <t>chery!chr!Chery_Digital_25_Compet!gnzd!gnzd!bn!tgb!All30-55_segment!Tiggo_9!bn__kDciT</t>
  </si>
  <si>
    <t>otc!noo!Noopept_2025!aignet!aignet!mrol!video!perezhivayuschie!parol!olv__AsUIV</t>
  </si>
  <si>
    <t>otc!noo!Noopept_2025!aignet!aignet!mrol!video!perezhivayuschie!znak_voprosa!olv__AsUIV</t>
  </si>
  <si>
    <t>otc!noo!Noopept_2025!mts!mts!15unskip!video!perezhivayuschie!parol!olv__DTNbN</t>
  </si>
  <si>
    <t>otc!noo!Noopept_2025!mts!mts!15unskip!video!perezhivayuschie!znak_voprosa!olv__DTNbN</t>
  </si>
  <si>
    <t>otc!noo!Noopept_2025!aignet!aignet!bn!banner!narusheniye_pamyati!Chto_to_zabyla!gif__BUZWn</t>
  </si>
  <si>
    <t>otc!noo!Noopept_2025!aignet!aignet!bn!banner!narusheniye_pamyati!Snova_zabyla!gif__BUZWn</t>
  </si>
  <si>
    <t>otc!noo!Noopept_2025!aignet!aignet!bn!banner!narusheniye_pamyati!Kak_mozhno_zabyt!gif__BUZWn</t>
  </si>
  <si>
    <t>otc!noo!Noopept_2025!sjp!sjp!bn!banner!narusheniye_pamyati!Shatenka_woman!bn__HznpF</t>
  </si>
  <si>
    <t>otc!noo!Noopept_2025!aignet!aignet!bn!banner!Alzheimer!Postoyanno_zabyvayu!gif__fRqTO</t>
  </si>
  <si>
    <t>otc!noo!Noopept_2025!aignet!aignet!bn!banner!Alzheimer!Plohaya_pamyat!gif__fRqTO</t>
  </si>
  <si>
    <t>otc!noo!Noopept_2025!sjp!sjp!bn!banner!Alzheimer!Babusha_vnuchka!bn__vWnCb</t>
  </si>
  <si>
    <t>otc!noo!Noopept_2025!aignet!aignet!bn!banner!razdrazhitelnost!Sryvayus!gif__LkUzC</t>
  </si>
  <si>
    <t>otc!noo!Noopept_2025!aignet!aignet!bn!banner!razdrazhitelnost!Ne_spravlyayus!gif__LkUzC</t>
  </si>
  <si>
    <t>otc!noo!Noopept_2025!sjp!sjp!bn!banner!perezhivayuschie!leika!bn__rMZWt</t>
  </si>
  <si>
    <t>otc!cin!Cinocap_2025!aignet!aignet!bn!banner!retarg_posetit_saita!kazhetsya_zabyl!gif__GDnrR</t>
  </si>
  <si>
    <t>sintec!takayama!Gocha_2025!frmtmd!web!intbnr!banner!M25-55_all!gocha!bn__oPXYf</t>
  </si>
  <si>
    <t>OK-VK_MT_post_ver4_INT-01</t>
  </si>
  <si>
    <t>OK-VK_MT_post_ver4_INT-02</t>
  </si>
  <si>
    <t>OK-VK_MT_post_ver4_RET</t>
  </si>
  <si>
    <t>vkontakte_VK_post_ver4_INT-01</t>
  </si>
  <si>
    <t>vkontakte_VK_post_ver4_INT-02</t>
  </si>
  <si>
    <t>vkontakte_VK_post_ver4_RET</t>
  </si>
  <si>
    <t>programmatic-BYYD_banner_ver4_INT-01</t>
  </si>
  <si>
    <t>programmatic-daskipper0114_banner_ver4_INT-02</t>
  </si>
  <si>
    <t>programmatic-daskipper0114_banner_ver4_RET</t>
  </si>
  <si>
    <t>chery!tg8prmx!Chery_Digital_25!mobidriven!mobdrvn!inst!video!All30-55_RF!Tiggo_8!inst__Rfcmf</t>
  </si>
  <si>
    <t>chery!tg9!Chery_Digital_25!mobidriven!mobdrvn!inst!video!All30-55_RF!Tiggo_9!inst__FbJaf</t>
  </si>
  <si>
    <t>chery!cheryt7l!Chery_Digital_25!gtn!gtn!bn!banner!All30-55_RF!Tiggo_7L!bn__Vfjpq</t>
  </si>
  <si>
    <t>chery!cheryt7l!Chery_Digital_25!hb!hb!bn!banner!All30-55_RF!Tiggo_7L!bn__pGoTN</t>
  </si>
  <si>
    <t>chery!cheryt7l!Chery_Digital_25!astrlb!astrlb!astrclx!banner!All30-55_RF!Tiggo_7L!astrclx__yEVid</t>
  </si>
  <si>
    <t>chery!cheryt7l!Chery_Digital_25!astrlb!astrlb!astrntgpt!banner!All30-55_RF!Tiggo_7L!astrntgpt__nzDIM</t>
  </si>
  <si>
    <t>chery!cheryt7l!Chery_Digital_25!redlma!redlma!fsc!banner!All30-55_RF!Tiggo_7L!fsc__aViLQ</t>
  </si>
  <si>
    <t>chery!cheryt7l!Chery_Digital_25!mobidriven!mobdrvn!fsc!banner!All30-55_RF!Tiggo_7L!fsc__eXUVt</t>
  </si>
  <si>
    <t>chery!cheryt7l!Chery_Digital_25!pckauto!pckauto!bn!banner!All30-55_RF!Tiggo_7L!bn__UaBGU</t>
  </si>
  <si>
    <t>chery!cheryt7l!Chery_Digital_25!av!av!bn!banner!All30-55_RF!Tiggo_7L!bn__WaoBC</t>
  </si>
  <si>
    <t>chery!cheryt7l!Chery_Digital_25!av!av!bn!banner!All30-55_RF!Tiggo_7L!bn__zfPfz</t>
  </si>
  <si>
    <t>chery!crln!Chery_Digital_25!gtn!gtn!bn!banner!All30-55_RF!Car-Crossline!bn__FiSkC</t>
  </si>
  <si>
    <t>chery!crln!Chery_Digital_25!hb!hb!bn!banner!All30-55_RF!Car-Crossline!bn__sTMxI</t>
  </si>
  <si>
    <t>chery!crln!Chery_Digital_25!gnzd!gnzd!bn!banner!All30-55_RF!Car-Crossline!bn__QOtUo</t>
  </si>
  <si>
    <t>chery!crln!Chery_Digital_25!astrlb!astrlb!astrclx!banner!All30-55_RF!Car-Crossline!astrclx__Pzeaw</t>
  </si>
  <si>
    <t>chery!crln!Chery_Digital_25!clltch!clltch!bn!banner!All30-55_RF!Car-Crossline!bn__kKFcT</t>
  </si>
  <si>
    <t>chery!crln!Chery_Digital_25!mobidriven!mobdrvn!bn!banner!All30-55_RF!Car-Crossline!bn__yNfxH</t>
  </si>
  <si>
    <t>chery!crln!Chery_Digital_25!pckauto!pckauto!bn!banner!All30-55_RF!Car-Crossline!bn__AJSzA</t>
  </si>
  <si>
    <t>chery!crln!Chery_Digital_25!av!av!bn!banner!All30-55_RF!Car-Crossline!bn__dhxgK</t>
  </si>
  <si>
    <t>chery!crln!Chery_Digital_25!av!av!bn!banner!All30-55_RF!Car-Crossline!bn__nGamJ</t>
  </si>
  <si>
    <t>chery!cheryt7l!Chery_Digital_25!mts!mts!inst!video!All30-55_RF!Tiggo_7L!inst__akxap</t>
  </si>
  <si>
    <t>chery!cheryt7l!Chery_Digital_25!otm!otm!vid!video!All30-55_RF!Tiggo_7L!vid__dCQkg</t>
  </si>
  <si>
    <t>chery!cheryt7l!Chery_Digital_25!mobidriven!mobdrvn!inst!video!All30-55_RF!Tiggo_7L!inst__Mzgxp</t>
  </si>
  <si>
    <t>sintec!takayama!Japanese_oils!frmtmd!web!intbnr!banner!M25-55_all!gocha!bn__SyCCX</t>
  </si>
  <si>
    <t>Sports_ru_ST8_300x600_Баннеры</t>
  </si>
  <si>
    <t>Sports_ru_ST8_300x600_middle_Баннеры</t>
  </si>
  <si>
    <t>sintec!rolf!Rolf_Gold_maslo_2025!gpm!prmrgpmvd!15unskip!video!M25-45_avtomobilist_retarg!gold_maslo!video_15sec_unskip__xCheZ</t>
  </si>
  <si>
    <t>sintec!rolf!Rolf_Gold_maslo_2025!everest!everest!20unskip!video!M25-45_avtomobilist!gold_maslo!video_20sec_unskip__MeKdn</t>
  </si>
  <si>
    <t>sintec!rolf!Rolf_Gold_maslo_2025!everest!everest!20unskip!video!M25-45_avtomobilist!gold_maslo!video_20sec_unskip__MeKdn_PX</t>
  </si>
  <si>
    <t>sintec!rolf!Rolf_Gold_maslo_2025!redlma!redlma!vv!video!M25-45_avtomobilist!gold_maslo!shorts_15sec_skip__BdJfE</t>
  </si>
  <si>
    <t>sintec!rolf!Rolf_Gold_maslo_2025!plzkrt!plzkrt!20secskip!video!M25-45_avtomobilist!gold_maslo!video_20sec_skip__eHoZv</t>
  </si>
  <si>
    <t>sintec!rolf!Rolf_Gold_maslo_2025!plzkrt!plzkrt!15secskip!video!M25-45_avtomobilist_retarg!gold_maslo!video_15sec_skip__KsrdU</t>
  </si>
  <si>
    <t>Madame_Coco_Mar-Dec_2025!vkads!vkads!vidpost!video!w25!retargeting!video__GEWqU</t>
  </si>
  <si>
    <t>Madame_Coco_Mar-Dec_2025!vkads!vkads!carus!banner!!retargeting!carousel__Yofje</t>
  </si>
  <si>
    <t>mcc!mcc!Madame_Coco_Mar-Dec_2025!vkads!vkads!carus!banner!retargeting!kitchen!carousel__Yofje</t>
  </si>
  <si>
    <t>mcc!mcc!Madame_Coco_Mar-Dec_2025!vkads!vkads!carus!banner!retargeting!decor!carousel__Yofje</t>
  </si>
  <si>
    <t>mcc!mcc!Madame_Coco_Mar-Dec_2025!vkads!vkads!carus!banner!retargeting!tableware!carousel__Yofje</t>
  </si>
  <si>
    <t>sintec!sintec!Sintec_4+1!mts!mtsdsp!bn!banner!M25-54!kamchatka!bn__hOqgZ</t>
  </si>
  <si>
    <t>sintec!sintec!Sintec_4+1!mdtd!mdtd!pkmb!vdbn!M25-54!kamchatka!bn_vd__CVDxq</t>
  </si>
  <si>
    <t>sintec!sintec!Sintec_4+1!av!av!nbn!banner!M25-54!kamchatka!native__sIynk</t>
  </si>
  <si>
    <t>jetour!jetour!Digital_campaign_Mar_Jun_2025!digtlallcvidnt!vidnt!inst!video!All35-54_RF_interests_kod!Dashing!video__HaDCv</t>
  </si>
  <si>
    <t>jetour!jetour!Digital_campaign_Mar_Jun_2025!digtlallcvidnt!vidnt!inst!video!All35-54_RF_interests!Dashing!video__HaDCv</t>
  </si>
  <si>
    <t>jetour!jetour!Digital_campaign_Mar_Jun_2025!entrdgtl!entrdgtl!vid!video!RF_M_30-55_C_interests!Dashing!video__YDKLK</t>
  </si>
  <si>
    <t>jetour!jetour!Digital_campaign_Mar_Jun_2025!bt!bt!vid!video!M30-55_C_RF_KW!Dashing!video__FWCFc</t>
  </si>
  <si>
    <t>jetour!jetour!Digital_campaign_Mar_Jun_2025!autorvw!autorvw!topbn!banner!All_RF_april!Dashing!bn__BcVaQ</t>
  </si>
  <si>
    <t>jetour!jetour!Digital_campaign_Mar_Jun_2025!klsru!klsru!bn!banner!All_RF!Dashing!bn__RWePE</t>
  </si>
  <si>
    <t>jetour!jetour!Digital_campaign_Mar_Jun_2025!redlma!redlma!intvfscrm!banner!M30-55_C_RF_interactive!Dashing!bn__TCYGB</t>
  </si>
  <si>
    <t>jetour!jetour!Digital_campaign_Mar_Jun_2025!redlma!redlma!bn!banner!M30-55_C_RF_interests_apr!Dashing!bn__GSNBs</t>
  </si>
  <si>
    <t>jetour!jetour!Digital_campaign_Mar_Jun_2025!drive!drive2!bn300x600!banner!All_RF!Dashing!bn__skUoo</t>
  </si>
  <si>
    <t>jetour!jetour!Digital_campaign_Mar_Jun_2025!digtlallcvidnt!vidnt!inst!video!All35-54_RF_interests_kod!T2!video__HaDCv</t>
  </si>
  <si>
    <t>jetour!jetour!Digital_campaign_Mar_Jun_2025!digtlallcvidnt!vidnt!inst!video!All35-54_RF_interests!T2!video__HaDCv</t>
  </si>
  <si>
    <t>jetour!jetour!Digital_campaign_Mar_Jun_2025!entrdgtl!entrdgtl!vid!video!RF_M_30-55_C_interests!T2!video__YDKLK</t>
  </si>
  <si>
    <t>jetour!jetour!Digital_campaign_Mar_Jun_2025!entrdgtl!entrdgtl!bn!banner!RF_M_30-55_C_interests!T2!bn__zVuFe</t>
  </si>
  <si>
    <t>jetour!jetour!Digital_campaign_Mar_Jun_2025!bt!bt!bn!banner!RF_M_30-55_C_interests!T2!bn__SwTZi</t>
  </si>
  <si>
    <t>jetour!jetour!Digital_campaign_Mar_Jun_2025!targetnative!trgtnative!bn!banner!RF_M_30-55_pack_auto!T2!bn__AUYoV</t>
  </si>
  <si>
    <t>jetour!jetour!Digital_campaign_Mar_Jun_2025!av!av!bn!banner!M30-54_targetPackAuto!T2!bn__rdVOd</t>
  </si>
  <si>
    <t>jetour!jetour!Digital_campaign_Mar_Jun_2025!zrru!zrru!bn!banner!All_RF!T2!bn__FynQw</t>
  </si>
  <si>
    <t>jetour!jetour!Digital_campaign_Mar_Jun_2025!autorvw!autorvw!topbn!banner!All_RF_april!T2!bn__BcVaQ</t>
  </si>
  <si>
    <t>jetour!jetour!Digital_campaign_Mar_Jun_2025!drive!drive2!bn300x600!banner!All_RF!T2!bn__skUoo</t>
  </si>
  <si>
    <t>jetour!jetour!Digital_campaign_Mar_Jun_2025!klsru!klsru!bn!banner!All_RF!T2!bn__RWePE</t>
  </si>
  <si>
    <t>jetour!jetour!Digital_campaign_Mar_Jun_2025!redlma!redlma!bn!banner!M30-55_C_RF_interests_apr-jun!T2!bn__GSNBs</t>
  </si>
  <si>
    <t>jetour!jetour!Digital_campaign_Mar_Jun_2025!bt!bt!vid!video!M30-55_C_RF_KW!T2!video__FWCFc</t>
  </si>
  <si>
    <t>jetour!jetour!Digital_campaign_Mar_Jun_2025!entrdgtl!entrdgtl!vid!video!RF_M_30-55_C_interests!Dashing!video_30__YDKLK</t>
  </si>
  <si>
    <t>jetour!jetour!Digital_campaign_Mar_Jun_2025!entrdgtl!entrdgtl!vid!video!RF_M_30-55_C_interests!T2!video_30__YDKLK</t>
  </si>
  <si>
    <t>sintec!rolf!Daniil_Avtopodbor!gpm!prmrgpmvd!20unskip!video!M25-45!Mercedes!video__ZPlag</t>
  </si>
  <si>
    <t>sintec!rolf!Daniil_Avtopodbor!gpm!prmrgpmvd!20unskip!video!M25-45!Serec!video__ZPlag</t>
  </si>
  <si>
    <t>sintec!rolf!Daniil_Avtopodbor!digtlallcvidnt!vdntflx!20secskip!video!M25-45!Mercedes!video__KMNBp</t>
  </si>
  <si>
    <t>sintec!rolf!Daniil_Avtopodbor!digtlallcvidnt!vdntflx!20secskip!video!M25-45!Serec!video__KMNBp</t>
  </si>
  <si>
    <t>sintec!rolf!Daniil_Avtopodbor!mobidriven!mobdrvn!vv!video!M25-45!Mercedes!vertical__ZlxaL</t>
  </si>
  <si>
    <t>sintec!rolf!Daniil_Avtopodbor!mobidriven!mobdrvn!vv!video!M25-45!Serec!vertical__ZlxaL</t>
  </si>
  <si>
    <t>sintec!rolf!Daniil_Avtopodbor!vkads!rwrdvd!20unskip!video!M25-45!Mercedes!video__DBtBw</t>
  </si>
  <si>
    <t>sintec!rolf!Daniil_Avtopodbor!vkads!rwrdvd!20unskip!video!M25-45!Serec!video__DBtBw</t>
  </si>
  <si>
    <t>sintec!rolf!Daniil_Avtopodbor!redlma!redlma!vv!video!M25-45!Mercedes!vertical__TEPcI</t>
  </si>
  <si>
    <t>sintec!rolf!Daniil_Avtopodbor!redlma!redlma!vv!video!M25-45!Serec!vertical__TEPcI</t>
  </si>
  <si>
    <t>sintec!rolf!Daniil_Avtopodbor!digtlallcvidnt!vdntflx!20secskip!video!M25-45!Mercedes!video__KMNBp_SM</t>
  </si>
  <si>
    <t>sintec!rolf!Daniil_Avtopodbor!digtlallcvidnt!vdntflx!20secskip!video!M25-45!Mercedes!video__KMNBp_APP</t>
  </si>
  <si>
    <t>sintec!rolf!Daniil_Avtopodbor!digtlallcvidnt!vdntflx!20secskip!video!M25-45!Serec!video__KMNBp_SM</t>
  </si>
  <si>
    <t>sintec!rolf!Daniil_Avtopodbor!digtlallcvidnt!vdntflx!20secskip!video!M25-45!Serec!video__KMNBp_APP</t>
  </si>
  <si>
    <t>sintec!rolf!Daniil_Avtopodbor!vkads!vkads!20secskip!video!M18-45!Mercedes!video__auLKi</t>
  </si>
  <si>
    <t>sintec!rolf!Daniil_Avtopodbor!vkads!vkads!20secskip!video!M18-45!Serec!video__auLKi</t>
  </si>
  <si>
    <t>Kommersant_Argo_Atlant_Баннер</t>
  </si>
  <si>
    <t>jaecoo!jaecoo!Jaecoo_Digital25!vedom!vedom!bn!banner!All!J8!banner__tbLdw</t>
  </si>
  <si>
    <t>jaecoo!jaecoo!Jaecoo_Digital25!hyptch!mobapphyptch!bn!banner!All!J8!banner__qTmst</t>
  </si>
  <si>
    <t>jaecoo!jaecoo!Jaecoo_Digital25!ozon!ozon!vid!video!segment!J8_high_income!banner__lcUHx</t>
  </si>
  <si>
    <t>jaecoo!jaecoo!Jaecoo_Digital25!pmmedia!pmmedia!bn!banner!All!J8!banner__XNJCT</t>
  </si>
  <si>
    <t>jaecoo!jaecoo!Jaecoo_Digital25!av!av!bn!banner!All!J8!banner__yxZVE</t>
  </si>
  <si>
    <t>jaecoo!jaecoo!Jaecoo_Digital25!av!av!bn!banner!All!J7!banner__yxZVE</t>
  </si>
  <si>
    <t>jetour!soueast!Digital campaign№1 April-June 2025!entrdgtl!entrdgtl!bn!banner!M35-54_RF_int_family!S09!bn__FrpaO</t>
  </si>
  <si>
    <t>jetour!soueast!Digital campaign№1 April-June 2025!entrdgtl!entrdgtl!bn!banner!M35-54_RF_int!S07!bn__FrpaO</t>
  </si>
  <si>
    <t>jetour!soueast!Digital campaign№1 April-June 2025!targetnative!trgtnative!bn!banner!M35-54_RF_int_family!S09!bn__fySOj</t>
  </si>
  <si>
    <t>jetour!soueast!Digital campaign№1 April-June 2025!targetnative!trgtnative!bn!banner!M35-54_RF_int!S07!bn__fySOj</t>
  </si>
  <si>
    <t>jetour!soueast!Digital campaign№1 April-June 2025!sw!sw!bn!banner!M35-54_RF_int_family!S09!bn__nxTsg</t>
  </si>
  <si>
    <t>jetour!soueast!Digital campaign№1 April-June 2025!sw!sw!bn!banner!M35-54_RF_int!S07!bn__nxTsg</t>
  </si>
  <si>
    <t>jetour!soueast!Digital campaign№2 April-June 2025!bt!bt!bn!banner!M35-54_RF_int_family!S09!bn__OyaDq</t>
  </si>
  <si>
    <t>jetour!soueast!Digital campaign№2 April-June 2025!bt!bt!bn!banner!M35-54_RF_int!S07!bn__OyaDq</t>
  </si>
  <si>
    <t>otc!laktazar!laktazar_2025!mts!dsp!bn!banner!MW25-44_simpt!test_apr_woman_cheese!bn__EWfat</t>
  </si>
  <si>
    <t>otc!laktazar!laktazar_2025!mts!dsp!bn!banner!MW25-44_simpt!test_apr_man_cheese!bn__EWfat</t>
  </si>
  <si>
    <t>chery!chr!Chery_Digital_25_Compet!mts!mts!bn!banner!All30-55_visitors!Tiggo_9!bn__olHkY</t>
  </si>
  <si>
    <t>chery!chr!Chery_Digital_25_Compet!mts!mts!bn!banner!All30-55_supergeo!Tiggo_9!bn__mgAVe</t>
  </si>
  <si>
    <t>otc!noo!Noopept_2025!sjp!sjp!bn!banner!narusheniye_pamyati!Blondinka_woman!bn__HznpF</t>
  </si>
  <si>
    <t>otc!noo!Noopept_2025!sjp!sjp!bn!banner!Alzheimer!Woman!bn__vWnCb</t>
  </si>
  <si>
    <t>otc!noo!Noopept_2025!aignet!aignet!bn!banner!ne_uspevayu!Otstayu!bn__LxxqZ</t>
  </si>
  <si>
    <t>otc!noo!Noopept_2025!aignet!aignet!bn!banner!ne_uspevayu!Uzhe_ne_uspevayu!bn__LxxqZ</t>
  </si>
  <si>
    <t>otc!noo!Noopept_2025!sjp!sjp!bn!banner!perezhivayuschie!man!bn__rMZWt</t>
  </si>
  <si>
    <t>РБК_msk_yandex_inter_Видео</t>
  </si>
  <si>
    <t>РБК_msk_weborama_inter_Видео</t>
  </si>
  <si>
    <t>РБК_spb_LO_sections_Видео</t>
  </si>
  <si>
    <t>Актион_kadr_Сеть_сайтов_Актион_Баннеры</t>
  </si>
  <si>
    <t>MyTarget_MyTarget_Баннеры</t>
  </si>
  <si>
    <t>Mediasniper_Сеть_сайтов_Mediasniper_Баннеры</t>
  </si>
  <si>
    <t>omoda!omoda!Omoda_Digital25!frmtmd!frmtmd!bn!banner!All!C7!banner__KOuqf</t>
  </si>
  <si>
    <t>omoda!omoda!Omoda_Digital25!gis!gis!bn!banner!All!fl!Masthead__FOiga</t>
  </si>
  <si>
    <t>omoda!omoda!Omoda_Digital25!adshds!adshds!instrvd!video!All!C7!video__RZlQt</t>
  </si>
  <si>
    <t>omoda!omoda!Omoda_Digital25!plzkrt!plzkrt!bn!banner!interests!fl!premium_banner__fktCH</t>
  </si>
  <si>
    <t>omoda!omoda!Omoda_Digital25!plzkrt!plzkrt!bn!banner!interests!C7!premium_banner__fktCH</t>
  </si>
  <si>
    <t>omoda!omoda!Omoda_Digital25!av!av!bn!banner!All!fl!banners__rTodZ</t>
  </si>
  <si>
    <t>omoda!omoda!Omoda_Digital25!av!av!bn!banner!All!C7!banners__rTodZ</t>
  </si>
  <si>
    <t>omoda!omoda!Omoda_Digital25!ozon!ozon!bn!banner!segment_high_income!C7!animated_banner__edNWj</t>
  </si>
  <si>
    <t>omoda!omoda!Omoda_Digital25!ozon!ozon!bn!banner!Travel!C7!animated_banner__edNWj</t>
  </si>
  <si>
    <t>MTS_Все_страницы_Banners</t>
  </si>
  <si>
    <t>OTM_Все_страницы_Banners</t>
  </si>
  <si>
    <t>PIM_Media_Все_страницы_Banners</t>
  </si>
  <si>
    <t>mcc!mcc!Madame_Coco_Mar-Dec_2025!vkads!vkads!vidpost!video!retargeting!kitchenware!video__GEWqU</t>
  </si>
  <si>
    <t>mcc!mcc!Madame_Coco_Mar-Dec_2025!vkads!vkads!vidpost!video!retargeting!duvetcover!video__GEWqU</t>
  </si>
  <si>
    <t>Madame_Coco_Mar-Dec_2025!gpm!gpm!mrol!video!w25!image!multi_roll__heVZH_1280x720</t>
  </si>
  <si>
    <t>Madame_Coco_Mar-Dec_2025!gpm!gpm!mrol!video!w25!kitchenware!multi_roll__heVZH_1280x720</t>
  </si>
  <si>
    <t>Madame_Coco_Mar-Dec_2025!gpm!gpm!mrol!video!w25!duvetcover!multi_roll__heVZH_1280x720</t>
  </si>
  <si>
    <t>Madame_Coco_Mar-Dec_2025!ms!ms!vid!video!w25!image!multi_roll__diuPw_1280x720</t>
  </si>
  <si>
    <t>Madame_Coco_Mar-Dec_2025!ms!ms!vid!video!w25!kitchenware!multi_roll__diuPw_1280x720</t>
  </si>
  <si>
    <t>Madame_Coco_Mar-Dec_2025!ms!ms!vid!video!w25!duvetcover!multi_roll__diuPw_1280x720</t>
  </si>
  <si>
    <t>Madame_Coco_Mar-Dec_2025!vkads!vkads!vidpost!banner!retargeting!image!video__GEWqU</t>
  </si>
  <si>
    <t>Madame_Coco_Mar-Dec_2025!mobidriven!mobdrvn!bn!banner!w25!kitchen!banner__prMnV</t>
  </si>
  <si>
    <t>Madame_Coco_Mar-Dec_2025!mobidriven!mobdrvn!bn!banner!w25!bath!banner__prMnV</t>
  </si>
  <si>
    <t>Madame_Coco_Mar-Dec_2025!mobidriven!mobdrvn!bn!banner!w25!bed!banner__prMnV</t>
  </si>
  <si>
    <t>Madame_Coco_Mar-Dec_2025!mobidriven!mobdrvn!bn!banner!w25!decor!banner__prMnV</t>
  </si>
  <si>
    <t>Madame_Coco_Mar-Dec_2025!mobidriven!mobdrvn!bn!banner!w25!image!banner__prMnV</t>
  </si>
  <si>
    <t>Madame_Coco_Mar-Dec_2025!mobidriven!mobdrvn!bn!banner!w25!tableware!banner__prMnV</t>
  </si>
  <si>
    <t>Madame_Coco_Mar-Dec_2025!otm!otm!bn!banner!w25!kitchen!banner__wxiVg</t>
  </si>
  <si>
    <t>Madame_Coco_Mar-Dec_2025!otm!otm!bn!banner!w25!bath!banner__wxiVg</t>
  </si>
  <si>
    <t>Madame_Coco_Mar-Dec_2025!otm!otm!bn!banner!w25!bed!banner__wxiVg</t>
  </si>
  <si>
    <t>Madame_Coco_Mar-Dec_2025!otm!otm!bn!banner!w25!decor!banner__wxiVg</t>
  </si>
  <si>
    <t>Madame_Coco_Mar-Dec_2025!otm!otm!bn!banner!w25!image!banner__wxiVg</t>
  </si>
  <si>
    <t>Madame_Coco_Mar-Dec_2025!otm!otm!bn!banner!w25!tableware!banner__wxiVg</t>
  </si>
  <si>
    <t>Madame_Coco_Mar-Dec_2025!mts!mts!bn!banner!w25!kitchen!banner__dqfXZ</t>
  </si>
  <si>
    <t>Madame_Coco_Mar-Dec_2025!mts!mts!bn!banner!w25!bath!banner__dqfXZ</t>
  </si>
  <si>
    <t>Madame_Coco_Mar-Dec_2025!mts!mts!bn!banner!w25!bed!banner__dqfXZ</t>
  </si>
  <si>
    <t>Madame_Coco_Mar-Dec_2025!mts!mts!bn!banner!w25!decor!banner__dqfXZ</t>
  </si>
  <si>
    <t>Madame_Coco_Mar-Dec_2025!mts!mts!bn!banner!w25!image!banner__dqfXZ</t>
  </si>
  <si>
    <t>Madame_Coco_Mar-Dec_2025!mts!mts!bn!banner!w25!tableware!banner__dqfXZ</t>
  </si>
  <si>
    <t>Madame_Coco_Mar-Dec_2025!ms!ms!bn!banner!w25!kitchen!banner__bdAWp</t>
  </si>
  <si>
    <t>Madame_Coco_Mar-Dec_2025!ms!ms!bn!banner!w25!bath!banner__bdAWp</t>
  </si>
  <si>
    <t>Madame_Coco_Mar-Dec_2025!ms!ms!bn!banner!w25!bed!banner__bdAWp</t>
  </si>
  <si>
    <t>Madame_Coco_Mar-Dec_2025!ms!ms!bn!banner!w25!decor!banner__bdAWp</t>
  </si>
  <si>
    <t>Madame_Coco_Mar-Dec_2025!ms!ms!bn!banner!w25!image!banner__bdAWp</t>
  </si>
  <si>
    <t>Madame_Coco_Mar-Dec_2025!ms!ms!bn!banner!w25!tableware!banner__bdAWp</t>
  </si>
  <si>
    <t>Madame_Coco_Mar-Dec_2025!ntvrnt!ntvrnt!tgb!banner!w25!kitchen!tgb__KtfIG</t>
  </si>
  <si>
    <t>Madame_Coco_Mar-Dec_2025!ntvrnt!ntvrnt!tgb!banner!w25!bath!tgb__KtfIG</t>
  </si>
  <si>
    <t>Madame_Coco_Mar-Dec_2025!ntvrnt!ntvrnt!tgb!banner!w25!bed!tgb__KtfIG</t>
  </si>
  <si>
    <t>Madame_Coco_Mar-Dec_2025!ntvrnt!ntvrnt!tgb!banner!w25!decor!tgb__KtfIG</t>
  </si>
  <si>
    <t>Madame_Coco_Mar-Dec_2025!ntvrnt!ntvrnt!tgb!banner!w25!image!tgb__KtfIG</t>
  </si>
  <si>
    <t>Madame_Coco_Mar-Dec_2025!ntvrnt!ntvrnt!tgb!banner!w25!tableware!tgb__KtfIG</t>
  </si>
  <si>
    <t>jetour!jetour!Digital_campaign_Mar_Jun_2025!bt!bt!bn!banner!RF_M_30-55_C_interests!T2!bn_cpm__Vumfv</t>
  </si>
  <si>
    <t>jetour!jetour!Digital_campaign_Mar_Jun_2025!5klsru!5klsru!bn300x600!banner!All_RF!T2!bn__sLwDf</t>
  </si>
  <si>
    <t>jetour!jetour!Digital_campaign_Mar_Jun_2025!gpm!gpm!vid!video!M25-54_C_RF_interests!X50!video20__TlCQm</t>
  </si>
  <si>
    <t>jetour!jetour!Digital_campaign_Mar_Jun_2025!gpm!gpm!vid!video!M25-54_C_RF_interests!X50!video30__TlCQm</t>
  </si>
  <si>
    <t>jetour!jetour!Digital_campaign_Mar_Jun_2025!gpm!gpm!vid!video!M25-54_C_RF_interests!T2!video20__TlCQm</t>
  </si>
  <si>
    <t>jetour!jetour!Digital_campaign_Mar_Jun_2025!gpm!gpm!vid!video!M25-54_C_RF_interests!T2!video30__TlCQm</t>
  </si>
  <si>
    <t>jetour!jetour!Digital_campaign_Mar_Jun_2025!entrdgtl!entrdgtl!vid!video!RF_M_30-55_C_interests!X50!video30__YDKLK</t>
  </si>
  <si>
    <t>jetour!jetour!Digital_campaign_Mar_Jun_2025!mt!mtolv!prrll!video!M30-55_C_RF!X50!video__pyNJb</t>
  </si>
  <si>
    <t>jetour!jetour!Digital_campaign_Mar_Jun_2025!mt!mtolv!prrll!video!M30-55_C_RF!T2!video__pyNJb</t>
  </si>
  <si>
    <t>jetour!jetour!Digital_campaign_Mar_Jun_2025!entrdgtl!entrdgtl!bn!banner!RF_M_30-55_C_interests!X50!bn__zVuFe</t>
  </si>
  <si>
    <t>jetour!jetour!Digital_campaign_Mar_Jun_2025!bt!bt!bn!banner!RF_M_30-55_C_interests!X50!bn_cpm__Vumfv</t>
  </si>
  <si>
    <t>jetour!jetour!Digital_campaign_Mar_Jun_2025!targetnative!trgtnative!bn!banner!RF_M_30-55_pack_auto!X50!bn__AUYoV</t>
  </si>
  <si>
    <t>jetour!jetour!Digital_campaign_Mar_Jun_2025!5klsru!5klsru!bn300x600!banner!All_RF!X50!bn__sLwDf</t>
  </si>
  <si>
    <t>jetour!jetour!Digital_campaign_Mar_Jun_2025!zrru!zrru!bn!banner!All_RF!X50!bn__FynQw</t>
  </si>
  <si>
    <t>jetour!jetour!Digital_campaign_Mar_Jun_2025!mobidriven!mobdrvn!bn!banner!M30-55_C_RF_march-may!X50!bn__HMiau</t>
  </si>
  <si>
    <t>jetour!jetour!Digital_campaign_Mar_Jun_2025!mobidriven!mobdrvn!bn!banner!M30-55_C_RF_march-may!T2!bn__HMiau</t>
  </si>
  <si>
    <t>jetour!jetour!Digital_campaign_Mar_Jun_2025!entrdgtl!entrdgtl!vid!video!RF_M_30-55_C_interests!T2!video20__YDKLK</t>
  </si>
  <si>
    <t>jetour!jetour!Digital_campaign_Mar_Jun_2025!entrdgtl!entrdgtl!vid!video!RF_M_30-55_C_interests!T2!video30__YDKLK</t>
  </si>
  <si>
    <t>jetour!jetour!Digital_campaign_Mar_Jun_2025!entrdgtl!entrdgtl!vid!video!RF_M_30-55_C_interests!X50!video20__YDKLK</t>
  </si>
  <si>
    <t>jetour!jetour!Digital_campaign_Mar_Jun_2025!gnzd!gnzd!vid!video!M30-55_C_RF_interests!X50!video_bonus__</t>
  </si>
  <si>
    <t>jetour!jetour!Digital_campaign_Mar_Jun_2025!gnzd!gnzd!vid!video!M30-55_C_RF_interests!T2!video_bonus__</t>
  </si>
  <si>
    <t>jetour!jetour!Digital_campaign_Mar_Jun_2025!smi2!smi2!nttgb!banner!M30-55_C_RF_interests!X50!banner_bonus__</t>
  </si>
  <si>
    <t>jetour!jetour!Digital_campaign_Mar_Jun_2025!smi2!smi2!nttgb!banner!M30-55_C_RF_interests!T2!banner_bonus__</t>
  </si>
  <si>
    <t>jetour!jetour!Digital_campaign_Mar_Jun_2025!fxbl!vidnt!intvvid!video!M30-55_C_RF_interests!X50!video_bonus__</t>
  </si>
  <si>
    <t>jetour!jetour!Digital_campaign_Mar_Jun_2025!fxbl!vidnt!intvvid!video!M30-55_C_RF_interests!T2!video_bonus__</t>
  </si>
  <si>
    <t>astrlb!astrlb!vid!video!travellers!obaldet!20sek__oeHBT</t>
  </si>
  <si>
    <t>rbc!rbc!bn!banner!!mountains!__XPJnu</t>
  </si>
  <si>
    <t>rbc!rbc!bn!banner!!dolphin!__XPJnu</t>
  </si>
  <si>
    <t>rbc!rbc!bn!banner!!shine!__XPJnu</t>
  </si>
  <si>
    <t>mts!mts!bn!banner!active_tourism!mountains!__CDcKN</t>
  </si>
  <si>
    <t>mts!mts!bn!banner!active_tourism!dolphin!__CDcKN</t>
  </si>
  <si>
    <t>mts!mts!bn!banner!active_tourism!shine!__CDcKN</t>
  </si>
  <si>
    <t>mts!mts!bn!banner!concurents!mountains!__ynhkN</t>
  </si>
  <si>
    <t>mts!mts!bn!banner!concurents!dolphin!__ynhkN</t>
  </si>
  <si>
    <t>mts!mts!bn!banner!concurents!shine!__ynhkN</t>
  </si>
  <si>
    <t>byyd!byyd!rchmdia!banner!active_tourism!mountains!__ZSQXb</t>
  </si>
  <si>
    <t>byyd!byyd!rchmdia!banner!active_tourism!dolphin!__ZSQXb</t>
  </si>
  <si>
    <t>byyd!byyd!rchmdia!banner!active_tourism!shine!__ZSQXb</t>
  </si>
  <si>
    <t>byyd!byyd!rchmdia!banner!active_tourism!soroka!__ZSQXb</t>
  </si>
  <si>
    <t>astrlb!astrlb!vid!video!travellers!vygoda!20sek__oeHBT</t>
  </si>
  <si>
    <t>mts!mts!prrll!video!travellers!vygoda!20sek_upd__GuZkz</t>
  </si>
  <si>
    <t>everest!everest!mrol!video!travellers!vygoda!20sek_upd__fvRmL</t>
  </si>
  <si>
    <t>mts!mts!vid!video!active_tourism!vygoda!20sek_upd__fwloG</t>
  </si>
  <si>
    <t>gpm!gpm!allrll!video!!vygoda!20sek_upd__PaozB</t>
  </si>
  <si>
    <t>astrlb!astrlb!vid!video!travellers!vygoda!20sek_upd__oeHBT</t>
  </si>
  <si>
    <t>sintec!rolf!Rolf_OLV_2024!gpm!vidnt!vid!video!m-25-45!autosport!video_15sec__lyqQe</t>
  </si>
  <si>
    <t>sintec!rolf!Rolf_OLV_2024!gpm!vidnt!vid!video_rtrg!retarget!autosport!video_5sec__jJsCS</t>
  </si>
  <si>
    <t>sintec!rolf!Rolf_OLV_2024!digtlallcvidnt!dgtlallvd!inst!video!m-25-45!autosport!video_15sec__xyOGp</t>
  </si>
  <si>
    <t>sintec!rolf!Rolf_OLV_2024!digtlallcvidnt!dgtlallvd!inst!video_rtrg!retarget!autosport!video_5sec__nWRhZ</t>
  </si>
  <si>
    <t>sintec!rolf!Rolf_OLV_2024!mts!dsp!bn!banner_rtrg!retarget!autosport!banners__YUhLK</t>
  </si>
  <si>
    <t>MyTarget_All25_45_viewed_15_10_v6</t>
  </si>
  <si>
    <t>IVI_All25_45_v15</t>
  </si>
  <si>
    <t>Everest_All25_45_v15</t>
  </si>
  <si>
    <t>GPM_All25_45_v15</t>
  </si>
  <si>
    <t>OTM_All25_45_MedicalSupplies_v15_v15</t>
  </si>
  <si>
    <t>OTM_All25_45_Pharmacy_v15_v15</t>
  </si>
  <si>
    <t>OTM_All25_45_Beauty_v15_v15</t>
  </si>
  <si>
    <t>OTM_All25_45_MedicalSupplies_v10</t>
  </si>
  <si>
    <t>OTM_All25_45_Pharmacy_v10</t>
  </si>
  <si>
    <t>OTM_All25_45_Beauty_v10</t>
  </si>
  <si>
    <t>SlickJump_Tablets_2024_Q4_bn</t>
  </si>
  <si>
    <t>SlickJump_Spray_2024_Q4_bn</t>
  </si>
  <si>
    <t>GPM_Tablets_2024_Q4_bn</t>
  </si>
  <si>
    <t>GPM_Spray_2024_Q4_bn</t>
  </si>
  <si>
    <t>Mobidriven_All25_45_Health_and_fitness_Q4_girl</t>
  </si>
  <si>
    <t>Mobidriven_All25_45_Medicine_Q4_microb</t>
  </si>
  <si>
    <t>Mobidriven_All25_45_Health_and_fitness_Q4_microb</t>
  </si>
  <si>
    <t>Mobidriven_All25_45_Medicine_Q4_girl</t>
  </si>
  <si>
    <t>OTM_All25_45_MedicalSupplies_Q4_girl</t>
  </si>
  <si>
    <t>OTM_All25_45_Pharmacy_Q4_microb</t>
  </si>
  <si>
    <t>OTM_All25_45_Beauty_Q4_girl</t>
  </si>
  <si>
    <t>OTM_All25_45_MedicalSupplies_Q4_microb</t>
  </si>
  <si>
    <t>OTM_All25_45_Pharmacy_Q4_girl</t>
  </si>
  <si>
    <t>OTM_All25_45_Beauty_Q4_microb</t>
  </si>
  <si>
    <t>Кинопоиск_Плеер_Кинопоиск_Видео</t>
  </si>
  <si>
    <t>ertelecom!domru!Game_2024!mts!dsp!vid!video!!!__fhsPN</t>
  </si>
  <si>
    <t>ertelecom!domru!Game_2024!mts!dsp!bn!banner!!!__RQqVW</t>
  </si>
  <si>
    <t>ertelecom!domru!Game_2024!plgr!plgr!br250!banner!!!__zSfnC</t>
  </si>
  <si>
    <t>Playground</t>
  </si>
  <si>
    <t>ertelecom!domru!Game_2024!plgr!plgr!fsc!banner!!!__vQcKv</t>
  </si>
  <si>
    <t>ertelecom!domru!Game_2024!mt!mrg!muf!banner!!!__SbLdP</t>
  </si>
  <si>
    <t>otc!maxcldlor!Maxicold_Lor_2024!aignet!aignet!bn!banner!mw_winter_sports!pomogaet_spravlyatsya!bn__IybnR</t>
  </si>
  <si>
    <t>otc!maxcldlor!Maxicold_Lor_2024!aignet!aignet!bn!banner!mw_winter_sports!deistvuet_na_prichiny!bn__IybnR</t>
  </si>
  <si>
    <t>otc!maxcldlor!Maxicold_Lor_2024!sjp!sjp!bn!banner!winter_sports!ustranyaet_microby!bn__nfntT</t>
  </si>
  <si>
    <t>otc!maxcldlor!Maxicold_Lor_2024!sjp!sjp!bn!banner!winter_sports!snimayet_vospaleniye!bn__nfntT</t>
  </si>
  <si>
    <t>sintec!lamm!Lamm_2024!astrlb!astrbnmx!intrctvbn!banner!ofd!kirkorov_three_in_a_row!interactive_banner__nsxgq</t>
  </si>
  <si>
    <t>sintec!lamm!Lamm_2024!yab!plblads!intrctvbn!banner!ofd!kirkorov_three_in_a_row!interactive_banner__OYcCH</t>
  </si>
  <si>
    <t>sintec!lamm!Lamm_2024!redlma!redlma!intvfscrm!banner!ofd!kirkorov_wow!interactive_banner__LcLSR</t>
  </si>
  <si>
    <t>frdt!okstll!Okostill_2024!aignet!aignet!bn!banner!W25-64_konkurenty!edinstvennaya!gif__GMfbY</t>
  </si>
  <si>
    <t>frdt!okstll!Okostill_2024!aignet!aignet!bn!banner!W25-44!edinstvennaya!gif__dJsnU</t>
  </si>
  <si>
    <t>frdt!okstll!Okostill_2024!mts!dsp!bn!banner!W25-64_simtom!edinstvennaya!gif__iBYkO</t>
  </si>
  <si>
    <t>frdt!okstll!Okostill_2024!sjp!sjp!bn!banner!smtomat_problemat!pri_sukhosti!bn__nZNaR</t>
  </si>
  <si>
    <t>frdt!okstll!Okostill_2024!aignet!aignet!mrol!video!W25-64_simtom!okostill_rolik!olv__GElEP</t>
  </si>
  <si>
    <t>frdt!ibuprfort!Ibuprofen_Forte_2024!sjp!sjp!bn!banner!simptomatic!zharoponizhayushee!bn__fIZXt</t>
  </si>
  <si>
    <t>frdt!ibuprfort!Ibuprofen_Forte_2024!mgr!mrg!bn!banner!W25-44wkids+simpt!devochka_babochka!bn__yioRE</t>
  </si>
  <si>
    <t>frdt!ibuprfort!Ibuprofen_Forte_2024!mgr!mrg!bn!banner!W25-44wkids+simpt!dve_babochki!bn__yioRE</t>
  </si>
  <si>
    <t>frdt!ibuprfort!Ibuprofen_Forte_2024!mgr!mrg!bn!banner!W25-44wkids+simpt!rebenok_lozhka!bn__yioRE</t>
  </si>
  <si>
    <t>MyTarget_W25_45_MT_v20_Q4_20_skippable</t>
  </si>
  <si>
    <t>MyTarget_W25_45_MT_v10_Q4_10_skippable</t>
  </si>
  <si>
    <t>MyTarget_W25_45_MT_v10_Q4_6_non_skipable</t>
  </si>
  <si>
    <t>MTS_DSP_W25_45_with_kids_mts_Видео</t>
  </si>
  <si>
    <t>VK_com_W25_45_with_kids_audio20_audio</t>
  </si>
  <si>
    <t>SlickJump_universal_2024_Q4_In_read_Banner</t>
  </si>
  <si>
    <t>SlickJump_children_2024_Q4_In_read_Banner</t>
  </si>
  <si>
    <t>SlickJump_adults_2024_Q4_In_read_Banner</t>
  </si>
  <si>
    <t>sintec!rolf!Rolf_Opel_Ford_Volkswagen_2024!sw!sw!bn!banner!m_owner!opel!banners__vvBaT</t>
  </si>
  <si>
    <t>sintec!rolf!Rolf_Opel_Ford_Volkswagen_2024!sw!sw!bn!banner!m_owner!ford!banners__vvBaT</t>
  </si>
  <si>
    <t>sintec!rolf!Rolf_Opel_Ford_Volkswagen_2024!sw!sw!bn!banner!m_owner!volkswagen!banners__vvBaT</t>
  </si>
  <si>
    <t>sintec!rolf!Rolf_Opel_Ford_Volkswagen_2024!mts!mts!bn!banner!m_dataMTS!opel!banners__zuOns</t>
  </si>
  <si>
    <t>sintec!rolf!Rolf_Opel_Ford_Volkswagen_2024!mts!mts!bn!banner!m_dataMTS!ford!banners__zuOns</t>
  </si>
  <si>
    <t>sintec!rolf!Rolf_Opel_Ford_Volkswagen_2024!mts!mts!bn!banner!m_dataMTS!volkswagen!banners__zuOns</t>
  </si>
  <si>
    <t>Yandex_Баннеры_Argo_gruz</t>
  </si>
  <si>
    <t>Коммерсантъ_Atlant_Баннеры</t>
  </si>
  <si>
    <t>frdt!interoft!Interferon_Oftalmo_2024!aignet!aignet!bn!banner!w25-44+simpt!woman_ne_sglaz!gif__AABxE</t>
  </si>
  <si>
    <t>frdt!interoft!Interferon_Oftalmo_2024!sjp!sjp!bn!banner!infectii_glaz!3_deystviya!bn__zjWHS</t>
  </si>
  <si>
    <t>frdt!interoft!Interferon_Oftalmo_2024!aignet!aignet!bn!banner!w25-44+konkurenty!woman_ne_sglaz!gif__OEKLG</t>
  </si>
  <si>
    <t>frdt!interoft!Interferon_Oftalmo_2024!aignet!aignet!bn!banner!w25-44_wkids!woman_ne_sglaz!gif__KYsmO</t>
  </si>
  <si>
    <t>frdt!interoft!Interferon_Oftalmo_2024!sjp!sjp!bn!banner!detskiye_infectii_glaz!sukhoi_glaz!bn__eFnfk</t>
  </si>
  <si>
    <t>frdt!interoft!Interferon_Oftalmo_2024!aignet!aignet!bn!banner!w25-44+simpt!cat_ne_sglaz!gif__AABxE</t>
  </si>
  <si>
    <t>frdt!interoft!Interferon_Oftalmo_2024!aignet!aignet!bn!banner!w25-44+konkurenty!cat_ne_sglaz!gif__OEKLG</t>
  </si>
  <si>
    <t>frdt!interoft!Interferon_Oftalmo_2024!aignet!aignet!bn!banner!w25-44_wkids!cat_ne_sglaz!gif__KYsmO</t>
  </si>
  <si>
    <t>frdt!interoft!Interferon_Oftalmo_2024!aignet!aignet!mrol!video!w25-44+gorspros!10sek!olv__ujOnt</t>
  </si>
  <si>
    <t>frdt!interoft!Interferon_Oftalmo_2024!aignet!aignet!mrol!video!w25-44+gorspros!20sek!olv__ujOnt</t>
  </si>
  <si>
    <t>pikinvstprjct!kmrchndv!PIK_KN_2024!sw!sw!bn!banner!all!nov!bn__IYdkK</t>
  </si>
  <si>
    <t>pikinvstprjct!kmrchndv!PIK_KN_Gustav_2024!sw!sw!bn!banner!all!nov!bn__owgIT</t>
  </si>
  <si>
    <t>otc!filtrmsti!Filtrum_2024!aignet!aignet!bn!banner!pohmelie!filter!gif__TBEwV</t>
  </si>
  <si>
    <t>otc!filtrmsti!Filtrum_2024!aignet!aignet!bn!banner!pohmelie!v_stakane!gif__TBEwV</t>
  </si>
  <si>
    <t>otc!filtrmsti!Filtrum_2024!aignet!aignet!bn!banner!pohmelie!green_futbolka!gif__TBEwV</t>
  </si>
  <si>
    <t>otc!filtrmsti!Filtrum_2024!aignet!aignet!bn!banner!pohmelie!razdvoeniye!gif__TBEwV</t>
  </si>
  <si>
    <t>otc!filtrmsti!Filtrum_2024!aignet!aignet!bn!banner!pohmelie!galstuk!gif__TBEwV</t>
  </si>
  <si>
    <t>otc!filtrmsti!Filtrum_2024!mgr!mrg!bn!banner!pohmelie!v_stakane!bn__eqOHa</t>
  </si>
  <si>
    <t>otc!filtrmsti!Filtrum_2024!mgr!mrg!bn!banner!pohmelie!v_karmane!bn__eqOHa</t>
  </si>
  <si>
    <t>otc!filtrmsti!Filtrum_2024!mgr!mrg!bn!banner!pohmelie!galstuk!bn__eqOHa</t>
  </si>
  <si>
    <t>otc!filtrmsti!Filtrum_2024!byyd!byyd!vid!video!pohmelie!otravleniye_new!olv__uaZRn</t>
  </si>
  <si>
    <t>sintec!lamm!Lamm_2024!digtlallcvidnt!vidnt!inst!video!W25-55!kirkorov_ozon!20sec_skip__OVGIH</t>
  </si>
  <si>
    <t>sintec!lamm!Lamm_2024!astrlb!astrlb!astrtb!video!W25-55!kirkorov_ozon!20sec_skip__DLYDY</t>
  </si>
  <si>
    <t>sintec!lamm!Lamm_2024!astrlb!astrlb!astrtb!video!W25-55!kirkorov_ozon!10sec_skip__DLYDY</t>
  </si>
  <si>
    <t>sintec!lamm!Lamm_2024!redlma!redlma!20secskip!video!W25-55!kirkorov_ozon!20sec_skip__UbJxe</t>
  </si>
  <si>
    <t>sintec!lamm!Lamm_2024!redlma!redlma!10skip!video_rtrg!W25-55!kirkorov_ozon!10sec_skip__PblPK</t>
  </si>
  <si>
    <t>sintec!lamm!Lamm_2024!ya!yanvid!shppblads!video!W25-55!kirkorov_ozon!10sec_unskip__ybXhZ</t>
  </si>
  <si>
    <t>sintec!lamm!Lamm_2024!ya!yanvid!shppblads!video_rtrg!W25-55!kirkorov_ozon!10sec_unskip__znyQN</t>
  </si>
  <si>
    <t>omoda!omoda!Omoda_Digital24!rbc!rbc!billb500!banner!All!C5!billb100x500__OKAVK</t>
  </si>
  <si>
    <t>omoda!omoda!Omoda_Digital24!rbc!rbc!billb!banner!All!C5!billb100x250__AhjLV</t>
  </si>
  <si>
    <t>omoda!omoda!Omoda_Digital24!rbc!rbc!skscp!banner!All!C5!skscp__qgaoW</t>
  </si>
  <si>
    <t>omoda!omoda!Omoda_Digital24!rbc!rbc!300x250!banner!All!C5!300x250mob__oFSMC</t>
  </si>
  <si>
    <t>omoda!omoda!Omoda_Digital24!rbc!rbc!infr!banner!All!C5!infr__ujZQh</t>
  </si>
  <si>
    <t>omoda!omoda!Omoda_Digital24!rbc!rbc!fsc!banner!All!C5!fsc__NDcNx</t>
  </si>
  <si>
    <t>omoda!omoda!Omoda_Digital24!rbc!rbc!300x250mob!banner!All!C5!300x250mob__vnCln</t>
  </si>
  <si>
    <t>omoda!omoda!Omoda_Digital24!autonwsru!autonwsru!fsc!banner!All!C5!fullscreen__WFAjk</t>
  </si>
  <si>
    <t>omoda!omoda!Omoda_Digital24!av!av!bn!banner!All!C5!banner__Oivby</t>
  </si>
  <si>
    <t>omoda!omoda!Omoda_Digital24!solta!solta!inst!video!All!C5!video__hdpgM</t>
  </si>
  <si>
    <t>omoda!omoda!Omoda_Digital24!mts!mts!inst!video!All!C5!video__pJyHN</t>
  </si>
  <si>
    <t>omoda!omoda!Omoda_Digital24!adshds!adshds!instrvd!video!All!C5!video__YJQXn</t>
  </si>
  <si>
    <t>omoda!omoda!Omoda_Digital24!byyd!byyd!fsc!banner!All!C5!banner__NYKfv</t>
  </si>
  <si>
    <t>omoda!omoda!Omoda_Digital24!mobidriven!mobdrvn!fsc!banner!All!C5!banner__tHxvt</t>
  </si>
  <si>
    <t>omoda!omoda!Omoda_Digital24!sw!sw!bn!banner!All!C5!banner__zPMuJ</t>
  </si>
  <si>
    <t>omoda!omoda!Omoda_Digital24!redlma!redlma!fscmob!banner!All!C5!banner__eiMbb</t>
  </si>
  <si>
    <t>omoda!omoda!Omoda_Digital24!kommsnt!kommsnt!300x600intrscrlr!banner!All!C5!banner__OVVRP</t>
  </si>
  <si>
    <t>omoda!omoda!Omoda_Digital24!av!av!rt!banner!All!C5!banner__YwjeP</t>
  </si>
  <si>
    <t>jetour!jetour!November!mts!dsp!bn!banner!M30-55_C_RF!Jetour_vigoda!bn__onvZG</t>
  </si>
  <si>
    <t>jetour!jetour!November!beeln!dsp!bn!banner!M30-55_C_RF!Jetour_vigoda!bn__jKZeJ</t>
  </si>
  <si>
    <t>jetour!jetour!November!gtn!gtn!bn!banner!M30-55_C_RF!Jetour_vigoda!bn__MwGkU</t>
  </si>
  <si>
    <t>jetour!jetour!November!sw!sw!bn!banner!M30-55_C_RF!Jetour_vigoda!bn__trhDJ</t>
  </si>
  <si>
    <t>jetour!jetour!November!weborm!weborm!bn!banner!Segm_webor!Jetour_vigoda!bn__ketUF</t>
  </si>
  <si>
    <t>jetour!jetour!November!sbersllr!sbrsllr!bn!banner!M30-55_C_RF!Jetour_vigoda!bn__sAyYo</t>
  </si>
  <si>
    <t>jetour!jetour!November!mt!mrg!muf!banner!M30-55_C_RF!Jetour_vigoda!bn__qSlrA</t>
  </si>
  <si>
    <t>jetour!jetour!November!vkads!vkprjct!muf!banner!M30-55_C_RF!Jetour_vigoda!bn__ZfcpM</t>
  </si>
  <si>
    <t>jetour!jetour!November!av!av!bn!banner!M30-55_BC_Auto_kod!Jetour_vigoda!bn__iLxHW</t>
  </si>
  <si>
    <t>jetour!jetour!November!av!av!bn!banner!M30-55_BC_TP_Auto!Jetour_vigoda!bn__iLxHW</t>
  </si>
  <si>
    <t>jetour!jetour!November!nws!nws!prt125bn2443536!banner!all_news_1!Jetour_vigoda!bn__OqxWN</t>
  </si>
  <si>
    <t>jetour!jetour!November!nws!nws!prt125bn2443536!banner!all_news_2!Jetour_vigoda!bn__OqxWN</t>
  </si>
  <si>
    <t>jetour!jetour!November!nws!nws!prt125bn2443536!banner!all_news_3!Jetour_vigoda!bn__OqxWN</t>
  </si>
  <si>
    <t>jetour!jetour!November!nws!nws!prt125bn2443536!banner!all_news_4!Jetour_vigoda!bn__OqxWN</t>
  </si>
  <si>
    <t>jetour!jetour!November!gazet!gazet!billb!banner!All_RF!Jetour_vigoda!bn__oJXRO</t>
  </si>
  <si>
    <t>jetour!jetour!November!autost!pkauto!bn!banner!all_auto_5!Jetour_vigoda!bn__QujPO</t>
  </si>
  <si>
    <t>jetour!jetour!November!autost!pkauto!bn!banner!all_auto_7!Jetour_vigoda!bn__QujPO</t>
  </si>
  <si>
    <t>jetour!jetour!November!autost!pkauto!bn!banner!all_auto_8!Jetour_vigoda!bn__QujPO</t>
  </si>
  <si>
    <t>jetour!jetour!November!autost!pkauto!bn!banner!all_auto_9!Jetour_vigoda!bn__QujPO</t>
  </si>
  <si>
    <t>jetour!jetour!November!autost!pkauto!bn!banner!all_auto_10!Jetour_vigoda!bn__QujPO</t>
  </si>
  <si>
    <t>jetour!jetour!November!redlma!redlma!bn!banner!M30-55_C_RF!Jetour_vigoda!bn__xRvWp</t>
  </si>
  <si>
    <t>jetour!jetour!November!autost!pkauto!bn!banner!all_auto_6!Jetour_vigoda!bn__QujPO</t>
  </si>
  <si>
    <t>jetour!jetour!October!mts!dsp!bn!banner!M30-55_C_RF!T2_Dashing!bn__bEGHG</t>
  </si>
  <si>
    <t>jetour!jetour!October!weborm!weborm!bn!banner!Segments_Web!T2_Dashing!bn__KzdqU</t>
  </si>
  <si>
    <t>jetour!jetour!October!gtn!gtn!bn!banner!M30-55_RF!T2_Dashing!bn__ebVsM</t>
  </si>
  <si>
    <t>jetour!jetour!October!sw!sw!bn!banner!M30-55_RF!T2_Dashing!bn__tlkJQ</t>
  </si>
  <si>
    <t>jetour!jetour!October!mt!mrg!muf!banner!M30-55_C_RF!T2_Dashing!bn__uaXqk</t>
  </si>
  <si>
    <t>jetour!jetour!October!av!av!bn!banner!M30-55_BC_TP_Auto!T2_Dashing!bn__FMxoQ</t>
  </si>
  <si>
    <t>jetour!jetour!October!nws!nws!desk300x600!banner!4!T2_Dashing!bn__ffQBS</t>
  </si>
  <si>
    <t>jetour!jetour!October!nws!nws!desk300x600!banner!5!T2_Dashing!bn__ffQBS</t>
  </si>
  <si>
    <t>jetour!jetour!October!nws!nws!desk300x600!banner!6!T2_Dashing!bn__ffQBS</t>
  </si>
  <si>
    <t>jetour!jetour!October!nws!nws!desk300x600!banner!7!T2_Dashing!bn__ffQBS</t>
  </si>
  <si>
    <t>jetour!jetour!October!gazet!gazet!billb!banner!All_RF!T2_Dashing!bn__Psmqa</t>
  </si>
  <si>
    <t>jetour!jetour!October!autost!pkauto!bn!banner!1!T2_Dashing!bn__GFLPS</t>
  </si>
  <si>
    <t>jetour!jetour!October!autost!pkauto!bn!banner!2!T2_Dashing!bn__GFLPS</t>
  </si>
  <si>
    <t>jetour!jetour!October!autost!pkauto!bn!banner!3!T2_Dashing!bn__GFLPS</t>
  </si>
  <si>
    <t>jetour!jetour!October!mobidriven!mobdrvn!bn!banner!M30-55_C_RF!T2_Dashing!bn__ukIjn</t>
  </si>
  <si>
    <t>sintec!mirax!Mirax_2024!digtlallcvidnt!dgtlallvd!mrol!video!M35-54!brand_video!olv__gMLEX</t>
  </si>
  <si>
    <t>sintec!mirax!Mirax_2024!mts!dsp!inst!video!M30-50!brand_video!olv__CfoNQ</t>
  </si>
  <si>
    <t>sintec!mirax!Mirax_2024!digtlallcvidnt!dgtlallvd!mrol!video!M35-54!brand_video!olv__gMLEX_PX</t>
  </si>
  <si>
    <t>otc!maxcldotott!Maxicold_Ototita_2024!sjp!sjp!bn!banner!simptomatic!dostupnaya_tsena!bn__QiQHZ</t>
  </si>
  <si>
    <t>av!av!rt!banner!!android</t>
  </si>
  <si>
    <t>otc!maxcldlor!Maxicold_Lor_2024!byyd!byyd!fsc!banner!w25-54!pomogaet_spravlyatsya!bn__KjIme</t>
  </si>
  <si>
    <t>otc!maxcldlor!Maxicold_Lor_2024!byyd!byyd!fsc!banner!w25-54!deistvuet_na_prichiny!bn__KjIme</t>
  </si>
  <si>
    <t>otc!maxcldlor!Maxicold_Lor_2024!byyd!byyd!fsc!banner!m25-45!pomogaet_spravlyatsya!bn__VaIKL</t>
  </si>
  <si>
    <t>otc!maxcldlor!Maxicold_Lor_2024!byyd!byyd!fsc!banner!m25-45!deistvuet_na_prichiny!bn__VaIKL</t>
  </si>
  <si>
    <t>otc!aforetard!Afobazol_Retard_2024!aignet!aignet!bn!banner!business_owner!ogranichivayet_vozmozhnosti!gif__EFPCo</t>
  </si>
  <si>
    <t>otc!aforetard!Afobazol_Retard_2024!aignet!aignet!bn!banner!business_owner!meshaet_dobivatsya_celey!gif__EFPCo</t>
  </si>
  <si>
    <t>frdt!protargol!Protargol_Lor_2024!aignet!aignet!mrol!video!w25-44_det+simpt!obshiy_multik!olv__VlYnJ</t>
  </si>
  <si>
    <t>frdt!protargol!Protargol_Lor_2024!aignet!aignet!bn!banner!m25-34+simpt!woman!gif__qJeSN</t>
  </si>
  <si>
    <t>frdt!protargol!Protargol_Lor_2024!aignet!aignet!bn!banner!m25-34+simpt!ne_otkladivay!gif__qJeSN</t>
  </si>
  <si>
    <t>frdt!protargol!Protargol_Lor_2024!aignet!aignet!bn!banner!m25-34+simpt!man!gif__qJeSN</t>
  </si>
  <si>
    <t>frdt!protargol!Protargol_Lor_2024!aignet!aignet!mrol!video!mw+konkurenty!Nose!olv__zLQiz</t>
  </si>
  <si>
    <t>mts!mts!bn!banner!travellers!rabbit!__dczPx</t>
  </si>
  <si>
    <t>mts!mts!bn!banner!travellers!man!__dczPx</t>
  </si>
  <si>
    <t>rbc!rbc!bn!banner!!alpaca!__XPJnu</t>
  </si>
  <si>
    <t>rbc!rbc!bn!banner!!rabbit!__XPJnu</t>
  </si>
  <si>
    <t>rbc!rbc!bn!banner!!fish!__XPJnu</t>
  </si>
  <si>
    <t>rbc!rbc!bn!banner!!man!__XPJnu</t>
  </si>
  <si>
    <t>mts!mts!bn!banner!active_tourism!alpaca!__CDcKN</t>
  </si>
  <si>
    <t>mts!mts!bn!banner!active_tourism!rabbit!__CDcKN</t>
  </si>
  <si>
    <t>mts!mts!bn!banner!active_tourism!fish!__CDcKN</t>
  </si>
  <si>
    <t>mts!mts!bn!banner!active_tourism!man!__CDcKN</t>
  </si>
  <si>
    <t>mts!mts!bn!banner!concurents!fish!__ynhkN</t>
  </si>
  <si>
    <t>mts!mts!bn!banner!concurents!man!__ynhkN</t>
  </si>
  <si>
    <t>ozon!ozon!bnmain!banner!!desk_site!alpaca__hgFJj</t>
  </si>
  <si>
    <t>ozon!ozon!bnmain!banner!!desk_site!rabbit__hgFJj</t>
  </si>
  <si>
    <t>ozon!ozon!bnmain!banner!!desk_site!fish__hgFJj</t>
  </si>
  <si>
    <t>ozon!ozon!bnmain!banner!!desk_site!man__hgFJj</t>
  </si>
  <si>
    <t>ozon!ozon!bnmain!banner!!mob_site!alpaca__hgFJj</t>
  </si>
  <si>
    <t>ozon!ozon!bnmain!banner!!mob_site!rabbit__hgFJj</t>
  </si>
  <si>
    <t>ozon!ozon!bnmain!banner!!mob_site!fish__hgFJj</t>
  </si>
  <si>
    <t>ozon!ozon!bnmain!banner!!mob_site!man__hgFJj</t>
  </si>
  <si>
    <t>ozon!ozon!bnmain!banner!!mob_app!alpaca__hgFJj</t>
  </si>
  <si>
    <t>ozon!ozon!bnmain!banner!!mob_app!rabbit__hgFJj</t>
  </si>
  <si>
    <t>ozon!ozon!bnmain!banner!!mob_app!fish__hgFJj</t>
  </si>
  <si>
    <t>ozon!ozon!bnmain!banner!!mob_app!man__hgFJj</t>
  </si>
  <si>
    <t>ozon!ozon!bnmain!banner!segments!desk_site!alpaca__uyioB</t>
  </si>
  <si>
    <t>ozon!ozon!bnmain!banner!segments!desk_site!rabbit__uyioB</t>
  </si>
  <si>
    <t>ozon!ozon!bnmain!banner!segments!desk_site!fish__uyioB</t>
  </si>
  <si>
    <t>ozon!ozon!bnmain!banner!segments!desk_site!man__uyioB</t>
  </si>
  <si>
    <t>ozon!ozon!bnmain!banner!segments!mob_site!alpaca__uyioB</t>
  </si>
  <si>
    <t>ozon!ozon!bnmain!banner!segments!mob_site!rabbit__uyioB</t>
  </si>
  <si>
    <t>ozon!ozon!bnmain!banner!segments!mob_site!fish__uyioB</t>
  </si>
  <si>
    <t>ozon!ozon!bnmain!banner!segments!mob_site!man__uyioB</t>
  </si>
  <si>
    <t>ozon!ozon!bnmain!banner!segments!mob_app!alpaca__uyioB</t>
  </si>
  <si>
    <t>ozon!ozon!bnmain!banner!segments!mob_app!rabbit__uyioB</t>
  </si>
  <si>
    <t>ozon!ozon!bnmain!banner!segments!mob_app!fish__uyioB</t>
  </si>
  <si>
    <t>ozon!ozon!bnmain!banner!segments!mob_app!man__uyioB</t>
  </si>
  <si>
    <t>ya!market!blokmnpg!banner!!mob_site!fish__Tackl</t>
  </si>
  <si>
    <t>ya!market!blokmnpg!banner!!ya_go!alpaca__Tackl</t>
  </si>
  <si>
    <t>ya!market!blokmnpg!banner!segments!mob_site!fish__AgjFt</t>
  </si>
  <si>
    <t>ya!market!blokmnpg!banner!segments!ya_go!alpaca__AgjFt</t>
  </si>
  <si>
    <t>everest!everest!mrol!video!travellers!apart!20_sek__fvRmL</t>
  </si>
  <si>
    <t>gpm!gpm!allrll!video!!apart!20_sek__PaozB</t>
  </si>
  <si>
    <t>mts!mts!bn!banner!travellers!alpaca_mob!__dczPx</t>
  </si>
  <si>
    <t>mts!mts!bn!banner!travellers!fish_mob!__dczPx</t>
  </si>
  <si>
    <t>mts!mts!bn!banner!active_tourism!alpaca_mob!__CDcKN</t>
  </si>
  <si>
    <t>mts!mts!bn!banner!active_tourism!man_mob!__CDcKN</t>
  </si>
  <si>
    <t>mts!mts!bn!banner!concurents!alpaca_mob!__ynhkN</t>
  </si>
  <si>
    <t>mts!mts!bn!banner!concurents!rabbit_mob!__ynhkN</t>
  </si>
  <si>
    <t>Everest_W25_45_with_kids_v20_multi_roll</t>
  </si>
  <si>
    <t>Premier_W25_45_with_kids_v20_multi_roll</t>
  </si>
  <si>
    <t>Streaming_Ads_W25_45_with_kids_v20_all_roll</t>
  </si>
  <si>
    <t>Streaming_Ads</t>
  </si>
  <si>
    <t>Native_Rent_keywords_2024_Q4_In_read_Banner</t>
  </si>
  <si>
    <t>mts!mts!inst!video!!nakone!__RFzdM</t>
  </si>
  <si>
    <t>mts!mts!inst!video!!nakone!__PxcKm</t>
  </si>
  <si>
    <t>mts!mts!bn!banner!!nakone!__TsOdD</t>
  </si>
  <si>
    <t>mt!vk-ok-mrg!muf!banner!!nakone!__YHQzO</t>
  </si>
  <si>
    <t>mts!mts!bn!banner!!nakone!__stxjS</t>
  </si>
  <si>
    <t>aktn!aktn!bn!banner!buhgalter!nakone!__ScEug</t>
  </si>
  <si>
    <t>aktn!aktn!bn!banner!kadry!nakone!__sZjjp</t>
  </si>
  <si>
    <t>sjp!sjp!sjm!banner!!nakone!__fPhtV</t>
  </si>
  <si>
    <t>ms!ms!bn!banner!!nakone!__uAurY</t>
  </si>
  <si>
    <t>byyd!byyd!rchmdia!banner!!nakone!__DMtlf</t>
  </si>
  <si>
    <t>mt!vk-ok-mrg!muf!banner!by!nakone!__YHQzO</t>
  </si>
  <si>
    <t>av!av!rt!banner!!ios</t>
  </si>
  <si>
    <t>frdt!mklt!Mukaltishka_2024!sjp!sjp!bn!banner!simpt!Pri_bronkhite!bn__XRDvq</t>
  </si>
  <si>
    <t>frdt!mklt!Mukaltishka_2024!aignet!aignet!bn!banner!W24-45_deti+simpt!Kashel_proshel!bn__JQYAj</t>
  </si>
  <si>
    <t>frdt!interoft!Interferon_Oftalmo_2024!aignet!aignet!mrol!video!w25-44+konkurenty!10sek!olv__MJPXy</t>
  </si>
  <si>
    <t>frdt!interoft!Interferon_Oftalmo_2024!aignet!aignet!mrol!video!w25-44+konkurenty!20sek!olv__MJPXy</t>
  </si>
  <si>
    <t>frdt!interoft!Interferon_Oftalmo_2024!aignet!aignet!mrol!video!w25-44+roditeli!10sek!olv__eyXhw</t>
  </si>
  <si>
    <t>frdt!interoft!Interferon_Oftalmo_2024!aignet!aignet!mrol!video!w25-44+roditeli!20sek!olv__eyXhw</t>
  </si>
  <si>
    <t>frdt!interoft!Interferon_Oftalmo_2024!byyd!byyd!vid!video!w25-44+roditeli!10sek!olv__UzQeE</t>
  </si>
  <si>
    <t>frdt!interoft!Interferon_Oftalmo_2024!byyd!byyd!vid!video!w25-44+roditeli!20sek!olv__UzQeE</t>
  </si>
  <si>
    <t>matchtv</t>
  </si>
  <si>
    <t>sintec!rolf!Rolf_Opel_Ford_Volkswagen_2024!otm!otm!bn!banner!m_dataBeeline!opel!banners__yDadq</t>
  </si>
  <si>
    <t>sintec!rolf!Rolf_Opel_Ford_Volkswagen_2024!otm!otm!bn!banner!m_dataBeeline!ford!banners__yDadq</t>
  </si>
  <si>
    <t>sintec!rolf!Rolf_Opel_Ford_Volkswagen_2024!otm!otm!bn!banner!m_dataBeeline!volkswagen!banners__yDadq</t>
  </si>
  <si>
    <t>sintec!takayama!Takayama_2024!adspector!adspector!bn!banner!M25-45_sales!gocha!jpg__keLRf</t>
  </si>
  <si>
    <t>omoda!omoda!Omoda_Digital24!astrlb!astrlb!astrvid!video!All!C5!video__Pispz</t>
  </si>
  <si>
    <t>omoda!omoda!Omoda_Digital24!mobidriven!mobdrvn!bn!banner!All!C5!banner__oALDe</t>
  </si>
  <si>
    <t>omoda!omoda!Omoda_Digital24!gnzd!gnzd!bn!banner!All!C5!banner__ysfiv</t>
  </si>
  <si>
    <t>omoda!omoda!Omoda_Digital24!rbc!rbc!billb500!banner!All!fl!billb100x500__OKAVK</t>
  </si>
  <si>
    <t>omoda!omoda!Omoda_Digital24!rbc!rbc!billb!banner!All!fl!billb100x250__AhjLV</t>
  </si>
  <si>
    <t>omoda!omoda!Omoda_Digital24!rbc!rbc!skscp!banner!All!fl!skscp__qgaoW</t>
  </si>
  <si>
    <t>omoda!omoda!Omoda_Digital24!rbc!rbc!300x250!banner!All!fl!300x250mob__oFSMC</t>
  </si>
  <si>
    <t>omoda!omoda!Omoda_Digital24!rbc!rbc!fsc!banner!All!fl!fsc__NDcNx</t>
  </si>
  <si>
    <t>omoda!omoda!Omoda_Digital24!rbc!rbc!300x250mob!banner!All!fl!300x250mob__vnCln</t>
  </si>
  <si>
    <t>omoda!omoda!Omoda_Digital24!sw!sw!vid!video!All!fl!video__oMCbl</t>
  </si>
  <si>
    <t>omoda!omoda!Omoda_Digital24!byyd!byyd!fsc!banner!All!fl!banner__NYKfv</t>
  </si>
  <si>
    <t>omoda!omoda!Omoda_Digital24!astrlb!astrlb!astrclx!banner!All!fl!banner__OnXBx</t>
  </si>
  <si>
    <t>omoda!omoda!Omoda_Digital24!astrlb!astrlb!astrbf!banner!All!fl!banner__wupbS</t>
  </si>
  <si>
    <t>omoda!omoda!Omoda_Digital24!bt!bt!bn!banner!All!fl!banner__AhRUX</t>
  </si>
  <si>
    <t>omoda!omoda!Omoda_Digital24!redlma!redlma!fscmob!banner!All!fl!banner__eiMbb</t>
  </si>
  <si>
    <t>omoda!omoda!Omoda_Digital24!av!av!bn!banner!All!fl!banner__Oivby</t>
  </si>
  <si>
    <t>omoda!omoda!Omoda_Digital24!av!av!rt!banner!All!fl!banner__YwjeP</t>
  </si>
  <si>
    <t>omoda!omoda!Omoda_Digital24!autonwsru!autonwsru!fsc!banner!All!fl!fullscreen__WFAjk</t>
  </si>
  <si>
    <t>sintec!lamm!Lamm_2024!redlma!redlma!intvfscrm!banner!W25-55!kirkorov_ozon!interactive_banner__LcLSR</t>
  </si>
  <si>
    <t>jetour!soueast!Launch_S07_S09!mts!dsp!bn!banner!M35-54_RF_int_family!S09!bn__sUzUv</t>
  </si>
  <si>
    <t>jetour!soueast!Launch_S07_S09!mts!dsp!bn!banner!M35-54_RF_int!S07!bn__sUzUv</t>
  </si>
  <si>
    <t>jetour!soueast!Launch_S07_S09!av!av!bn!banner!M35-54_RF_int_family_kod!S09!bn__zIwLF</t>
  </si>
  <si>
    <t>jetour!soueast!Launch_S07_S09!av!av!bn!banner!M35-54_RF_int_kod!S07!bn__zIwLF</t>
  </si>
  <si>
    <t>jetour!soueast!Launch_S07_S09!intpl!intpl!bn!banner!M35-54_RF_int_family!S09!bn__BlWux</t>
  </si>
  <si>
    <t>jetour!soueast!Launch_S07_S09!intpl!intpl!bn!banner!M35-54_RF_int!S07!bn__BlWux</t>
  </si>
  <si>
    <t>jetour!soueast!Launch_S07_S09!indpmed!packreach!bn!banner!All_RF!S09!bn__CMvZU</t>
  </si>
  <si>
    <t>Independent_media</t>
  </si>
  <si>
    <t>jetour!soueast!Launch_S07_S09!indpmed!packreach!bn!banner!All_RF!S07!bn__CMvZU</t>
  </si>
  <si>
    <t>jetour!soueast!Launch_S07_S09!autost!pkauto!bn!banner!All_auto_2!S09!bn__Qqzey</t>
  </si>
  <si>
    <t>jetour!soueast!Launch_S07_S09!autost!pkauto!bn!banner!All_auto_2!S07!bn__Qqzey</t>
  </si>
  <si>
    <t>jetour!soueast!Launch_S07_S09!autost!pkauto!bn!banner!All_auto_3!S09!bn__Qqzey</t>
  </si>
  <si>
    <t>jetour!soueast!Launch_S07_S09!autost!pkauto!bn!banner!All_auto_3!S07!bn__Qqzey</t>
  </si>
  <si>
    <t>jetour!soueast!Launch_S07_S09!intpl!intpl!bn!banner!M35-54_RF_int_family!S09!bn__oGYQK</t>
  </si>
  <si>
    <t>jetour!soueast!Launch_S07_S09!intpl!intpl!bn!banner!M35-54_RF_int!S07!bn__oGYQK</t>
  </si>
  <si>
    <t>jetour!soueast!Launch_S07_S09!autost!pkauto!bn!banner!All_auto_4!S09!bn__Ximxr</t>
  </si>
  <si>
    <t>jetour!soueast!Launch_S07_S09!autost!pkauto!bn!banner!All_auto_4!S07!bn__Ximxr</t>
  </si>
  <si>
    <t>jetour!soueast!Launch_S07_S09!autost!pkauto!bn!banner!All_auto_5!S09!bn__Ximxr</t>
  </si>
  <si>
    <t>jetour!soueast!Launch_S07_S09!autost!pkauto!bn!banner!All_auto_5!S07!bn__Ximxr</t>
  </si>
  <si>
    <t>Interpool_Баннеры_st6</t>
  </si>
  <si>
    <t>jetour!jetour!December!gpm!gpm!20unskip!video!M35-54_RF_int!Together!video__KrbuO</t>
  </si>
  <si>
    <t>jetour!jetour!December!mts!dsp!inst!video!M30-55_C_RF!Together!video__HzuyN</t>
  </si>
  <si>
    <t>jetour!jetour!December!mts!dsp!bn!banner!M30-54_RF_int!Together!bn__Tnymq</t>
  </si>
  <si>
    <t>jetour!jetour!December!weborm!weborm!bn!banner!Custom_segm_Web!Together!bn__vldMO</t>
  </si>
  <si>
    <t>jetour!jetour!December!beeln!dsp!bn!banner!V30-55_RF_data_Alfa!Together!bn__kirlx</t>
  </si>
  <si>
    <t>jetour!jetour!December!astrlb!astrlb!astrbnlt!banner!M30-54_RF_int!Together!bn__NymNv</t>
  </si>
  <si>
    <t>jetour!jetour!December!mt!mrg!muf!banner!M30-55_C_RF!Together!bn__WJmDi</t>
  </si>
  <si>
    <t>jetour!jetour!December!av!av!bn!banner!M30-55_BC_chinesecars!Together!bn__MRdvY</t>
  </si>
  <si>
    <t>jetour!jetour!December!nws!nws!prt125bn2443536!banner!All_RF_news1!Together!bn__HYYLc</t>
  </si>
  <si>
    <t>jetour!jetour!December!nws!nws!prt125bn2443536!banner!All_RF_news2!Together!bn__HYYLc</t>
  </si>
  <si>
    <t>jetour!jetour!December!nws!nws!prt125bn2443536!banner!All_RF_news3!Together!bn__HYYLc</t>
  </si>
  <si>
    <t>jetour!jetour!December!nws!nws!prt125bn2443536!banner!All_RF_news4!Together!bn__HYYLc</t>
  </si>
  <si>
    <t>jetour!jetour!December!gazet!gazet!billb!banner!All_RF!Together!bn__mYIzI</t>
  </si>
  <si>
    <t>jetour!jetour!December!autost!pkauto!bn!banner!All_RF_auto1!Together!bn__HIUKp</t>
  </si>
  <si>
    <t>jetour!jetour!December!autost!pkauto!bn!banner!All_RF_auto2!Together!bn__HIUKp</t>
  </si>
  <si>
    <t>jetour!jetour!December!autost!pkauto!bn!banner!All_RF_auto3!Together!bn__HIUKp</t>
  </si>
  <si>
    <t>jetour!jetour!December!autost!pkauto!bn!banner!All_RF_auto4!Together!bn__HIUKp</t>
  </si>
  <si>
    <t>jetour!jetour!December!autost!pkauto!bn!banner!All_RF_auto5!Together!bn__HIUKp</t>
  </si>
  <si>
    <t>jetour!jetour!December!mts!dsp!bn!banner!M30-55_RF_int_quiz!Quiz!bn_quiz__pxGOM</t>
  </si>
  <si>
    <t>sintec!sintec!Sintec_OLV_2024!digtlallcvidnt!dgtlallvd!inst!video!m25-55!15sec!15sec__CDqzk</t>
  </si>
  <si>
    <t>sintec!sintec!Sintec_OLV_2024!digtlallcvidnt!dgtlallvd!inst!video!m25-55!6sec!6sec__CDqzk</t>
  </si>
  <si>
    <t>sintec!sintec!Sintec_OLV_2024!mts!mts!vid!video!m25-55!15sec!15sec__MrsPo</t>
  </si>
  <si>
    <t>sintec!sintec!Sintec_OLV_2024!mts!mts!vid!video!m25-55!6sec!6sec__MrsPo</t>
  </si>
  <si>
    <t>sintec!sintec!Sintec_OLV_2024!astrlb!astrlb!astrtb!video!m25-55!15sec!15sec__RpdMJ</t>
  </si>
  <si>
    <t>sintec!rolf!Rolf_Low_temperature_features_2024!avtovzgld!avtovzgld!bn!banner!m25-45!minus61!banner__APHWu</t>
  </si>
  <si>
    <t>sintec!rolf!Rolf_Low_temperature_features_2024!f1news!f1news!bn!banner!m25-45!minus61!banner__ERMzo</t>
  </si>
  <si>
    <t>sintec!rolf!Rolf_Low_temperature_features_2024!mts!mts!bn!banner!m25-45!minus61!banner_html__VcXXK</t>
  </si>
  <si>
    <t>sintec!rolf!Rolf_Low_temperature_features_2024!mts!mts!bn!banner_rtrg!rtrg_site!minus61!banner_html__KqqNq</t>
  </si>
  <si>
    <t>sintec!rolf!Rolf_Low_temperature_features_2024!mts!mts!bn!banner_rtrg!rtgr_last_campaign!minus61!banner_html__dntaQ</t>
  </si>
  <si>
    <t>sintec!rolf!Rolf_Low_temperature_features_2024!sw!sw!bn!banner_rtrg!rtgr_last_campaign!minus61!banner_html__ZydgB</t>
  </si>
  <si>
    <t>sintec!rolf!Rolf_Low_temperature_features_2024!sw!sw!bn!banner_rtrg!rtrg_site!minus61!banner_html__sAyqu</t>
  </si>
  <si>
    <t>otc!maxcldotott!Maxicold_Ototita_2024!sjp!sjp!bn!banner!simptomatic!bez_antibiotikov!bn__QiQHZ</t>
  </si>
  <si>
    <t>otc!aforetard!Afobazol_Retard_2024!sjp!sjp!bn!banner!krizis_v_semiye.Child!old!bn__bYrCE</t>
  </si>
  <si>
    <t>otc!aforetard!Afobazol_Retard_2024!byyd!byyd!fsc!banner!business_owner!ogranichivayet_vozmozhnosti!gif__VEQPn</t>
  </si>
  <si>
    <t>otc!aforetard!Afobazol_Retard_2024!byyd!byyd!fsc!banner!business_owner!meshaet_dobivatsya_celey!gif__VEQPn</t>
  </si>
  <si>
    <t>stks!ismign!Ismigen_2024!smtv!iviru!mrol!video!30-45_MSK_SPb_15s!2024!smtv__roKDN</t>
  </si>
  <si>
    <t>stks!ismign!Ismigen_2024!byyd!byyd!fsc!banner!30-45!2024!bn__IVwKX</t>
  </si>
  <si>
    <t>jaecoo!jaecoo!Jaecoo_Digital24!rbc!rbc!billb500!banner!RBC_Autonews!J8!billb__KpEdd</t>
  </si>
  <si>
    <t>jaecoo!jaecoo!Jaecoo_Digital24!rbc!rbc!billb!banner!Sport_Autonewsru!J8!billb__IWKuC</t>
  </si>
  <si>
    <t>jaecoo!jaecoo!Jaecoo_Digital24!rbc!rbc!skscp!banner!RBC_Autonews_Sport_Estate!J8!skscp__cIEDx</t>
  </si>
  <si>
    <t>jaecoo!jaecoo!Jaecoo_Digital24!rbc!rbc!300x250mob!banner!Sport_Autonewsru!J8!300x250mob__fegPz</t>
  </si>
  <si>
    <t>jaecoo!jaecoo!Jaecoo_Digital24!rbc!rbc!infr!banner!Sport_RBC_Autonewsru!J8!infr__TfGZh</t>
  </si>
  <si>
    <t>jaecoo!jaecoo!Jaecoo_Digital24!rbc!rbc!fsc!banner!RBC!J8!fsc__jyETZ</t>
  </si>
  <si>
    <t>jaecoo!jaecoo!Jaecoo_Digital24!rbc!rbc!m300x250!banner!RBC_other!J8!300x250mob__LphJL</t>
  </si>
  <si>
    <t>jaecoo!jaecoo!Jaecoo_Digital24!byyd!byyd!fsc!banner!byyd!J8!banner__JOTfD</t>
  </si>
  <si>
    <t>jaecoo!jaecoo!Jaecoo_Digital24!byyd!byyd!fsc!banner!byyd!J7!banner__JOTfD</t>
  </si>
  <si>
    <t>jaecoo!jaecoo!Jaecoo_Digital24!mobidriven!mobdrvn!fsc!banner!Mobidriven!J8!banner__ZOLnN</t>
  </si>
  <si>
    <t>jaecoo!jaecoo!Jaecoo_Digital24!mobidriven!mobdrvn!fsc!banner!Mobidriven!J7!banner__ZOLnN</t>
  </si>
  <si>
    <t>jaecoo!jaecoo!Jaecoo_Digital24!redlma!redlma!fscmob!banner!redllama!J8!banner__ucOju</t>
  </si>
  <si>
    <t>jaecoo!jaecoo!Jaecoo_Digital24!redlma!redlma!fscmob!banner!redllama!J7!banner__ucOju</t>
  </si>
  <si>
    <t>jaecoo!jaecoo!Jaecoo_Digital24!solta!solta!inst!video!solta!j7_j8!video__YCPRW</t>
  </si>
  <si>
    <t>jaecoo!jaecoo!Jaecoo_Digital24!mts!mts!inst!video!mts!j7_j8!video__fLoHG</t>
  </si>
  <si>
    <t>jaecoo!jaecoo!Jaecoo_Digital24!av!av!rt!banner!avito!J8!banner__VNesg</t>
  </si>
  <si>
    <t>jaecoo!jaecoo!Jaecoo_Digital24!av!av!rt!banner!avito!J7!banner__VNesg</t>
  </si>
  <si>
    <t>jaecoo!jaecoo!Jaecoo_Digital24!sw!sw!vid!video!soloway!j7_j8!video__JtbRG</t>
  </si>
  <si>
    <t>jaecoo!jaecoo!Jaecoo_Digital24!astrlb!astrlb!astrvid!video!astralab!j7_j8!video__ViXHX</t>
  </si>
  <si>
    <t>jaecoo!jaecoo!Jaecoo_Digital24!mobidriven!mobdrvn!bn!banner!Mobidriven!J8!banner__MisKZ</t>
  </si>
  <si>
    <t>jaecoo!jaecoo!Jaecoo_Digital24!mobidriven!mobdrvn!bn!banner!Mobidriven!J7!banner__MisKZ</t>
  </si>
  <si>
    <t>jaecoo!jaecoo!Jaecoo_Digital24!astrlb!astrlb!astrbf!banner!astralab!J8!banner__lhOVZ</t>
  </si>
  <si>
    <t>jaecoo!jaecoo!Jaecoo_Digital24!astrlb!astrlb!astrbf!banner!astralab!J7!banner__lhOVZ</t>
  </si>
  <si>
    <t>sintec!takayama!Takayama_2024!adspector!adspector!10skip!video!M25_35_retargeting!brand_video!10sec_main_page__MFCIu</t>
  </si>
  <si>
    <t>sintec!takayama!Takayama_2024!adspector!adspector!10skip!video!M25_35_retargeting!brand_video!10sec_motornye_masla__MFCIu</t>
  </si>
  <si>
    <t>sintec!takayama!Takayama_2024!autost!pkauto!bn!banner!drive2!gocha_300x600!gif__oFXvb</t>
  </si>
  <si>
    <t>sintec!takayama!Takayama_2024!autost!pkauto!bn!banner!za_rulem!gocha_300x600!gif__oFXvb</t>
  </si>
  <si>
    <t>sintec!takayama!Takayama_2024!autost!pkauto!bn!banner!za_rulem!gocha_300x300!gif__oFXvb</t>
  </si>
  <si>
    <t>sintec!takayama!Takayama_2024!autost!pkauto!bn!banner!avtovzglyad!gocha_300x600!gif__oFXvb</t>
  </si>
  <si>
    <t>sintec!takayama!Takayama_2024!autost!pkauto!bn!banner!avtovzglyad!gocha_300x250!gif__oFXvb</t>
  </si>
  <si>
    <t>sintec!takayama!Takayama_2024!autost!pkauto!bn!banner!drive2!adaptec_300x600!jpg__oFXvb</t>
  </si>
  <si>
    <t>sintec!takayama!Takayama_2024!autost!pkauto!bn!banner!za_rulem!adaptec_300x600!jpg__oFXvb</t>
  </si>
  <si>
    <t>sintec!takayama!Takayama_2024!autost!pkauto!bn!banner!za_rulem!adaptec_300x300!jpg__oFXvb</t>
  </si>
  <si>
    <t>sintec!takayama!Takayama_2024!autost!pkauto!bn!banner!avtovzglyad!adaptec_300x600!jpg__oFXvb</t>
  </si>
  <si>
    <t>sintec!takayama!Takayama_2024!autost!pkauto!bn!banner!avtovzglyad!adaptec_300x250!jpg__oFXvb</t>
  </si>
  <si>
    <t>sintec!takayama!Takayama_2024!sppk!sppk!bn!banner!sports!gocha_300x600!gif__FdieL</t>
  </si>
  <si>
    <t>sintec!takayama!Takayama_2024!sppk!sppk!bn!banner!sport-express!gocha_300x600!gif__FdieL</t>
  </si>
  <si>
    <t>sintec!takayama!Takayama_2024!sppk!sppk!bn!banner!f1news!gocha_300x600!gif__FdieL</t>
  </si>
  <si>
    <t>sintec!takayama!Takayama_2024!sppk!sppk!bn!banner!sports!adaptec_300x600!jpg__FdieL</t>
  </si>
  <si>
    <t>sintec!takayama!Takayama_2024!sppk!sppk!bn!banner!sports!adaptec_640x360!jpg__FdieL</t>
  </si>
  <si>
    <t>sintec!takayama!Takayama_2024!sppk!sppk!bn!banner!sport-express!adaptec_300x600!jpg__FdieL</t>
  </si>
  <si>
    <t>sintec!takayama!Takayama_2024!sppk!sppk!bn!banner!f1news!adaptec_300x600!jpg__FdieL</t>
  </si>
  <si>
    <t>sintec!takayama!Takayama_2024!redlma!redlma!fscmob!banner!M25_45_hedonists!adaptec_gocha!jpg_gif__gcZRW</t>
  </si>
  <si>
    <t>sintec!takayama!Takayama_2024!redlma!redlma!fscmob!banner!M25_45_esports!adaptec_gocha!jpg_gif__gcZRW</t>
  </si>
  <si>
    <t>sintec!takayama!Takayama_2024!redlma!redlma!fscmob!banner!M25_45_anime!adaptec_gocha!jpg_gif__gcZRW</t>
  </si>
  <si>
    <t>pikinvstprjct!kmrchndv!PIK_KN_Gustav_2024!gnzd!gnzd!tgbnebrndbn!banner!TGB!Test_oct!tgb__NiBYi</t>
  </si>
  <si>
    <t>pikinvstprjct!kmrchndv!PIK_KN_Gustav_2024!gnzd!gnzd!tgbnebrndbn!banner!TGB_rtrg!Test_oct!tgb__NiBYi</t>
  </si>
  <si>
    <t>pikinvstprjct!kmrchndv!PIK_KN_Gustav_2024!gnzd!gnzd!bn!banner!In-read!Test_oct!bn__wDYYO</t>
  </si>
  <si>
    <t>frdt!pikmlngnkgo!Pikamilon_Ginkgo_2024!aignet!aignet!bn!banner!W40-54+preparaty!dva_komponenta!gif__tTbIS</t>
  </si>
  <si>
    <t>frdt!pikmlngnkgo!Pikamilon_Ginkgo_2024!mts!dsp!bn!banner!W40-54+preparaty!dva_komponenta!gif__fQdes</t>
  </si>
  <si>
    <t>frdt!pikmlngnkgo!Pikamilon_Ginkgo_2024!mts!dsp!bn!banner!W40-54+konkurenty!dva_komponenta!gif__MDdLV</t>
  </si>
  <si>
    <t>frdt!pikmlngnkgo!Pikamilon_Ginkgo_2024!aignet!aignet!bn!banner!W45-54+davlenie!dva_komponenta!gif__lFrGR</t>
  </si>
  <si>
    <t>frdt!pikmlngnkgo!Pikamilon_Ginkgo_2024!sjp!sjp!bn!banner!simptoms!dlya_raboty_mozga!bn__zTZLo</t>
  </si>
  <si>
    <t>frdt!pikmlngnkgo!Pikamilon_Ginkgo_2024!sjp!sjp!bn!banner!simptoms!dlya_pamyati_vnimaniya!bn__zTZLo</t>
  </si>
  <si>
    <t>chery!chr!Chery_Digital_24!mts!mts!inst!video!All30-55_RF!Tiggo_7!inst__MynRr</t>
  </si>
  <si>
    <t>chery!chr!Chery_Digital_24!mts!mts!inst!video!All30-55_RF!Tiggo_8!inst__MynRr</t>
  </si>
  <si>
    <t>chery!chr!Chery_Digital_24!mts!mts!inst!video!All30-55_RF!Tiggo_4!inst__MynRr</t>
  </si>
  <si>
    <t>chery!chr!Chery_Digital_24!solta!solta!inst!video!All30-55_RF!Tiggo_7!inst__Iukjk</t>
  </si>
  <si>
    <t>chery!chr!Chery_Digital_24!solta!solta!inst!video!All30-55_RF!Tiggo_8!inst__Iukjk</t>
  </si>
  <si>
    <t>chery!chr!Chery_Digital_24!solta!solta!inst!video!All30-55_RF!Tiggo_4!inst__Iukjk</t>
  </si>
  <si>
    <t>chery!chr!Chery_Digital_24!otm!otm!bn!banner!All30-55_RF!Tiggo_7!bn__SigLo</t>
  </si>
  <si>
    <t>chery!chr!Chery_Digital_24!otm!otm!bn!banner!All30-55_RF!Tiggo_8!bn__SigLo</t>
  </si>
  <si>
    <t>chery!chr!Chery_Digital_24!otm!otm!bn!banner!All30-55_RF!Tiggo_4!bn__SigLo</t>
  </si>
  <si>
    <t>chery!chr!Chery_Digital_24!sw!sw!bn!banner!All30-55_RF!Tiggo_8!bn__JswBn</t>
  </si>
  <si>
    <t>chery!chr!Chery_Digital_24!sw!sw!bn!banner!All30-55_RF!Tiggo_4!bn__JswBn</t>
  </si>
  <si>
    <t>chery!chr!Chery_Digital_24!gnzd!gnzd!bn!banner!All30-55_RF!Tiggo_7!bn__tKNNP</t>
  </si>
  <si>
    <t>chery!chr!Chery_Digital_24!gnzd!gnzd!bn!banner!All30-55_RF!Tiggo_8!bn__tKNNP</t>
  </si>
  <si>
    <t>chery!chr!Chery_Digital_24!gnzd!gnzd!bn!banner!All30-55_RF!Tiggo_4!bn__tKNNP</t>
  </si>
  <si>
    <t>chery!chr!Chery_Digital_24!hb!hb!bn!banner!All30-55_RF!Tiggo_8!bn__OjtVB</t>
  </si>
  <si>
    <t>chery!chr!Chery_Digital_24!hb!hb!bn!banner!All30-55_RF!Tiggo_4!bn__OjtVB</t>
  </si>
  <si>
    <t>chery!chr!Chery_Digital_24!astrlb!astrlb!astrclx!banner!All30-55_RF!Tiggo_7!astrclx__mgdix</t>
  </si>
  <si>
    <t>chery!chr!Chery_Digital_24!astrlb!astrlb!astrclx!banner!All30-55_RF!Tiggo_8!astrclx__mgdix</t>
  </si>
  <si>
    <t>chery!chr!Chery_Digital_24!astrlb!astrlb!astrclx!banner!All30-55_RF!Tiggo_4!astrclx__mgdix</t>
  </si>
  <si>
    <t>chery!chr!Chery_Digital_24!weborm!weborm!bn!banner!All30-55_RF!Tiggo_8!bn__tCCcN</t>
  </si>
  <si>
    <t>chery!chr!Chery_Digital_24!weborm!weborm!bn!banner!All30-55_RF!Tiggo_4!bn__tCCcN</t>
  </si>
  <si>
    <t>chery!chr!Chery_Digital_24!solta!solta!bn!banner!All30-55_RF!Tiggo_7!bn__qcmOs</t>
  </si>
  <si>
    <t>chery!chr!Chery_Digital_24!solta!solta!bn!banner!All30-55_RF!Tiggo_4!bn__qcmOs</t>
  </si>
  <si>
    <t>chery!chr!Chery_Digital_24!clltch!clltch!bn!banner!All30-55_RF!Tiggo_8!bn__GjuWZ</t>
  </si>
  <si>
    <t>chery!chr!Chery_Digital_24!clltch!clltch!bn!banner!All30-55_RF!Tiggo_4!bn__GjuWZ</t>
  </si>
  <si>
    <t>chery!chr!Chery_Digital_24!ozon!ozon!bnmain!banner!All30-55_MSK_Auto!Tiggo_8!bnmain__bbmGx</t>
  </si>
  <si>
    <t>chery!chr!Chery_Digital_24!ozon!ozon!bnmain!banner!All30-55_MSK_Auto!Tiggo_4!bnmain__bbmGx</t>
  </si>
  <si>
    <t>chery!chr!Chery_Digital_24!ozon!ozon!bnmain!banner!All30-55_MSK_Tech!Tiggo_8!bnmain__bbmGx</t>
  </si>
  <si>
    <t>chery!chr!Chery_Digital_24!ozon!ozon!bnmain!banner!All30-55_MSK_Tech!Tiggo_4!bnmain__bbmGx</t>
  </si>
  <si>
    <t>chery!chr!Chery_Digital_24!ozon!ozon!bnmain!banner!All30-55_MSK_Child!Tiggo_8!bnmain__bbmGx</t>
  </si>
  <si>
    <t>chery!chr!Chery_Digital_24!ozon!ozon!bnmain!banner!All30-55_MSK_Child!Tiggo_4!bnmain__bbmGx</t>
  </si>
  <si>
    <t>chery!chr!Chery_Digital_24!ozon!ozon!bnmain!banner!All30-55_MSK_Travel!Tiggo_8!bnmain__bbmGx</t>
  </si>
  <si>
    <t>chery!chr!Chery_Digital_24!ozon!ozon!bnmain!banner!All30-55_MSK_Travel!Tiggo_4!bnmain__bbmGx</t>
  </si>
  <si>
    <t>chery!chr!Chery_Digital_24!pckauto!pckauto!bn!banner!All30-55_MSK!Tiggo_8!bn__mLevp</t>
  </si>
  <si>
    <t>chery!chr!Chery_Digital_24!pckauto!pckauto!bn!banner!All30-55_MSK!Tiggo_4!bn__mLevp</t>
  </si>
  <si>
    <t>chery!chr!Chery_Digital_24!rbc!rbc!billb!banner!All30-55_MSK!Tiggo_7!billb__kaGEQ</t>
  </si>
  <si>
    <t>chery!chr!Chery_Digital_24!rbc!rbc!billb!banner!All30-55_MSK!Tiggo_4!billb__kaGEQ</t>
  </si>
  <si>
    <t>chery!chr!Chery_Digital_24!rbc!rbc!billb!banner!All30-55_MSK!Tiggo_7_bonus!billb__Yiuoz</t>
  </si>
  <si>
    <t>chery!chr!Chery_Digital_24!rbc!rbc!skscp!banner!All30-55_MSK!Tiggo_8!skscp__ctkpu</t>
  </si>
  <si>
    <t>chery!chr!Chery_Digital_24!rbc!rbc!skscp!banner!All30-55_MSK!Tiggo_4!skscp__ctkpu</t>
  </si>
  <si>
    <t>chery!chr!Chery_Digital_24!rbc!rbc!skscp!banner!All30-55_MSK!Tiggo_4_bonus!skscp__WvQlc</t>
  </si>
  <si>
    <t>chery!chr!Chery_Digital_24!byyd!byyd!fsc!banner!All30-55_RF!Tiggo_7!fsc__vvvhW</t>
  </si>
  <si>
    <t>chery!chr!Chery_Digital_24!byyd!byyd!fsc!banner!All30-55_RF!Tiggo_8!fsc__vvvhW</t>
  </si>
  <si>
    <t>chery!chr!Chery_Digital_24!byyd!byyd!fsc!banner!All30-55_RF!Tiggo_4!fsc__vvvhW</t>
  </si>
  <si>
    <t>chery!chr!Chery_Digital_24!redlma!redlma!fscmob!banner!All30-55_RF!Tiggo_7!fscmob__wppPE</t>
  </si>
  <si>
    <t>chery!chr!Chery_Digital_24!redlma!redlma!fscmob!banner!All30-55_RF!Tiggo_8!fscmob__wppPE</t>
  </si>
  <si>
    <t>chery!chr!Chery_Digital_24!redlma!redlma!fscmob!banner!All30-55_RF!Tiggo_4!fscmob__wppPE</t>
  </si>
  <si>
    <t>chery!chr!Chery_Digital_24!av!av!bn!banner!All30-55_RF!Tiggo_7!bn__mYlLT</t>
  </si>
  <si>
    <t>chery!chr!Chery_Digital_24!av!av!bn!banner!All30-55_RF!Tiggo_8!bn__mYlLT</t>
  </si>
  <si>
    <t>chery!chr!Chery_Digital_24!av!av!bn!banner!All30-55_RF!Tiggo_4!bn__mYlLT</t>
  </si>
  <si>
    <t>chery!chr!Chery_Digital_24!av!av!rt!banner!All30-55_RF!Tiggo_7!rt__kRzWc</t>
  </si>
  <si>
    <t>chery!chr!Chery_Digital_24!av!av!rt!banner!All30-55_RF!Tiggo_8!rt__kRzWc</t>
  </si>
  <si>
    <t>chery!chr!Chery_Digital_24!av!av!rt!banner!All30-55_RF!Tiggo_4!rt__kRzWc</t>
  </si>
  <si>
    <t>chery!chr!Chery_Digital_24!mts!mts!bn!banner!All30-55_RF!Tiggo_7!bn__CGNRY</t>
  </si>
  <si>
    <t>chery!chr!Chery_Digital_24!mts!mts!bn!banner!All30-55_RF!Tiggo_4!bn__CGNRY</t>
  </si>
  <si>
    <t>chery!chr!Chery_Digital_24!sw!sw!olvpgll!video!All30-55_RF!Tiggo_7!olvpgll__ZuFiF</t>
  </si>
  <si>
    <t>chery!chr!Chery_Digital_24!sw!sw!olvpgll!video!All30-55_RF!Tiggo_8!olvpgll__ZuFiF</t>
  </si>
  <si>
    <t>chery!chr!Chery_Digital_24!sw!sw!olvpgll!video!All30-55_RF!Tiggo_4!olvpgll__ZuFiF</t>
  </si>
  <si>
    <t>chery!chr!Chery_Digital_24!sw!sw!vidbn!banner!All30-55_RF!Tiggo_8!vidbn__CVFlK</t>
  </si>
  <si>
    <t>chery!chr!Chery_Digital_24!sw!sw!bn!banner!All30-55_MSK!Tiggo_7!leads__xnDau</t>
  </si>
  <si>
    <t>chery!chr!Chery_Digital_24!sw!sw!bn!banner!All30-55_MSK!Tiggo_8!leads__xnDau</t>
  </si>
  <si>
    <t>chery!chr!Chery_Digital_24!sw!sw!bn!banner!All30-55_MSK!Tiggo_4!leads__xnDau</t>
  </si>
  <si>
    <t>chery!chr!Chery_Digital_24!mobidriven!mobdrvn!bn!banner!All30-55_RF!Tiggo_8!bn__Vffiu</t>
  </si>
  <si>
    <t>chery!chr!Chery_Digital_24!mobidriven!mobdrvn!bn!banner!All30-55_RF!Tiggo_4!bn__Vffiu</t>
  </si>
  <si>
    <t>chery!chr!Chery_Digital_24!mobidriven!mobdrvn!fsc!banner!All30-55_MSK!Tiggo_7_bonus!fsc__uoDED</t>
  </si>
  <si>
    <t>chery!chr!Chery_Digital_24!mobidriven!mobdrvn!fsc!banner!All30-55_MSK!Tiggo_8_bonus!fsc__uoDED</t>
  </si>
  <si>
    <t>chery!chr!Chery_Digital_24!mobidriven!mobdrvn!fsc!banner!All30-55_MSK!Tiggo_4_bonus!fsc__uoDED</t>
  </si>
  <si>
    <t>chery!chr!Chery_Digital_24!mdtd!mdtd!bn!banner!All30-55_RF!Tiggo_4!bn__jxlJQ</t>
  </si>
  <si>
    <t>chery!chr!Chery_Digital_24!byyd!byyd!rchmdia!banner!All30-55_MSK!Tiggo_7_bonus!rchmdia__NzkkE</t>
  </si>
  <si>
    <t>chery!chr!Chery_Digital_24!byyd!byyd!rchmdia!banner!All30-55_MSK!Tiggo_8_bonus!rchmdia__NzkkE</t>
  </si>
  <si>
    <t>chery!chr!Chery_Digital_24!byyd!byyd!rchmdia!banner!All30-55_MSK!Tiggo_4_bonus!rchmdia__NzkkE</t>
  </si>
  <si>
    <t>chery!chr!Chery_Digital_24!av!av!avl!banner!All30-55_RF!Tiggo_4!avl__Cajax</t>
  </si>
  <si>
    <t>ostrvk!ostrvk!Ostrovok_autmn_2024_posutochno!byyd!byyd!rchmdia!banner!yug!prostoj!__aMOzl</t>
  </si>
  <si>
    <t>ostrvk!ostrvk!Ostrovok_autmn_2024_posutochno!byyd!byyd!rchmdia!banner!rf!prostoj!__PEzbR</t>
  </si>
  <si>
    <t>ostrvk!ostrvk!Ostrovok_autmn_2024_posutochno!sjp!sjp!bn!banner!!prostoj!__fCGNJ</t>
  </si>
  <si>
    <t>MyTarget_v15_W20_35_MT_teeth_15_skippable</t>
  </si>
  <si>
    <t>MyTarget_v15_W20_35_MT_muscle_15_skippable</t>
  </si>
  <si>
    <t>MyTarget_v15_W20_35_MT_head_15_skippable</t>
  </si>
  <si>
    <t>MyTarget_v15_W20_35_MT_first_aid_kit_15_skippable</t>
  </si>
  <si>
    <t>MyTarget_v15_W20_35_MT_menstrual_15_skippable</t>
  </si>
  <si>
    <t>MyTarget_v15_W20_35_MT_medicine_15_skippable</t>
  </si>
  <si>
    <t>MyTarget_v15_W20_35_MT_travel_15_skippable</t>
  </si>
  <si>
    <t>MyTarget_v15_W20_35_MT_sport_15_skippable</t>
  </si>
  <si>
    <t>MyTarget_v15_W35_50_MT_teeth_15_skippable</t>
  </si>
  <si>
    <t>MyTarget_v15_W35_50_MT_muscle_15_skippable</t>
  </si>
  <si>
    <t>MyTarget_v15_W35_50_MT_head_15_skippable</t>
  </si>
  <si>
    <t>MyTarget_v15_W35_50_MT_first_aid_kit_15_skippable</t>
  </si>
  <si>
    <t>MyTarget_v15_W35_50_MT_menstrual_15_skippable</t>
  </si>
  <si>
    <t>MyTarget_v15_W35_50_MT_medicine_15_skippable</t>
  </si>
  <si>
    <t>MyTarget_v15_W35_50_MT_travel_15_skippable</t>
  </si>
  <si>
    <t>MyTarget_v15_W35_50_MT_sport_15_skippable</t>
  </si>
  <si>
    <t>MyTarget_v5_W20_35_MT_Remarketing_5_skippable</t>
  </si>
  <si>
    <t>MyTarget_v5_W35_50_MT_Remarketing_5_skippable</t>
  </si>
  <si>
    <t>IVI_v15_W20_45_multi_roll</t>
  </si>
  <si>
    <t>GPM_v15_W25_54_WL_all_roll</t>
  </si>
  <si>
    <t>GPM_bn_head_In_read_Banner</t>
  </si>
  <si>
    <t>GPM_bn_joint_In_read_Banner</t>
  </si>
  <si>
    <t>GPM_bn_teeth_In_read_Banner</t>
  </si>
  <si>
    <t>GPM_bn_migr_In_read_Banner</t>
  </si>
  <si>
    <t>GPM_bn_muscle_In_read_Banner</t>
  </si>
  <si>
    <t>GPM_bn_back_In_read_Banner</t>
  </si>
  <si>
    <t>GPM_bn_menstrual_In_read_Banner</t>
  </si>
  <si>
    <t>SlickJump_bn_head_In_read_Banner</t>
  </si>
  <si>
    <t>SlickJump_bn_joint_In_read_Banner</t>
  </si>
  <si>
    <t>SlickJump_bn_teeth_In_read_Banner</t>
  </si>
  <si>
    <t>SlickJump_bn_migr_In_read_Banner</t>
  </si>
  <si>
    <t>SlickJump_bn_muscle_In_read_Banner</t>
  </si>
  <si>
    <t>Mobidriven_bn_W20_50_health_fitness_Banner</t>
  </si>
  <si>
    <t>Mobidriven_bn_W20_50_medicine_Banner</t>
  </si>
  <si>
    <t>OTM_W20_50_medical_goods_Banner</t>
  </si>
  <si>
    <t>OTM_W20_50_pharmacies_Banner</t>
  </si>
  <si>
    <t>OTM_W20_50_beauty_health_Banner</t>
  </si>
  <si>
    <t>OTM_W20_50_head_Banner</t>
  </si>
  <si>
    <t>OTM_W20_50_joint_Banner</t>
  </si>
  <si>
    <t>OTM_W20_50_teeth_Banner</t>
  </si>
  <si>
    <t>OTM_W20_50_migr_Banner</t>
  </si>
  <si>
    <t>OTM_W20_50_muscle_Banner</t>
  </si>
  <si>
    <t>OTM_W20_50_back_Banner</t>
  </si>
  <si>
    <t>OTM_W20_50_menstrual_Banner</t>
  </si>
  <si>
    <t>Mobidriven_W20_50_health_fitness_Banner</t>
  </si>
  <si>
    <t>Mobidriven_W20_50_medicine_Banner</t>
  </si>
  <si>
    <t>rg_ru_Баннеры</t>
  </si>
  <si>
    <t>Sports_ru_Баннеры_st6</t>
  </si>
  <si>
    <t>Yandex_Баннеры_4Argo_fridge</t>
  </si>
  <si>
    <t>auto</t>
  </si>
  <si>
    <t>sintec!rolf!Rolf_Infineum_2024!sw!sw!bn!banner!m25-45_bc!infineum!banners__Cmvlb</t>
  </si>
  <si>
    <t>mts!mts!bn!banner!by!nakone!__TsOdD</t>
  </si>
  <si>
    <t>frdt!paracmlfk!Paracetamol_ForteKids_2024!byyd!byyd!fsc!banner!w25-44_kids!dvoinaya_dozirovka!gif__YiUHy</t>
  </si>
  <si>
    <t>frdt!paracmlfk!Paracetamol_ForteKids_2024!byyd!byyd!fsc!banner!w25-44_kids!ekonom_rashod!gif__YiUHy</t>
  </si>
  <si>
    <t>frdt!paracmlfk!Paracetamol_ForteKids_2024!byyd!byyd!fsc!banner!w25-44_kids!sposobstvuet_snizheniyu!gif__YiUHy</t>
  </si>
  <si>
    <t>frdt!paracmlfk!Paracetamol_ForteKids_2024!byyd!byyd!fsc!banner!w25-44_kids!mama_dochka!gif__YiUHy</t>
  </si>
  <si>
    <t>frdt!paracmlfk!Paracetamol_ForteKids_2024!byyd!byyd!fsc!banner!w25-44_kids!vkus_banana!gif__YiUHy</t>
  </si>
  <si>
    <t>frdt!paracmlfk!Paracetamol_ForteKids_2024!sjp!sjp!bn!banner!kids_health+simpt!pri_prostude!bn__alIpR</t>
  </si>
  <si>
    <t>otc!maxcldrino!Maxicold_Rino_2024!byyd!byyd!fsc!banner!m25-45!hot_drink!gif__pYkIt</t>
  </si>
  <si>
    <t>sintec!lamm!Lamm_2024!adspector!adspector!20secskip!video!W25-55!kirkorov_ozon!20sec_skip__shXne</t>
  </si>
  <si>
    <t>sintec!lamm!Lamm_2024!adspector!adspector!20secskip!video!W25-55!kirkorov_ozon!10sec_skip__shXne</t>
  </si>
  <si>
    <t>ostrvk!ostrvk!Ostrovok_b2b_rebranding!mt!mtrg!bn!banner!crm!!tizer__MwEEF</t>
  </si>
  <si>
    <t>ostrvk!ostrvk!Ostrovok_b2b_rebranding!sjp!sjp!bn!banner!!branding!rebranding__AZSlO</t>
  </si>
  <si>
    <t>sintec!takayama!Takayama_2024!adspector!adspector!bn!banner!M25-45_retargeting!gocha!jpg__keLRf</t>
  </si>
  <si>
    <t>sintec!takayama!Takayama_2024!adspector!adspector!bn!banner!M25-45_retargeting!adaptec!jpg__keLRf</t>
  </si>
  <si>
    <t>sintec!takayama!Takayama_2024!adspector!adspector!bn!banner!M25-45_automobilist!gocha!jpg__keLRf</t>
  </si>
  <si>
    <t>sintec!takayama!Takayama_2024!adspector!adspector!bn!banner!M25-45_automobilist!adaptec!jpg__keLRf</t>
  </si>
  <si>
    <t>sintec!takayama!Takayama_2024!adspector!adspector!bn!banner!M25-45_sales!adaptec!jpg__keLRf</t>
  </si>
  <si>
    <t>sintec!takayama!Takayama_2024!adspector!adspector!bn!banner!M25-45_esports!gocha!jpg__keLRf</t>
  </si>
  <si>
    <t>sintec!takayama!Takayama_2024!adspector!adspector!bn!banner!M25-45_esports!adaptec!jpg__keLRf</t>
  </si>
  <si>
    <t>sintec!takayama!Takayama_2024!adspector!adspector!bn!banner!M25-45_competitors!gocha!jpg__keLRf</t>
  </si>
  <si>
    <t>sintec!takayama!Takayama_2024!adspector!adspector!bn!banner!M25-45_competitors!adaptec!jpg__keLRf</t>
  </si>
  <si>
    <t>sintec!takayama!Takayama_2024!adspector!adspector!bn!banner!M25-45_anime!gocha!jpg__keLRf</t>
  </si>
  <si>
    <t>sintec!takayama!Takayama_2024!adspector!adspector!bn!banner!M25-45_anime!adaptec!jpg__keLRf</t>
  </si>
  <si>
    <t>sintec!takayama!Takayama_2024!hb!hb!bn!banner!M25-45_automobilist!gocha!jpg__rokRg</t>
  </si>
  <si>
    <t>sintec!takayama!Takayama_2024!hb!hb!bn!banner!M25-45_automobilist!adaptec!jpg__rokRg</t>
  </si>
  <si>
    <t>sintec!takayama!Takayama_2024!hb!hb!bn!banner!M25-45_sales!gocha!jpg__rokRg</t>
  </si>
  <si>
    <t>sintec!takayama!Takayama_2024!hb!hb!bn!banner!M25-45_sales!adaptec!jpg__rokRg</t>
  </si>
  <si>
    <t>sintec!takayama!Takayama_2024!hb!hb!bn!banner!M25-45_esports!gocha!jpg__rokRg</t>
  </si>
  <si>
    <t>sintec!takayama!Takayama_2024!hb!hb!bn!banner!M25-45_esports!adaptec!jpg__rokRg</t>
  </si>
  <si>
    <t>sintec!takayama!Takayama_2024!hb!hb!bn!banner!M25-45_competitors!gocha!jpg__rokRg</t>
  </si>
  <si>
    <t>sintec!takayama!Takayama_2024!hb!hb!bn!banner!M25-45_competitors!adaptec!jpg__rokRg</t>
  </si>
  <si>
    <t>sintec!takayama!Takayama_2024!hb!hb!bn!banner!M25-45_anime!gocha!jpg__rokRg</t>
  </si>
  <si>
    <t>sintec!takayama!Takayama_2024!hb!hb!bn!banner!M25-45_anime!adaptec!jpg__rokRg</t>
  </si>
  <si>
    <t>sintec!rolf!Rolf_Mercedes_BMW_2024!pmmedia!pmmedia!bn!banner!m_segment!mercedes!banners__vaAAy</t>
  </si>
  <si>
    <t>sintec!rolf!Rolf_Mercedes_BMW_2024!pmmedia!pmmedia!bn!banner!m_segment!bmw!banners__vaAAy</t>
  </si>
  <si>
    <t>sintec!rolf!Rolf_Mercedes_BMW_2024!drive!drive2!intsc!banner!m!mercedes!interscroller__kgFaB</t>
  </si>
  <si>
    <t>sintec!rolf!Rolf_Mercedes_BMW_2024!otm!otm!bn!banner!m_dataBeeline!mercedes!banners__tZpSR</t>
  </si>
  <si>
    <t>sintec!rolf!Rolf_Mercedes_BMW_2024!sw!sw!bn!banner!m_owner!mercedes!banners__zPXaz</t>
  </si>
  <si>
    <t>sintec!rolf!Rolf_Mercedes_BMW_2024!sw!sw!bn!banner!m_owner!bmw!banners__zPXaz</t>
  </si>
  <si>
    <t>sintec!rolf!Rolf_Mercedes_BMW_2024!mts!mts!bn!banner!m_dataMTS!mercedes!banners__IbEfI</t>
  </si>
  <si>
    <t>sintec!rolf!Rolf_Mercedes_BMW_2024!pmmedia!pmmedia!bn!banner!m_segment!mercedesbmw!banners__vaAAy</t>
  </si>
  <si>
    <t>sintec!rolf!Rolf_Mercedes_BMW_2024!drive!drive2!intsc!banner!m!mercedesbmw!interscroller__kgFaB</t>
  </si>
  <si>
    <t>jaecoo!jaecoo!Jaecoo_Digital24!solta!solta!inst!video!solta!J8!video__YCPRW</t>
  </si>
  <si>
    <t>jaecoo!jaecoo!Jaecoo_Digital24!solta!solta!inst!video!solta!J7!video__YCPRW</t>
  </si>
  <si>
    <t>jaecoo!jaecoo!Jaecoo_Digital24!mts!mts!inst!video!mts!J8!video__fLoHG</t>
  </si>
  <si>
    <t>jaecoo!jaecoo!Jaecoo_Digital24!mts!mts!inst!video!mts!J7!video__fLoHG</t>
  </si>
  <si>
    <t>jaecoo!jaecoo!Jaecoo_Digital24!sw!sw!bn!banner!Soloway!J8!banner__SxdHe</t>
  </si>
  <si>
    <t>jaecoo!jaecoo!Jaecoo_Digital24!sw!sw!bn!banner!Soloway!J7!banner__SxdHe</t>
  </si>
  <si>
    <t>jaecoo!jaecoo!Jaecoo_Digital24!otclck!otclck!bn!banner!Otclick!J8!video__CZRfq</t>
  </si>
  <si>
    <t>jaecoo!jaecoo!Jaecoo_Digital24!otclck!otclck!bn!banner!Otclick!J7!video__CZRfq</t>
  </si>
  <si>
    <t>jaecoo!jaecoo!Jaecoo_Digital24!mts!mts!bn!banner!mts!J8!banner__oyrvE</t>
  </si>
  <si>
    <t>jaecoo!jaecoo!Jaecoo_Digital24!mts!mts!bn!banner!mts!J7!banner__oyrvE</t>
  </si>
  <si>
    <t>jaecoo!jaecoo!Jaecoo_Digital24!mts!mts!vid!video!mts!J8!video__jCcxf</t>
  </si>
  <si>
    <t>jaecoo!jaecoo!Jaecoo_Digital24!mts!mts!vid!video!mts!J7!video__jCcxf</t>
  </si>
  <si>
    <t>jaecoo!jaecoo!Jaecoo_Digital24!av!av!bn!banner!avito!J8!banner__rxglf</t>
  </si>
  <si>
    <t>jaecoo!jaecoo!Jaecoo_Digital24!av!av!bn!banner!avito!J7!banner__rxglf</t>
  </si>
  <si>
    <t>chery!chr!Chery_Digital_24!weborm!weborm!bn!banner!All30-55_RF!Tiggo_7!bn__tCCcN</t>
  </si>
  <si>
    <t>chery!chr!Chery_Digital_24!clltch!clltch!bn!banner!All30-55_RF!Tiggo_7!bn__GjuWZ</t>
  </si>
  <si>
    <t>chery!chr!Chery_Digital_24!rbc!rbc!skscp!banner!All30-55_MSK!Tiggo_7!skscp__ctkpu</t>
  </si>
  <si>
    <t>chery!chr!Chery_Digital_24!mts!mts!bn!banner!All30-55_RF!Tiggo_8!bn__CGNRY</t>
  </si>
  <si>
    <t>chery!chr!Chery_Digital_24!mts!mts!inst!video!All30-55_RF!Tiggo_9!inst__MynRr</t>
  </si>
  <si>
    <t>chery!chr!Chery_Digital_24!solta!solta!inst!video!All30-55_RF!Tiggo_9!inst__Iukjk</t>
  </si>
  <si>
    <t>chery!chr!Chery_Digital_24!otm!otm!bn!banner!All30-55_RF!Tiggo_9!bn__SigLo</t>
  </si>
  <si>
    <t>chery!chr!Chery_Digital_24!sw!sw!bn!banner!All30-55_RF!Tiggo_9_Prehit!bn__JswBn</t>
  </si>
  <si>
    <t>chery!chr!Chery_Digital_24!sw!sw!vidbn!banner!All30-55_RF!Tiggo_9!vidbn__yKlmv</t>
  </si>
  <si>
    <t>chery!chr!Chery_Digital_24!hb!hb!bn!banner!All30-55_RF!Tiggo_9!bn__OjtVB</t>
  </si>
  <si>
    <t>chery!chr!Chery_Digital_24!mts!mts!bn!banner!All30-55_RF!Tiggo_9!bn__CGNRY</t>
  </si>
  <si>
    <t>chery!chr!Chery_Digital_24!mobidriven!mobdrvn!bn!banner!All30-55_RF!Tiggo_9!bn__Vffiu</t>
  </si>
  <si>
    <t>chery!chr!Chery_Digital_24!gnzd!gnzd!bn!banner!All30-55_RF!Tiggo_9!bn__tKNNP</t>
  </si>
  <si>
    <t>chery!chr!Chery_Digital_24!astrlb!astrlb!astrbf!banner!All30-55_RF!Tiggo_9_Prehit!astrbf__aOKfI</t>
  </si>
  <si>
    <t>chery!chr!Chery_Digital_24!astrlb!astrlb!astrsmt!banner!All30-55_RF!Tiggo_9_Prehit!astrsmt__OGylo</t>
  </si>
  <si>
    <t>chery!chr!Chery_Digital_24!weborm!weborm!bn!banner!All30-55_RF!Tiggo_9!bn__tCCcN</t>
  </si>
  <si>
    <t>chery!chr!Chery_Digital_24!ozon!ozon!bnmain!banner!All30-55_MSK_Auto!Tiggo_9!bnmain__hCnan</t>
  </si>
  <si>
    <t>chery!chr!Chery_Digital_24!ozon!ozon!bnmain!banner!All30-55_MSK_Tech!Tiggo_9!bnmain__hCnan</t>
  </si>
  <si>
    <t>chery!chr!Chery_Digital_24!ozon!ozon!bnmain!banner!All30-55_MSK_Travel!Tiggo_9!bnmain__hCnan</t>
  </si>
  <si>
    <t>chery!chr!Chery_Digital_24!av!av!bnn!banner!All30-55_RF!Tiggo_4!bnn__rmfUh</t>
  </si>
  <si>
    <t>chery!chr!Chery_Digital_24!av!av!bnn!banner!All30-55_RF!Tiggo_9!bnn__rmfUh</t>
  </si>
  <si>
    <t>chery!chr!Chery_Digital_24!av!av!bnn!banner!All30-55_RF!Tiggo_9_Prehit!bnn__XbSTz</t>
  </si>
  <si>
    <t>chery!chr!Chery_Digital_24!pckauto!pckauto!bn!banner!All30-55_RF!Tiggo_9!bn__mLevp</t>
  </si>
  <si>
    <t>chery!chr!Chery_Digital_24!pckauto!pckauto!bn!banner!All30-55_RF!Tiggo_9_Prehit!bn__kxIlr</t>
  </si>
  <si>
    <t>chery!chr!Chery_Digital_24!rbc!rbc!billb!banner!All30-55_RF!Tiggo_9!billb__kaGEQ</t>
  </si>
  <si>
    <t>chery!chr!Chery_Digital_24!rbc!rbc!billb!banner!All30-55_RF!Tiggo_9_Prehit!billb__lvbnw</t>
  </si>
  <si>
    <t>chery!chr!Chery_Digital_24!rbc!rbc!billb!banner!All30-55_RF_bonus!Tiggo_9!billb__Yiuoz</t>
  </si>
  <si>
    <t>chery!chr!Chery_Digital_24!rbc!rbc!skscp!banner!All30-55_RF!Tiggo_9!skscp__ctkpu</t>
  </si>
  <si>
    <t>chery!chr!Chery_Digital_24!rbc!rbc!skscp!banner!All30-55_RF!Tiggo_9_Prehit!skscp__UTXDo</t>
  </si>
  <si>
    <t>chery!chr!Chery_Digital_24!rbc!rbc!skscp!banner!All30-55_RF_bonus!Tiggo_9!skscp__WvQlc</t>
  </si>
  <si>
    <t>chery!chr!Chery_Digital_24!gis!gis!bn!banner!All30-55_RF!Tiggo_9_Prehit!bn__vljXf</t>
  </si>
  <si>
    <t>chery!chr!Chery_Digital_24!byyd!byyd!fsc!banner!All30-55_RF!Tiggo_9!fsc__vvvhW</t>
  </si>
  <si>
    <t>chery!chr!Chery_Digital_24!byyd!byyd!rchmdia!banner!All30-55_RF!Tiggo_9!rchmdia__NzkkE</t>
  </si>
  <si>
    <t>chery!chr!Chery_Digital_24!mobidriven!mobdrvn!fsc!banner!All30-55_RF!Tiggo_9_bonus!fsc__uoDED</t>
  </si>
  <si>
    <t>chery!chr!Chery_Digital_24!redlma!redlma!fscmob!banner!All30-55_RF!Tiggo_9!fscmob__wppPE</t>
  </si>
  <si>
    <t>chery!chr!Chery_Digital_24!sw!sw!bn!banner!All30-55_RF!Tiggo_9!leads__xnDau</t>
  </si>
  <si>
    <t>chery!chr!Chery_Digital_24!av!av!bn!banner!All30-55_RF!Tiggo_9!bn__mYlLT</t>
  </si>
  <si>
    <t>chery!chr!Chery_Digital_24!av!av!rt!banner!All30-55_RF!Tiggo_9!rt__kRzWc</t>
  </si>
  <si>
    <t>sintec!rolf!Rolf_Low_temperature_features_2024!adspector!adspector!bn!banner!m25-45!minus61!banner_html__laZFS</t>
  </si>
  <si>
    <t>jaecoo!jaecoo!Jaecoo_Digital24!astrlb!astrlb!astrclx!banner!astralab!J8!banner__Udtjw</t>
  </si>
  <si>
    <t>jaecoo!jaecoo!Jaecoo_Digital24!astrlb!astrlb!astrclx!banner!astralab!J7!banner__Udtjw</t>
  </si>
  <si>
    <t>jaecoo!jaecoo!Jaecoo_Digital24!everest!everest!mrol!video!ewerest!j7_j8!video__OFBxD</t>
  </si>
  <si>
    <t>jaecoo!jaecoo!Jaecoo_Digital24!mts!mts!vid!video!mts_smrttv!J7_J8!video__jCcxf</t>
  </si>
  <si>
    <t>jaecoo!jaecoo!Jaecoo_Digital24!rbc!rbc!skscp!banner!RBC_Autonews_Sport_Estate!J8!skscp_lizing__cIEDx</t>
  </si>
  <si>
    <t>jaecoo!jaecoo!Jaecoo_Digital24!rbc!rbc!infr!banner!Sport_RBC_Autonewsru!J8!infr_lizing__TfGZh</t>
  </si>
  <si>
    <t>Mobidriven_W25_45_Q4_Health_and_fitness_In_read_Banner</t>
  </si>
  <si>
    <t>Mobidriven_W25_45_Q4_Medicine_In_read_Banner</t>
  </si>
  <si>
    <t>Mobidriven_W25_45_Q4_Parenting_In_read_Banner</t>
  </si>
  <si>
    <t>sintec!lamm!Lamm_2024!digtlallcvidnt!vidnt!inst!video!W25-55!kirkorov_ozon!10sec_skip__OVGIH</t>
  </si>
  <si>
    <t>frdt!paracmlfk!Paracetamol_ForteKids_2024!sjp!sjp!bn!banner!kids_health+simpt!zharoponizhayushchee!bn__alIpR</t>
  </si>
  <si>
    <t>frdt!paracmlfk!Paracetamol_ForteKids_2024!sjp!sjp!bn!banner!kids_health+simpt!dvoinoe_deistvie!bn__alIpR</t>
  </si>
  <si>
    <t>smtv!iviru!vid!video!!obaldet!20sek__applu</t>
  </si>
  <si>
    <t>mdtd!mdtd!packbn!banner!travellers!mountains!__zCvTK</t>
  </si>
  <si>
    <t>mdtd!mdtd!packbn!banner!travellers!shine!__zCvTK</t>
  </si>
  <si>
    <t>smtv!iviru!vid!video!!vygoda!20sek_upd__applu</t>
  </si>
  <si>
    <t>mts!mts!bn!banner!travellers!alpaca!__dczPx</t>
  </si>
  <si>
    <t>mts!mts!bn!banner!travellers!fish!__dczPx</t>
  </si>
  <si>
    <t>mts!mts!bn!banner!concurents!alpaca!__ynhkN</t>
  </si>
  <si>
    <t>mts!mts!bn!banner!concurents!rabbit!__ynhkN</t>
  </si>
  <si>
    <t>sjp!sjp!bn!banner!!alpaca!__qPHdp</t>
  </si>
  <si>
    <t>sjp!sjp!bn!banner!!rabbit!__qPHdp</t>
  </si>
  <si>
    <t>sjp!sjp!bn!banner!!fish!__qPHdp</t>
  </si>
  <si>
    <t>sjp!sjp!bn!banner!!man!__qPHdp</t>
  </si>
  <si>
    <t>byyd!byyd!rchmdia!banner!active_tourism!alpaca!__ZSQXb</t>
  </si>
  <si>
    <t>byyd!byyd!rchmdia!banner!active_tourism!rabbit!__ZSQXb</t>
  </si>
  <si>
    <t>byyd!byyd!rchmdia!banner!active_tourism!fish!__ZSQXb</t>
  </si>
  <si>
    <t>byyd!byyd!rchmdia!banner!active_tourism!man!__ZSQXb</t>
  </si>
  <si>
    <t>mdtd!mdtd!packbn!banner!travellers!alpaca!__zCvTK</t>
  </si>
  <si>
    <t>mdtd!mdtd!packbn!banner!travellers!fish!__zCvTK</t>
  </si>
  <si>
    <t>av!av!dsktpnatv!banner!!alpaca!__xnpxN</t>
  </si>
  <si>
    <t>av!av!dsktpnatv!banner!!rabbit!__xnpxN</t>
  </si>
  <si>
    <t>av!av!rt!banner!!alpaca!__SCdei</t>
  </si>
  <si>
    <t>av!av!rt!banner!!rabbit!__SCdei</t>
  </si>
  <si>
    <t>smtv!iviru!vid!video!!apart!20_sek__applu</t>
  </si>
  <si>
    <t>frdt!okstll!Okostill_2024!byyd!byyd!fsc!banner!W25-64_simtom!edinstvennaya!gif__cIufM</t>
  </si>
  <si>
    <t>sintec!mirax!Mirax_2024!digtlallcvidnt!dgtlallvd!17skpbl!video!M35-54!brand_video!olv__KYWfB</t>
  </si>
  <si>
    <t>sintec!mirax!Mirax_2024!digtlallcvidnt!dgtlallvd!17skpbl!video!M35-54!brand_video!olv__KYWfB_PX</t>
  </si>
  <si>
    <t>sintec!mirax!Mirax_2024!hb!hb!bn!banner!M25-45_cars_owner!brand_video!olv__xuMmT</t>
  </si>
  <si>
    <t>sintec!mirax!Mirax_2024!hb!hb!bn!banner!M25-45_sales!brand_banner!bn__xuMmT</t>
  </si>
  <si>
    <t>sintec!mirax!Mirax_2024!hb!hb!bn!banner!M25-45_competitors!brand_banner!bn__xuMmT</t>
  </si>
  <si>
    <t>omoda!omoda!Omoda_Digital24!astrlb!astrlb!astrclx!banner!All!C5!banner__OnXBx</t>
  </si>
  <si>
    <t>omoda!omoda!Omoda_Digital24!sw!sw!vid!video!All!C5!video__oMCbl</t>
  </si>
  <si>
    <t>omoda!omoda!Omoda_Digital24!astrlb!astrlb!astrbf!banner!All!C5!banner__wupbS</t>
  </si>
  <si>
    <t>omoda!omoda!Omoda_Digital24!mdtd!mdtd!bn!banner!All!C5!banner__MpYUq</t>
  </si>
  <si>
    <t>omoda!omoda!Omoda_Digital24!bt!bt!bn!banner!All!C5!banner__AhRUX</t>
  </si>
  <si>
    <t>chery!chr!Chery_Digital_24!otm!otm!bn!banner!M30-50_RF!Arrizo_8!bn__SigLo</t>
  </si>
  <si>
    <t>chery!chr!Chery_Digital_24!sw!sw!bn!banner!M30-50_RF!Arrizo_8!bn__JswBn</t>
  </si>
  <si>
    <t>chery!chr!Chery_Digital_24!hb!hb!bn!banner!All30-55_RF!Tiggo_7!bn__OjtVB</t>
  </si>
  <si>
    <t>chery!chr!Chery_Digital_24!solta!solta!bn!banner!All30-55_RF!Tiggo_8!bn__qcmOs</t>
  </si>
  <si>
    <t>chery!chr!Chery_Digital_24!solta!solta!bn!banner!M30-50_RF!Arrizo_8!bn__qcmOs</t>
  </si>
  <si>
    <t>chery!chr!Chery_Digital_24!pckauto!pckauto!bn!banner!All30-55_MSK!Tiggo_7!bn__mLevp</t>
  </si>
  <si>
    <t>chery!chr!Chery_Digital_24!rbc!rbc!billb!banner!All30-55_MSK!Tiggo_8!billb__kaGEQ</t>
  </si>
  <si>
    <t>chery!chr!Chery_Digital_24!rbc!rbc!billb!banner!All30-55_MSK!Tiggo_8_bonus!billb__Yiuoz</t>
  </si>
  <si>
    <t>chery!chr!Chery_Digital_24!rbc!rbc!billb!banner!All30-55_MSK!Tiggo_4_bonus!billb__Yiuoz</t>
  </si>
  <si>
    <t>chery!chr!Chery_Digital_24!rbc!rbc!skscp!banner!All30-55_MSK!Tiggo_8_bonus!skscp__WvQlc</t>
  </si>
  <si>
    <t>chery!chr!Chery_Digital_24!byyd!byyd!fsc!banner!M30-50_RF!Arrizo_8!fsc__vvvhW</t>
  </si>
  <si>
    <t>chery!chr!Chery_Digital_24!mobidriven!mobdrvn!fsc!banner!All30-55_RF!Tiggo_7!fsc__kyyBF</t>
  </si>
  <si>
    <t>chery!chr!Chery_Digital_24!mobidriven!mobdrvn!fsc!banner!All30-55_RF!Tiggo_4!fsc__kyyBF</t>
  </si>
  <si>
    <t>chery!chr!Chery_Digital_24!mobidriven!mobdrvn!fsc!banner!M30-50_RF!Arrizo_8!fsc__kyyBF</t>
  </si>
  <si>
    <t>chery!chr!Chery_Digital_24!mts!mts!bn!banner!M30-50_RF!Arrizo_8!bn__CGNRY</t>
  </si>
  <si>
    <t>chery!chr!Chery_Digital_24!astrlb!astrlb!astrclx!banner!All30-55_RF!Tiggo_4_prehit!astrclx__zxPpt</t>
  </si>
  <si>
    <t>chery!chr!Chery_Digital_24!ozon!ozon!bnmain!banner!All30-55_MSK_Auto!Tiggo_4_prehit!bnmain__lPUGs</t>
  </si>
  <si>
    <t>chery!chr!Chery_Digital_24!ozon!ozon!bnmain!banner!All30-55_MSK_Tech!Tiggo_4_prehit!bnmain__lPUGs</t>
  </si>
  <si>
    <t>chery!chr!Chery_Digital_24!ozon!ozon!bnmain!banner!All30-55_MSK_Child!Tiggo_4_prehit!bnmain__lPUGs</t>
  </si>
  <si>
    <t>chery!chr!Chery_Digital_24!ozon!ozon!bnmain!banner!All30-55_MSK_Travel!Tiggo_4_prehit!bnmain__lPUGs</t>
  </si>
  <si>
    <t>chery!chr!Chery_Digital_24!pckauto!pckauto!bn!banner!All30-55_RF!Tiggo_4_prehit!bn__cngXM</t>
  </si>
  <si>
    <t>chery!chr!Chery_Digital_24!gis!gis!bn!banner!All30-55_MSK!Tiggo_4_prehit!bn__LEESF</t>
  </si>
  <si>
    <t>chery!chr!Chery_Digital_24!mobidriven!mobdrvn!bn!banner!M30-50_RF!Arrizo_8!bn__Vffiu</t>
  </si>
  <si>
    <t>chery!chr!Chery_Digital_24!mobidriven!mobdrvn!bn!banner!All30-55_RF!Tiggo_4_prehit!bn__bKjMr</t>
  </si>
  <si>
    <t>chery!chr!Chery_Digital_24!astrlb!astrlb!astrbf!banner!All30-55_RF!Tiggo_4_prehit!astrbf__Yuprb</t>
  </si>
  <si>
    <t>krsn+krsnkr_id28_Vk.com_лента новостей_Мультиформат</t>
  </si>
  <si>
    <t>nn+nino_id29_Vk.com_лента новостей_Мультиформат</t>
  </si>
  <si>
    <t>kzn+rt_id30_Vk.com_лента новостей_Мультиформат</t>
  </si>
  <si>
    <t>nvsb+nvsbo_id31_Vk.com_лента новостей_Мультиформат</t>
  </si>
  <si>
    <t>tmn+to_id32_Vk.com_лента новостей_Мультиформат</t>
  </si>
  <si>
    <t>rnd+ro_id33_Vk.com_лента новостей_Мультиформат</t>
  </si>
  <si>
    <t>vrn+vo_id34_Vk.com_лента новостей_Мультиформат</t>
  </si>
  <si>
    <t>krd+kk_id35_Vk.com_лента новостей_Мультиформат</t>
  </si>
  <si>
    <t>chlb+cho_id36_Vk.com_лента новостей_Мультиформат</t>
  </si>
  <si>
    <t>ufa+rbash_id37_Vk.com_лента новостей_Мультиформат</t>
  </si>
  <si>
    <t>irk+io_id38_Vk.com_лента новостей_Мультиформат</t>
  </si>
  <si>
    <t>Актион_bux_Сеть_сайтов_Актион_Баннеры</t>
  </si>
  <si>
    <t>otc!lactkid!lactazar_detskciy_2025!sjp!sjp!bn!banner!disbacteioz!probiotik!bn__GfOEz</t>
  </si>
  <si>
    <t>otc!lactkid!lactazar_detskciy_2025!sjp!sjp!bn!banner!disbacteioz!naruchenie_mikroflory!bn__GfOEz</t>
  </si>
  <si>
    <t>otc!lactkid!lactazar_detskciy_2025!sjp!sjp!bn!banner!disbacteioz!disbioz_kishechnika!bn__GfOEz</t>
  </si>
  <si>
    <t>otc!lactkid!lactazar_detskciy_2025!mts!dsp!bn!banner!konkurenty!bessonnye_nochi!gif__meeIl</t>
  </si>
  <si>
    <t>otc!lactkid!lactazar_detskciy_2025!mts!dsp!bn!banner!konkurenty!koliki!bn__meeIl</t>
  </si>
  <si>
    <t>otc!acipbaby!acipol_baby_2025!sjp!sjp!bn!banner!disbacterioz!disbioz_kishechnika!bn__LAYFY</t>
  </si>
  <si>
    <t>jetour!soueast!Digital_campaign_N1_April_June_2025!targetnative!trgtnative!bn!banner!M35-54_RF_int_family!S09!bn__fySOj</t>
  </si>
  <si>
    <t>jetour!soueast!Digital_campaign_N1_April_June_2025!targetnative!trgtnative!bn!banner!M35-54_RF_int!S07!bn__fySOj</t>
  </si>
  <si>
    <t>jetour!soueast!Digital_campaign_N2_April_June_2025!bt!bt!bn!banner!M35-54_RF_int_family!S09!bn__OyaDq</t>
  </si>
  <si>
    <t>jetour!soueast!Digital_campaign_N2_April_June_2025!bt!bt!bn!banner!M35-54_RF_int!S07!bn__OyaDq</t>
  </si>
  <si>
    <t>krsn_id34_Vk_com_лента_новостей_Мультиформат_лента_новостей_Мультиформат</t>
  </si>
  <si>
    <t>nn_id35_Vk_com_лента_новостей_Мультиформат_лента_новостей_Мультиформат</t>
  </si>
  <si>
    <t>kzn_id36_Vk_com_лента_новостей_Мультиформат_лента_новостей_Мультиформат</t>
  </si>
  <si>
    <t>nvsb_id37_Vk_com_лента_новостей_Мультиформат_лента_новостей_Мультиформат</t>
  </si>
  <si>
    <t>tmn_id38_Vk_com_лента_новостей_Мультиформат_лента_новостей_Мультиформат</t>
  </si>
  <si>
    <t>rnd_id39_Vk_com_лента_новостей_Мультиформат_лента_новостей_Мультиформат</t>
  </si>
  <si>
    <t>vrn_id40_Vk_com_лента_новостей_Мультиформат_лента_новостей_Мультиформат</t>
  </si>
  <si>
    <t>krd_id41_Vk_com_лента_новостей_Мультиформат_лента_новостей_Мультиформат</t>
  </si>
  <si>
    <t>chlb_id42_Vk_com_лента_новостей_Мультиформат_лента_новостей_Мультиформат</t>
  </si>
  <si>
    <t>id43_Vk_com_лента_новостей_Мультиформат_лента_новостей_Мультиформат</t>
  </si>
  <si>
    <t>id44_Vk_com_лента_новостей_Мультиформат_лента_новостей_Мультиформат</t>
  </si>
  <si>
    <t>frdt!pikmlngnkgo!Pikamilon_Ginkgo_2025!aignet!aignet!mrol!video!MW35+simptoms!10sek!olv__ZlgOD</t>
  </si>
  <si>
    <t>frdt!pikmlngnkgo!Pikamilon_Ginkgo_2025!aignet!aignet!mrol!video!MW35+simptoms!20sek!olv__ZlgOD</t>
  </si>
  <si>
    <t>frdt!pikmlngnkgo!Pikamilon_Ginkgo_2025!mts!mts!20unskip!video!MW35+simptoms!10sek!olv__iBsKH</t>
  </si>
  <si>
    <t>frdt!pikmlngnkgo!Pikamilon_Ginkgo_2025!mts!mts!20unskip!video!MW35+simptoms!20sek!olv__iBsKH</t>
  </si>
  <si>
    <t>krsn_id12_onetarget_Все_страницы_olv_Все_страницы_olv</t>
  </si>
  <si>
    <t>krsn_id23_soloway_Все_страницы_olv_Все_страницы_olv</t>
  </si>
  <si>
    <t>nn_id24_soloway_Все_страницы_olv_Все_страницы_olv</t>
  </si>
  <si>
    <t>kzn_id25_soloway_Все_страницы_olv_Все_страницы_olv</t>
  </si>
  <si>
    <t>nvsb_id26_soloway_Все_страницы_olv_Все_страницы_olv</t>
  </si>
  <si>
    <t>tmn_id27_soloway_Все_страницы_olv_Все_страницы_olv</t>
  </si>
  <si>
    <t>rnd_id28_soloway_Все_страницы_olv_Все_страницы_olv</t>
  </si>
  <si>
    <t>vrn_id29_soloway_Все_страницы_olv_Все_страницы_olv</t>
  </si>
  <si>
    <t>krd_id30_soloway_Все_страницы_olv_Все_страницы_olv</t>
  </si>
  <si>
    <t>chlb_id31_soloway_Все_страницы_olv_Все_страницы_olv</t>
  </si>
  <si>
    <t>ufa_id32_soloway_Все_страницы_olv_Все_страницы_olv</t>
  </si>
  <si>
    <t>irk_id33_soloway_Все_страницы_olv_Все_страницы_olv</t>
  </si>
  <si>
    <t>Madame_Coco_Mar-Dec_2025!mts!mtsdsp!bn!ban!retargeting!kitchen!banner__dqfXZ</t>
  </si>
  <si>
    <t>Madame_Coco_Mar-Dec_2025!mts!mtsdsp!bn!ban!retargeting!bath!banner__dqfXZ</t>
  </si>
  <si>
    <t>Madame_Coco_Mar-Dec_2025!mts!mtsdsp!bn!ban!retargeting!bed!banner__dqfXZ</t>
  </si>
  <si>
    <t>Madame_Coco_Mar-Dec_2025!mts!mtsdsp!bn!ban!retargeting!decor!banner__dqfXZ</t>
  </si>
  <si>
    <t>Madame_Coco_Mar-Dec_2025!mts!mtsdsp!bn!ban!retargeting!image!banner__dqfXZ</t>
  </si>
  <si>
    <t>Madame_Coco_Mar-Dec_2025!mts!mtsdsp!bn!ban!retargeting!tableware!banner__dqfXZ</t>
  </si>
  <si>
    <t>Madame_Coco_Mar-Dec_2025!mts!mtsdsp!bn!ban!lal!kitchen!banner__dqfXZ</t>
  </si>
  <si>
    <t>Madame_Coco_Mar-Dec_2025!mts!mtsdsp!bn!ban!lal!bath!banner__dqfXZ</t>
  </si>
  <si>
    <t>Madame_Coco_Mar-Dec_2025!mts!mtsdsp!bn!ban!lal!bed!banner__dqfXZ</t>
  </si>
  <si>
    <t>Madame_Coco_Mar-Dec_2025!mts!mtsdsp!bn!ban!lal!decor!banner__dqfXZ</t>
  </si>
  <si>
    <t>Madame_Coco_Mar-Dec_2025!mts!mtsdsp!bn!ban!lal!image!banner__dqfXZ</t>
  </si>
  <si>
    <t>Madame_Coco_Mar-Dec_2025!mts!mtsdsp!bn!ban!lal!tableware!banner__dqfXZ</t>
  </si>
  <si>
    <t>jetour!Jetour_July-Aug_2025!ozon!ozon!bn!ban!Tourism_activerest!Dashing!banners__W9wJ7</t>
  </si>
  <si>
    <t>jaecoo!jaecoo!Jaecoo_Digital25!izru!izru!bn!banner!M35_interesy!J8!banner__EnOwT</t>
  </si>
  <si>
    <t>jaecoo!jaecoo!Jaecoo_Digital25!kommsnt!kommsnt!bn!banner!All35_interesy!J8!banner__stupH</t>
  </si>
  <si>
    <t>jaecoo!jaecoo!Jaecoo_Digital25!kommsnt!kommsnt!300x600intrscrlr!banner!All35_interesy!J8!banner__uirGF</t>
  </si>
  <si>
    <t>jaecoo!jaecoo!Jaecoo_Digital25!solta!solta!inst!video!All!J8!video__jodtH</t>
  </si>
  <si>
    <t>krsnkr_id142_onetarget_Все_страницы_olv_Все_страницы_olv</t>
  </si>
  <si>
    <t>ostrvk!ostrvk!Ostrovok_June_July_2025!ivi!ivi!vid!video!traveller_content!!situationroll__knDlU</t>
  </si>
  <si>
    <t>ostrvk!ostrvk!Ostrovok_June_July_2025!vkads!vkads!muf!video!travellers_targetings!!__dDsje</t>
  </si>
  <si>
    <t>ostrvk!ostrvk!Ostrovok_June_July_2025!vkads!vkads!muf!video!travellers_ostrovok_data!!__dDsje</t>
  </si>
  <si>
    <t>ostrvk!ostrvk!Ostrovok_June_July_2025!digtlallcvidnt!dgtlallsmtv!vid!video!!!video20s__zFoDO</t>
  </si>
  <si>
    <t>OK-VK_MT_post_ver6_INT-04</t>
  </si>
  <si>
    <t>vkontakte_VK_post_ver6_INT-04</t>
  </si>
  <si>
    <t>programmatic-BYYD_banner_ver6_INT-04</t>
  </si>
  <si>
    <t>programmatic-daskipper0114_banner_ver6_INT-04</t>
  </si>
  <si>
    <t>omoda!omoda!Omoda_Digital25!ya!ymrktlvkgo!bn!banner!computers!C7!animated_banner__edtAi</t>
  </si>
  <si>
    <t>omoda!omoda!Omoda_Digital25!ya!ymrktlvkgo!bn!banner!sport!C7!animated_banner__edtAi</t>
  </si>
  <si>
    <t>omoda!omoda!Omoda_Digital25!ya!ymrktlvkgo!bn!banner!electronics!C7!animated_banner__edtAi</t>
  </si>
  <si>
    <t>omoda!omoda!Omoda_Digital25!ya!ymrktlvkgo!bn!banner!auto!C7!animated_banner__edtAi</t>
  </si>
  <si>
    <t>omoda!omoda!Omoda_Digital25!mts!mts!inst!video!All!C7!instream_outstream__AXznS</t>
  </si>
  <si>
    <t>omoda!omoda!Omoda_Digital25!ozon!ozon!bnmain!banner!segments!C7!banner_auto__fAXJT</t>
  </si>
  <si>
    <t>omoda!omoda!Omoda_Digital25!ozon!ozon!bnmain!banner!segments!C7!banner_autoitems__fAXJT</t>
  </si>
  <si>
    <t>omoda!omoda!Omoda_Digital25!ozon!ozon!bnmain!banner!segments!C7!banner_travel__fAXJT</t>
  </si>
  <si>
    <t>omoda!omoda!Omoda_Digital25!ozon!ozon!bnmain!banner!segments!C7!banner_business__fAXJT</t>
  </si>
  <si>
    <t>omoda!omoda!Omoda_Digital25!ozon!ozon!bnmain!banner!segments!C7!banner_activesummeract__fAXJT</t>
  </si>
  <si>
    <t>omoda!omoda!Omoda_Digital25!ozon!ozon!bnmain!banner!segments!C7!banner_selfdevelopment__fAXJT</t>
  </si>
  <si>
    <t>omoda!omoda!Omoda_Digital25!astrlb!astrlb!astrclx!banner!All!C7!asctraclix__FjydB</t>
  </si>
  <si>
    <t>omoda!omoda!Omoda_Digital25!astrlb!astrntv!astrntgpt!banner!All!C7!astranative__vAxIj</t>
  </si>
  <si>
    <t>omoda!omoda!Omoda_Digital25!av!av!bn!banner!All!C7!basicformats__UGtqg</t>
  </si>
  <si>
    <t>omoda!omoda!Omoda_Digital25!av!av!bn!banner!All!C5!basicformats__UGtqg</t>
  </si>
  <si>
    <t>omoda!omoda!Omoda_Digital25!hb!hb!bn!banner!All!C7!banner__sIbYU</t>
  </si>
  <si>
    <t>omoda!omoda!Omoda_Digital25!ozon!ozon!bnmain!banner!segments!C5!banner_auto__fAXJT</t>
  </si>
  <si>
    <t>omoda!omoda!Omoda_Digital25!ozon!ozon!bnmain!banner!segments!C5!banner_autoitems__fAXJT</t>
  </si>
  <si>
    <t>omoda!omoda!Omoda_Digital25!ozon!ozon!bnmain!banner!segments!C5!banner_innovation__fAXJT</t>
  </si>
  <si>
    <t>omoda!omoda!Omoda_Digital25!ozon!ozon!bnmain!banner!segments!C5!banner_art__fAXJT</t>
  </si>
  <si>
    <t>omoda!omoda!Omoda_Digital25!ozon!ozon!bnmain!banner!segments!C5!banner_sport__fAXJT</t>
  </si>
  <si>
    <t>omoda!omoda!Omoda_Digital25!ozon!ozon!bnmain!banner!segments!C5!banner_fashion__fAXJT</t>
  </si>
  <si>
    <t>omoda!omoda!Omoda_Digital25!hb!hb!bn!banner!All!C5!banner__sIbYU</t>
  </si>
  <si>
    <t>chery!cheryt7l!Chery_Digital_25!av!av!bn!banner!All30-45_BC_segm!Tiggo_7L!bn__WaoBC</t>
  </si>
  <si>
    <t>chery!cheryt4!Chery_Digital_25!clltch!clltch!bn!banner!All25-35__segm!Tiggo_4!bn__lejJN</t>
  </si>
  <si>
    <t>chery!tg8prmx!Chery_Digital_25!gnzd!gnzd!bn!banner!All30-55_RF!Tiggo_8!bn__zvmmL</t>
  </si>
  <si>
    <t>chery!tg8prmx!Chery_Digital_25!pckauto!pckauto!bn!banner!All30-55_RF!Tiggo_8!bn__ZfXqi</t>
  </si>
  <si>
    <t>chery!tg9!Chery_Digital_25!gtn!gtn!bn!banner!All30-55_RF!Tiggo_9!bn__YJvhG</t>
  </si>
  <si>
    <t>chery!tg9!Chery_Digital_25!gnzd!gnzd!bn!tgb!All30-55_RF!Tiggo_9!bn__TwAXn</t>
  </si>
  <si>
    <t>chery!tg9!Chery_Digital_25!av!av!bn!banner!All35-55_BC_segm!Tiggo_9!bn__vnuvj</t>
  </si>
  <si>
    <t>chery!cheryt7l!Chery_Digital_25!gnzd!gnzd!bn!tgb!All30-55_RF!Tiggo_7L!bn__fblRm</t>
  </si>
  <si>
    <t>chery!cheryt7l!Chery_Digital_25!sw!sw!bn!banner!All30-55_RF!Tiggo_7L!bn__ZYRXn</t>
  </si>
  <si>
    <t>msk_id121_soloway_Все_страницы_olv_Все_страницы_olv</t>
  </si>
  <si>
    <t>spb_id122_soloway_Все_страницы_olv_Все_страницы_olv</t>
  </si>
  <si>
    <t>krsn+krsnkr_id17_Vk.com_лента новостей_Мультиформат</t>
  </si>
  <si>
    <t>nn+nino_id18_Vk.com_лента новостей_Мультиформат</t>
  </si>
  <si>
    <t>kzn+rt_id19_Vk.com_лента новостей_Мультиформат</t>
  </si>
  <si>
    <t>nvsb+nvsbo_id20_Vk.com_лента новостей_Мультиформат</t>
  </si>
  <si>
    <t>tmn+to_id21_Vk.com_лента новостей_Мультиформат</t>
  </si>
  <si>
    <t>rnd+ro_id22_Vk.com_лента новостей_Мультиформат</t>
  </si>
  <si>
    <t>vrn+vo_id23_Vk.com_лента новостей_Мультиформат</t>
  </si>
  <si>
    <t>krd+kk_id24_Vk.com_лента новостей_Мультиформат</t>
  </si>
  <si>
    <t>chlb+cho_id25_Vk.com_лента новостей_Мультиформат</t>
  </si>
  <si>
    <t>ufa+rbash_id26_Vk.com_лента новостей_Мультиформат</t>
  </si>
  <si>
    <t>irk+io_id27_Vk.com_лента новостей_Мультиформат</t>
  </si>
  <si>
    <t>krsn+krsnkr_id50_Vk.com_лента новостей_Мультиформат</t>
  </si>
  <si>
    <t>nn+nino_id51_Vk.com_лента новостей_Мультиформат</t>
  </si>
  <si>
    <t>kzn+rt_id52_Vk.com_лента новостей_Мультиформат</t>
  </si>
  <si>
    <t>nvsb+nvsbo_id53_Vk.com_лента новостей_Мультиформат</t>
  </si>
  <si>
    <t>tmn+to_id54_Vk.com_лента новостей_Мультиформат</t>
  </si>
  <si>
    <t>rnd+ro_id55_Vk.com_лента новостей_Мультиформат</t>
  </si>
  <si>
    <t>vrn+vo_id56_Vk.com_лента новостей_Мультиформат</t>
  </si>
  <si>
    <t>krd+kk_id57_Vk.com_лента новостей_Мультиформат</t>
  </si>
  <si>
    <t>chlb+cho_id58_Vk.com_лента новостей_Мультиформат</t>
  </si>
  <si>
    <t>ufa+rbash_id59_Vk.com_лента новостей_Мультиформат</t>
  </si>
  <si>
    <t>irk+io_id60_Vk.com_лента новостей_Мультиформат</t>
  </si>
  <si>
    <t>Target_Native_сеть_сайтов_баннер</t>
  </si>
  <si>
    <t>ostrvk!ostrvk!Ostrovok_June_July_2025!gpm!rutube!prrollunsk!video!travellers_and_competitors!!__EoTDE</t>
  </si>
  <si>
    <t>ostrvk!ostrvk!Ostrovok_June_July_2025!link!link!prrollunsk20!video!travellers!!__UUXdm</t>
  </si>
  <si>
    <t>msk_id13_Vk.com_лента новостей_Мультиформат</t>
  </si>
  <si>
    <t>mo_id14_Vk.com_лента новостей_Мультиформат</t>
  </si>
  <si>
    <t>spb_id15_Vk.com_лента новостей_Мультиформат</t>
  </si>
  <si>
    <t>msk_id113_onetarget_Все_страницы_olv_Все_страницы_olv</t>
  </si>
  <si>
    <t>spb_id114_onetarget_Все_страницы_olv_Все_страницы_olv</t>
  </si>
  <si>
    <t>msk_id115_soloway_Все_страницы_olv_Все_страницы_olv</t>
  </si>
  <si>
    <t>spb_id116_soloway_Все_страницы_olv_Все_страницы_olv</t>
  </si>
  <si>
    <t>msk_id109_onetarget_Все_страницы_olv_Все_страницы_olv</t>
  </si>
  <si>
    <t>msk_id9_Vk.com_лента новостей_Мультиформат</t>
  </si>
  <si>
    <t>mo_id10_Vk.com_лента новостей_Мультиформат</t>
  </si>
  <si>
    <t>spb_id11_Vk.com_лента новостей_Мультиформат</t>
  </si>
  <si>
    <t>lo_id12_Vk.com_лента новостей_Мультиформат</t>
  </si>
  <si>
    <t>jetour!jetour!Digital_campaign_Mar_Jun_2025!autorvw!autorvw!topbn!banner!All_RF_June!T2!bn__dYtAe</t>
  </si>
  <si>
    <t>jetour!jetour!Digital_campaign_Mar_Jun_2025!ozon!ozon!bnglvsrch!banner!All30-55_BC_travelpage!T2!bn__vmzfm</t>
  </si>
  <si>
    <t>jetour!jetour!Digital_campaign_Mar_Jun_2025!ozon!ozon!bnglvsrch!banner!All30-55_BC_tech!T2!bn__vmzfm</t>
  </si>
  <si>
    <t>jetour!jetour!Digital_campaign_Mar_Jun_2025!ozon!ozon!bnglvsrch!banner!All30-55_BC_auto!T2!bn__vmzfm</t>
  </si>
  <si>
    <t>jetour!jetour!Digital_campaign_Mar_Jun_2025!ozon!ozon!bnglvsrch!banner!All30-55_BC_travel!T2!bn__vmzfm</t>
  </si>
  <si>
    <t>jetour!jetour!Digital_campaign_Mar_Jun_2025!ozon!ozon!bnglvsrch!banner!All30-55_BC_tovary!T2!bn__vmzfm</t>
  </si>
  <si>
    <t>jetour!jetour!Digital_campaign_Mar_Jun_2025!ozon!ozon!bnglvsrch!banner!All30-55_BC_auto!X50!bn__vmzfm</t>
  </si>
  <si>
    <t>jetour!jetour!Digital_campaign_Mar_Jun_2025!ozon!ozon!bnglvsrch!banner!All30-55_BC_travel!X50!bn__vmzfm</t>
  </si>
  <si>
    <t>jetour!jetour!Digital_campaign_Mar_Jun_2025!ozon!ozon!bnglvsrch!banner!All30-55_BC_tovary!X50!bn__vmzfm</t>
  </si>
  <si>
    <t>jetour!jetour!Digital_campaign_Mar_Jun_2025!ozon!ozon!bnglvsrch!banner!All30-55_BC_travelpage!X50!bn__vmzfm</t>
  </si>
  <si>
    <t>jetour!jetour!Digital_campaign_Mar_Jun_2025!ozon!ozon!bnglvsrch!banner!All30-55_BC_tech!X50!bn__vmzfm</t>
  </si>
  <si>
    <t>jetour!jetour!Digital_campaign_Mar_Jun_2025!redlma!redlma!bn!banner!M30-55_C_RF_interests_apr-jun!X50!bn__GSNBs</t>
  </si>
  <si>
    <t>jetour!jetour!Digital_campaign_Mar_Jun_2025!gpm!gpm!vid!video!M25-54_C_RF_interests!Models!video20__TlCQm</t>
  </si>
  <si>
    <t>jetour!jetour!Digital_campaign_Mar_Jun_2025!gpm!gpm!vid!video!M25-54_C_RF_interests!Models!video30__TlCQm</t>
  </si>
  <si>
    <t>jetour!jetour!Digital_campaign_Mar_Jun_2025!entrdgtl!entrdgtl!vid!video!RF_M_30-55_C_interests!Models!video20__YDKLK</t>
  </si>
  <si>
    <t>jetour!jetour!Digital_campaign_Mar_Jun_2025!entrdgtl!entrdgtl!vid!video!RF_M_30-55_C_interests!Models!video30__YDKLK</t>
  </si>
  <si>
    <t>jetour!jetour!Digital_campaign_Mar_Jun_2025!autorvw!autorvw!topbn!banner!All_RF_June!X50!bn__dYtAe</t>
  </si>
  <si>
    <t>msk_id76_onetarget_Все_страницы_Баннер_Все_страницы_Баннер</t>
  </si>
  <si>
    <t>spb_id77_onetarget_Все_страницы_Баннер_Все_страницы_Баннер</t>
  </si>
  <si>
    <t>_id3_MTS_лента новостей_Баннер</t>
  </si>
  <si>
    <t>_id4_Soloway_лента новостей_Баннер</t>
  </si>
  <si>
    <t>msk_id5_Vk.com_лента новостей_Мультиформат</t>
  </si>
  <si>
    <t>mo_id6_Vk.com_лента новостей_Мультиформат</t>
  </si>
  <si>
    <t>spb_id7_Vk.com_лента новостей_Мультиформат</t>
  </si>
  <si>
    <t>lo_id8_Vk.com_лента новостей_Мультиформат</t>
  </si>
  <si>
    <t>httpsmesherskiy-office.ruutm_source=mts&amp;&amp;&amp;utm_content=pikinvstprjct!kmrchndv!PIK_KN_Mesherskiy_2025_june!mts!mtsdsp!bn!ban__2sNje&amp;utm_term=!sdt11__2sNje</t>
  </si>
  <si>
    <t>krsn_id19_soloway_Все_страницы_Баннеры_Все_страницы_Баннеры</t>
  </si>
  <si>
    <t>nn_id20_soloway_Все_страницы_Баннеры_Все_страницы_Баннеры</t>
  </si>
  <si>
    <t>kzn_id21_soloway_Все_страницы_Баннеры_Все_страницы_Баннеры</t>
  </si>
  <si>
    <t>nvsb_id22_soloway_Все_страницы_Баннеры_Все_страницы_Баннеры</t>
  </si>
  <si>
    <t>tmn_id23_soloway_Все_страницы_Баннеры_Все_страницы_Баннеры</t>
  </si>
  <si>
    <t>rnd_id24_soloway_Все_страницы_Баннеры_Все_страницы_Баннеры</t>
  </si>
  <si>
    <t>vrn_id25_soloway_Все_страницы_Баннеры_Все_страницы_Баннеры</t>
  </si>
  <si>
    <t>krd_id26_soloway_Все_страницы_Баннеры_Все_страницы_Баннеры</t>
  </si>
  <si>
    <t>chlb_id27_soloway_Все_страницы_Баннеры_Все_страницы_Баннеры</t>
  </si>
  <si>
    <t>ufa_id28_soloway_Все_страницы_Баннеры_Все_страницы_Баннеры</t>
  </si>
  <si>
    <t>irk_id29_soloway_Все_страницы_Баннеры_Все_страницы_Баннеры</t>
  </si>
  <si>
    <t>msk_id119_onetarget_Все_страницы_olv_Все_страницы_olv</t>
  </si>
  <si>
    <t>spb_id120_onetarget_Все_страницы_olv_Все_страницы_olv</t>
  </si>
  <si>
    <t>krsn_id89_onetarget_Все_страницы_olv_Все_страницы_olv</t>
  </si>
  <si>
    <t>krsn_id100_soloway_Все_страницы_olv_Все_страницы_olv</t>
  </si>
  <si>
    <t>nn_id101_soloway_Все_страницы_olv_Все_страницы_olv</t>
  </si>
  <si>
    <t>kzn_id102_soloway_Все_страницы_olv_Все_страницы_olv</t>
  </si>
  <si>
    <t>nvsb_id103_soloway_Все_страницы_olv_Все_страницы_olv</t>
  </si>
  <si>
    <t>tmn_id104_soloway_Все_страницы_olv_Все_страницы_olv</t>
  </si>
  <si>
    <t>rnd_id105_soloway_Все_страницы_olv_Все_страницы_olv</t>
  </si>
  <si>
    <t>vrn_id106_soloway_Все_страницы_olv_Все_страницы_olv</t>
  </si>
  <si>
    <t>krd_id107_soloway_Все_страницы_olv_Все_страницы_olv</t>
  </si>
  <si>
    <t>chlb_id108_soloway_Все_страницы_olv_Все_страницы_olv</t>
  </si>
  <si>
    <t>ufa_id109_soloway_Все_страницы_olv_Все_страницы_olv</t>
  </si>
  <si>
    <t>irk_id110_soloway_Все_страницы_olv_Все_страницы_olv</t>
  </si>
  <si>
    <t>msk_id5_Vk_com_лента_новостей_Мультиформат_лента_новостей_Мультиформат</t>
  </si>
  <si>
    <t>spb_id6_Vk_com_лента_новостей_Мультиформат_лента_новостей_Мультиформат</t>
  </si>
  <si>
    <t>omoda!omoda!Omoda_Digital25!gis!gis!bn!banner!All!C7!Masthead__FOiga</t>
  </si>
  <si>
    <t>omoda!omoda!Omoda_Digital25!sw!sw!bn!banner!Taksonomiya_s_avito!C7!__KKUOh</t>
  </si>
  <si>
    <t>omoda!omoda!Omoda_Digital25!rbc!rbc!infr!banner!All!С7!infr__ADeaJ</t>
  </si>
  <si>
    <t>omoda!omoda!Omoda_Digital25!solta!solta!inst!video!All!С7!video__UJDzQ</t>
  </si>
  <si>
    <t>omoda!omoda!Omoda_Digital25!rbc!rbc!fsc!banner!All!С7!fsc__TyLwn</t>
  </si>
  <si>
    <t>omoda!omoda!Omoda_Digital25!astrlb!astrlb!astrntgpt!banner!auditornye_segmenty!C7!banner_gpt__fjSDf</t>
  </si>
  <si>
    <t>omoda!omoda!Omoda_Digital25!astrlb!astrlb!astrclx!banner!All!C7!banners__slbKl</t>
  </si>
  <si>
    <t>omoda!omoda!Omoda_Digital25!byyd!byyd!fsc!banner!All!C7!banners__ymEZm</t>
  </si>
  <si>
    <t>omoda!omoda!Omoda_Digital25!hb!hb!bn!banner!auditornyi_segment!C7!banner__hJOap</t>
  </si>
  <si>
    <t>jaecoo!jaecoo!Jaecoo_Digital25!rbc!rbc!billb500!banner!All!J8!billboard__PoOpL</t>
  </si>
  <si>
    <t>jaecoo!jaecoo!Jaecoo_Digital25!rbc!rbc!billb!banner!All!J8!billboard_first__TARga</t>
  </si>
  <si>
    <t>jaecoo!jaecoo!Jaecoo_Digital25!rbc!rbc!skscp!banner!All!J8!skyscraper__abkuC</t>
  </si>
  <si>
    <t>jaecoo!jaecoo!Jaecoo_Digital25!rbc!rbc!300x250!banner!All!J8!mob_banners__kkhyY</t>
  </si>
  <si>
    <t>jaecoo!jaecoo!Jaecoo_Digital25!rbc!rbc!infr!banner!All!J8!informer__xcitN</t>
  </si>
  <si>
    <t>jaecoo!jaecoo!Jaecoo_Digital25!rbc!rbc!fsc!banner!All!J8!fullscreen__FOqmz</t>
  </si>
  <si>
    <t>jaecoo!jaecoo!Jaecoo_Digital25!rbc!rbc!300x250mob!banner!All!J8!mob_banners__TeeRd</t>
  </si>
  <si>
    <t>jaecoo!jaecoo!Jaecoo_Digital25!autonwsru!autonwsru!fsc!banner!All!J8!fullscreen__tBSen</t>
  </si>
  <si>
    <t>krsn+krsnkr_id39_Vk.com_лента новостей_Мультиформат</t>
  </si>
  <si>
    <t>nn+nino_id40_Vk.com_лента новостей_Мультиформат</t>
  </si>
  <si>
    <t>kzn+rt_id41_Vk.com_лента новостей_Мультиформат</t>
  </si>
  <si>
    <t>nvsb+nvsbo_id42_Vk.com_лента новостей_Мультиформат</t>
  </si>
  <si>
    <t>tmn+to_id43_Vk.com_лента новостей_Мультиформат</t>
  </si>
  <si>
    <t>rnd+ro_id44_Vk.com_лента новостей_Мультиформат</t>
  </si>
  <si>
    <t>vrn+vo_id45_Vk.com_лента новостей_Мультиформат</t>
  </si>
  <si>
    <t>krd+kk_id46_Vk.com_лента новостей_Мультиформат</t>
  </si>
  <si>
    <t>chlb+cho_id47_Vk.com_лента новостей_Мультиформат</t>
  </si>
  <si>
    <t>ufa+rbash_id48_Vk.com_лента новостей_Мультиформат</t>
  </si>
  <si>
    <t>irk+io_id49_Vk.com_лента новостей_Мультиформат</t>
  </si>
  <si>
    <t>sintec!lamm!Lamm_OLV_July!rddgtl!inst!20unskip!video!w25-44_interests!video_kirkorov_20s!unskip_web__rFGsa</t>
  </si>
  <si>
    <t>sintec!lamm!Lamm_OLV_July!rddgtl!inst!20unskip!video!w25-44_interests!video_kirkorov_20s_site!unskip_web__rFGsa</t>
  </si>
  <si>
    <t>sintec!lamm!Lamm_OLV_July!everest!strads!20unskip!video!w25-44!video_kirkorov_20s_site!unskip_streaming__jhPtb</t>
  </si>
  <si>
    <t>sintec!lamm!Lamm_OLV_July!everest!strads!20unskip!video!w25-44!video_kirkorov_20s_site!unskip_streaming__jhPtb_PX</t>
  </si>
  <si>
    <t>sintec!lamm!Lamm_OLV_July!digtlallcvidnt!dgtlallvd!20secskip!video!w25-44!video_kirkorov_20s_site!unskip__zLGbu</t>
  </si>
  <si>
    <t>sintec!lamm!Lamm_OLV_July!digtlallcvidnt!dgtlallvd!20secskip!video!w25-44!video_kirkorov_20s_site!unskip__zLGbu_PX</t>
  </si>
  <si>
    <t>krsn_id29_Vk.com_лента новостей_Мультиформат</t>
  </si>
  <si>
    <t>nn_id30_Vk.com_лента новостей_Мультиформат</t>
  </si>
  <si>
    <t>kzn_id31_Vk.com_лента новостей_Мультиформат</t>
  </si>
  <si>
    <t>nvsb_id32_Vk.com_лента новостей_Мультиформат</t>
  </si>
  <si>
    <t>tmn_id33_Vk.com_лента новостей_Мультиформат</t>
  </si>
  <si>
    <t>rnd_id34_Vk.com_лента новостей_Мультиформат</t>
  </si>
  <si>
    <t>vrn_id35_Vk.com_лента новостей_Мультиформат</t>
  </si>
  <si>
    <t>krd_id36_Vk.com_лента новостей_Мультиформат</t>
  </si>
  <si>
    <t>chlb_id37_Vk.com_лента новостей_Мультиформат</t>
  </si>
  <si>
    <t>id38_Vk.com_лента новостей_Мультиформат</t>
  </si>
  <si>
    <t>id39_Vk.com_лента новостей_Мультиформат</t>
  </si>
  <si>
    <t>sintec!rolf!15KmNoLimit!pmmedia!pmmedia!bn!banner!M25-54!automobilist!bn__MgTKT</t>
  </si>
  <si>
    <t>chery!cheryt4!Chery_Digital_25!pmmedia!pmmedia!bn!banner!All25-35!Tiggo_4!bn__fBkrQ</t>
  </si>
  <si>
    <t>chery!cheryt4!Chery_Digital_25!redlma!redlma!bn!banner!All25-35__segm_T2!Tiggo_4!bn__WBvOR</t>
  </si>
  <si>
    <t>chery!cheryt4!Chery_Digital_25!pckauto!pckauto!bn!banner!All25-35!Tiggo_4!bn__gDJZy</t>
  </si>
  <si>
    <t>chery!cheryt4!Chery_Digital_25!av!av!bn!banner!All25-35__segm!Tiggo_4!bn__Pijdu</t>
  </si>
  <si>
    <t>chery!cheryt4!Chery_Digital_25!av!av!bn!banner!All25-35__segm!Tiggo_4!bn__yGLaI</t>
  </si>
  <si>
    <t>chery!tg8prmx!Chery_Digital_25!astrlb!astrlb!astrclx!banner!All35-55_BC_segm!Tiggo_8!astrclx__RmEoZ</t>
  </si>
  <si>
    <t>_id1_MTS_лента новостей_Баннер</t>
  </si>
  <si>
    <t>_id2_Soloway_лента новостей_Баннер</t>
  </si>
  <si>
    <t>msk_id1_Vk.com_лента новостей_Мультиформат</t>
  </si>
  <si>
    <t>mo_id2_Vk.com_лента новостей_Мультиформат</t>
  </si>
  <si>
    <t>spb_id3_Vk.com_лента новостей_Мультиформат</t>
  </si>
  <si>
    <t>lo_id4_Vk.com_лента новостей_Мультиформат</t>
  </si>
  <si>
    <t>id51_Vk.com_лента новостей_Мультиформат</t>
  </si>
  <si>
    <t>id52_Vk.com_лента новостей_Мультиформат</t>
  </si>
  <si>
    <t>kinopoisk</t>
  </si>
  <si>
    <t>pkauto</t>
  </si>
  <si>
    <t>mediatoday</t>
  </si>
  <si>
    <t>bidease</t>
  </si>
  <si>
    <t>gnezdo</t>
  </si>
  <si>
    <t>prvlzhzn</t>
  </si>
  <si>
    <t>interpool</t>
  </si>
  <si>
    <t>onetarget</t>
  </si>
  <si>
    <t>buzzoola</t>
  </si>
  <si>
    <t>hsmedia</t>
  </si>
  <si>
    <t>punchmedia</t>
  </si>
  <si>
    <t>roxot</t>
  </si>
  <si>
    <t>sape</t>
  </si>
  <si>
    <t>wink</t>
  </si>
  <si>
    <t>ekrn</t>
  </si>
  <si>
    <t>ekran</t>
  </si>
  <si>
    <t>ekran_smtv</t>
  </si>
  <si>
    <t>autost</t>
  </si>
  <si>
    <t>pckauto</t>
  </si>
  <si>
    <t>vkads</t>
  </si>
  <si>
    <t>Кинопоиск</t>
  </si>
  <si>
    <t>yavid</t>
  </si>
  <si>
    <t>Яндекс Видеосеть</t>
  </si>
  <si>
    <t>ula</t>
  </si>
  <si>
    <t>ЮЛА</t>
  </si>
  <si>
    <t>excvtr</t>
  </si>
  <si>
    <t>Экскаватор.ру</t>
  </si>
  <si>
    <t>Экран</t>
  </si>
  <si>
    <t>Эверест</t>
  </si>
  <si>
    <t>trkr</t>
  </si>
  <si>
    <t>Триколор</t>
  </si>
  <si>
    <t>stdozv</t>
  </si>
  <si>
    <t>Студия Озвучки</t>
  </si>
  <si>
    <t>sppk</t>
  </si>
  <si>
    <t>Спорт-пакет</t>
  </si>
  <si>
    <t>Сбер Селлер</t>
  </si>
  <si>
    <t>ria</t>
  </si>
  <si>
    <t>РИА</t>
  </si>
  <si>
    <t>РБК</t>
  </si>
  <si>
    <t>Правила жизни</t>
  </si>
  <si>
    <t>nws</t>
  </si>
  <si>
    <t>Новостной пакет</t>
  </si>
  <si>
    <t>ngsru</t>
  </si>
  <si>
    <t>НГС</t>
  </si>
  <si>
    <t>mtsmrktlg</t>
  </si>
  <si>
    <t>МТС Маркетолог</t>
  </si>
  <si>
    <t>mpsberonline</t>
  </si>
  <si>
    <t>МП СберБанк Онлайн</t>
  </si>
  <si>
    <t>ms24</t>
  </si>
  <si>
    <t>Москва 24</t>
  </si>
  <si>
    <t>mgmrkt</t>
  </si>
  <si>
    <t>Мегамаркет</t>
  </si>
  <si>
    <t>mrfnc</t>
  </si>
  <si>
    <t>Марафонец</t>
  </si>
  <si>
    <t>mgnt</t>
  </si>
  <si>
    <t>Магнит</t>
  </si>
  <si>
    <t>kuper</t>
  </si>
  <si>
    <t>Купер</t>
  </si>
  <si>
    <t>kshlk</t>
  </si>
  <si>
    <t>Кошелек</t>
  </si>
  <si>
    <t>Коммерсантъ</t>
  </si>
  <si>
    <t>kinopsk</t>
  </si>
  <si>
    <t>dzn</t>
  </si>
  <si>
    <t>Дзен</t>
  </si>
  <si>
    <t>gpmstmads</t>
  </si>
  <si>
    <t>ГПМ Streaming Ads</t>
  </si>
  <si>
    <t>vk_rtrg</t>
  </si>
  <si>
    <t>Вконтакте rtrg</t>
  </si>
  <si>
    <t>Вконтакте</t>
  </si>
  <si>
    <t>Ведомости</t>
  </si>
  <si>
    <t>burda</t>
  </si>
  <si>
    <t>Бурда</t>
  </si>
  <si>
    <t>aktn</t>
  </si>
  <si>
    <t>Актион</t>
  </si>
  <si>
    <t>Автосайты</t>
  </si>
  <si>
    <t>avtovzgld</t>
  </si>
  <si>
    <t>Автовзгляд</t>
  </si>
  <si>
    <t>zrru</t>
  </si>
  <si>
    <t>zr.ru</t>
  </si>
  <si>
    <t>zmob</t>
  </si>
  <si>
    <t>Zorka mobi</t>
  </si>
  <si>
    <t>znan</t>
  </si>
  <si>
    <t>Znanija.com</t>
  </si>
  <si>
    <t>youdo</t>
  </si>
  <si>
    <t>Youdo</t>
  </si>
  <si>
    <t>ya</t>
  </si>
  <si>
    <t>Yandex</t>
  </si>
  <si>
    <t>yab</t>
  </si>
  <si>
    <t>xpds</t>
  </si>
  <si>
    <t>Xapads</t>
  </si>
  <si>
    <t>wnderzin</t>
  </si>
  <si>
    <t>Wonderzine</t>
  </si>
  <si>
    <t>wn</t>
  </si>
  <si>
    <t>Women's Network</t>
  </si>
  <si>
    <t>wisup</t>
  </si>
  <si>
    <t>WiseUp</t>
  </si>
  <si>
    <t>Wink</t>
  </si>
  <si>
    <t>wf</t>
  </si>
  <si>
    <t>WiFi</t>
  </si>
  <si>
    <t>wbswtch</t>
  </si>
  <si>
    <t>Webs.watch</t>
  </si>
  <si>
    <t>weborm</t>
  </si>
  <si>
    <t>wm</t>
  </si>
  <si>
    <t>Warner</t>
  </si>
  <si>
    <t>wkapp</t>
  </si>
  <si>
    <t>Wakeapp</t>
  </si>
  <si>
    <t>vox</t>
  </si>
  <si>
    <t>VOX</t>
  </si>
  <si>
    <t>vkrgsvtru</t>
  </si>
  <si>
    <t>vokrugsveta.ru</t>
  </si>
  <si>
    <t>vnovostroik</t>
  </si>
  <si>
    <t>Vnovostroike.ru</t>
  </si>
  <si>
    <t>vkads_rtrg</t>
  </si>
  <si>
    <t>VK Ads rtrg</t>
  </si>
  <si>
    <t>VK Ads</t>
  </si>
  <si>
    <t>vsbl</t>
  </si>
  <si>
    <t>Visible</t>
  </si>
  <si>
    <t>vib</t>
  </si>
  <si>
    <t>Vi Boom</t>
  </si>
  <si>
    <t>vibevd</t>
  </si>
  <si>
    <t>Vibe Video</t>
  </si>
  <si>
    <t>vgtms</t>
  </si>
  <si>
    <t>VGTimes.ru</t>
  </si>
  <si>
    <t>vcru</t>
  </si>
  <si>
    <t>VC.ru</t>
  </si>
  <si>
    <t>uplf</t>
  </si>
  <si>
    <t>Uplify</t>
  </si>
  <si>
    <t>untads</t>
  </si>
  <si>
    <t>Unity Ads</t>
  </si>
  <si>
    <t>unisd</t>
  </si>
  <si>
    <t>umgr</t>
  </si>
  <si>
    <t>Umedia.group</t>
  </si>
  <si>
    <t>tw</t>
  </si>
  <si>
    <t>Twitter</t>
  </si>
  <si>
    <t>twich</t>
  </si>
  <si>
    <t>Twitch</t>
  </si>
  <si>
    <t>trbtgt</t>
  </si>
  <si>
    <t>Turbotarget</t>
  </si>
  <si>
    <t>ttget</t>
  </si>
  <si>
    <t>Ttarget</t>
  </si>
  <si>
    <t>trlf</t>
  </si>
  <si>
    <t>Trilife</t>
  </si>
  <si>
    <t>trvlasl</t>
  </si>
  <si>
    <t>Travel Ask</t>
  </si>
  <si>
    <t>trdngdsk</t>
  </si>
  <si>
    <t>Tradingdesk</t>
  </si>
  <si>
    <t>tptrffc</t>
  </si>
  <si>
    <t>Toptraffic</t>
  </si>
  <si>
    <t>tkgorod</t>
  </si>
  <si>
    <t>tkgorod.ru</t>
  </si>
  <si>
    <t>tj</t>
  </si>
  <si>
    <t>Tjournal</t>
  </si>
  <si>
    <t>tmout</t>
  </si>
  <si>
    <t>Timeout</t>
  </si>
  <si>
    <t>tt</t>
  </si>
  <si>
    <t>TikTok</t>
  </si>
  <si>
    <t>thinkmob</t>
  </si>
  <si>
    <t>Thinkmobile</t>
  </si>
  <si>
    <t>thevcmgru</t>
  </si>
  <si>
    <t>thevoicemag.ru</t>
  </si>
  <si>
    <t>village</t>
  </si>
  <si>
    <t>The Village</t>
  </si>
  <si>
    <t>theflowru</t>
  </si>
  <si>
    <t>The-Flow.ru</t>
  </si>
  <si>
    <t>tch</t>
  </si>
  <si>
    <t>The Challenger</t>
  </si>
  <si>
    <t>blueprt</t>
  </si>
  <si>
    <t>The Blue Print</t>
  </si>
  <si>
    <t>thrtnsppr</t>
  </si>
  <si>
    <t>Theartnewspaper</t>
  </si>
  <si>
    <t>tertam</t>
  </si>
  <si>
    <t>Tert.am</t>
  </si>
  <si>
    <t>tlg</t>
  </si>
  <si>
    <t>Telegram</t>
  </si>
  <si>
    <t>tchinsdr</t>
  </si>
  <si>
    <t>TechInsider.ru</t>
  </si>
  <si>
    <t>tds</t>
  </si>
  <si>
    <t>TDS</t>
  </si>
  <si>
    <t>Target Native</t>
  </si>
  <si>
    <t>tadvis</t>
  </si>
  <si>
    <t>Tadvisor.ru</t>
  </si>
  <si>
    <t>strmallnc</t>
  </si>
  <si>
    <t>Streamers Alliance</t>
  </si>
  <si>
    <t>stpgm</t>
  </si>
  <si>
    <t>Stopgame.ru</t>
  </si>
  <si>
    <t>strht</t>
  </si>
  <si>
    <t>Starhit</t>
  </si>
  <si>
    <t>srsly</t>
  </si>
  <si>
    <t>SRSLY</t>
  </si>
  <si>
    <t>sptf</t>
  </si>
  <si>
    <t>Spotify</t>
  </si>
  <si>
    <t>sports</t>
  </si>
  <si>
    <t>Sports.ru</t>
  </si>
  <si>
    <t>sprtexprsru</t>
  </si>
  <si>
    <t>sport-express.ru</t>
  </si>
  <si>
    <t>Solta</t>
  </si>
  <si>
    <t>sw</t>
  </si>
  <si>
    <t>Soloway</t>
  </si>
  <si>
    <t>sjet</t>
  </si>
  <si>
    <t>SocialJet</t>
  </si>
  <si>
    <t>snb</t>
  </si>
  <si>
    <t>Snob</t>
  </si>
  <si>
    <t>snpch</t>
  </si>
  <si>
    <t>Snapchat</t>
  </si>
  <si>
    <t>smi2</t>
  </si>
  <si>
    <t>SMI2</t>
  </si>
  <si>
    <t>smtv</t>
  </si>
  <si>
    <t>Smart TV IVI</t>
  </si>
  <si>
    <t>smd</t>
  </si>
  <si>
    <t>Smadex</t>
  </si>
  <si>
    <t>SlickJump</t>
  </si>
  <si>
    <t>sks</t>
  </si>
  <si>
    <t>Skisport</t>
  </si>
  <si>
    <t>ski</t>
  </si>
  <si>
    <t>Ski</t>
  </si>
  <si>
    <t>slvrmb</t>
  </si>
  <si>
    <t>SilverMob</t>
  </si>
  <si>
    <t>shwjt</t>
  </si>
  <si>
    <t>ShowJet</t>
  </si>
  <si>
    <t>shzoo</t>
  </si>
  <si>
    <t>Shazoo.ru</t>
  </si>
  <si>
    <t>sg</t>
  </si>
  <si>
    <t>Segmento</t>
  </si>
  <si>
    <t>scrtmg</t>
  </si>
  <si>
    <t>Secretmag.ru</t>
  </si>
  <si>
    <t>scnns</t>
  </si>
  <si>
    <t>Scanners</t>
  </si>
  <si>
    <t>sbvidokko</t>
  </si>
  <si>
    <t>Sber Video + OKKO</t>
  </si>
  <si>
    <t>sbdv</t>
  </si>
  <si>
    <t>SberDevices</t>
  </si>
  <si>
    <t>Sape</t>
  </si>
  <si>
    <t>rutubetnt</t>
  </si>
  <si>
    <t>Rutube+TNT</t>
  </si>
  <si>
    <t>rutube</t>
  </si>
  <si>
    <t>Rutube</t>
  </si>
  <si>
    <t>rustrvlr</t>
  </si>
  <si>
    <t>Russian Traveler</t>
  </si>
  <si>
    <t>rnfd</t>
  </si>
  <si>
    <t>Russianfood</t>
  </si>
  <si>
    <t>rbru</t>
  </si>
  <si>
    <t>RusBase</t>
  </si>
  <si>
    <t>rtbhous</t>
  </si>
  <si>
    <t>Rtbhouse</t>
  </si>
  <si>
    <t>roxt</t>
  </si>
  <si>
    <t>roombl</t>
  </si>
  <si>
    <t>Roomble</t>
  </si>
  <si>
    <t>roomberry</t>
  </si>
  <si>
    <t>Roomberry</t>
  </si>
  <si>
    <t>rdnmd</t>
  </si>
  <si>
    <t>Roden Media</t>
  </si>
  <si>
    <t>rcktmx</t>
  </si>
  <si>
    <t>Rocket MX</t>
  </si>
  <si>
    <t>rgru</t>
  </si>
  <si>
    <t>reliz</t>
  </si>
  <si>
    <t>Reliz</t>
  </si>
  <si>
    <t>rel</t>
  </si>
  <si>
    <t>Relap</t>
  </si>
  <si>
    <t>rszr</t>
  </si>
  <si>
    <t>reis.zr.ru</t>
  </si>
  <si>
    <t>redlma</t>
  </si>
  <si>
    <t>Redlama</t>
  </si>
  <si>
    <t>rddgtl</t>
  </si>
  <si>
    <t>Red Digital</t>
  </si>
  <si>
    <t>realwb</t>
  </si>
  <si>
    <t>RealWeb</t>
  </si>
  <si>
    <t>rltstrt</t>
  </si>
  <si>
    <t>Realty Street</t>
  </si>
  <si>
    <t>rlty</t>
  </si>
  <si>
    <t>Realty.ru</t>
  </si>
  <si>
    <t>rltynatv</t>
  </si>
  <si>
    <t>Realty-Native</t>
  </si>
  <si>
    <t>rmblr</t>
  </si>
  <si>
    <t>Rambler</t>
  </si>
  <si>
    <t>qvnt</t>
  </si>
  <si>
    <t>Qvant</t>
  </si>
  <si>
    <t>qutoru</t>
  </si>
  <si>
    <t>quto.ru</t>
  </si>
  <si>
    <t>qtmedia</t>
  </si>
  <si>
    <t>Quiet Media</t>
  </si>
  <si>
    <t>pnchmd</t>
  </si>
  <si>
    <t>pronvstr</t>
  </si>
  <si>
    <t>Pronovostroy</t>
  </si>
  <si>
    <t>prgrmtc</t>
  </si>
  <si>
    <t>Programmatica</t>
  </si>
  <si>
    <t>profi</t>
  </si>
  <si>
    <t>Profi.ru</t>
  </si>
  <si>
    <t>profnail</t>
  </si>
  <si>
    <t>Professionali.ru</t>
  </si>
  <si>
    <t>prmira</t>
  </si>
  <si>
    <t>prmira.ru</t>
  </si>
  <si>
    <t>prrll</t>
  </si>
  <si>
    <t>Pre-roll</t>
  </si>
  <si>
    <t>premiumestate</t>
  </si>
  <si>
    <t>Premium Estate</t>
  </si>
  <si>
    <t>pml</t>
  </si>
  <si>
    <t>PML</t>
  </si>
  <si>
    <t>pmi</t>
  </si>
  <si>
    <t>PMI</t>
  </si>
  <si>
    <t>plzkrt</t>
  </si>
  <si>
    <t>plgr</t>
  </si>
  <si>
    <t>PIM Media</t>
  </si>
  <si>
    <t>pkb</t>
  </si>
  <si>
    <t>Pikabu</t>
  </si>
  <si>
    <t>prflab</t>
  </si>
  <si>
    <t>Perfomance Lab</t>
  </si>
  <si>
    <t>ptarg</t>
  </si>
  <si>
    <t>People target</t>
  </si>
  <si>
    <t>pltalk</t>
  </si>
  <si>
    <t>PeopleTalk</t>
  </si>
  <si>
    <t>Packages SmartTV</t>
  </si>
  <si>
    <t>Packages Auto sites</t>
  </si>
  <si>
    <t>Ozon</t>
  </si>
  <si>
    <t>OTM</t>
  </si>
  <si>
    <t>Otclick</t>
  </si>
  <si>
    <t>oprtrpro</t>
  </si>
  <si>
    <t>Operator PRO</t>
  </si>
  <si>
    <t>OneTarget</t>
  </si>
  <si>
    <t>okko</t>
  </si>
  <si>
    <t>Okko</t>
  </si>
  <si>
    <t>ofdfd</t>
  </si>
  <si>
    <t>OFD first data</t>
  </si>
  <si>
    <t>nuum</t>
  </si>
  <si>
    <t>Nuum</t>
  </si>
  <si>
    <t>nttchlgy</t>
  </si>
  <si>
    <t>NT.technology</t>
  </si>
  <si>
    <t>nslab</t>
  </si>
  <si>
    <t>NSLab</t>
  </si>
  <si>
    <t>novstr</t>
  </si>
  <si>
    <t>Novostoev.ru</t>
  </si>
  <si>
    <t>ngs24</t>
  </si>
  <si>
    <t>ngs24.ru</t>
  </si>
  <si>
    <t>newslab</t>
  </si>
  <si>
    <t>newslab.ru</t>
  </si>
  <si>
    <t>ndikv</t>
  </si>
  <si>
    <t>naydikvartiru.ru</t>
  </si>
  <si>
    <t>nativscp</t>
  </si>
  <si>
    <t>NativeScope</t>
  </si>
  <si>
    <t>ntroll</t>
  </si>
  <si>
    <t>Nativeroll</t>
  </si>
  <si>
    <t>ntvrnt</t>
  </si>
  <si>
    <t>NativeRent</t>
  </si>
  <si>
    <t>natvprtl</t>
  </si>
  <si>
    <t>Native portal</t>
  </si>
  <si>
    <t>mt_rtrg</t>
  </si>
  <si>
    <t>MyTarget rtrg</t>
  </si>
  <si>
    <t>mt</t>
  </si>
  <si>
    <t>MyTarget</t>
  </si>
  <si>
    <t>MTS</t>
  </si>
  <si>
    <t>move</t>
  </si>
  <si>
    <t>move.ru</t>
  </si>
  <si>
    <t>Motor.ru</t>
  </si>
  <si>
    <t>motorpgru</t>
  </si>
  <si>
    <t>motorpage.ru</t>
  </si>
  <si>
    <t>mosdm</t>
  </si>
  <si>
    <t>MosDom.su</t>
  </si>
  <si>
    <t>moretv</t>
  </si>
  <si>
    <t>More.tv</t>
  </si>
  <si>
    <t>mnkprtn</t>
  </si>
  <si>
    <t>Monkey Partners</t>
  </si>
  <si>
    <t>mnkcn</t>
  </si>
  <si>
    <t>Monkey Connect</t>
  </si>
  <si>
    <t>mntz</t>
  </si>
  <si>
    <t>Monetize Me</t>
  </si>
  <si>
    <t>momlf</t>
  </si>
  <si>
    <t>Mom.Life</t>
  </si>
  <si>
    <t>MobX</t>
  </si>
  <si>
    <t>mobupps</t>
  </si>
  <si>
    <t>Mobupps</t>
  </si>
  <si>
    <t>mobshks</t>
  </si>
  <si>
    <t>Mobisharks</t>
  </si>
  <si>
    <t>mobio</t>
  </si>
  <si>
    <t>Mobio</t>
  </si>
  <si>
    <t>Mobidriven</t>
  </si>
  <si>
    <t>mmg</t>
  </si>
  <si>
    <t>MMG</t>
  </si>
  <si>
    <t>mintgl</t>
  </si>
  <si>
    <t>Mintegral</t>
  </si>
  <si>
    <t>mgid</t>
  </si>
  <si>
    <t>MGID</t>
  </si>
  <si>
    <t>mhlth</t>
  </si>
  <si>
    <t>Men's Health</t>
  </si>
  <si>
    <t>melfm</t>
  </si>
  <si>
    <t>Mel.fm</t>
  </si>
  <si>
    <t>mgfn</t>
  </si>
  <si>
    <t>Megafon</t>
  </si>
  <si>
    <t>med</t>
  </si>
  <si>
    <t>Meduza</t>
  </si>
  <si>
    <t>mdtd</t>
  </si>
  <si>
    <t>mdsf</t>
  </si>
  <si>
    <t>MediaSurfer</t>
  </si>
  <si>
    <t>ms</t>
  </si>
  <si>
    <t>MediaSniper</t>
  </si>
  <si>
    <t>medpls</t>
  </si>
  <si>
    <t>MediaPlus</t>
  </si>
  <si>
    <t>mtchtvru</t>
  </si>
  <si>
    <t>matchtv.ru</t>
  </si>
  <si>
    <t>mmb</t>
  </si>
  <si>
    <t>Mamba</t>
  </si>
  <si>
    <t>mgr</t>
  </si>
  <si>
    <t>Mail.ru Group</t>
  </si>
  <si>
    <t>m1</t>
  </si>
  <si>
    <t>M1</t>
  </si>
  <si>
    <t>logirs</t>
  </si>
  <si>
    <t>logirus.ru</t>
  </si>
  <si>
    <t>livlib</t>
  </si>
  <si>
    <t>LiveLib.ru</t>
  </si>
  <si>
    <t>litr</t>
  </si>
  <si>
    <t>Litres.ru</t>
  </si>
  <si>
    <t>listam</t>
  </si>
  <si>
    <t>List.am</t>
  </si>
  <si>
    <t>Link</t>
  </si>
  <si>
    <t>lifehckr</t>
  </si>
  <si>
    <t>Lifehacker</t>
  </si>
  <si>
    <t>lent</t>
  </si>
  <si>
    <t>Lenta</t>
  </si>
  <si>
    <t>layer</t>
  </si>
  <si>
    <t>Layer</t>
  </si>
  <si>
    <t>kgo</t>
  </si>
  <si>
    <t>Kudago</t>
  </si>
  <si>
    <t>kpru</t>
  </si>
  <si>
    <t>kp.ru</t>
  </si>
  <si>
    <t>koolnr</t>
  </si>
  <si>
    <t>Koolinar</t>
  </si>
  <si>
    <t>klsru</t>
  </si>
  <si>
    <t>kolesa.ru</t>
  </si>
  <si>
    <t>kkcads</t>
  </si>
  <si>
    <t>KokocAds</t>
  </si>
  <si>
    <t>km</t>
  </si>
  <si>
    <t>Knife.Media</t>
  </si>
  <si>
    <t>kayzen</t>
  </si>
  <si>
    <t>Kayzen</t>
  </si>
  <si>
    <t>kbupl</t>
  </si>
  <si>
    <t>Kanobu plus</t>
  </si>
  <si>
    <t>jnow</t>
  </si>
  <si>
    <t>Justnow</t>
  </si>
  <si>
    <t>jask</t>
  </si>
  <si>
    <t>Jask</t>
  </si>
  <si>
    <t>iz.ru</t>
  </si>
  <si>
    <t>ixbt</t>
  </si>
  <si>
    <t>iXBT</t>
  </si>
  <si>
    <t>IVI</t>
  </si>
  <si>
    <t>irnsrc</t>
  </si>
  <si>
    <t>Ironsource</t>
  </si>
  <si>
    <t>irkru</t>
  </si>
  <si>
    <t>irk.ru</t>
  </si>
  <si>
    <t>ircity</t>
  </si>
  <si>
    <t>ircity.ru</t>
  </si>
  <si>
    <t>invlt</t>
  </si>
  <si>
    <t>Involta</t>
  </si>
  <si>
    <t>intpl</t>
  </si>
  <si>
    <t>intrr</t>
  </si>
  <si>
    <t>Interior</t>
  </si>
  <si>
    <t>innlab</t>
  </si>
  <si>
    <t>Innovation lab</t>
  </si>
  <si>
    <t>inmyrm</t>
  </si>
  <si>
    <t>inmyroom</t>
  </si>
  <si>
    <t>inlab</t>
  </si>
  <si>
    <t>InLab</t>
  </si>
  <si>
    <t>indpmed</t>
  </si>
  <si>
    <t>Independent media</t>
  </si>
  <si>
    <t>imho</t>
  </si>
  <si>
    <t>IMHO</t>
  </si>
  <si>
    <t>hyptch</t>
  </si>
  <si>
    <t>hype</t>
  </si>
  <si>
    <t>Hype</t>
  </si>
  <si>
    <t>hb</t>
  </si>
  <si>
    <t>Hybrid</t>
  </si>
  <si>
    <t>hybe</t>
  </si>
  <si>
    <t>Hybe</t>
  </si>
  <si>
    <t>huawei</t>
  </si>
  <si>
    <t>Huawei</t>
  </si>
  <si>
    <t>httpl</t>
  </si>
  <si>
    <t>Httpool</t>
  </si>
  <si>
    <t>Hsmedia</t>
  </si>
  <si>
    <t>hpmd</t>
  </si>
  <si>
    <t>HPMD</t>
  </si>
  <si>
    <t>hrstshklvmdia</t>
  </si>
  <si>
    <t>Hearst Shkulev Media</t>
  </si>
  <si>
    <t>hbr</t>
  </si>
  <si>
    <t>hbr-russia.ru</t>
  </si>
  <si>
    <t>habr</t>
  </si>
  <si>
    <t>Habr.ru</t>
  </si>
  <si>
    <t>grzvkprss</t>
  </si>
  <si>
    <t>gruzovikpress.ru</t>
  </si>
  <si>
    <t>grdtt</t>
  </si>
  <si>
    <t>Gradientt</t>
  </si>
  <si>
    <t>gpmd</t>
  </si>
  <si>
    <t>GPMD</t>
  </si>
  <si>
    <t>GPM</t>
  </si>
  <si>
    <t>googlellc</t>
  </si>
  <si>
    <t>Google LLC</t>
  </si>
  <si>
    <t>aw</t>
  </si>
  <si>
    <t>Google Adwords</t>
  </si>
  <si>
    <t>gnet</t>
  </si>
  <si>
    <t>Go NET</t>
  </si>
  <si>
    <t>gmb</t>
  </si>
  <si>
    <t>Go Mobile</t>
  </si>
  <si>
    <t>gogethm</t>
  </si>
  <si>
    <t>gogethome</t>
  </si>
  <si>
    <t>gnzd</t>
  </si>
  <si>
    <t>gis</t>
  </si>
  <si>
    <t>Gismeteo</t>
  </si>
  <si>
    <t>getstrm</t>
  </si>
  <si>
    <t>GetStream</t>
  </si>
  <si>
    <t>gtn</t>
  </si>
  <si>
    <t>geniusgr</t>
  </si>
  <si>
    <t>Genius Group</t>
  </si>
  <si>
    <t>geniusdsk</t>
  </si>
  <si>
    <t>Genius Desk</t>
  </si>
  <si>
    <t>gdtdom</t>
  </si>
  <si>
    <t>Gdeetotdom.ru</t>
  </si>
  <si>
    <t>gazet</t>
  </si>
  <si>
    <t>Gazeta</t>
  </si>
  <si>
    <t>gmpls</t>
  </si>
  <si>
    <t>GamesPlus</t>
  </si>
  <si>
    <t>gmgr</t>
  </si>
  <si>
    <t>GameGuru</t>
  </si>
  <si>
    <t>frommill</t>
  </si>
  <si>
    <t>Frommillion</t>
  </si>
  <si>
    <t>fxbl</t>
  </si>
  <si>
    <t>frmtmd</t>
  </si>
  <si>
    <t>Forbes</t>
  </si>
  <si>
    <t>flck</t>
  </si>
  <si>
    <t>Flocktory</t>
  </si>
  <si>
    <t>fishki</t>
  </si>
  <si>
    <t>fishki.net</t>
  </si>
  <si>
    <t>fb</t>
  </si>
  <si>
    <t>Facebook</t>
  </si>
  <si>
    <t>F1news.ru</t>
  </si>
  <si>
    <t>exprtr</t>
  </si>
  <si>
    <t>esquire</t>
  </si>
  <si>
    <t>Esquire</t>
  </si>
  <si>
    <t>eskm</t>
  </si>
  <si>
    <t>Eskimi</t>
  </si>
  <si>
    <t>entrdgtl</t>
  </si>
  <si>
    <t>Enter Digital</t>
  </si>
  <si>
    <t>ed</t>
  </si>
  <si>
    <t>Edadil</t>
  </si>
  <si>
    <t>dv</t>
  </si>
  <si>
    <t>DV360</t>
  </si>
  <si>
    <t>ddag</t>
  </si>
  <si>
    <t>Dude Agency</t>
  </si>
  <si>
    <t>dtfru</t>
  </si>
  <si>
    <t>DTF.ru</t>
  </si>
  <si>
    <t>drom</t>
  </si>
  <si>
    <t>Drom</t>
  </si>
  <si>
    <t>drive</t>
  </si>
  <si>
    <t>Drive</t>
  </si>
  <si>
    <t>dnvnk</t>
  </si>
  <si>
    <t>dnevnik.ru</t>
  </si>
  <si>
    <t>discrs</t>
  </si>
  <si>
    <t>discovery-russia.ru</t>
  </si>
  <si>
    <t>dgtltbn</t>
  </si>
  <si>
    <t>Digital turbine (AdColony Fyber)</t>
  </si>
  <si>
    <t>digsbr</t>
  </si>
  <si>
    <t>Digital Sber</t>
  </si>
  <si>
    <t>dglmedia</t>
  </si>
  <si>
    <t>Digital media</t>
  </si>
  <si>
    <t>dfrontr</t>
  </si>
  <si>
    <t>Digital Frontier</t>
  </si>
  <si>
    <t>dbox</t>
  </si>
  <si>
    <t>Digital Box</t>
  </si>
  <si>
    <t>digtlaud</t>
  </si>
  <si>
    <t>Digital Audio</t>
  </si>
  <si>
    <t>digtlallcvidnt</t>
  </si>
  <si>
    <t>Digital Alliance Videonetwork</t>
  </si>
  <si>
    <t>dgtlallc</t>
  </si>
  <si>
    <t>Digital Alliance</t>
  </si>
  <si>
    <t>dcm</t>
  </si>
  <si>
    <t>DCM pixel</t>
  </si>
  <si>
    <t>cybsp</t>
  </si>
  <si>
    <t>Cyber.Sports.ru</t>
  </si>
  <si>
    <t>cyberspt</t>
  </si>
  <si>
    <t>Cybersport</t>
  </si>
  <si>
    <t>ctc</t>
  </si>
  <si>
    <t>CTC</t>
  </si>
  <si>
    <t>cre</t>
  </si>
  <si>
    <t>CRE.ru</t>
  </si>
  <si>
    <t>coub</t>
  </si>
  <si>
    <t>COUB</t>
  </si>
  <si>
    <t>cosmo</t>
  </si>
  <si>
    <t>Cosmopolitan</t>
  </si>
  <si>
    <t>con</t>
  </si>
  <si>
    <t>Consortium-media</t>
  </si>
  <si>
    <t>cnsrtm</t>
  </si>
  <si>
    <t>Consortium</t>
  </si>
  <si>
    <t>cbzz</t>
  </si>
  <si>
    <t>Cobrazz</t>
  </si>
  <si>
    <t>cnews</t>
  </si>
  <si>
    <t>Cnews.ru</t>
  </si>
  <si>
    <t>clckctch</t>
  </si>
  <si>
    <t>Clickcatcher</t>
  </si>
  <si>
    <t>cityads</t>
  </si>
  <si>
    <t>CityAds</t>
  </si>
  <si>
    <t>cian</t>
  </si>
  <si>
    <t>Cian.ru</t>
  </si>
  <si>
    <t>chnscrsrf</t>
  </si>
  <si>
    <t>chinese-cars.rf</t>
  </si>
  <si>
    <t>chb</t>
  </si>
  <si>
    <t>Chartboost</t>
  </si>
  <si>
    <t>chmpt</t>
  </si>
  <si>
    <t>Championat</t>
  </si>
  <si>
    <t>crml</t>
  </si>
  <si>
    <t>Caramel</t>
  </si>
  <si>
    <t>clrztrru</t>
  </si>
  <si>
    <t>Calorizator.ru</t>
  </si>
  <si>
    <t>clltch</t>
  </si>
  <si>
    <t>Calltouch</t>
  </si>
  <si>
    <t>Byyd</t>
  </si>
  <si>
    <t>buzz</t>
  </si>
  <si>
    <t>Buzzoola</t>
  </si>
  <si>
    <t>bzzr</t>
  </si>
  <si>
    <t>Buzzaar</t>
  </si>
  <si>
    <t>buybrnd</t>
  </si>
  <si>
    <t>Buybrand</t>
  </si>
  <si>
    <t>bp</t>
  </si>
  <si>
    <t>Business Package</t>
  </si>
  <si>
    <t>brnght</t>
  </si>
  <si>
    <t>Burning Hut</t>
  </si>
  <si>
    <t>bstbratsk</t>
  </si>
  <si>
    <t>bst.bratsk.ru</t>
  </si>
  <si>
    <t>bspstv</t>
  </si>
  <si>
    <t>BSP Smart TV</t>
  </si>
  <si>
    <t>bigo</t>
  </si>
  <si>
    <t>Bigo</t>
  </si>
  <si>
    <t>bdsis</t>
  </si>
  <si>
    <t>Bigdata system</t>
  </si>
  <si>
    <t>Bidease</t>
  </si>
  <si>
    <t>bfmru</t>
  </si>
  <si>
    <t>BFM.ru</t>
  </si>
  <si>
    <t>bt</t>
  </si>
  <si>
    <t>Betweenx</t>
  </si>
  <si>
    <t>bsell</t>
  </si>
  <si>
    <t>BestSeller</t>
  </si>
  <si>
    <t>bnqr</t>
  </si>
  <si>
    <t>BeneQuier</t>
  </si>
  <si>
    <t>begr</t>
  </si>
  <si>
    <t>Be Group</t>
  </si>
  <si>
    <t>beeln</t>
  </si>
  <si>
    <t>bazaar</t>
  </si>
  <si>
    <t>Bazaar</t>
  </si>
  <si>
    <t>bblg</t>
  </si>
  <si>
    <t>BabyBlog.ru</t>
  </si>
  <si>
    <t>av</t>
  </si>
  <si>
    <t>Avito</t>
  </si>
  <si>
    <t>aviasls</t>
  </si>
  <si>
    <t>Aviasales</t>
  </si>
  <si>
    <t>autoru</t>
  </si>
  <si>
    <t>Auto.ru</t>
  </si>
  <si>
    <t>OK-VK_MT</t>
  </si>
  <si>
    <t>autorvw</t>
  </si>
  <si>
    <t>Autoreview</t>
  </si>
  <si>
    <t>autopnrm</t>
  </si>
  <si>
    <t>autopanorama.ru</t>
  </si>
  <si>
    <t>5klsru</t>
  </si>
  <si>
    <t>autonews.ru</t>
  </si>
  <si>
    <t>Digital_Alliance</t>
  </si>
  <si>
    <t>da_videoint</t>
  </si>
  <si>
    <t>PIM_сеть</t>
  </si>
  <si>
    <t>Native_Rent</t>
  </si>
  <si>
    <t>Auto.mail.ru</t>
  </si>
  <si>
    <t>trklr</t>
  </si>
  <si>
    <t>audtrs</t>
  </si>
  <si>
    <t>Auditorius</t>
  </si>
  <si>
    <t>da</t>
  </si>
  <si>
    <t>atisu</t>
  </si>
  <si>
    <t>Ati.su</t>
  </si>
  <si>
    <t>PIM_Media</t>
  </si>
  <si>
    <t>rg_ru</t>
  </si>
  <si>
    <t>ast</t>
  </si>
  <si>
    <t>AstraOne</t>
  </si>
  <si>
    <t>Punchmedia</t>
  </si>
  <si>
    <t>Sports_ru</t>
  </si>
  <si>
    <t>Коммерсант</t>
  </si>
  <si>
    <t>astrlb</t>
  </si>
  <si>
    <t>Astralab</t>
  </si>
  <si>
    <t>в рамках спорт-пакета, но в нейминги была разметка сайта</t>
  </si>
  <si>
    <t>sport-express</t>
  </si>
  <si>
    <t>Premier</t>
  </si>
  <si>
    <t>armsprt</t>
  </si>
  <si>
    <t>Armsport.am</t>
  </si>
  <si>
    <t>newspackage</t>
  </si>
  <si>
    <t>appnxt</t>
  </si>
  <si>
    <t>Appnext</t>
  </si>
  <si>
    <t>appmomlife</t>
  </si>
  <si>
    <t>App Mom life</t>
  </si>
  <si>
    <t>applsrads</t>
  </si>
  <si>
    <t>Apple Search Ads</t>
  </si>
  <si>
    <t>ait</t>
  </si>
  <si>
    <t>AiTarget</t>
  </si>
  <si>
    <t>Авто_ру</t>
  </si>
  <si>
    <t>AiGroup Network</t>
  </si>
  <si>
    <t>afsh</t>
  </si>
  <si>
    <t>Afisha</t>
  </si>
  <si>
    <t>RTB</t>
  </si>
  <si>
    <t>adspnd</t>
  </si>
  <si>
    <t>AdSpend</t>
  </si>
  <si>
    <t>Adspector</t>
  </si>
  <si>
    <t>adsrc</t>
  </si>
  <si>
    <t>adshds</t>
  </si>
  <si>
    <t>AdsHeads</t>
  </si>
  <si>
    <t>admilk</t>
  </si>
  <si>
    <t>Admilk</t>
  </si>
  <si>
    <t>adml</t>
  </si>
  <si>
    <t>adlx</t>
  </si>
  <si>
    <t>Adluxe</t>
  </si>
  <si>
    <t>adftr</t>
  </si>
  <si>
    <t>AdFuture</t>
  </si>
  <si>
    <t>adcol</t>
  </si>
  <si>
    <t>Adcolony</t>
  </si>
  <si>
    <t>adcmp</t>
  </si>
  <si>
    <t>Adcamp</t>
  </si>
  <si>
    <t>abzns</t>
  </si>
  <si>
    <t>abiznews.net</t>
  </si>
  <si>
    <t>4pda</t>
  </si>
  <si>
    <t>4PDA</t>
  </si>
  <si>
    <t>3dnews</t>
  </si>
  <si>
    <t>3dnews.ru</t>
  </si>
  <si>
    <t>2gis</t>
  </si>
  <si>
    <t>2GIS</t>
  </si>
  <si>
    <t>19rusinfo</t>
  </si>
  <si>
    <t>19rus.info</t>
  </si>
  <si>
    <t>110kmh</t>
  </si>
  <si>
    <t>110 km/h</t>
  </si>
  <si>
    <t>Инструмент</t>
  </si>
  <si>
    <t>Расшифровка значения: Инструмент</t>
  </si>
  <si>
    <t>Сокращение</t>
  </si>
  <si>
    <t>trgtnv</t>
  </si>
  <si>
    <t>sportpack</t>
  </si>
  <si>
    <t>kolesa</t>
  </si>
  <si>
    <t>All18+</t>
  </si>
  <si>
    <t>mum_wteens</t>
  </si>
  <si>
    <t>mum_wbabies</t>
  </si>
  <si>
    <t>All25-35</t>
  </si>
  <si>
    <t>M18-24</t>
  </si>
  <si>
    <t>All35</t>
  </si>
  <si>
    <t>mum_with_kids4-3_let</t>
  </si>
  <si>
    <t>mum_with_kids0-3_month</t>
  </si>
  <si>
    <t>MW45-55</t>
  </si>
  <si>
    <t>MW35</t>
  </si>
  <si>
    <t>M18-55</t>
  </si>
  <si>
    <t>W30-55</t>
  </si>
  <si>
    <t>W35_50</t>
  </si>
  <si>
    <t>W45-54</t>
  </si>
  <si>
    <t>w45+</t>
  </si>
  <si>
    <t>W40-54</t>
  </si>
  <si>
    <t>W35-54</t>
  </si>
  <si>
    <t>W35-50</t>
  </si>
  <si>
    <t>W35-44</t>
  </si>
  <si>
    <t>w35+</t>
  </si>
  <si>
    <t>w30-65</t>
  </si>
  <si>
    <t>w30-50</t>
  </si>
  <si>
    <t>W30-44</t>
  </si>
  <si>
    <t>W30_55</t>
  </si>
  <si>
    <t>W25-64</t>
  </si>
  <si>
    <t>W25-60</t>
  </si>
  <si>
    <t>w25-54</t>
  </si>
  <si>
    <t>w25-50</t>
  </si>
  <si>
    <t>w25-44</t>
  </si>
  <si>
    <t>w25-40</t>
  </si>
  <si>
    <t>W25-34</t>
  </si>
  <si>
    <t>W25+</t>
  </si>
  <si>
    <t>W20-54</t>
  </si>
  <si>
    <t>W20-50</t>
  </si>
  <si>
    <t>w20-44</t>
  </si>
  <si>
    <t>W20-40</t>
  </si>
  <si>
    <t>W20-35</t>
  </si>
  <si>
    <t>W18-44</t>
  </si>
  <si>
    <t>W18-24</t>
  </si>
  <si>
    <t>M35</t>
  </si>
  <si>
    <t>M35-54</t>
  </si>
  <si>
    <t>M35+</t>
  </si>
  <si>
    <t>M30-54</t>
  </si>
  <si>
    <t>M30-50</t>
  </si>
  <si>
    <t>m25-55</t>
  </si>
  <si>
    <t>M25-34</t>
  </si>
  <si>
    <t>M18-45</t>
  </si>
  <si>
    <t>w35+|m45+</t>
  </si>
  <si>
    <t>All45-55</t>
  </si>
  <si>
    <t>All35-54</t>
  </si>
  <si>
    <t>All30-55</t>
  </si>
  <si>
    <t>All30-50</t>
  </si>
  <si>
    <t>All30-45</t>
  </si>
  <si>
    <t>All25-64</t>
  </si>
  <si>
    <t>All25-54</t>
  </si>
  <si>
    <t>All25-34</t>
  </si>
  <si>
    <t>final9</t>
  </si>
  <si>
    <t>original</t>
  </si>
  <si>
    <t>otc!laktazar!laktazar_2025!mts!dsp!bn!banner!W30-44_with_kids_718_simpt!mum_with_boy!gif__hrwxv</t>
  </si>
  <si>
    <t>otc!laktazar!laktazar_2025!mts!dsp!bn!banner!W30-44_with_kids_718_simpt!mum_with_girl!gif__hrwxv</t>
  </si>
  <si>
    <t>frdt!ferbaby!Ferrogematogen_Detskiy_2024!mts!dsp!bn!banner!mw25-45+kids314!kazhdomy_svoy!gif__gSRzP</t>
  </si>
  <si>
    <t>frdt!ferbaby!Ferrogematogen_Detskiy_2024!mts!dsp!bn!banner!mw25-45+kids314!kurs_priem!gif__gSRzP</t>
  </si>
  <si>
    <t>frdt!ferbaby!Ferrogematogen_Detskiy_2024!mts!dsp!bn!banner!mw25-45+kids314!dop_zhelezo!gif__gSRzP</t>
  </si>
  <si>
    <t>programmatic-daskipper0114_banner_ver2_INT-0418</t>
  </si>
  <si>
    <t>programmatic-daskipper0114_banner_ver1_INT-0418</t>
  </si>
  <si>
    <t>frdt!ibuprf!Ibuprofen_2025!mts!dsp!bn!banner!W30-44w_simptkids712!boy_toy!gif__fNsxF</t>
  </si>
  <si>
    <t>frdt!ibuprf!Ibuprofen_2025!mts!dsp!bn!banner!W30-44w_simptkids712!girl_ochki!gif__fNsxF</t>
  </si>
  <si>
    <t>otc!lak!Lactofiltrum_2024!aignet!aignet!bn!banner!w25-44+poditeli_wkids411!vse_cheshetsya!gif</t>
  </si>
  <si>
    <t>otc!lak!vendor_org_835693!aignet!aignet!bn!banner!w25-44+poditeli_wkids411!zhara!gif__luwld</t>
  </si>
  <si>
    <t>frdt!ferbaby!Ferrogematogen_Detskiy_2024!aignet!aignet!bn!banner!mw25-45+kids314!kazhdomy_svoy!gif__KGQzG</t>
  </si>
  <si>
    <t>frdt!ferbaby!Ferrogematogen_Detskiy_2024!aignet!aignet!bn!banner!mw25-45+kids314!kurs_priem!gif__KGQzG</t>
  </si>
  <si>
    <t>frdt!ferbaby!Ferrogematogen_Detskiy_2024!aignet!aignet!bn!banner!mw25-45+kids314!dop_zhelezo!gif__KGQzG</t>
  </si>
  <si>
    <t>frdt!ibuprf!Ibuprofen_2025!aignet!aignet!mrol!video!W30-44w_simptkids712!peregovory!olv__WCcZx</t>
  </si>
  <si>
    <t>otc!laktazar!laktazar_2025!aignet!aignet!bn!banner!W30-44_with_kids_718!mum_with_girl!gif__uZDDZ</t>
  </si>
  <si>
    <t>otc!laktazar!laktazar_2025!aignet!aignet!bn!banner!W30-44_with_kids_718!mum_with_boy!gif__uZDDZ</t>
  </si>
  <si>
    <t>otc!aforetard!Afobazol_Retard_2025!aignet!aignet!bn!banner!W_wich_child_717let!podrostok!gif__uektn</t>
  </si>
  <si>
    <t>otc!aforetard!Afobazol_Retard_2025!aignet!aignet!bn!banner!W_wich_child_717let!perekhodniy_vozrast!gif__uektn</t>
  </si>
  <si>
    <t>frdt!ibuprf!Ibuprofen_2025!aignet!aignet!mrol!video!W30-44w_simptkids712!mechta!olv__WCcZx</t>
  </si>
  <si>
    <t>frdt!ibuprf!Ibuprofen_2025!aignet!aignet!bn!banner!W20-39_simptwkids3m1!rebenok_s_igrushkoy!gif__cCvVF</t>
  </si>
  <si>
    <t>frdt!ibuprf!Ibuprofen_2025!aignet!aignet!bn!banner!W20-39_simptwkids3m1!mama_s_rebenkom!gif__cCvVF</t>
  </si>
  <si>
    <t>programmatic_olv-daskipper0114_video_vid1_INT-0318</t>
  </si>
  <si>
    <t>frdt!ibuprf!Ibuprofen_2025!aignet!aignet!bn!banner!W20-39_simptwkids3m1!devochka_plach!gif__cCvVF</t>
  </si>
  <si>
    <t>programmatic-daskipper0114_banner_ver3_INT-011</t>
  </si>
  <si>
    <t>programmatic-daskipper0114_banner_ver1_INT-011</t>
  </si>
  <si>
    <t>programmatic-daskipper0114_banner_ver2_INT-011</t>
  </si>
  <si>
    <t>frdt!ibuprf!Ibuprofen_2025!mts!dsp!bn!banner!W30-44w_simptkids712!mum_girl!gif__fNsxF</t>
  </si>
  <si>
    <t>frdt!ibuprf!Ibuprofen_2025!mts!dsp!bn!banner!W30-44w_simptkids712!udobno_dlya_family!gif__fNsxF</t>
  </si>
  <si>
    <t>frdt!ibuprf!Ibuprofen_2025!aignet!aignet!bn!banner!W20-39_konk_wkids3m1!mama_s_rebenkom!gif__wlhat</t>
  </si>
  <si>
    <t>frdt!ibuprf!Ibuprofen_2025!aignet!aignet!bn!banner!W20-39_konk_wkids3m1!rebenok_s_igrushkoy!gif__wlhat</t>
  </si>
  <si>
    <t>frdt!ibuprf!Ibuprofen_2025!aignet!aignet!bn!banner!W20-39_konk_wkids3m1!devochka_plach!gif__wlhat</t>
  </si>
  <si>
    <t>frdt!ibuprf!Ibuprofen_2025!aignet!aignet!bn!banner!W30-44_konk_wkids712!boy_toy!gif__kyHYL</t>
  </si>
  <si>
    <t>frdt!ibuprf!Ibuprofen_2025!aignet!aignet!bn!banner!W30-44_konk_wkids712!girl_ochki!gif__kyHYL</t>
  </si>
  <si>
    <t>frdt!ibuprf!Ibuprofen_2025!aignet!aignet!bn!banner!W30-44_konk_wkids712!udobno_dlya_family!gif__kyHYL</t>
  </si>
  <si>
    <t>frdt!ibuprf!Ibuprofen_2025!aignet!aignet!bn!banner!W30-44_konk_wkids712!mum_girl!gif__kyHYL</t>
  </si>
  <si>
    <t>frdt!ferbaby!Ferrogematogen_Detskiy_2024!aignet!aignet!mrol!video!mw25-45+kids314!lampochka!olv__Swlur</t>
  </si>
  <si>
    <t>OK-VK_MT_post_ver1_INT-0418</t>
  </si>
  <si>
    <t>OK-VK_MT_post_ver2_INT-0418</t>
  </si>
  <si>
    <t>frdt!ferbaby!Ferrogematogen_Detskiy_2024!aignet!aignet!mrol!video!mw25-45+kids314!kurs_priem!olv__Swlur</t>
  </si>
  <si>
    <t>frdt!ferbaby!Ferrogematogen_Detskiy_2024!aignet!aignet!mrol!video!mw25-45+kids314!nauchniy_podhod!olv__Swlur</t>
  </si>
  <si>
    <t>frdt!ferbaby!Ferrogematogen_Detskiy_2024!aignet!aignet!mrol!video!mw25-45+kids314!kazhdomy_svoy!olv__Swlur</t>
  </si>
  <si>
    <t>frdt!ferbaby!Ferrogematogen_Detskiy_2024!byyd!byyd!vid!video!mw25-45+kids314!lampochka!olv__SPuig</t>
  </si>
  <si>
    <t>frdt!ferbaby!Ferrogematogen_Detskiy_2024!byyd!byyd!vid!video!mw25-45+kids314!nauchniy_podhod!olv__SPuig</t>
  </si>
  <si>
    <t>frdt!ferbaby!Ferrogematogen_Detskiy_2024!byyd!byyd!vid!video!mw25-45+kids314!kazhdomy_svoy!olv__SPuig</t>
  </si>
  <si>
    <t>frdt!ferbaby!Ferrogematogen_Detskiy_2024!byyd!byyd!vid!video!mw25-45+kids314!kurs_priem!olv__SPuig</t>
  </si>
  <si>
    <t>videoint</t>
  </si>
  <si>
    <t>pknews</t>
  </si>
  <si>
    <t>mts4564580</t>
  </si>
  <si>
    <t>mts4564581</t>
  </si>
  <si>
    <t>mts4564582</t>
  </si>
  <si>
    <t>mts4564583</t>
  </si>
  <si>
    <t>mts4564584</t>
  </si>
  <si>
    <t>mts4564585</t>
  </si>
  <si>
    <t>mts4564586</t>
  </si>
  <si>
    <t>mts4564587</t>
  </si>
  <si>
    <t>mts4564588</t>
  </si>
  <si>
    <t>mts4564589</t>
  </si>
  <si>
    <t>mts4564590</t>
  </si>
  <si>
    <t>mts4564591</t>
  </si>
  <si>
    <t>mts4564592</t>
  </si>
  <si>
    <t>mts4564593</t>
  </si>
  <si>
    <t>mts4564594</t>
  </si>
  <si>
    <t>mts4564595</t>
  </si>
  <si>
    <t>mts4564596</t>
  </si>
  <si>
    <t>mts4564597</t>
  </si>
  <si>
    <t>mts4564598</t>
  </si>
  <si>
    <t>mts4564599</t>
  </si>
  <si>
    <t>mts4564600</t>
  </si>
  <si>
    <t>mts4564601</t>
  </si>
  <si>
    <t>mts4564602</t>
  </si>
  <si>
    <t>mts4564603</t>
  </si>
  <si>
    <t>mts4564604</t>
  </si>
  <si>
    <t>mts4564605</t>
  </si>
  <si>
    <t>mts4564606</t>
  </si>
  <si>
    <t>mts4564607</t>
  </si>
  <si>
    <t>mts4564608</t>
  </si>
  <si>
    <t>mts4564609</t>
  </si>
  <si>
    <t>mts4564610</t>
  </si>
  <si>
    <t>mts4564611</t>
  </si>
  <si>
    <t>mts4564612</t>
  </si>
  <si>
    <t>mts4564613</t>
  </si>
  <si>
    <t>mts4564614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</si>
</sst>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  <family val="2"/>
      <charset val="204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</font>
    <font>
      <b/>
      <sz val="11"/>
      <color rgb="FF000000"/>
      <name val="Calibri"/>
      <family val="2"/>
      <charset val="204"/>
    </font>
    <font>
      <b/>
      <sz val="11"/>
      <name val="Calibri"/>
      <family val="2"/>
      <charset val="204"/>
    </font>
    <font>
      <sz val="11"/>
      <name val="Calibri"/>
      <family val="2"/>
      <charset val="204"/>
    </font>
    <font>
      <sz val="11"/>
      <name val="Calibri"/>
      <family val="2"/>
      <charset val="204"/>
      <scheme val="minor"/>
    </font>
    <font>
      <sz val="11"/>
      <name val="Calibri"/>
      <family val="2"/>
      <scheme val="minor"/>
    </font>
    <font>
      <b/>
      <sz val="11"/>
      <name val="Calibri"/>
      <family val="2"/>
      <charset val="204"/>
      <scheme val="minor"/>
    </font>
    <font>
      <sz val="8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9BC2E6"/>
        <bgColor rgb="FF9BC2E6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79998168889431442"/>
        <bgColor rgb="FF9BC2E6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numFmtId="0" fontId="4" fillId="0" borderId="0"/>
    <xf numFmtId="43" fontId="4" fillId="0" borderId="0" applyFont="0" applyFill="0" applyBorder="0" applyAlignment="0" applyProtection="0"/>
  </cellStyleXfs>
  <cellXfs count="37">
    <xf numFmtId="0" fontId="0" fillId="0" borderId="0" xfId="0"/>
    <xf numFmtId="0" fontId="3" fillId="0" borderId="1" xfId="0" applyFont="1" applyBorder="1" applyAlignment="1">
      <alignment horizontal="center" vertical="top"/>
    </xf>
    <xf numFmtId="0" fontId="4" fillId="0" borderId="0" xfId="1"/>
    <xf numFmtId="0" fontId="4" fillId="3" borderId="2" xfId="1" applyFill="1" applyBorder="1"/>
    <xf numFmtId="0" fontId="6" fillId="0" borderId="0" xfId="0" applyFont="1"/>
    <xf numFmtId="0" fontId="0" fillId="4" borderId="0" xfId="0" applyFill="1"/>
    <xf numFmtId="0" fontId="4" fillId="0" borderId="0" xfId="1" applyAlignment="1">
      <alignment wrapText="1"/>
    </xf>
    <xf numFmtId="0" fontId="7" fillId="3" borderId="2" xfId="1" applyFont="1" applyFill="1" applyBorder="1"/>
    <xf numFmtId="0" fontId="5" fillId="0" borderId="0" xfId="0" applyFont="1"/>
    <xf numFmtId="0" fontId="8" fillId="0" borderId="1" xfId="0" applyFont="1" applyBorder="1" applyAlignment="1">
      <alignment horizontal="center" vertical="top"/>
    </xf>
    <xf numFmtId="0" fontId="4" fillId="3" borderId="0" xfId="1" applyFill="1"/>
    <xf numFmtId="0" fontId="4" fillId="0" borderId="2" xfId="1" applyBorder="1"/>
    <xf numFmtId="0" fontId="0" fillId="0" borderId="0" xfId="0" applyAlignment="1">
      <alignment wrapText="1"/>
    </xf>
    <xf numFmtId="0" fontId="0" fillId="6" borderId="0" xfId="0" applyFill="1"/>
    <xf numFmtId="0" fontId="9" fillId="8" borderId="0" xfId="0" applyFont="1" applyFill="1"/>
    <xf numFmtId="0" fontId="0" fillId="8" borderId="0" xfId="0" applyFill="1"/>
    <xf numFmtId="0" fontId="10" fillId="0" borderId="0" xfId="0" applyFont="1"/>
    <xf numFmtId="0" fontId="11" fillId="9" borderId="0" xfId="0" applyFont="1" applyFill="1"/>
    <xf numFmtId="0" fontId="11" fillId="5" borderId="0" xfId="0" applyFont="1" applyFill="1"/>
    <xf numFmtId="0" fontId="11" fillId="10" borderId="0" xfId="0" applyFont="1" applyFill="1"/>
    <xf numFmtId="0" fontId="11" fillId="11" borderId="0" xfId="0" applyFont="1" applyFill="1"/>
    <xf numFmtId="0" fontId="11" fillId="0" borderId="0" xfId="0" applyFont="1"/>
    <xf numFmtId="0" fontId="11" fillId="12" borderId="0" xfId="0" applyFont="1" applyFill="1"/>
    <xf numFmtId="0" fontId="11" fillId="2" borderId="0" xfId="0" applyFont="1" applyFill="1"/>
    <xf numFmtId="0" fontId="11" fillId="13" borderId="0" xfId="0" applyFont="1" applyFill="1"/>
    <xf numFmtId="0" fontId="11" fillId="14" borderId="0" xfId="0" applyFont="1" applyFill="1"/>
    <xf numFmtId="0" fontId="11" fillId="15" borderId="0" xfId="0" applyFont="1" applyFill="1"/>
    <xf numFmtId="0" fontId="0" fillId="7" borderId="0" xfId="0" applyFill="1"/>
    <xf numFmtId="0" fontId="0" fillId="6" borderId="2" xfId="0" applyFill="1" applyBorder="1"/>
    <xf numFmtId="0" fontId="4" fillId="0" borderId="2" xfId="1" applyBorder="1" applyAlignment="1">
      <alignment wrapText="1"/>
    </xf>
    <xf numFmtId="0" fontId="1" fillId="6" borderId="0" xfId="0" applyFont="1" applyFill="1" applyAlignment="1">
      <alignment horizontal="center"/>
    </xf>
    <xf numFmtId="0" fontId="1" fillId="8" borderId="0" xfId="0" applyFont="1" applyFill="1"/>
    <xf numFmtId="0" fontId="2" fillId="0" borderId="0" xfId="0" applyFont="1"/>
    <xf numFmtId="0" fontId="12" fillId="0" borderId="0" xfId="0" applyFont="1"/>
    <xf numFmtId="0" fontId="9" fillId="0" borderId="0" xfId="0" applyFont="1"/>
    <xf numFmtId="164" fontId="0" fillId="0" borderId="0" xfId="0" applyNumberFormat="1"/>
    <xf numFmtId="164" fontId="11" fillId="0" borderId="0" xfId="2" applyNumberFormat="1" applyFont="1"/>
  </cellXfs>
  <cellStyles count="3">
    <cellStyle name="Обычный" xfId="0" builtinId="0"/>
    <cellStyle name="Обычный 2" xfId="1" xr:uid="{B4E26579-33A1-4986-8FF3-07EC45239B23}"/>
    <cellStyle name="Финансовый" xfId="2" builtinId="3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Julia Radetskaya" id="{110C68BA-060D-486A-AC93-9B8129738BAC}" userId="S::julia.radetskaya@i-com-agency.ru::ab12be46-9730-48e6-96c6-464d9c800550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58" dT="2025-08-27T13:24:12.28" personId="{110C68BA-060D-486A-AC93-9B8129738BAC}" id="{A5716CD7-60B6-486C-B469-F9C79DEBC3EE}">
    <text>Нейминг дашкипера</text>
  </threadedComment>
  <threadedComment ref="B89" dT="2025-08-27T13:22:53.77" personId="{110C68BA-060D-486A-AC93-9B8129738BAC}" id="{A2C50213-48E9-4088-8F21-65D606C71601}">
    <text>Нейминг дашкипера</text>
  </threadedComment>
  <threadedComment ref="B111" dT="2025-08-27T13:22:45.91" personId="{110C68BA-060D-486A-AC93-9B8129738BAC}" id="{EB72456A-B613-4B40-B1F1-11770D67BC8C}">
    <text>Нейминг дашкипера</text>
  </threadedComment>
  <threadedComment ref="B125" dT="2025-08-27T13:22:23.26" personId="{110C68BA-060D-486A-AC93-9B8129738BAC}" id="{9AFAE62B-62B8-4557-A453-48074F7ECD8E}">
    <text xml:space="preserve">Нейминг дашкипера
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7F1FE-A73C-4D42-9232-6E7DB38E66C8}">
  <sheetPr filterMode="1"/>
  <dimension ref="A1:D1542"/>
  <sheetViews>
    <sheetView workbookViewId="0">
      <pane ySplit="1" topLeftCell="A28" activePane="bottomLeft" state="frozen"/>
      <selection pane="bottomLeft" activeCell="A28" sqref="A28"/>
    </sheetView>
  </sheetViews>
  <sheetFormatPr defaultRowHeight="14.5" x14ac:dyDescent="0.35"/>
  <cols>
    <col min="1" max="1" width="40.81640625" customWidth="1"/>
    <col min="2" max="2" width="18.81640625" bestFit="1" customWidth="1"/>
    <col min="3" max="3" width="30.7265625" style="2" customWidth="1"/>
    <col min="4" max="4" width="15" style="2" customWidth="1"/>
  </cols>
  <sheetData>
    <row r="1" spans="1:4" x14ac:dyDescent="0.35">
      <c r="A1" s="9" t="s">
        <v>2</v>
      </c>
      <c r="B1" s="8" t="s">
        <v>4692</v>
      </c>
      <c r="C1" s="7" t="s">
        <v>4691</v>
      </c>
      <c r="D1" s="7" t="s">
        <v>4690</v>
      </c>
    </row>
    <row r="2" spans="1:4" hidden="1" x14ac:dyDescent="0.35">
      <c r="A2" t="s">
        <v>1773</v>
      </c>
      <c r="B2" t="s">
        <v>4620</v>
      </c>
      <c r="C2" s="3" t="s">
        <v>4619</v>
      </c>
      <c r="D2" s="3" t="s">
        <v>4618</v>
      </c>
    </row>
    <row r="3" spans="1:4" hidden="1" x14ac:dyDescent="0.35">
      <c r="A3" t="s">
        <v>1433</v>
      </c>
      <c r="B3" s="2" t="str">
        <f>IFERROR(INDEX($D:$D, MATCH(A3, $C:$C, 0)), "")</f>
        <v>adml</v>
      </c>
      <c r="C3" s="3" t="s">
        <v>4657</v>
      </c>
      <c r="D3" s="3" t="s">
        <v>112</v>
      </c>
    </row>
    <row r="4" spans="1:4" hidden="1" x14ac:dyDescent="0.35">
      <c r="A4" t="s">
        <v>668</v>
      </c>
      <c r="B4" s="2" t="str">
        <f>IFERROR(INDEX($D:$D, MATCH(A4, $C:$C, 0)), "")</f>
        <v>adshds</v>
      </c>
      <c r="C4" s="3" t="s">
        <v>4689</v>
      </c>
      <c r="D4" s="3" t="s">
        <v>4688</v>
      </c>
    </row>
    <row r="5" spans="1:4" hidden="1" x14ac:dyDescent="0.35">
      <c r="A5" t="s">
        <v>474</v>
      </c>
      <c r="B5" s="2" t="str">
        <f>IFERROR(INDEX($D:$D, MATCH(A5, $C:$C, 0)), "")</f>
        <v>adspector</v>
      </c>
      <c r="C5" s="3" t="s">
        <v>4687</v>
      </c>
      <c r="D5" s="3" t="s">
        <v>4686</v>
      </c>
    </row>
    <row r="6" spans="1:4" hidden="1" x14ac:dyDescent="0.35">
      <c r="A6" t="s">
        <v>1436</v>
      </c>
      <c r="B6" s="2" t="str">
        <f>IFERROR(INDEX($D:$D, MATCH(A6, $C:$C, 0)), "")</f>
        <v>adsrc</v>
      </c>
      <c r="C6" s="3" t="s">
        <v>4655</v>
      </c>
      <c r="D6" s="3" t="s">
        <v>4654</v>
      </c>
    </row>
    <row r="7" spans="1:4" hidden="1" x14ac:dyDescent="0.35">
      <c r="A7" t="s">
        <v>2009</v>
      </c>
      <c r="B7" t="s">
        <v>2009</v>
      </c>
      <c r="C7" s="3" t="s">
        <v>4626</v>
      </c>
      <c r="D7" s="3" t="s">
        <v>1357</v>
      </c>
    </row>
    <row r="8" spans="1:4" hidden="1" x14ac:dyDescent="0.35">
      <c r="A8" t="s">
        <v>112</v>
      </c>
      <c r="B8" s="2" t="str">
        <f>A8</f>
        <v>aignet</v>
      </c>
      <c r="C8" s="3" t="s">
        <v>4685</v>
      </c>
      <c r="D8" s="3" t="s">
        <v>4684</v>
      </c>
    </row>
    <row r="9" spans="1:4" hidden="1" x14ac:dyDescent="0.35">
      <c r="A9" t="s">
        <v>108</v>
      </c>
      <c r="B9" t="s">
        <v>4037</v>
      </c>
      <c r="C9" s="3" t="s">
        <v>4655</v>
      </c>
      <c r="D9" s="3" t="s">
        <v>4654</v>
      </c>
    </row>
    <row r="10" spans="1:4" hidden="1" x14ac:dyDescent="0.35">
      <c r="A10" t="s">
        <v>68</v>
      </c>
      <c r="B10" s="2" t="str">
        <f>IFERROR(INDEX($D:$D, MATCH(A10, $C:$C, 0)), "")</f>
        <v>astrlb</v>
      </c>
      <c r="C10" s="3" t="s">
        <v>4685</v>
      </c>
      <c r="D10" s="3" t="s">
        <v>4684</v>
      </c>
    </row>
    <row r="11" spans="1:4" hidden="1" x14ac:dyDescent="0.35">
      <c r="A11" t="s">
        <v>1357</v>
      </c>
      <c r="B11" s="2" t="str">
        <f>IFERROR(INDEX($D:$D, MATCH(A11, $D:$D, 0)), "")</f>
        <v>automail</v>
      </c>
      <c r="C11" s="3" t="s">
        <v>4685</v>
      </c>
      <c r="D11" s="3" t="s">
        <v>4684</v>
      </c>
    </row>
    <row r="12" spans="1:4" hidden="1" x14ac:dyDescent="0.35">
      <c r="A12" t="s">
        <v>38</v>
      </c>
      <c r="B12" s="2" t="str">
        <f>IFERROR(INDEX($D:$D, MATCH(A12, $D:$D, 0)), "")</f>
        <v>autonwsru</v>
      </c>
      <c r="C12" s="3" t="s">
        <v>4655</v>
      </c>
      <c r="D12" s="3" t="s">
        <v>4654</v>
      </c>
    </row>
    <row r="13" spans="1:4" hidden="1" x14ac:dyDescent="0.35">
      <c r="A13" t="s">
        <v>4619</v>
      </c>
      <c r="B13" t="s">
        <v>4618</v>
      </c>
      <c r="C13" s="3" t="s">
        <v>4657</v>
      </c>
      <c r="D13" s="3" t="s">
        <v>112</v>
      </c>
    </row>
    <row r="14" spans="1:4" hidden="1" x14ac:dyDescent="0.35">
      <c r="A14" t="s">
        <v>162</v>
      </c>
      <c r="B14" s="2" t="str">
        <f>IFERROR(INDEX($D:$D, MATCH(A14, $C:$C, 0)), "")</f>
        <v>autorvw</v>
      </c>
      <c r="C14" s="3" t="s">
        <v>4685</v>
      </c>
      <c r="D14" s="3" t="s">
        <v>4684</v>
      </c>
    </row>
    <row r="15" spans="1:4" hidden="1" x14ac:dyDescent="0.35">
      <c r="A15" t="s">
        <v>3983</v>
      </c>
      <c r="B15" t="s">
        <v>3982</v>
      </c>
      <c r="C15" s="11"/>
      <c r="D15" s="11"/>
    </row>
    <row r="16" spans="1:4" hidden="1" x14ac:dyDescent="0.35">
      <c r="A16" t="s">
        <v>409</v>
      </c>
      <c r="B16" s="2" t="str">
        <f>IFERROR(INDEX($D:$D, MATCH(A16, $C:$C, 0)), "")</f>
        <v>av</v>
      </c>
      <c r="C16" s="3" t="s">
        <v>4685</v>
      </c>
      <c r="D16" s="3" t="s">
        <v>4684</v>
      </c>
    </row>
    <row r="17" spans="1:4" hidden="1" x14ac:dyDescent="0.35">
      <c r="A17" t="s">
        <v>926</v>
      </c>
      <c r="B17" s="2" t="s">
        <v>4040</v>
      </c>
      <c r="C17" s="3" t="s">
        <v>4683</v>
      </c>
      <c r="D17" s="3" t="s">
        <v>4682</v>
      </c>
    </row>
    <row r="18" spans="1:4" hidden="1" x14ac:dyDescent="0.35">
      <c r="A18" t="s">
        <v>1143</v>
      </c>
      <c r="B18" s="2" t="str">
        <f>IFERROR(INDEX($D:$D, MATCH(A18, $C:$C, 0)), "")</f>
        <v>beeln</v>
      </c>
      <c r="C18" s="3" t="s">
        <v>4655</v>
      </c>
      <c r="D18" s="3" t="s">
        <v>4654</v>
      </c>
    </row>
    <row r="19" spans="1:4" hidden="1" x14ac:dyDescent="0.35">
      <c r="A19" t="s">
        <v>147</v>
      </c>
      <c r="B19" s="2" t="str">
        <f>IFERROR(INDEX($D:$D, MATCH(A19, $C:$C, 0)), "")</f>
        <v>bt</v>
      </c>
      <c r="C19" s="3" t="s">
        <v>4683</v>
      </c>
      <c r="D19" s="3" t="s">
        <v>4682</v>
      </c>
    </row>
    <row r="20" spans="1:4" hidden="1" x14ac:dyDescent="0.35">
      <c r="A20" t="s">
        <v>53</v>
      </c>
      <c r="B20" s="2" t="str">
        <f>IFERROR(INDEX($D:$D, MATCH(A20, $C:$C, 0)), "")</f>
        <v>byyd</v>
      </c>
      <c r="C20" s="3" t="s">
        <v>4681</v>
      </c>
      <c r="D20" s="3" t="s">
        <v>4680</v>
      </c>
    </row>
    <row r="21" spans="1:4" hidden="1" x14ac:dyDescent="0.35">
      <c r="A21" t="s">
        <v>4567</v>
      </c>
      <c r="B21" s="2" t="str">
        <f>IFERROR(INDEX($D:$D, MATCH(A21, $C:$C, 0)), "")</f>
        <v>chmpt</v>
      </c>
      <c r="C21" s="3" t="s">
        <v>4655</v>
      </c>
      <c r="D21" s="3" t="s">
        <v>4654</v>
      </c>
    </row>
    <row r="22" spans="1:4" hidden="1" x14ac:dyDescent="0.35">
      <c r="A22" t="s">
        <v>81</v>
      </c>
      <c r="B22" s="2" t="str">
        <f>IFERROR(INDEX($D:$D, MATCH(A22, $C:$C, 0)), "")</f>
        <v>clltch</v>
      </c>
      <c r="C22" s="3" t="s">
        <v>4681</v>
      </c>
      <c r="D22" s="3" t="s">
        <v>4680</v>
      </c>
    </row>
    <row r="23" spans="1:4" hidden="1" x14ac:dyDescent="0.35">
      <c r="A23" t="s">
        <v>201</v>
      </c>
      <c r="B23" s="2" t="s">
        <v>4542</v>
      </c>
      <c r="C23" s="3" t="s">
        <v>4655</v>
      </c>
      <c r="D23" s="3" t="s">
        <v>4654</v>
      </c>
    </row>
    <row r="24" spans="1:4" hidden="1" x14ac:dyDescent="0.35">
      <c r="A24" t="s">
        <v>632</v>
      </c>
      <c r="B24" s="2" t="str">
        <f>A24</f>
        <v>daskipper</v>
      </c>
      <c r="C24" s="3" t="s">
        <v>4681</v>
      </c>
      <c r="D24" s="3" t="s">
        <v>4680</v>
      </c>
    </row>
    <row r="25" spans="1:4" hidden="1" x14ac:dyDescent="0.35">
      <c r="A25" t="s">
        <v>4630</v>
      </c>
      <c r="B25" s="2" t="s">
        <v>4532</v>
      </c>
      <c r="C25" s="3" t="s">
        <v>4629</v>
      </c>
      <c r="D25" s="3" t="s">
        <v>4628</v>
      </c>
    </row>
    <row r="26" spans="1:4" hidden="1" x14ac:dyDescent="0.35">
      <c r="A26" t="s">
        <v>4623</v>
      </c>
      <c r="B26" t="s">
        <v>4622</v>
      </c>
      <c r="C26" s="3" t="s">
        <v>4621</v>
      </c>
      <c r="D26" s="3" t="s">
        <v>38</v>
      </c>
    </row>
    <row r="27" spans="1:4" hidden="1" x14ac:dyDescent="0.35">
      <c r="A27" t="s">
        <v>4623</v>
      </c>
      <c r="B27" s="2" t="s">
        <v>4530</v>
      </c>
      <c r="C27" s="3" t="s">
        <v>4659</v>
      </c>
      <c r="D27" s="3" t="s">
        <v>4658</v>
      </c>
    </row>
    <row r="28" spans="1:4" x14ac:dyDescent="0.35">
      <c r="A28" t="s">
        <v>3980</v>
      </c>
      <c r="B28" t="s">
        <v>3981</v>
      </c>
      <c r="C28" s="11"/>
      <c r="D28" s="11"/>
    </row>
    <row r="29" spans="1:4" hidden="1" x14ac:dyDescent="0.35">
      <c r="A29" t="s">
        <v>3980</v>
      </c>
      <c r="B29" t="s">
        <v>3979</v>
      </c>
      <c r="C29" s="11"/>
      <c r="D29" s="11"/>
    </row>
    <row r="30" spans="1:4" hidden="1" x14ac:dyDescent="0.35">
      <c r="A30" t="s">
        <v>142</v>
      </c>
      <c r="B30" s="2" t="s">
        <v>4500</v>
      </c>
      <c r="C30" s="3" t="s">
        <v>1773</v>
      </c>
      <c r="D30" s="3" t="s">
        <v>4620</v>
      </c>
    </row>
    <row r="31" spans="1:4" hidden="1" x14ac:dyDescent="0.35">
      <c r="A31" t="s">
        <v>136</v>
      </c>
      <c r="B31" s="2" t="str">
        <f>IFERROR(INDEX($D:$D, MATCH(A31, $D:$D, 0)), "")</f>
        <v>everest</v>
      </c>
      <c r="C31" s="3" t="s">
        <v>4679</v>
      </c>
      <c r="D31" s="3" t="s">
        <v>4678</v>
      </c>
    </row>
    <row r="32" spans="1:4" hidden="1" x14ac:dyDescent="0.35">
      <c r="A32" t="s">
        <v>1767</v>
      </c>
      <c r="B32" s="2" t="str">
        <f>IFERROR(INDEX($D:$D, MATCH(A32, $C:$C, 0)), "")</f>
        <v>exprtr</v>
      </c>
      <c r="C32" s="3" t="s">
        <v>4641</v>
      </c>
      <c r="D32" s="3" t="s">
        <v>4640</v>
      </c>
    </row>
    <row r="33" spans="1:4" hidden="1" x14ac:dyDescent="0.35">
      <c r="A33" t="s">
        <v>923</v>
      </c>
      <c r="B33" s="2" t="str">
        <f>IFERROR(INDEX($D:$D, MATCH(A33, $D:$D, 0)), "")</f>
        <v>f1news</v>
      </c>
      <c r="C33" s="3" t="s">
        <v>4677</v>
      </c>
      <c r="D33" s="3" t="s">
        <v>4676</v>
      </c>
    </row>
    <row r="34" spans="1:4" hidden="1" x14ac:dyDescent="0.35">
      <c r="A34" t="s">
        <v>1473</v>
      </c>
      <c r="B34" s="2" t="str">
        <f>IFERROR(INDEX($D:$D, MATCH(A34, $C:$C, 0)), "")</f>
        <v>forbes</v>
      </c>
      <c r="C34" s="3" t="s">
        <v>4677</v>
      </c>
      <c r="D34" s="3" t="s">
        <v>4676</v>
      </c>
    </row>
    <row r="35" spans="1:4" hidden="1" x14ac:dyDescent="0.35">
      <c r="A35" t="s">
        <v>453</v>
      </c>
      <c r="B35" t="s">
        <v>4486</v>
      </c>
      <c r="C35" s="3" t="s">
        <v>4614</v>
      </c>
      <c r="D35" s="3" t="s">
        <v>4613</v>
      </c>
    </row>
    <row r="36" spans="1:4" hidden="1" x14ac:dyDescent="0.35">
      <c r="A36" t="s">
        <v>2133</v>
      </c>
      <c r="B36" t="s">
        <v>4485</v>
      </c>
      <c r="C36" s="3" t="s">
        <v>4617</v>
      </c>
      <c r="D36" s="3" t="s">
        <v>4616</v>
      </c>
    </row>
    <row r="37" spans="1:4" hidden="1" x14ac:dyDescent="0.35">
      <c r="A37" t="s">
        <v>858</v>
      </c>
      <c r="B37" s="2" t="str">
        <f>IFERROR(INDEX($D:$D, MATCH(A37, $C:$C, 0)), "")</f>
        <v>gazet</v>
      </c>
      <c r="C37" s="3" t="s">
        <v>4675</v>
      </c>
      <c r="D37" s="3" t="s">
        <v>4674</v>
      </c>
    </row>
    <row r="38" spans="1:4" hidden="1" x14ac:dyDescent="0.35">
      <c r="A38" t="s">
        <v>818</v>
      </c>
      <c r="B38" s="2" t="s">
        <v>4471</v>
      </c>
      <c r="C38" s="3" t="s">
        <v>4673</v>
      </c>
      <c r="D38" s="3" t="s">
        <v>4672</v>
      </c>
    </row>
    <row r="39" spans="1:4" hidden="1" x14ac:dyDescent="0.35">
      <c r="A39" t="s">
        <v>1020</v>
      </c>
      <c r="B39" s="2" t="str">
        <f t="shared" ref="B39:B44" si="0">IFERROR(INDEX($D:$D, MATCH(A39, $C:$C, 0)), "")</f>
        <v>gis</v>
      </c>
      <c r="C39" s="3" t="s">
        <v>4671</v>
      </c>
      <c r="D39" s="3" t="s">
        <v>4670</v>
      </c>
    </row>
    <row r="40" spans="1:4" hidden="1" x14ac:dyDescent="0.35">
      <c r="A40" t="s">
        <v>533</v>
      </c>
      <c r="B40" s="2" t="str">
        <f t="shared" si="0"/>
        <v>gnzd</v>
      </c>
      <c r="C40" s="3" t="s">
        <v>4655</v>
      </c>
      <c r="D40" s="3" t="s">
        <v>4654</v>
      </c>
    </row>
    <row r="41" spans="1:4" hidden="1" x14ac:dyDescent="0.35">
      <c r="A41" t="s">
        <v>119</v>
      </c>
      <c r="B41" s="2" t="str">
        <f t="shared" si="0"/>
        <v>gpm</v>
      </c>
      <c r="C41" s="3" t="s">
        <v>1433</v>
      </c>
      <c r="D41" s="3" t="s">
        <v>4669</v>
      </c>
    </row>
    <row r="42" spans="1:4" hidden="1" x14ac:dyDescent="0.35">
      <c r="A42" t="s">
        <v>154</v>
      </c>
      <c r="B42" s="2" t="str">
        <f t="shared" si="0"/>
        <v>gtn</v>
      </c>
      <c r="C42" s="3" t="s">
        <v>4655</v>
      </c>
      <c r="D42" s="3" t="s">
        <v>4654</v>
      </c>
    </row>
    <row r="43" spans="1:4" hidden="1" x14ac:dyDescent="0.35">
      <c r="A43" t="s">
        <v>154</v>
      </c>
      <c r="B43" s="2" t="str">
        <f t="shared" si="0"/>
        <v>gtn</v>
      </c>
      <c r="C43" s="3" t="s">
        <v>4641</v>
      </c>
      <c r="D43" s="3" t="s">
        <v>4640</v>
      </c>
    </row>
    <row r="44" spans="1:4" hidden="1" x14ac:dyDescent="0.35">
      <c r="A44" t="s">
        <v>76</v>
      </c>
      <c r="B44" s="2" t="str">
        <f t="shared" si="0"/>
        <v>hb</v>
      </c>
      <c r="C44" s="3" t="s">
        <v>1433</v>
      </c>
      <c r="D44" s="3" t="s">
        <v>4669</v>
      </c>
    </row>
    <row r="45" spans="1:4" hidden="1" x14ac:dyDescent="0.35">
      <c r="A45" t="s">
        <v>3974</v>
      </c>
      <c r="B45" t="s">
        <v>3974</v>
      </c>
      <c r="C45" s="3" t="s">
        <v>4614</v>
      </c>
      <c r="D45" s="3" t="s">
        <v>4613</v>
      </c>
    </row>
    <row r="46" spans="1:4" hidden="1" x14ac:dyDescent="0.35">
      <c r="A46" t="s">
        <v>85</v>
      </c>
      <c r="B46" s="2" t="str">
        <f>IFERROR(INDEX($D:$D, MATCH(A46, $C:$C, 0)), "")</f>
        <v>hyptch</v>
      </c>
      <c r="C46" s="3" t="s">
        <v>4629</v>
      </c>
      <c r="D46" s="3" t="s">
        <v>4628</v>
      </c>
    </row>
    <row r="47" spans="1:4" hidden="1" x14ac:dyDescent="0.35">
      <c r="A47" t="s">
        <v>3310</v>
      </c>
      <c r="B47" s="2" t="s">
        <v>4424</v>
      </c>
      <c r="C47" s="3" t="s">
        <v>4655</v>
      </c>
      <c r="D47" s="3" t="s">
        <v>4654</v>
      </c>
    </row>
    <row r="48" spans="1:4" hidden="1" x14ac:dyDescent="0.35">
      <c r="A48" t="s">
        <v>2014</v>
      </c>
      <c r="B48" s="2" t="str">
        <f>IFERROR(INDEX($D:$D, MATCH(A48, $C:$C, 0)), "")</f>
        <v>intpl</v>
      </c>
      <c r="C48" s="3" t="s">
        <v>4655</v>
      </c>
      <c r="D48" s="3" t="s">
        <v>4654</v>
      </c>
    </row>
    <row r="49" spans="1:4" hidden="1" x14ac:dyDescent="0.35">
      <c r="A49" t="s">
        <v>194</v>
      </c>
      <c r="B49" s="2" t="str">
        <f>IFERROR(INDEX($D:$D, MATCH(A49, $C:$C, 0)), "")</f>
        <v>ivi</v>
      </c>
      <c r="C49" s="3" t="s">
        <v>4668</v>
      </c>
      <c r="D49" s="3" t="s">
        <v>4667</v>
      </c>
    </row>
    <row r="50" spans="1:4" hidden="1" x14ac:dyDescent="0.35">
      <c r="A50" t="s">
        <v>194</v>
      </c>
      <c r="B50" s="2" t="str">
        <f>IFERROR(INDEX($D:$D, MATCH(A50, $D:$D, 0)), "")</f>
        <v>ivi</v>
      </c>
      <c r="C50" s="3" t="s">
        <v>4659</v>
      </c>
      <c r="D50" s="3" t="s">
        <v>4658</v>
      </c>
    </row>
    <row r="51" spans="1:4" hidden="1" x14ac:dyDescent="0.35">
      <c r="A51" t="s">
        <v>1469</v>
      </c>
      <c r="B51" s="2" t="str">
        <f>IFERROR(INDEX($D:$D, MATCH(A51, $D:$D, 0)), "")</f>
        <v>izru</v>
      </c>
      <c r="C51" s="3" t="s">
        <v>4666</v>
      </c>
      <c r="D51" s="3" t="s">
        <v>4665</v>
      </c>
    </row>
    <row r="52" spans="1:4" hidden="1" x14ac:dyDescent="0.35">
      <c r="A52" t="s">
        <v>3965</v>
      </c>
      <c r="B52" t="s">
        <v>4026</v>
      </c>
      <c r="C52" s="3" t="s">
        <v>4653</v>
      </c>
      <c r="D52" s="3" t="s">
        <v>4652</v>
      </c>
    </row>
    <row r="53" spans="1:4" hidden="1" x14ac:dyDescent="0.35">
      <c r="A53" t="s">
        <v>1347</v>
      </c>
      <c r="B53" s="2" t="s">
        <v>4389</v>
      </c>
      <c r="C53" s="3" t="s">
        <v>4666</v>
      </c>
      <c r="D53" s="3" t="s">
        <v>4665</v>
      </c>
    </row>
    <row r="54" spans="1:4" hidden="1" x14ac:dyDescent="0.35">
      <c r="A54" s="13" t="s">
        <v>1347</v>
      </c>
      <c r="B54" s="13" t="s">
        <v>4695</v>
      </c>
      <c r="C54" s="3" t="s">
        <v>4614</v>
      </c>
      <c r="D54" s="3" t="s">
        <v>4613</v>
      </c>
    </row>
    <row r="55" spans="1:4" hidden="1" x14ac:dyDescent="0.35">
      <c r="A55" t="s">
        <v>671</v>
      </c>
      <c r="B55" s="2" t="str">
        <f>IFERROR(INDEX($D:$D, MATCH(A55, $D:$D, 0)), "")</f>
        <v>kommsnt</v>
      </c>
      <c r="C55" s="3" t="s">
        <v>4666</v>
      </c>
      <c r="D55" s="3" t="s">
        <v>4665</v>
      </c>
    </row>
    <row r="56" spans="1:4" hidden="1" x14ac:dyDescent="0.35">
      <c r="A56" t="s">
        <v>246</v>
      </c>
      <c r="B56" s="2" t="str">
        <f>IFERROR(INDEX($D:$D, MATCH(A56, $C:$C, 0)), "")</f>
        <v>lent</v>
      </c>
      <c r="C56" s="3" t="s">
        <v>4666</v>
      </c>
      <c r="D56" s="3" t="s">
        <v>4665</v>
      </c>
    </row>
    <row r="57" spans="1:4" hidden="1" x14ac:dyDescent="0.35">
      <c r="A57" t="s">
        <v>1269</v>
      </c>
      <c r="B57" s="2" t="str">
        <f>IFERROR(INDEX($D:$D, MATCH(A57, $C:$C, 0)), "")</f>
        <v>link</v>
      </c>
      <c r="C57" s="3" t="s">
        <v>1436</v>
      </c>
      <c r="D57" s="3" t="s">
        <v>4664</v>
      </c>
    </row>
    <row r="58" spans="1:4" hidden="1" x14ac:dyDescent="0.35">
      <c r="A58" t="s">
        <v>3279</v>
      </c>
      <c r="B58" s="2" t="str">
        <f>A58</f>
        <v>matchtv</v>
      </c>
      <c r="C58" s="3" t="s">
        <v>4651</v>
      </c>
      <c r="D58" s="3" t="s">
        <v>4650</v>
      </c>
    </row>
    <row r="59" spans="1:4" hidden="1" x14ac:dyDescent="0.35">
      <c r="A59" t="s">
        <v>469</v>
      </c>
      <c r="B59" s="2" t="str">
        <f>IFERROR(INDEX($D:$D, MATCH(A59, $C:$C, 0)), "")</f>
        <v>mdtd</v>
      </c>
      <c r="C59" s="3" t="s">
        <v>4649</v>
      </c>
      <c r="D59" s="3" t="s">
        <v>4648</v>
      </c>
    </row>
    <row r="60" spans="1:4" hidden="1" x14ac:dyDescent="0.35">
      <c r="A60" t="s">
        <v>469</v>
      </c>
      <c r="B60" s="2" t="str">
        <f>IFERROR(INDEX($D:$D, MATCH(A60, $C:$C, 0)), "")</f>
        <v>mdtd</v>
      </c>
      <c r="C60" s="3" t="s">
        <v>4636</v>
      </c>
      <c r="D60" s="3" t="s">
        <v>4635</v>
      </c>
    </row>
    <row r="61" spans="1:4" hidden="1" x14ac:dyDescent="0.35">
      <c r="A61" t="s">
        <v>100</v>
      </c>
      <c r="B61" t="s">
        <v>4364</v>
      </c>
      <c r="C61" s="3" t="s">
        <v>4621</v>
      </c>
      <c r="D61" s="3" t="s">
        <v>38</v>
      </c>
    </row>
    <row r="62" spans="1:4" hidden="1" x14ac:dyDescent="0.35">
      <c r="A62" t="s">
        <v>56</v>
      </c>
      <c r="B62" s="2" t="str">
        <f>IFERROR(INDEX($D:$D, MATCH(A62, $C:$C, 0)), "")</f>
        <v>mobidriven</v>
      </c>
      <c r="C62" s="3" t="s">
        <v>4663</v>
      </c>
      <c r="D62" s="3" t="s">
        <v>474</v>
      </c>
    </row>
    <row r="63" spans="1:4" hidden="1" x14ac:dyDescent="0.35">
      <c r="A63" t="s">
        <v>1291</v>
      </c>
      <c r="B63" s="2" t="str">
        <f>IFERROR(INDEX($D:$D, MATCH(A63, $C:$C, 0)), "")</f>
        <v>mobx</v>
      </c>
      <c r="C63" s="3" t="s">
        <v>4663</v>
      </c>
      <c r="D63" s="3" t="s">
        <v>474</v>
      </c>
    </row>
    <row r="64" spans="1:4" hidden="1" x14ac:dyDescent="0.35">
      <c r="A64" t="s">
        <v>862</v>
      </c>
      <c r="B64" s="2" t="str">
        <f>IFERROR(INDEX($D:$D, MATCH(A64, $D:$D, 0)), "")</f>
        <v>motor</v>
      </c>
      <c r="C64" s="3" t="s">
        <v>4663</v>
      </c>
      <c r="D64" s="3" t="s">
        <v>474</v>
      </c>
    </row>
    <row r="65" spans="1:4" hidden="1" x14ac:dyDescent="0.35">
      <c r="A65" t="s">
        <v>207</v>
      </c>
      <c r="B65" s="2" t="str">
        <f>IFERROR(INDEX($D:$D, MATCH(A65, $C:$C, 0)), "")</f>
        <v>ms</v>
      </c>
      <c r="C65" s="3" t="s">
        <v>1436</v>
      </c>
      <c r="D65" s="3" t="s">
        <v>4664</v>
      </c>
    </row>
    <row r="66" spans="1:4" hidden="1" x14ac:dyDescent="0.35">
      <c r="A66" t="s">
        <v>537</v>
      </c>
      <c r="B66" t="s">
        <v>4013</v>
      </c>
      <c r="C66" s="3" t="s">
        <v>4646</v>
      </c>
      <c r="D66" s="3" t="s">
        <v>4645</v>
      </c>
    </row>
    <row r="67" spans="1:4" hidden="1" x14ac:dyDescent="0.35">
      <c r="A67" t="s">
        <v>100</v>
      </c>
      <c r="B67" s="2" t="str">
        <f>IFERROR(INDEX($D:$D, MATCH(A67, $C:$C, 0)), "")</f>
        <v>mt</v>
      </c>
      <c r="C67" s="3" t="s">
        <v>4663</v>
      </c>
      <c r="D67" s="3" t="s">
        <v>474</v>
      </c>
    </row>
    <row r="68" spans="1:4" hidden="1" x14ac:dyDescent="0.35">
      <c r="A68" t="s">
        <v>96</v>
      </c>
      <c r="B68" s="2" t="str">
        <f>IFERROR(INDEX($D:$D, MATCH(A68, $C:$C, 0)), "")</f>
        <v>mts</v>
      </c>
      <c r="C68" s="3" t="s">
        <v>4663</v>
      </c>
      <c r="D68" s="3" t="s">
        <v>474</v>
      </c>
    </row>
    <row r="69" spans="1:4" hidden="1" x14ac:dyDescent="0.35">
      <c r="A69" t="s">
        <v>100</v>
      </c>
      <c r="B69" t="s">
        <v>4312</v>
      </c>
      <c r="C69" s="3" t="s">
        <v>4626</v>
      </c>
      <c r="D69" s="3" t="s">
        <v>1357</v>
      </c>
    </row>
    <row r="70" spans="1:4" hidden="1" x14ac:dyDescent="0.35">
      <c r="A70" t="s">
        <v>608</v>
      </c>
      <c r="B70" t="s">
        <v>4625</v>
      </c>
      <c r="C70" s="3" t="s">
        <v>4621</v>
      </c>
      <c r="D70" s="3" t="s">
        <v>38</v>
      </c>
    </row>
    <row r="71" spans="1:4" hidden="1" x14ac:dyDescent="0.35">
      <c r="A71" t="s">
        <v>608</v>
      </c>
      <c r="B71" s="2" t="str">
        <f>IFERROR(INDEX($D:$D, MATCH(A71, $C:$C, 0)), "")</f>
        <v>ntvrnt</v>
      </c>
      <c r="C71" s="3" t="s">
        <v>4663</v>
      </c>
      <c r="D71" s="3" t="s">
        <v>474</v>
      </c>
    </row>
    <row r="72" spans="1:4" hidden="1" x14ac:dyDescent="0.35">
      <c r="A72" t="s">
        <v>4647</v>
      </c>
      <c r="B72" s="2" t="s">
        <v>4005</v>
      </c>
      <c r="C72" s="3" t="s">
        <v>4646</v>
      </c>
      <c r="D72" s="3" t="s">
        <v>4645</v>
      </c>
    </row>
    <row r="73" spans="1:4" hidden="1" x14ac:dyDescent="0.35">
      <c r="A73" t="s">
        <v>100</v>
      </c>
      <c r="B73" t="s">
        <v>4615</v>
      </c>
      <c r="C73" s="3" t="s">
        <v>4614</v>
      </c>
      <c r="D73" s="3" t="s">
        <v>4613</v>
      </c>
    </row>
    <row r="74" spans="1:4" hidden="1" x14ac:dyDescent="0.35">
      <c r="A74" t="s">
        <v>1521</v>
      </c>
      <c r="B74" s="2" t="str">
        <f>IFERROR(INDEX($D:$D, MATCH(A74, $D:$D, 0)), "")</f>
        <v>onetrgt</v>
      </c>
      <c r="C74" s="3" t="s">
        <v>4663</v>
      </c>
      <c r="D74" s="3" t="s">
        <v>474</v>
      </c>
    </row>
    <row r="75" spans="1:4" hidden="1" x14ac:dyDescent="0.35">
      <c r="A75" t="s">
        <v>1517</v>
      </c>
      <c r="B75" s="2" t="str">
        <f>IFERROR(INDEX($D:$D, MATCH(A75, $D:$D, 0)), "")</f>
        <v>otclck</v>
      </c>
      <c r="C75" s="3" t="s">
        <v>4663</v>
      </c>
      <c r="D75" s="3" t="s">
        <v>474</v>
      </c>
    </row>
    <row r="76" spans="1:4" hidden="1" x14ac:dyDescent="0.35">
      <c r="A76" t="s">
        <v>397</v>
      </c>
      <c r="B76" s="2" t="str">
        <f>IFERROR(INDEX($D:$D, MATCH(A76, $C:$C, 0)), "")</f>
        <v>otm</v>
      </c>
      <c r="C76" s="3" t="s">
        <v>4663</v>
      </c>
      <c r="D76" s="3" t="s">
        <v>474</v>
      </c>
    </row>
    <row r="77" spans="1:4" hidden="1" x14ac:dyDescent="0.35">
      <c r="A77" t="s">
        <v>165</v>
      </c>
      <c r="B77" s="2" t="str">
        <f>IFERROR(INDEX($D:$D, MATCH(A77, $C:$C, 0)), "")</f>
        <v>ozon</v>
      </c>
      <c r="C77" s="3" t="s">
        <v>4663</v>
      </c>
      <c r="D77" s="3" t="s">
        <v>474</v>
      </c>
    </row>
    <row r="78" spans="1:4" hidden="1" x14ac:dyDescent="0.35">
      <c r="A78" t="s">
        <v>3983</v>
      </c>
      <c r="B78" s="2" t="str">
        <f>IFERROR(INDEX($D:$D, MATCH(A78, $D:$D, 0)), "")</f>
        <v>pckauto</v>
      </c>
      <c r="C78" s="3" t="s">
        <v>4663</v>
      </c>
      <c r="D78" s="3" t="s">
        <v>474</v>
      </c>
    </row>
    <row r="79" spans="1:4" hidden="1" x14ac:dyDescent="0.35">
      <c r="A79" t="s">
        <v>83</v>
      </c>
      <c r="B79" s="2" t="s">
        <v>4633</v>
      </c>
      <c r="C79" s="3" t="s">
        <v>4632</v>
      </c>
      <c r="D79" s="3" t="s">
        <v>4631</v>
      </c>
    </row>
    <row r="80" spans="1:4" hidden="1" x14ac:dyDescent="0.35">
      <c r="A80" t="s">
        <v>83</v>
      </c>
      <c r="B80" t="s">
        <v>4624</v>
      </c>
      <c r="C80" s="3" t="s">
        <v>4621</v>
      </c>
      <c r="D80" s="3" t="s">
        <v>38</v>
      </c>
    </row>
    <row r="81" spans="1:4" hidden="1" x14ac:dyDescent="0.35">
      <c r="A81" s="13" t="s">
        <v>3983</v>
      </c>
      <c r="B81" s="13" t="s">
        <v>3966</v>
      </c>
      <c r="C81" s="3" t="s">
        <v>4614</v>
      </c>
      <c r="D81" s="3" t="s">
        <v>4613</v>
      </c>
    </row>
    <row r="82" spans="1:4" hidden="1" x14ac:dyDescent="0.35">
      <c r="A82" t="s">
        <v>983</v>
      </c>
      <c r="B82" s="2" t="str">
        <f>IFERROR(INDEX($D:$D, MATCH(A82, $D:$D, 0)), "")</f>
        <v>pksmtv</v>
      </c>
      <c r="C82" s="3" t="s">
        <v>4663</v>
      </c>
      <c r="D82" s="3" t="s">
        <v>474</v>
      </c>
    </row>
    <row r="83" spans="1:4" hidden="1" x14ac:dyDescent="0.35">
      <c r="A83" t="s">
        <v>3072</v>
      </c>
      <c r="B83" s="2" t="str">
        <f>IFERROR(INDEX($D:$D, MATCH(A83, $C:$C, 0)), "")</f>
        <v>plgr</v>
      </c>
      <c r="C83" s="3" t="s">
        <v>4641</v>
      </c>
      <c r="D83" s="3" t="s">
        <v>4640</v>
      </c>
    </row>
    <row r="84" spans="1:4" hidden="1" x14ac:dyDescent="0.35">
      <c r="A84" t="s">
        <v>4274</v>
      </c>
      <c r="B84" t="s">
        <v>4273</v>
      </c>
      <c r="C84" s="3" t="s">
        <v>4657</v>
      </c>
      <c r="D84" s="3" t="s">
        <v>112</v>
      </c>
    </row>
    <row r="85" spans="1:4" hidden="1" x14ac:dyDescent="0.35">
      <c r="A85" t="s">
        <v>62</v>
      </c>
      <c r="B85" s="2" t="str">
        <f>IFERROR(INDEX($D:$D, MATCH(A85, $C:$C, 0)), "")</f>
        <v>plzkrt</v>
      </c>
      <c r="C85" s="3" t="s">
        <v>4641</v>
      </c>
      <c r="D85" s="3" t="s">
        <v>4640</v>
      </c>
    </row>
    <row r="86" spans="1:4" hidden="1" x14ac:dyDescent="0.35">
      <c r="A86" t="s">
        <v>83</v>
      </c>
      <c r="B86" s="2" t="str">
        <f>IFERROR(INDEX($D:$D, MATCH(A86, $D:$D, 0)), "")</f>
        <v>pmmedia</v>
      </c>
      <c r="C86" s="3" t="s">
        <v>4663</v>
      </c>
      <c r="D86" s="3" t="s">
        <v>474</v>
      </c>
    </row>
    <row r="87" spans="1:4" hidden="1" x14ac:dyDescent="0.35">
      <c r="A87" t="s">
        <v>4637</v>
      </c>
      <c r="B87" s="2" t="str">
        <f>IFERROR(INDEX($D:$D, MATCH(A87, $C:$C, 0)), "")</f>
        <v>pnchmd</v>
      </c>
      <c r="C87" s="3" t="s">
        <v>4636</v>
      </c>
      <c r="D87" s="3" t="s">
        <v>4635</v>
      </c>
    </row>
    <row r="88" spans="1:4" hidden="1" x14ac:dyDescent="0.35">
      <c r="A88" s="13" t="s">
        <v>119</v>
      </c>
      <c r="B88" s="13" t="s">
        <v>4644</v>
      </c>
      <c r="C88" s="3" t="s">
        <v>4614</v>
      </c>
      <c r="D88" s="3" t="s">
        <v>4613</v>
      </c>
    </row>
    <row r="89" spans="1:4" hidden="1" x14ac:dyDescent="0.35">
      <c r="A89" s="12"/>
      <c r="B89" s="2"/>
      <c r="C89" s="3" t="s">
        <v>4641</v>
      </c>
      <c r="D89" s="3" t="s">
        <v>4640</v>
      </c>
    </row>
    <row r="90" spans="1:4" hidden="1" x14ac:dyDescent="0.35">
      <c r="A90" t="s">
        <v>4249</v>
      </c>
      <c r="B90" t="s">
        <v>4248</v>
      </c>
      <c r="C90" s="3" t="s">
        <v>4614</v>
      </c>
      <c r="D90" s="3" t="s">
        <v>4613</v>
      </c>
    </row>
    <row r="91" spans="1:4" hidden="1" x14ac:dyDescent="0.35">
      <c r="A91" t="s">
        <v>1346</v>
      </c>
      <c r="B91" s="2" t="s">
        <v>4243</v>
      </c>
      <c r="C91" s="3" t="s">
        <v>4662</v>
      </c>
      <c r="D91" s="3" t="s">
        <v>4661</v>
      </c>
    </row>
    <row r="92" spans="1:4" hidden="1" x14ac:dyDescent="0.35">
      <c r="A92" t="s">
        <v>924</v>
      </c>
      <c r="B92" s="2" t="s">
        <v>4241</v>
      </c>
      <c r="C92" s="3" t="s">
        <v>4662</v>
      </c>
      <c r="D92" s="3" t="s">
        <v>4661</v>
      </c>
    </row>
    <row r="93" spans="1:4" hidden="1" x14ac:dyDescent="0.35">
      <c r="A93" t="s">
        <v>40</v>
      </c>
      <c r="B93" s="2" t="str">
        <f>IFERROR(INDEX($D:$D, MATCH(A93, $D:$D, 0)), "")</f>
        <v>rbc</v>
      </c>
      <c r="C93" s="3" t="s">
        <v>4659</v>
      </c>
      <c r="D93" s="3" t="s">
        <v>4658</v>
      </c>
    </row>
    <row r="94" spans="1:4" hidden="1" x14ac:dyDescent="0.35">
      <c r="A94" t="s">
        <v>463</v>
      </c>
      <c r="B94" s="2" t="s">
        <v>4227</v>
      </c>
      <c r="C94" s="3" t="s">
        <v>4659</v>
      </c>
      <c r="D94" s="3" t="s">
        <v>4658</v>
      </c>
    </row>
    <row r="95" spans="1:4" hidden="1" x14ac:dyDescent="0.35">
      <c r="A95" t="s">
        <v>233</v>
      </c>
      <c r="B95" s="2" t="s">
        <v>4214</v>
      </c>
      <c r="C95" s="3" t="s">
        <v>4641</v>
      </c>
      <c r="D95" s="3" t="s">
        <v>4640</v>
      </c>
    </row>
    <row r="96" spans="1:4" hidden="1" x14ac:dyDescent="0.35">
      <c r="A96" t="s">
        <v>59</v>
      </c>
      <c r="B96" s="2" t="str">
        <f>IFERROR(INDEX($D:$D, MATCH(A96, $C:$C, 0)), "")</f>
        <v>redlma</v>
      </c>
      <c r="C96" s="3" t="s">
        <v>4659</v>
      </c>
      <c r="D96" s="3" t="s">
        <v>4658</v>
      </c>
    </row>
    <row r="97" spans="1:4" hidden="1" x14ac:dyDescent="0.35">
      <c r="A97" t="s">
        <v>1689</v>
      </c>
      <c r="B97" s="2" t="s">
        <v>4634</v>
      </c>
      <c r="C97" s="3" t="s">
        <v>4632</v>
      </c>
      <c r="D97" s="3" t="s">
        <v>4631</v>
      </c>
    </row>
    <row r="98" spans="1:4" hidden="1" x14ac:dyDescent="0.35">
      <c r="A98" t="s">
        <v>1689</v>
      </c>
      <c r="B98" s="2" t="str">
        <f>IFERROR(INDEX($D:$D, MATCH(A98, $C:$C, 0)), "")</f>
        <v>rgru</v>
      </c>
      <c r="C98" s="3" t="s">
        <v>4632</v>
      </c>
      <c r="D98" s="3" t="s">
        <v>4631</v>
      </c>
    </row>
    <row r="99" spans="1:4" hidden="1" x14ac:dyDescent="0.35">
      <c r="A99" t="s">
        <v>1352</v>
      </c>
      <c r="B99" s="2" t="str">
        <f>IFERROR(INDEX($D:$D, MATCH(A99, $C:$C, 0)), "")</f>
        <v>rmblr</v>
      </c>
      <c r="C99" s="3" t="s">
        <v>4659</v>
      </c>
      <c r="D99" s="3" t="s">
        <v>4658</v>
      </c>
    </row>
    <row r="100" spans="1:4" hidden="1" x14ac:dyDescent="0.35">
      <c r="A100" t="s">
        <v>536</v>
      </c>
      <c r="B100" s="2" t="str">
        <f>IFERROR(INDEX($D:$D, MATCH(A100, $C:$C, 0)), "")</f>
        <v>roxt</v>
      </c>
      <c r="C100" s="3" t="s">
        <v>4659</v>
      </c>
      <c r="D100" s="3" t="s">
        <v>4658</v>
      </c>
    </row>
    <row r="101" spans="1:4" hidden="1" x14ac:dyDescent="0.35">
      <c r="A101" t="s">
        <v>98</v>
      </c>
      <c r="B101" s="2" t="s">
        <v>4660</v>
      </c>
      <c r="C101" s="3" t="s">
        <v>4641</v>
      </c>
      <c r="D101" s="3" t="s">
        <v>4640</v>
      </c>
    </row>
    <row r="102" spans="1:4" hidden="1" x14ac:dyDescent="0.35">
      <c r="A102" t="s">
        <v>178</v>
      </c>
      <c r="B102" s="2" t="str">
        <f>IFERROR(INDEX($D:$D, MATCH(A102, $D:$D, 0)), "")</f>
        <v>sbersllr</v>
      </c>
      <c r="C102" s="3" t="s">
        <v>4659</v>
      </c>
      <c r="D102" s="3" t="s">
        <v>4658</v>
      </c>
    </row>
    <row r="103" spans="1:4" hidden="1" x14ac:dyDescent="0.35">
      <c r="A103" t="s">
        <v>918</v>
      </c>
      <c r="B103" s="2" t="str">
        <f>IFERROR(INDEX($D:$D, MATCH(A103, $C:$C, 0)), "")</f>
        <v>sg</v>
      </c>
      <c r="C103" s="3" t="s">
        <v>4659</v>
      </c>
      <c r="D103" s="3" t="s">
        <v>4658</v>
      </c>
    </row>
    <row r="104" spans="1:4" hidden="1" x14ac:dyDescent="0.35">
      <c r="A104" t="s">
        <v>277</v>
      </c>
      <c r="B104" s="2" t="str">
        <f>IFERROR(INDEX($D:$D, MATCH(A104, $D:$D, 0)), "")</f>
        <v>sjp</v>
      </c>
      <c r="C104" s="3" t="s">
        <v>4659</v>
      </c>
      <c r="D104" s="3" t="s">
        <v>4658</v>
      </c>
    </row>
    <row r="105" spans="1:4" hidden="1" x14ac:dyDescent="0.35">
      <c r="A105" t="s">
        <v>277</v>
      </c>
      <c r="B105" t="s">
        <v>4175</v>
      </c>
      <c r="C105" s="3" t="s">
        <v>4659</v>
      </c>
      <c r="D105" s="3" t="s">
        <v>4658</v>
      </c>
    </row>
    <row r="106" spans="1:4" hidden="1" x14ac:dyDescent="0.35">
      <c r="A106" t="s">
        <v>453</v>
      </c>
      <c r="B106" s="2" t="s">
        <v>4169</v>
      </c>
      <c r="C106" s="3" t="s">
        <v>4641</v>
      </c>
      <c r="D106" s="3" t="s">
        <v>4640</v>
      </c>
    </row>
    <row r="107" spans="1:4" hidden="1" x14ac:dyDescent="0.35">
      <c r="A107" s="27" t="s">
        <v>194</v>
      </c>
      <c r="B107" s="13" t="s">
        <v>4171</v>
      </c>
      <c r="C107" s="3" t="s">
        <v>4612</v>
      </c>
      <c r="D107" s="3" t="s">
        <v>4611</v>
      </c>
    </row>
    <row r="108" spans="1:4" hidden="1" x14ac:dyDescent="0.35">
      <c r="A108" t="s">
        <v>48</v>
      </c>
      <c r="B108" s="2" t="str">
        <f>IFERROR(INDEX($D:$D, MATCH(A108, $C:$C, 0)), "")</f>
        <v>solta</v>
      </c>
      <c r="C108" s="3" t="s">
        <v>4659</v>
      </c>
      <c r="D108" s="3" t="s">
        <v>4658</v>
      </c>
    </row>
    <row r="109" spans="1:4" hidden="1" x14ac:dyDescent="0.35">
      <c r="A109" t="s">
        <v>1961</v>
      </c>
      <c r="B109" s="2" t="s">
        <v>4638</v>
      </c>
      <c r="C109" s="3" t="s">
        <v>4641</v>
      </c>
      <c r="D109" s="3" t="s">
        <v>4640</v>
      </c>
    </row>
    <row r="110" spans="1:4" hidden="1" x14ac:dyDescent="0.35">
      <c r="A110" s="13" t="s">
        <v>4694</v>
      </c>
      <c r="B110" s="27" t="s">
        <v>3998</v>
      </c>
      <c r="C110" s="3" t="s">
        <v>4614</v>
      </c>
      <c r="D110" s="3" t="s">
        <v>4613</v>
      </c>
    </row>
    <row r="111" spans="1:4" hidden="1" x14ac:dyDescent="0.35">
      <c r="A111" t="s">
        <v>3257</v>
      </c>
      <c r="B111" s="2" t="s">
        <v>3257</v>
      </c>
      <c r="C111" s="3" t="s">
        <v>4641</v>
      </c>
      <c r="D111" s="3" t="s">
        <v>4640</v>
      </c>
    </row>
    <row r="112" spans="1:4" hidden="1" x14ac:dyDescent="0.35">
      <c r="A112" t="s">
        <v>23</v>
      </c>
      <c r="B112" s="2" t="str">
        <f>IFERROR(INDEX($D:$D, MATCH(A112, $C:$C, 0)), "")</f>
        <v>sw</v>
      </c>
      <c r="C112" s="3" t="s">
        <v>4626</v>
      </c>
      <c r="D112" s="3" t="s">
        <v>1357</v>
      </c>
    </row>
    <row r="113" spans="1:4" hidden="1" x14ac:dyDescent="0.35">
      <c r="A113" t="s">
        <v>1751</v>
      </c>
      <c r="B113" s="2" t="str">
        <f>IFERROR(INDEX($D:$D, MATCH(A113, $D:$D, 0)), "")</f>
        <v>targetnative</v>
      </c>
      <c r="C113" s="3" t="s">
        <v>4636</v>
      </c>
      <c r="D113" s="3" t="s">
        <v>4635</v>
      </c>
    </row>
    <row r="114" spans="1:4" hidden="1" x14ac:dyDescent="0.35">
      <c r="A114" t="s">
        <v>1751</v>
      </c>
      <c r="B114" t="s">
        <v>4693</v>
      </c>
      <c r="C114" s="3" t="s">
        <v>4614</v>
      </c>
      <c r="D114" s="3" t="s">
        <v>4613</v>
      </c>
    </row>
    <row r="115" spans="1:4" hidden="1" x14ac:dyDescent="0.35">
      <c r="A115" t="s">
        <v>2062</v>
      </c>
      <c r="B115" s="2" t="s">
        <v>4627</v>
      </c>
      <c r="C115" s="3" t="s">
        <v>4612</v>
      </c>
      <c r="D115" s="3" t="s">
        <v>4611</v>
      </c>
    </row>
    <row r="116" spans="1:4" hidden="1" x14ac:dyDescent="0.35">
      <c r="A116" t="s">
        <v>686</v>
      </c>
      <c r="B116" s="2" t="str">
        <f>IFERROR(INDEX($D:$D, MATCH(A116, $C:$C, 0)), "")</f>
        <v>unisd</v>
      </c>
      <c r="C116" s="3" t="s">
        <v>4641</v>
      </c>
      <c r="D116" s="3" t="s">
        <v>4640</v>
      </c>
    </row>
    <row r="117" spans="1:4" hidden="1" x14ac:dyDescent="0.35">
      <c r="A117" t="s">
        <v>1528</v>
      </c>
      <c r="B117" s="2" t="str">
        <f>IFERROR(INDEX($D:$D, MATCH(A117, $D:$D, 0)), "")</f>
        <v>vedom</v>
      </c>
      <c r="C117" s="3" t="s">
        <v>4641</v>
      </c>
      <c r="D117" s="3" t="s">
        <v>4640</v>
      </c>
    </row>
    <row r="118" spans="1:4" hidden="1" x14ac:dyDescent="0.35">
      <c r="A118" t="s">
        <v>324</v>
      </c>
      <c r="B118" s="2" t="str">
        <f>IFERROR(INDEX($D:$D, MATCH(A118, $D:$D, 0)), "")</f>
        <v>vk</v>
      </c>
      <c r="C118" s="3" t="s">
        <v>4626</v>
      </c>
      <c r="D118" s="3" t="s">
        <v>1357</v>
      </c>
    </row>
    <row r="119" spans="1:4" hidden="1" x14ac:dyDescent="0.35">
      <c r="A119" t="s">
        <v>324</v>
      </c>
      <c r="B119" t="s">
        <v>3984</v>
      </c>
      <c r="C119" s="3" t="s">
        <v>4641</v>
      </c>
      <c r="D119" s="3" t="s">
        <v>4640</v>
      </c>
    </row>
    <row r="120" spans="1:4" hidden="1" x14ac:dyDescent="0.35">
      <c r="A120" t="s">
        <v>1811</v>
      </c>
      <c r="B120" s="2" t="str">
        <f>IFERROR(INDEX($D:$D, MATCH(A120, $C:$C, 0)), "")</f>
        <v>weborm</v>
      </c>
      <c r="C120" s="3" t="s">
        <v>4659</v>
      </c>
      <c r="D120" s="3" t="s">
        <v>4658</v>
      </c>
    </row>
    <row r="121" spans="1:4" hidden="1" x14ac:dyDescent="0.35">
      <c r="A121" t="s">
        <v>3978</v>
      </c>
      <c r="B121" s="2" t="str">
        <f>IFERROR(INDEX($D:$D, MATCH(A121, $C:$C, 0)), "")</f>
        <v>wink</v>
      </c>
      <c r="C121" s="3" t="s">
        <v>4657</v>
      </c>
      <c r="D121" s="3" t="s">
        <v>112</v>
      </c>
    </row>
    <row r="122" spans="1:4" hidden="1" x14ac:dyDescent="0.35">
      <c r="A122" t="s">
        <v>51</v>
      </c>
      <c r="B122" s="2" t="str">
        <f>IFERROR(INDEX($D:$D, MATCH(A122, $C:$C, 0)), "")</f>
        <v>ya</v>
      </c>
      <c r="C122" s="11"/>
      <c r="D122" s="11"/>
    </row>
    <row r="123" spans="1:4" hidden="1" x14ac:dyDescent="0.35">
      <c r="A123" t="s">
        <v>197</v>
      </c>
      <c r="B123" s="2" t="str">
        <f>IFERROR(INDEX($D:$D, MATCH(A123, $C:$C, 0)), "")</f>
        <v>yab</v>
      </c>
      <c r="C123" s="3" t="s">
        <v>4641</v>
      </c>
      <c r="D123" s="3" t="s">
        <v>4640</v>
      </c>
    </row>
    <row r="124" spans="1:4" hidden="1" x14ac:dyDescent="0.35">
      <c r="A124" t="s">
        <v>157</v>
      </c>
      <c r="B124" s="2" t="s">
        <v>4042</v>
      </c>
      <c r="C124" s="3" t="s">
        <v>4641</v>
      </c>
      <c r="D124" s="3" t="s">
        <v>4640</v>
      </c>
    </row>
    <row r="125" spans="1:4" hidden="1" x14ac:dyDescent="0.35">
      <c r="A125" t="s">
        <v>3538</v>
      </c>
      <c r="B125" s="2" t="s">
        <v>4656</v>
      </c>
      <c r="C125" s="3" t="s">
        <v>4641</v>
      </c>
      <c r="D125" s="3" t="s">
        <v>4640</v>
      </c>
    </row>
    <row r="126" spans="1:4" hidden="1" x14ac:dyDescent="0.35">
      <c r="A126" t="s">
        <v>108</v>
      </c>
      <c r="B126" s="2" t="s">
        <v>4038</v>
      </c>
      <c r="C126" s="3" t="s">
        <v>4655</v>
      </c>
      <c r="D126" s="3" t="s">
        <v>4654</v>
      </c>
    </row>
    <row r="127" spans="1:4" ht="58" hidden="1" x14ac:dyDescent="0.35">
      <c r="A127" t="s">
        <v>860</v>
      </c>
      <c r="B127" s="29" t="s">
        <v>4642</v>
      </c>
      <c r="C127" s="3" t="s">
        <v>4632</v>
      </c>
      <c r="D127" s="3" t="s">
        <v>4631</v>
      </c>
    </row>
    <row r="128" spans="1:4" ht="58" hidden="1" x14ac:dyDescent="0.35">
      <c r="A128" t="s">
        <v>4643</v>
      </c>
      <c r="B128" s="6" t="s">
        <v>4642</v>
      </c>
      <c r="C128" s="3" t="s">
        <v>1773</v>
      </c>
      <c r="D128" s="3" t="s">
        <v>4620</v>
      </c>
    </row>
    <row r="129" spans="1:4" hidden="1" x14ac:dyDescent="0.35">
      <c r="A129" t="s">
        <v>3965</v>
      </c>
      <c r="B129" t="s">
        <v>3985</v>
      </c>
      <c r="C129" s="3" t="s">
        <v>4659</v>
      </c>
      <c r="D129" s="3" t="s">
        <v>4658</v>
      </c>
    </row>
    <row r="130" spans="1:4" hidden="1" x14ac:dyDescent="0.35">
      <c r="A130" t="s">
        <v>671</v>
      </c>
      <c r="B130" s="2" t="s">
        <v>4639</v>
      </c>
      <c r="C130" s="11"/>
      <c r="D130" s="11"/>
    </row>
    <row r="131" spans="1:4" hidden="1" x14ac:dyDescent="0.35">
      <c r="A131" s="28" t="s">
        <v>40</v>
      </c>
      <c r="B131" s="13" t="s">
        <v>4003</v>
      </c>
      <c r="C131" s="3" t="s">
        <v>4636</v>
      </c>
      <c r="D131" s="3" t="s">
        <v>4635</v>
      </c>
    </row>
    <row r="132" spans="1:4" hidden="1" x14ac:dyDescent="0.35">
      <c r="A132" s="4" t="s">
        <v>136</v>
      </c>
      <c r="B132" t="s">
        <v>3993</v>
      </c>
      <c r="C132" s="3" t="s">
        <v>4614</v>
      </c>
      <c r="D132" s="3" t="s">
        <v>4613</v>
      </c>
    </row>
    <row r="133" spans="1:4" hidden="1" x14ac:dyDescent="0.35">
      <c r="C133" s="3" t="s">
        <v>4621</v>
      </c>
      <c r="D133" s="3" t="s">
        <v>38</v>
      </c>
    </row>
    <row r="134" spans="1:4" hidden="1" x14ac:dyDescent="0.35">
      <c r="C134" s="3" t="s">
        <v>4610</v>
      </c>
      <c r="D134" s="3" t="s">
        <v>4609</v>
      </c>
    </row>
    <row r="135" spans="1:4" hidden="1" x14ac:dyDescent="0.35">
      <c r="C135" s="3" t="s">
        <v>4610</v>
      </c>
      <c r="D135" s="3" t="s">
        <v>4609</v>
      </c>
    </row>
    <row r="136" spans="1:4" hidden="1" x14ac:dyDescent="0.35">
      <c r="C136" s="3" t="s">
        <v>4610</v>
      </c>
      <c r="D136" s="3" t="s">
        <v>4609</v>
      </c>
    </row>
    <row r="137" spans="1:4" hidden="1" x14ac:dyDescent="0.35">
      <c r="C137" s="3" t="s">
        <v>4610</v>
      </c>
      <c r="D137" s="3" t="s">
        <v>4609</v>
      </c>
    </row>
    <row r="138" spans="1:4" hidden="1" x14ac:dyDescent="0.35">
      <c r="C138" s="3" t="s">
        <v>4610</v>
      </c>
      <c r="D138" s="3" t="s">
        <v>4609</v>
      </c>
    </row>
    <row r="139" spans="1:4" hidden="1" x14ac:dyDescent="0.35">
      <c r="C139" s="3" t="s">
        <v>4610</v>
      </c>
      <c r="D139" s="3" t="s">
        <v>4609</v>
      </c>
    </row>
    <row r="140" spans="1:4" hidden="1" x14ac:dyDescent="0.35">
      <c r="C140" s="3" t="s">
        <v>4610</v>
      </c>
      <c r="D140" s="3" t="s">
        <v>4609</v>
      </c>
    </row>
    <row r="141" spans="1:4" hidden="1" x14ac:dyDescent="0.35">
      <c r="C141" s="3" t="s">
        <v>4610</v>
      </c>
      <c r="D141" s="3" t="s">
        <v>4609</v>
      </c>
    </row>
    <row r="142" spans="1:4" hidden="1" x14ac:dyDescent="0.35">
      <c r="C142" s="3" t="s">
        <v>4610</v>
      </c>
      <c r="D142" s="3" t="s">
        <v>4609</v>
      </c>
    </row>
    <row r="143" spans="1:4" hidden="1" x14ac:dyDescent="0.35">
      <c r="C143" s="3" t="s">
        <v>4610</v>
      </c>
      <c r="D143" s="3" t="s">
        <v>4609</v>
      </c>
    </row>
    <row r="144" spans="1:4" hidden="1" x14ac:dyDescent="0.35">
      <c r="C144" s="3" t="s">
        <v>4610</v>
      </c>
      <c r="D144" s="3" t="s">
        <v>4609</v>
      </c>
    </row>
    <row r="145" spans="3:4" hidden="1" x14ac:dyDescent="0.35">
      <c r="C145" s="3" t="s">
        <v>4610</v>
      </c>
      <c r="D145" s="3" t="s">
        <v>4609</v>
      </c>
    </row>
    <row r="146" spans="3:4" hidden="1" x14ac:dyDescent="0.35">
      <c r="C146" s="3" t="s">
        <v>4610</v>
      </c>
      <c r="D146" s="3" t="s">
        <v>4609</v>
      </c>
    </row>
    <row r="147" spans="3:4" hidden="1" x14ac:dyDescent="0.35">
      <c r="C147" s="3" t="s">
        <v>4610</v>
      </c>
      <c r="D147" s="3" t="s">
        <v>4609</v>
      </c>
    </row>
    <row r="148" spans="3:4" hidden="1" x14ac:dyDescent="0.35">
      <c r="C148" s="3" t="s">
        <v>4610</v>
      </c>
      <c r="D148" s="3" t="s">
        <v>4609</v>
      </c>
    </row>
    <row r="149" spans="3:4" hidden="1" x14ac:dyDescent="0.35">
      <c r="C149" s="3" t="s">
        <v>4610</v>
      </c>
      <c r="D149" s="3" t="s">
        <v>4609</v>
      </c>
    </row>
    <row r="150" spans="3:4" hidden="1" x14ac:dyDescent="0.35">
      <c r="C150" s="3" t="s">
        <v>4610</v>
      </c>
      <c r="D150" s="3" t="s">
        <v>4609</v>
      </c>
    </row>
    <row r="151" spans="3:4" hidden="1" x14ac:dyDescent="0.35">
      <c r="C151" s="3" t="s">
        <v>4610</v>
      </c>
      <c r="D151" s="3" t="s">
        <v>4609</v>
      </c>
    </row>
    <row r="152" spans="3:4" hidden="1" x14ac:dyDescent="0.35">
      <c r="C152" s="3" t="s">
        <v>4610</v>
      </c>
      <c r="D152" s="3" t="s">
        <v>4609</v>
      </c>
    </row>
    <row r="153" spans="3:4" hidden="1" x14ac:dyDescent="0.35">
      <c r="C153" s="3" t="s">
        <v>4610</v>
      </c>
      <c r="D153" s="3" t="s">
        <v>4609</v>
      </c>
    </row>
    <row r="154" spans="3:4" hidden="1" x14ac:dyDescent="0.35">
      <c r="C154" s="3" t="s">
        <v>4610</v>
      </c>
      <c r="D154" s="3" t="s">
        <v>4609</v>
      </c>
    </row>
    <row r="155" spans="3:4" hidden="1" x14ac:dyDescent="0.35">
      <c r="C155" s="3" t="s">
        <v>4610</v>
      </c>
      <c r="D155" s="3" t="s">
        <v>4609</v>
      </c>
    </row>
    <row r="156" spans="3:4" hidden="1" x14ac:dyDescent="0.35">
      <c r="C156" s="3" t="s">
        <v>4610</v>
      </c>
      <c r="D156" s="3" t="s">
        <v>4609</v>
      </c>
    </row>
    <row r="157" spans="3:4" hidden="1" x14ac:dyDescent="0.35">
      <c r="C157" s="3" t="s">
        <v>4610</v>
      </c>
      <c r="D157" s="3" t="s">
        <v>4609</v>
      </c>
    </row>
    <row r="158" spans="3:4" hidden="1" x14ac:dyDescent="0.35">
      <c r="C158" s="3" t="s">
        <v>4610</v>
      </c>
      <c r="D158" s="3" t="s">
        <v>4609</v>
      </c>
    </row>
    <row r="159" spans="3:4" hidden="1" x14ac:dyDescent="0.35">
      <c r="C159" s="3" t="s">
        <v>4610</v>
      </c>
      <c r="D159" s="3" t="s">
        <v>4609</v>
      </c>
    </row>
    <row r="160" spans="3:4" hidden="1" x14ac:dyDescent="0.35">
      <c r="C160" s="3" t="s">
        <v>4608</v>
      </c>
      <c r="D160" s="3" t="s">
        <v>4607</v>
      </c>
    </row>
    <row r="161" spans="3:4" hidden="1" x14ac:dyDescent="0.35">
      <c r="C161" s="3" t="s">
        <v>4608</v>
      </c>
      <c r="D161" s="3" t="s">
        <v>4607</v>
      </c>
    </row>
    <row r="162" spans="3:4" hidden="1" x14ac:dyDescent="0.35">
      <c r="C162" s="3" t="s">
        <v>4606</v>
      </c>
      <c r="D162" s="3" t="s">
        <v>4605</v>
      </c>
    </row>
    <row r="163" spans="3:4" hidden="1" x14ac:dyDescent="0.35">
      <c r="C163" s="3" t="s">
        <v>1143</v>
      </c>
      <c r="D163" s="3" t="s">
        <v>4604</v>
      </c>
    </row>
    <row r="164" spans="3:4" hidden="1" x14ac:dyDescent="0.35">
      <c r="C164" s="3" t="s">
        <v>1143</v>
      </c>
      <c r="D164" s="3" t="s">
        <v>4604</v>
      </c>
    </row>
    <row r="165" spans="3:4" hidden="1" x14ac:dyDescent="0.35">
      <c r="C165" s="3" t="s">
        <v>1143</v>
      </c>
      <c r="D165" s="3" t="s">
        <v>4604</v>
      </c>
    </row>
    <row r="166" spans="3:4" hidden="1" x14ac:dyDescent="0.35">
      <c r="C166" s="3" t="s">
        <v>1143</v>
      </c>
      <c r="D166" s="3" t="s">
        <v>4604</v>
      </c>
    </row>
    <row r="167" spans="3:4" hidden="1" x14ac:dyDescent="0.35">
      <c r="C167" s="3" t="s">
        <v>4603</v>
      </c>
      <c r="D167" s="3" t="s">
        <v>4602</v>
      </c>
    </row>
    <row r="168" spans="3:4" hidden="1" x14ac:dyDescent="0.35">
      <c r="C168" s="3" t="s">
        <v>4601</v>
      </c>
      <c r="D168" s="3" t="s">
        <v>4600</v>
      </c>
    </row>
    <row r="169" spans="3:4" hidden="1" x14ac:dyDescent="0.35">
      <c r="C169" s="3" t="s">
        <v>4601</v>
      </c>
      <c r="D169" s="3" t="s">
        <v>4600</v>
      </c>
    </row>
    <row r="170" spans="3:4" hidden="1" x14ac:dyDescent="0.35">
      <c r="C170" s="3" t="s">
        <v>4599</v>
      </c>
      <c r="D170" s="3" t="s">
        <v>4598</v>
      </c>
    </row>
    <row r="171" spans="3:4" hidden="1" x14ac:dyDescent="0.35">
      <c r="C171" s="3" t="s">
        <v>4599</v>
      </c>
      <c r="D171" s="3" t="s">
        <v>4598</v>
      </c>
    </row>
    <row r="172" spans="3:4" hidden="1" x14ac:dyDescent="0.35">
      <c r="C172" s="3" t="s">
        <v>4599</v>
      </c>
      <c r="D172" s="3" t="s">
        <v>4598</v>
      </c>
    </row>
    <row r="173" spans="3:4" hidden="1" x14ac:dyDescent="0.35">
      <c r="C173" s="3" t="s">
        <v>4599</v>
      </c>
      <c r="D173" s="3" t="s">
        <v>4598</v>
      </c>
    </row>
    <row r="174" spans="3:4" hidden="1" x14ac:dyDescent="0.35">
      <c r="C174" s="3" t="s">
        <v>4599</v>
      </c>
      <c r="D174" s="3" t="s">
        <v>4598</v>
      </c>
    </row>
    <row r="175" spans="3:4" hidden="1" x14ac:dyDescent="0.35">
      <c r="C175" s="3" t="s">
        <v>4599</v>
      </c>
      <c r="D175" s="3" t="s">
        <v>4598</v>
      </c>
    </row>
    <row r="176" spans="3:4" hidden="1" x14ac:dyDescent="0.35">
      <c r="C176" s="3" t="s">
        <v>4599</v>
      </c>
      <c r="D176" s="3" t="s">
        <v>4598</v>
      </c>
    </row>
    <row r="177" spans="3:4" hidden="1" x14ac:dyDescent="0.35">
      <c r="C177" s="3" t="s">
        <v>4597</v>
      </c>
      <c r="D177" s="3" t="s">
        <v>4596</v>
      </c>
    </row>
    <row r="178" spans="3:4" hidden="1" x14ac:dyDescent="0.35">
      <c r="C178" s="3" t="s">
        <v>4597</v>
      </c>
      <c r="D178" s="3" t="s">
        <v>4596</v>
      </c>
    </row>
    <row r="179" spans="3:4" hidden="1" x14ac:dyDescent="0.35">
      <c r="C179" s="3" t="s">
        <v>4597</v>
      </c>
      <c r="D179" s="3" t="s">
        <v>4596</v>
      </c>
    </row>
    <row r="180" spans="3:4" hidden="1" x14ac:dyDescent="0.35">
      <c r="C180" s="3" t="s">
        <v>4597</v>
      </c>
      <c r="D180" s="3" t="s">
        <v>4596</v>
      </c>
    </row>
    <row r="181" spans="3:4" hidden="1" x14ac:dyDescent="0.35">
      <c r="C181" s="3" t="s">
        <v>4595</v>
      </c>
      <c r="D181" s="3" t="s">
        <v>4594</v>
      </c>
    </row>
    <row r="182" spans="3:4" hidden="1" x14ac:dyDescent="0.35">
      <c r="C182" s="3" t="s">
        <v>4593</v>
      </c>
      <c r="D182" s="3" t="s">
        <v>3968</v>
      </c>
    </row>
    <row r="183" spans="3:4" hidden="1" x14ac:dyDescent="0.35">
      <c r="C183" s="3" t="s">
        <v>4593</v>
      </c>
      <c r="D183" s="3" t="s">
        <v>3968</v>
      </c>
    </row>
    <row r="184" spans="3:4" hidden="1" x14ac:dyDescent="0.35">
      <c r="C184" s="3" t="s">
        <v>4592</v>
      </c>
      <c r="D184" s="3" t="s">
        <v>4591</v>
      </c>
    </row>
    <row r="185" spans="3:4" hidden="1" x14ac:dyDescent="0.35">
      <c r="C185" s="3" t="s">
        <v>4592</v>
      </c>
      <c r="D185" s="3" t="s">
        <v>4591</v>
      </c>
    </row>
    <row r="186" spans="3:4" hidden="1" x14ac:dyDescent="0.35">
      <c r="C186" s="3" t="s">
        <v>4590</v>
      </c>
      <c r="D186" s="3" t="s">
        <v>4589</v>
      </c>
    </row>
    <row r="187" spans="3:4" hidden="1" x14ac:dyDescent="0.35">
      <c r="C187" s="3" t="s">
        <v>4588</v>
      </c>
      <c r="D187" s="3" t="s">
        <v>4587</v>
      </c>
    </row>
    <row r="188" spans="3:4" hidden="1" x14ac:dyDescent="0.35">
      <c r="C188" s="3" t="s">
        <v>4586</v>
      </c>
      <c r="D188" s="3" t="s">
        <v>4585</v>
      </c>
    </row>
    <row r="189" spans="3:4" hidden="1" x14ac:dyDescent="0.35">
      <c r="C189" s="3" t="s">
        <v>4584</v>
      </c>
      <c r="D189" s="3" t="s">
        <v>4583</v>
      </c>
    </row>
    <row r="190" spans="3:4" hidden="1" x14ac:dyDescent="0.35">
      <c r="C190" s="3" t="s">
        <v>4582</v>
      </c>
      <c r="D190" s="3" t="s">
        <v>4581</v>
      </c>
    </row>
    <row r="191" spans="3:4" hidden="1" x14ac:dyDescent="0.35">
      <c r="C191" s="3" t="s">
        <v>4580</v>
      </c>
      <c r="D191" s="3" t="s">
        <v>4579</v>
      </c>
    </row>
    <row r="192" spans="3:4" hidden="1" x14ac:dyDescent="0.35">
      <c r="C192" s="3" t="s">
        <v>4578</v>
      </c>
      <c r="D192" s="3" t="s">
        <v>4577</v>
      </c>
    </row>
    <row r="193" spans="3:4" hidden="1" x14ac:dyDescent="0.35">
      <c r="C193" s="3" t="s">
        <v>4576</v>
      </c>
      <c r="D193" s="3" t="s">
        <v>4575</v>
      </c>
    </row>
    <row r="194" spans="3:4" hidden="1" x14ac:dyDescent="0.35">
      <c r="C194" s="3" t="s">
        <v>4576</v>
      </c>
      <c r="D194" s="3" t="s">
        <v>4575</v>
      </c>
    </row>
    <row r="195" spans="3:4" hidden="1" x14ac:dyDescent="0.35">
      <c r="C195" s="3" t="s">
        <v>4576</v>
      </c>
      <c r="D195" s="3" t="s">
        <v>4575</v>
      </c>
    </row>
    <row r="196" spans="3:4" hidden="1" x14ac:dyDescent="0.35">
      <c r="C196" s="3" t="s">
        <v>4576</v>
      </c>
      <c r="D196" s="3" t="s">
        <v>4575</v>
      </c>
    </row>
    <row r="197" spans="3:4" hidden="1" x14ac:dyDescent="0.35">
      <c r="C197" s="3" t="s">
        <v>4576</v>
      </c>
      <c r="D197" s="3" t="s">
        <v>4575</v>
      </c>
    </row>
    <row r="198" spans="3:4" hidden="1" x14ac:dyDescent="0.35">
      <c r="C198" s="3" t="s">
        <v>4576</v>
      </c>
      <c r="D198" s="3" t="s">
        <v>4575</v>
      </c>
    </row>
    <row r="199" spans="3:4" hidden="1" x14ac:dyDescent="0.35">
      <c r="C199" s="3" t="s">
        <v>4576</v>
      </c>
      <c r="D199" s="3" t="s">
        <v>4575</v>
      </c>
    </row>
    <row r="200" spans="3:4" hidden="1" x14ac:dyDescent="0.35">
      <c r="C200" s="3" t="s">
        <v>4576</v>
      </c>
      <c r="D200" s="3" t="s">
        <v>4575</v>
      </c>
    </row>
    <row r="201" spans="3:4" hidden="1" x14ac:dyDescent="0.35">
      <c r="C201" s="3" t="s">
        <v>4574</v>
      </c>
      <c r="D201" s="3" t="s">
        <v>53</v>
      </c>
    </row>
    <row r="202" spans="3:4" hidden="1" x14ac:dyDescent="0.35">
      <c r="C202" s="3" t="s">
        <v>4574</v>
      </c>
      <c r="D202" s="3" t="s">
        <v>53</v>
      </c>
    </row>
    <row r="203" spans="3:4" hidden="1" x14ac:dyDescent="0.35">
      <c r="C203" s="3" t="s">
        <v>4574</v>
      </c>
      <c r="D203" s="3" t="s">
        <v>53</v>
      </c>
    </row>
    <row r="204" spans="3:4" hidden="1" x14ac:dyDescent="0.35">
      <c r="C204" s="3" t="s">
        <v>4574</v>
      </c>
      <c r="D204" s="3" t="s">
        <v>53</v>
      </c>
    </row>
    <row r="205" spans="3:4" hidden="1" x14ac:dyDescent="0.35">
      <c r="C205" s="3" t="s">
        <v>4574</v>
      </c>
      <c r="D205" s="3" t="s">
        <v>53</v>
      </c>
    </row>
    <row r="206" spans="3:4" hidden="1" x14ac:dyDescent="0.35">
      <c r="C206" s="3" t="s">
        <v>4574</v>
      </c>
      <c r="D206" s="3" t="s">
        <v>53</v>
      </c>
    </row>
    <row r="207" spans="3:4" hidden="1" x14ac:dyDescent="0.35">
      <c r="C207" s="3" t="s">
        <v>4574</v>
      </c>
      <c r="D207" s="3" t="s">
        <v>53</v>
      </c>
    </row>
    <row r="208" spans="3:4" hidden="1" x14ac:dyDescent="0.35">
      <c r="C208" s="3" t="s">
        <v>4573</v>
      </c>
      <c r="D208" s="3" t="s">
        <v>4572</v>
      </c>
    </row>
    <row r="209" spans="3:4" hidden="1" x14ac:dyDescent="0.35">
      <c r="C209" s="3" t="s">
        <v>4573</v>
      </c>
      <c r="D209" s="3" t="s">
        <v>4572</v>
      </c>
    </row>
    <row r="210" spans="3:4" hidden="1" x14ac:dyDescent="0.35">
      <c r="C210" s="3" t="s">
        <v>4571</v>
      </c>
      <c r="D210" s="3" t="s">
        <v>4570</v>
      </c>
    </row>
    <row r="211" spans="3:4" hidden="1" x14ac:dyDescent="0.35">
      <c r="C211" s="3" t="s">
        <v>4571</v>
      </c>
      <c r="D211" s="3" t="s">
        <v>4570</v>
      </c>
    </row>
    <row r="212" spans="3:4" hidden="1" x14ac:dyDescent="0.35">
      <c r="C212" s="3" t="s">
        <v>4569</v>
      </c>
      <c r="D212" s="3" t="s">
        <v>4568</v>
      </c>
    </row>
    <row r="213" spans="3:4" hidden="1" x14ac:dyDescent="0.35">
      <c r="C213" s="3" t="s">
        <v>4569</v>
      </c>
      <c r="D213" s="3" t="s">
        <v>4568</v>
      </c>
    </row>
    <row r="214" spans="3:4" hidden="1" x14ac:dyDescent="0.35">
      <c r="C214" s="3" t="s">
        <v>4569</v>
      </c>
      <c r="D214" s="3" t="s">
        <v>4568</v>
      </c>
    </row>
    <row r="215" spans="3:4" hidden="1" x14ac:dyDescent="0.35">
      <c r="C215" s="3" t="s">
        <v>4569</v>
      </c>
      <c r="D215" s="3" t="s">
        <v>4568</v>
      </c>
    </row>
    <row r="216" spans="3:4" hidden="1" x14ac:dyDescent="0.35">
      <c r="C216" s="3" t="s">
        <v>4567</v>
      </c>
      <c r="D216" s="3" t="s">
        <v>4566</v>
      </c>
    </row>
    <row r="217" spans="3:4" hidden="1" x14ac:dyDescent="0.35">
      <c r="C217" s="3" t="s">
        <v>4567</v>
      </c>
      <c r="D217" s="3" t="s">
        <v>4566</v>
      </c>
    </row>
    <row r="218" spans="3:4" hidden="1" x14ac:dyDescent="0.35">
      <c r="C218" s="3" t="s">
        <v>4567</v>
      </c>
      <c r="D218" s="3" t="s">
        <v>4566</v>
      </c>
    </row>
    <row r="219" spans="3:4" hidden="1" x14ac:dyDescent="0.35">
      <c r="C219" s="3" t="s">
        <v>4567</v>
      </c>
      <c r="D219" s="3" t="s">
        <v>4566</v>
      </c>
    </row>
    <row r="220" spans="3:4" hidden="1" x14ac:dyDescent="0.35">
      <c r="C220" s="3" t="s">
        <v>4567</v>
      </c>
      <c r="D220" s="3" t="s">
        <v>4566</v>
      </c>
    </row>
    <row r="221" spans="3:4" hidden="1" x14ac:dyDescent="0.35">
      <c r="C221" s="3" t="s">
        <v>4567</v>
      </c>
      <c r="D221" s="3" t="s">
        <v>4566</v>
      </c>
    </row>
    <row r="222" spans="3:4" hidden="1" x14ac:dyDescent="0.35">
      <c r="C222" s="3" t="s">
        <v>4567</v>
      </c>
      <c r="D222" s="3" t="s">
        <v>4566</v>
      </c>
    </row>
    <row r="223" spans="3:4" hidden="1" x14ac:dyDescent="0.35">
      <c r="C223" s="3" t="s">
        <v>4567</v>
      </c>
      <c r="D223" s="3" t="s">
        <v>4566</v>
      </c>
    </row>
    <row r="224" spans="3:4" hidden="1" x14ac:dyDescent="0.35">
      <c r="C224" s="3" t="s">
        <v>4565</v>
      </c>
      <c r="D224" s="3" t="s">
        <v>4564</v>
      </c>
    </row>
    <row r="225" spans="3:4" hidden="1" x14ac:dyDescent="0.35">
      <c r="C225" s="3" t="s">
        <v>4563</v>
      </c>
      <c r="D225" s="3" t="s">
        <v>4562</v>
      </c>
    </row>
    <row r="226" spans="3:4" hidden="1" x14ac:dyDescent="0.35">
      <c r="C226" s="3" t="s">
        <v>4561</v>
      </c>
      <c r="D226" s="3" t="s">
        <v>4560</v>
      </c>
    </row>
    <row r="227" spans="3:4" hidden="1" x14ac:dyDescent="0.35">
      <c r="C227" s="3" t="s">
        <v>4559</v>
      </c>
      <c r="D227" s="3" t="s">
        <v>4558</v>
      </c>
    </row>
    <row r="228" spans="3:4" hidden="1" x14ac:dyDescent="0.35">
      <c r="C228" s="3" t="s">
        <v>4557</v>
      </c>
      <c r="D228" s="3" t="s">
        <v>4556</v>
      </c>
    </row>
    <row r="229" spans="3:4" hidden="1" x14ac:dyDescent="0.35">
      <c r="C229" s="3" t="s">
        <v>4555</v>
      </c>
      <c r="D229" s="3" t="s">
        <v>4554</v>
      </c>
    </row>
    <row r="230" spans="3:4" hidden="1" x14ac:dyDescent="0.35">
      <c r="C230" s="3" t="s">
        <v>4555</v>
      </c>
      <c r="D230" s="3" t="s">
        <v>4554</v>
      </c>
    </row>
    <row r="231" spans="3:4" hidden="1" x14ac:dyDescent="0.35">
      <c r="C231" s="3" t="s">
        <v>4553</v>
      </c>
      <c r="D231" s="3" t="s">
        <v>4552</v>
      </c>
    </row>
    <row r="232" spans="3:4" hidden="1" x14ac:dyDescent="0.35">
      <c r="C232" s="3" t="s">
        <v>4553</v>
      </c>
      <c r="D232" s="3" t="s">
        <v>4552</v>
      </c>
    </row>
    <row r="233" spans="3:4" hidden="1" x14ac:dyDescent="0.35">
      <c r="C233" s="3" t="s">
        <v>4551</v>
      </c>
      <c r="D233" s="3" t="s">
        <v>4550</v>
      </c>
    </row>
    <row r="234" spans="3:4" hidden="1" x14ac:dyDescent="0.35">
      <c r="C234" s="3" t="s">
        <v>4551</v>
      </c>
      <c r="D234" s="3" t="s">
        <v>4550</v>
      </c>
    </row>
    <row r="235" spans="3:4" hidden="1" x14ac:dyDescent="0.35">
      <c r="C235" s="3" t="s">
        <v>4551</v>
      </c>
      <c r="D235" s="3" t="s">
        <v>4550</v>
      </c>
    </row>
    <row r="236" spans="3:4" hidden="1" x14ac:dyDescent="0.35">
      <c r="C236" s="3" t="s">
        <v>4551</v>
      </c>
      <c r="D236" s="3" t="s">
        <v>4550</v>
      </c>
    </row>
    <row r="237" spans="3:4" hidden="1" x14ac:dyDescent="0.35">
      <c r="C237" s="3" t="s">
        <v>4551</v>
      </c>
      <c r="D237" s="3" t="s">
        <v>4550</v>
      </c>
    </row>
    <row r="238" spans="3:4" hidden="1" x14ac:dyDescent="0.35">
      <c r="C238" s="3" t="s">
        <v>4551</v>
      </c>
      <c r="D238" s="3" t="s">
        <v>4550</v>
      </c>
    </row>
    <row r="239" spans="3:4" hidden="1" x14ac:dyDescent="0.35">
      <c r="C239" s="3" t="s">
        <v>4551</v>
      </c>
      <c r="D239" s="3" t="s">
        <v>4550</v>
      </c>
    </row>
    <row r="240" spans="3:4" hidden="1" x14ac:dyDescent="0.35">
      <c r="C240" s="3" t="s">
        <v>4551</v>
      </c>
      <c r="D240" s="3" t="s">
        <v>4550</v>
      </c>
    </row>
    <row r="241" spans="3:4" hidden="1" x14ac:dyDescent="0.35">
      <c r="C241" s="3" t="s">
        <v>4551</v>
      </c>
      <c r="D241" s="3" t="s">
        <v>4550</v>
      </c>
    </row>
    <row r="242" spans="3:4" hidden="1" x14ac:dyDescent="0.35">
      <c r="C242" s="3" t="s">
        <v>4551</v>
      </c>
      <c r="D242" s="3" t="s">
        <v>4550</v>
      </c>
    </row>
    <row r="243" spans="3:4" hidden="1" x14ac:dyDescent="0.35">
      <c r="C243" s="3" t="s">
        <v>4551</v>
      </c>
      <c r="D243" s="3" t="s">
        <v>4550</v>
      </c>
    </row>
    <row r="244" spans="3:4" hidden="1" x14ac:dyDescent="0.35">
      <c r="C244" s="3" t="s">
        <v>4551</v>
      </c>
      <c r="D244" s="3" t="s">
        <v>4550</v>
      </c>
    </row>
    <row r="245" spans="3:4" hidden="1" x14ac:dyDescent="0.35">
      <c r="C245" s="3" t="s">
        <v>4551</v>
      </c>
      <c r="D245" s="3" t="s">
        <v>4550</v>
      </c>
    </row>
    <row r="246" spans="3:4" hidden="1" x14ac:dyDescent="0.35">
      <c r="C246" s="3" t="s">
        <v>4551</v>
      </c>
      <c r="D246" s="3" t="s">
        <v>4550</v>
      </c>
    </row>
    <row r="247" spans="3:4" hidden="1" x14ac:dyDescent="0.35">
      <c r="C247" s="3" t="s">
        <v>4551</v>
      </c>
      <c r="D247" s="3" t="s">
        <v>4550</v>
      </c>
    </row>
    <row r="248" spans="3:4" hidden="1" x14ac:dyDescent="0.35">
      <c r="C248" s="3" t="s">
        <v>4551</v>
      </c>
      <c r="D248" s="3" t="s">
        <v>4550</v>
      </c>
    </row>
    <row r="249" spans="3:4" hidden="1" x14ac:dyDescent="0.35">
      <c r="C249" s="3" t="s">
        <v>4551</v>
      </c>
      <c r="D249" s="3" t="s">
        <v>4550</v>
      </c>
    </row>
    <row r="250" spans="3:4" hidden="1" x14ac:dyDescent="0.35">
      <c r="C250" s="3" t="s">
        <v>4551</v>
      </c>
      <c r="D250" s="3" t="s">
        <v>4550</v>
      </c>
    </row>
    <row r="251" spans="3:4" hidden="1" x14ac:dyDescent="0.35">
      <c r="C251" s="3" t="s">
        <v>4551</v>
      </c>
      <c r="D251" s="3" t="s">
        <v>4550</v>
      </c>
    </row>
    <row r="252" spans="3:4" hidden="1" x14ac:dyDescent="0.35">
      <c r="C252" s="3" t="s">
        <v>4551</v>
      </c>
      <c r="D252" s="3" t="s">
        <v>4550</v>
      </c>
    </row>
    <row r="253" spans="3:4" hidden="1" x14ac:dyDescent="0.35">
      <c r="C253" s="3" t="s">
        <v>4551</v>
      </c>
      <c r="D253" s="3" t="s">
        <v>4550</v>
      </c>
    </row>
    <row r="254" spans="3:4" hidden="1" x14ac:dyDescent="0.35">
      <c r="C254" s="3" t="s">
        <v>4551</v>
      </c>
      <c r="D254" s="3" t="s">
        <v>4550</v>
      </c>
    </row>
    <row r="255" spans="3:4" hidden="1" x14ac:dyDescent="0.35">
      <c r="C255" s="3" t="s">
        <v>4551</v>
      </c>
      <c r="D255" s="3" t="s">
        <v>4550</v>
      </c>
    </row>
    <row r="256" spans="3:4" hidden="1" x14ac:dyDescent="0.35">
      <c r="C256" s="3" t="s">
        <v>4551</v>
      </c>
      <c r="D256" s="3" t="s">
        <v>4550</v>
      </c>
    </row>
    <row r="257" spans="3:4" hidden="1" x14ac:dyDescent="0.35">
      <c r="C257" s="3" t="s">
        <v>4551</v>
      </c>
      <c r="D257" s="3" t="s">
        <v>4550</v>
      </c>
    </row>
    <row r="258" spans="3:4" hidden="1" x14ac:dyDescent="0.35">
      <c r="C258" s="3" t="s">
        <v>4551</v>
      </c>
      <c r="D258" s="3" t="s">
        <v>4550</v>
      </c>
    </row>
    <row r="259" spans="3:4" hidden="1" x14ac:dyDescent="0.35">
      <c r="C259" s="3" t="s">
        <v>4551</v>
      </c>
      <c r="D259" s="3" t="s">
        <v>4550</v>
      </c>
    </row>
    <row r="260" spans="3:4" hidden="1" x14ac:dyDescent="0.35">
      <c r="C260" s="3" t="s">
        <v>4551</v>
      </c>
      <c r="D260" s="3" t="s">
        <v>4550</v>
      </c>
    </row>
    <row r="261" spans="3:4" hidden="1" x14ac:dyDescent="0.35">
      <c r="C261" s="3" t="s">
        <v>4551</v>
      </c>
      <c r="D261" s="3" t="s">
        <v>4550</v>
      </c>
    </row>
    <row r="262" spans="3:4" hidden="1" x14ac:dyDescent="0.35">
      <c r="C262" s="3" t="s">
        <v>4551</v>
      </c>
      <c r="D262" s="3" t="s">
        <v>4550</v>
      </c>
    </row>
    <row r="263" spans="3:4" hidden="1" x14ac:dyDescent="0.35">
      <c r="C263" s="3" t="s">
        <v>4551</v>
      </c>
      <c r="D263" s="3" t="s">
        <v>4550</v>
      </c>
    </row>
    <row r="264" spans="3:4" hidden="1" x14ac:dyDescent="0.35">
      <c r="C264" s="3" t="s">
        <v>4551</v>
      </c>
      <c r="D264" s="3" t="s">
        <v>4550</v>
      </c>
    </row>
    <row r="265" spans="3:4" hidden="1" x14ac:dyDescent="0.35">
      <c r="C265" s="3" t="s">
        <v>4551</v>
      </c>
      <c r="D265" s="3" t="s">
        <v>4550</v>
      </c>
    </row>
    <row r="266" spans="3:4" hidden="1" x14ac:dyDescent="0.35">
      <c r="C266" s="3" t="s">
        <v>4551</v>
      </c>
      <c r="D266" s="3" t="s">
        <v>4550</v>
      </c>
    </row>
    <row r="267" spans="3:4" hidden="1" x14ac:dyDescent="0.35">
      <c r="C267" s="3" t="s">
        <v>4551</v>
      </c>
      <c r="D267" s="3" t="s">
        <v>4550</v>
      </c>
    </row>
    <row r="268" spans="3:4" hidden="1" x14ac:dyDescent="0.35">
      <c r="C268" s="3" t="s">
        <v>4551</v>
      </c>
      <c r="D268" s="3" t="s">
        <v>4550</v>
      </c>
    </row>
    <row r="269" spans="3:4" hidden="1" x14ac:dyDescent="0.35">
      <c r="C269" s="3" t="s">
        <v>4551</v>
      </c>
      <c r="D269" s="3" t="s">
        <v>4550</v>
      </c>
    </row>
    <row r="270" spans="3:4" hidden="1" x14ac:dyDescent="0.35">
      <c r="C270" s="3" t="s">
        <v>4551</v>
      </c>
      <c r="D270" s="3" t="s">
        <v>4550</v>
      </c>
    </row>
    <row r="271" spans="3:4" hidden="1" x14ac:dyDescent="0.35">
      <c r="C271" s="3" t="s">
        <v>4551</v>
      </c>
      <c r="D271" s="3" t="s">
        <v>4550</v>
      </c>
    </row>
    <row r="272" spans="3:4" hidden="1" x14ac:dyDescent="0.35">
      <c r="C272" s="3" t="s">
        <v>4551</v>
      </c>
      <c r="D272" s="3" t="s">
        <v>4550</v>
      </c>
    </row>
    <row r="273" spans="3:4" hidden="1" x14ac:dyDescent="0.35">
      <c r="C273" s="3" t="s">
        <v>4551</v>
      </c>
      <c r="D273" s="3" t="s">
        <v>4550</v>
      </c>
    </row>
    <row r="274" spans="3:4" hidden="1" x14ac:dyDescent="0.35">
      <c r="C274" s="3" t="s">
        <v>4551</v>
      </c>
      <c r="D274" s="3" t="s">
        <v>4550</v>
      </c>
    </row>
    <row r="275" spans="3:4" hidden="1" x14ac:dyDescent="0.35">
      <c r="C275" s="3" t="s">
        <v>4551</v>
      </c>
      <c r="D275" s="3" t="s">
        <v>4550</v>
      </c>
    </row>
    <row r="276" spans="3:4" hidden="1" x14ac:dyDescent="0.35">
      <c r="C276" s="3" t="s">
        <v>4551</v>
      </c>
      <c r="D276" s="3" t="s">
        <v>4550</v>
      </c>
    </row>
    <row r="277" spans="3:4" hidden="1" x14ac:dyDescent="0.35">
      <c r="C277" s="3" t="s">
        <v>4551</v>
      </c>
      <c r="D277" s="3" t="s">
        <v>4550</v>
      </c>
    </row>
    <row r="278" spans="3:4" hidden="1" x14ac:dyDescent="0.35">
      <c r="C278" s="3" t="s">
        <v>4551</v>
      </c>
      <c r="D278" s="3" t="s">
        <v>4550</v>
      </c>
    </row>
    <row r="279" spans="3:4" hidden="1" x14ac:dyDescent="0.35">
      <c r="C279" s="3" t="s">
        <v>4551</v>
      </c>
      <c r="D279" s="3" t="s">
        <v>4550</v>
      </c>
    </row>
    <row r="280" spans="3:4" hidden="1" x14ac:dyDescent="0.35">
      <c r="C280" s="3" t="s">
        <v>4551</v>
      </c>
      <c r="D280" s="3" t="s">
        <v>4550</v>
      </c>
    </row>
    <row r="281" spans="3:4" hidden="1" x14ac:dyDescent="0.35">
      <c r="C281" s="3" t="s">
        <v>4551</v>
      </c>
      <c r="D281" s="3" t="s">
        <v>4550</v>
      </c>
    </row>
    <row r="282" spans="3:4" hidden="1" x14ac:dyDescent="0.35">
      <c r="C282" s="3" t="s">
        <v>4551</v>
      </c>
      <c r="D282" s="3" t="s">
        <v>4550</v>
      </c>
    </row>
    <row r="283" spans="3:4" hidden="1" x14ac:dyDescent="0.35">
      <c r="C283" s="3" t="s">
        <v>4551</v>
      </c>
      <c r="D283" s="3" t="s">
        <v>4550</v>
      </c>
    </row>
    <row r="284" spans="3:4" hidden="1" x14ac:dyDescent="0.35">
      <c r="C284" s="3" t="s">
        <v>4551</v>
      </c>
      <c r="D284" s="3" t="s">
        <v>4550</v>
      </c>
    </row>
    <row r="285" spans="3:4" hidden="1" x14ac:dyDescent="0.35">
      <c r="C285" s="3" t="s">
        <v>4551</v>
      </c>
      <c r="D285" s="3" t="s">
        <v>4550</v>
      </c>
    </row>
    <row r="286" spans="3:4" hidden="1" x14ac:dyDescent="0.35">
      <c r="C286" s="3" t="s">
        <v>4551</v>
      </c>
      <c r="D286" s="3" t="s">
        <v>4550</v>
      </c>
    </row>
    <row r="287" spans="3:4" hidden="1" x14ac:dyDescent="0.35">
      <c r="C287" s="3" t="s">
        <v>4551</v>
      </c>
      <c r="D287" s="3" t="s">
        <v>4550</v>
      </c>
    </row>
    <row r="288" spans="3:4" hidden="1" x14ac:dyDescent="0.35">
      <c r="C288" s="3" t="s">
        <v>4551</v>
      </c>
      <c r="D288" s="3" t="s">
        <v>4550</v>
      </c>
    </row>
    <row r="289" spans="3:4" hidden="1" x14ac:dyDescent="0.35">
      <c r="C289" s="3" t="s">
        <v>4551</v>
      </c>
      <c r="D289" s="3" t="s">
        <v>4550</v>
      </c>
    </row>
    <row r="290" spans="3:4" hidden="1" x14ac:dyDescent="0.35">
      <c r="C290" s="3" t="s">
        <v>4551</v>
      </c>
      <c r="D290" s="3" t="s">
        <v>4550</v>
      </c>
    </row>
    <row r="291" spans="3:4" hidden="1" x14ac:dyDescent="0.35">
      <c r="C291" s="3" t="s">
        <v>4551</v>
      </c>
      <c r="D291" s="3" t="s">
        <v>4550</v>
      </c>
    </row>
    <row r="292" spans="3:4" hidden="1" x14ac:dyDescent="0.35">
      <c r="C292" s="3" t="s">
        <v>4551</v>
      </c>
      <c r="D292" s="3" t="s">
        <v>4550</v>
      </c>
    </row>
    <row r="293" spans="3:4" hidden="1" x14ac:dyDescent="0.35">
      <c r="C293" s="3" t="s">
        <v>4551</v>
      </c>
      <c r="D293" s="3" t="s">
        <v>4550</v>
      </c>
    </row>
    <row r="294" spans="3:4" hidden="1" x14ac:dyDescent="0.35">
      <c r="C294" s="3" t="s">
        <v>4551</v>
      </c>
      <c r="D294" s="3" t="s">
        <v>4550</v>
      </c>
    </row>
    <row r="295" spans="3:4" hidden="1" x14ac:dyDescent="0.35">
      <c r="C295" s="3" t="s">
        <v>4551</v>
      </c>
      <c r="D295" s="3" t="s">
        <v>4550</v>
      </c>
    </row>
    <row r="296" spans="3:4" hidden="1" x14ac:dyDescent="0.35">
      <c r="C296" s="3" t="s">
        <v>4551</v>
      </c>
      <c r="D296" s="3" t="s">
        <v>4550</v>
      </c>
    </row>
    <row r="297" spans="3:4" hidden="1" x14ac:dyDescent="0.35">
      <c r="C297" s="3" t="s">
        <v>4551</v>
      </c>
      <c r="D297" s="3" t="s">
        <v>4550</v>
      </c>
    </row>
    <row r="298" spans="3:4" hidden="1" x14ac:dyDescent="0.35">
      <c r="C298" s="3" t="s">
        <v>4551</v>
      </c>
      <c r="D298" s="3" t="s">
        <v>4550</v>
      </c>
    </row>
    <row r="299" spans="3:4" hidden="1" x14ac:dyDescent="0.35">
      <c r="C299" s="3" t="s">
        <v>4551</v>
      </c>
      <c r="D299" s="3" t="s">
        <v>4550</v>
      </c>
    </row>
    <row r="300" spans="3:4" hidden="1" x14ac:dyDescent="0.35">
      <c r="C300" s="3" t="s">
        <v>4551</v>
      </c>
      <c r="D300" s="3" t="s">
        <v>4550</v>
      </c>
    </row>
    <row r="301" spans="3:4" hidden="1" x14ac:dyDescent="0.35">
      <c r="C301" s="3" t="s">
        <v>4551</v>
      </c>
      <c r="D301" s="3" t="s">
        <v>4550</v>
      </c>
    </row>
    <row r="302" spans="3:4" hidden="1" x14ac:dyDescent="0.35">
      <c r="C302" s="3" t="s">
        <v>4551</v>
      </c>
      <c r="D302" s="3" t="s">
        <v>4550</v>
      </c>
    </row>
    <row r="303" spans="3:4" hidden="1" x14ac:dyDescent="0.35">
      <c r="C303" s="3" t="s">
        <v>4551</v>
      </c>
      <c r="D303" s="3" t="s">
        <v>4550</v>
      </c>
    </row>
    <row r="304" spans="3:4" hidden="1" x14ac:dyDescent="0.35">
      <c r="C304" s="3" t="s">
        <v>4551</v>
      </c>
      <c r="D304" s="3" t="s">
        <v>4550</v>
      </c>
    </row>
    <row r="305" spans="3:4" hidden="1" x14ac:dyDescent="0.35">
      <c r="C305" s="3" t="s">
        <v>4551</v>
      </c>
      <c r="D305" s="3" t="s">
        <v>4550</v>
      </c>
    </row>
    <row r="306" spans="3:4" hidden="1" x14ac:dyDescent="0.35">
      <c r="C306" s="3" t="s">
        <v>4551</v>
      </c>
      <c r="D306" s="3" t="s">
        <v>4550</v>
      </c>
    </row>
    <row r="307" spans="3:4" hidden="1" x14ac:dyDescent="0.35">
      <c r="C307" s="3" t="s">
        <v>4551</v>
      </c>
      <c r="D307" s="3" t="s">
        <v>4550</v>
      </c>
    </row>
    <row r="308" spans="3:4" hidden="1" x14ac:dyDescent="0.35">
      <c r="C308" s="3" t="s">
        <v>4551</v>
      </c>
      <c r="D308" s="3" t="s">
        <v>4550</v>
      </c>
    </row>
    <row r="309" spans="3:4" hidden="1" x14ac:dyDescent="0.35">
      <c r="C309" s="3" t="s">
        <v>4551</v>
      </c>
      <c r="D309" s="3" t="s">
        <v>4550</v>
      </c>
    </row>
    <row r="310" spans="3:4" hidden="1" x14ac:dyDescent="0.35">
      <c r="C310" s="3" t="s">
        <v>4551</v>
      </c>
      <c r="D310" s="3" t="s">
        <v>4550</v>
      </c>
    </row>
    <row r="311" spans="3:4" hidden="1" x14ac:dyDescent="0.35">
      <c r="C311" s="3" t="s">
        <v>4551</v>
      </c>
      <c r="D311" s="3" t="s">
        <v>4550</v>
      </c>
    </row>
    <row r="312" spans="3:4" hidden="1" x14ac:dyDescent="0.35">
      <c r="C312" s="3" t="s">
        <v>4551</v>
      </c>
      <c r="D312" s="3" t="s">
        <v>4550</v>
      </c>
    </row>
    <row r="313" spans="3:4" hidden="1" x14ac:dyDescent="0.35">
      <c r="C313" s="3" t="s">
        <v>4551</v>
      </c>
      <c r="D313" s="3" t="s">
        <v>4550</v>
      </c>
    </row>
    <row r="314" spans="3:4" hidden="1" x14ac:dyDescent="0.35">
      <c r="C314" s="3" t="s">
        <v>4551</v>
      </c>
      <c r="D314" s="3" t="s">
        <v>4550</v>
      </c>
    </row>
    <row r="315" spans="3:4" hidden="1" x14ac:dyDescent="0.35">
      <c r="C315" s="3" t="s">
        <v>4551</v>
      </c>
      <c r="D315" s="3" t="s">
        <v>4550</v>
      </c>
    </row>
    <row r="316" spans="3:4" hidden="1" x14ac:dyDescent="0.35">
      <c r="C316" s="3" t="s">
        <v>4551</v>
      </c>
      <c r="D316" s="3" t="s">
        <v>4550</v>
      </c>
    </row>
    <row r="317" spans="3:4" hidden="1" x14ac:dyDescent="0.35">
      <c r="C317" s="3" t="s">
        <v>4551</v>
      </c>
      <c r="D317" s="3" t="s">
        <v>4550</v>
      </c>
    </row>
    <row r="318" spans="3:4" hidden="1" x14ac:dyDescent="0.35">
      <c r="C318" s="3" t="s">
        <v>4551</v>
      </c>
      <c r="D318" s="3" t="s">
        <v>4550</v>
      </c>
    </row>
    <row r="319" spans="3:4" hidden="1" x14ac:dyDescent="0.35">
      <c r="C319" s="3" t="s">
        <v>4551</v>
      </c>
      <c r="D319" s="3" t="s">
        <v>4550</v>
      </c>
    </row>
    <row r="320" spans="3:4" hidden="1" x14ac:dyDescent="0.35">
      <c r="C320" s="3" t="s">
        <v>4551</v>
      </c>
      <c r="D320" s="3" t="s">
        <v>4550</v>
      </c>
    </row>
    <row r="321" spans="3:4" hidden="1" x14ac:dyDescent="0.35">
      <c r="C321" s="3" t="s">
        <v>4551</v>
      </c>
      <c r="D321" s="3" t="s">
        <v>4550</v>
      </c>
    </row>
    <row r="322" spans="3:4" hidden="1" x14ac:dyDescent="0.35">
      <c r="C322" s="3" t="s">
        <v>4551</v>
      </c>
      <c r="D322" s="3" t="s">
        <v>4550</v>
      </c>
    </row>
    <row r="323" spans="3:4" hidden="1" x14ac:dyDescent="0.35">
      <c r="C323" s="3" t="s">
        <v>4551</v>
      </c>
      <c r="D323" s="3" t="s">
        <v>4550</v>
      </c>
    </row>
    <row r="324" spans="3:4" hidden="1" x14ac:dyDescent="0.35">
      <c r="C324" s="3" t="s">
        <v>4551</v>
      </c>
      <c r="D324" s="3" t="s">
        <v>4550</v>
      </c>
    </row>
    <row r="325" spans="3:4" hidden="1" x14ac:dyDescent="0.35">
      <c r="C325" s="3" t="s">
        <v>4551</v>
      </c>
      <c r="D325" s="3" t="s">
        <v>4550</v>
      </c>
    </row>
    <row r="326" spans="3:4" hidden="1" x14ac:dyDescent="0.35">
      <c r="C326" s="3" t="s">
        <v>4551</v>
      </c>
      <c r="D326" s="3" t="s">
        <v>4550</v>
      </c>
    </row>
    <row r="327" spans="3:4" hidden="1" x14ac:dyDescent="0.35">
      <c r="C327" s="3" t="s">
        <v>4551</v>
      </c>
      <c r="D327" s="3" t="s">
        <v>4550</v>
      </c>
    </row>
    <row r="328" spans="3:4" hidden="1" x14ac:dyDescent="0.35">
      <c r="C328" s="3" t="s">
        <v>4551</v>
      </c>
      <c r="D328" s="3" t="s">
        <v>4550</v>
      </c>
    </row>
    <row r="329" spans="3:4" hidden="1" x14ac:dyDescent="0.35">
      <c r="C329" s="3" t="s">
        <v>4551</v>
      </c>
      <c r="D329" s="3" t="s">
        <v>4550</v>
      </c>
    </row>
    <row r="330" spans="3:4" hidden="1" x14ac:dyDescent="0.35">
      <c r="C330" s="3" t="s">
        <v>4551</v>
      </c>
      <c r="D330" s="3" t="s">
        <v>4550</v>
      </c>
    </row>
    <row r="331" spans="3:4" hidden="1" x14ac:dyDescent="0.35">
      <c r="C331" s="3" t="s">
        <v>4551</v>
      </c>
      <c r="D331" s="3" t="s">
        <v>4550</v>
      </c>
    </row>
    <row r="332" spans="3:4" hidden="1" x14ac:dyDescent="0.35">
      <c r="C332" s="3" t="s">
        <v>4551</v>
      </c>
      <c r="D332" s="3" t="s">
        <v>4550</v>
      </c>
    </row>
    <row r="333" spans="3:4" hidden="1" x14ac:dyDescent="0.35">
      <c r="C333" s="3" t="s">
        <v>4551</v>
      </c>
      <c r="D333" s="3" t="s">
        <v>4550</v>
      </c>
    </row>
    <row r="334" spans="3:4" hidden="1" x14ac:dyDescent="0.35">
      <c r="C334" s="3" t="s">
        <v>4551</v>
      </c>
      <c r="D334" s="3" t="s">
        <v>4550</v>
      </c>
    </row>
    <row r="335" spans="3:4" hidden="1" x14ac:dyDescent="0.35">
      <c r="C335" s="3" t="s">
        <v>4551</v>
      </c>
      <c r="D335" s="3" t="s">
        <v>4550</v>
      </c>
    </row>
    <row r="336" spans="3:4" hidden="1" x14ac:dyDescent="0.35">
      <c r="C336" s="3" t="s">
        <v>4551</v>
      </c>
      <c r="D336" s="3" t="s">
        <v>4550</v>
      </c>
    </row>
    <row r="337" spans="3:4" hidden="1" x14ac:dyDescent="0.35">
      <c r="C337" s="3" t="s">
        <v>4551</v>
      </c>
      <c r="D337" s="3" t="s">
        <v>4550</v>
      </c>
    </row>
    <row r="338" spans="3:4" hidden="1" x14ac:dyDescent="0.35">
      <c r="C338" s="3" t="s">
        <v>4551</v>
      </c>
      <c r="D338" s="3" t="s">
        <v>4550</v>
      </c>
    </row>
    <row r="339" spans="3:4" hidden="1" x14ac:dyDescent="0.35">
      <c r="C339" s="3" t="s">
        <v>4551</v>
      </c>
      <c r="D339" s="3" t="s">
        <v>4550</v>
      </c>
    </row>
    <row r="340" spans="3:4" hidden="1" x14ac:dyDescent="0.35">
      <c r="C340" s="3" t="s">
        <v>4551</v>
      </c>
      <c r="D340" s="3" t="s">
        <v>4550</v>
      </c>
    </row>
    <row r="341" spans="3:4" hidden="1" x14ac:dyDescent="0.35">
      <c r="C341" s="3" t="s">
        <v>4551</v>
      </c>
      <c r="D341" s="3" t="s">
        <v>4550</v>
      </c>
    </row>
    <row r="342" spans="3:4" hidden="1" x14ac:dyDescent="0.35">
      <c r="C342" s="3" t="s">
        <v>4551</v>
      </c>
      <c r="D342" s="3" t="s">
        <v>4550</v>
      </c>
    </row>
    <row r="343" spans="3:4" hidden="1" x14ac:dyDescent="0.35">
      <c r="C343" s="3" t="s">
        <v>4551</v>
      </c>
      <c r="D343" s="3" t="s">
        <v>4550</v>
      </c>
    </row>
    <row r="344" spans="3:4" hidden="1" x14ac:dyDescent="0.35">
      <c r="C344" s="3" t="s">
        <v>4551</v>
      </c>
      <c r="D344" s="3" t="s">
        <v>4550</v>
      </c>
    </row>
    <row r="345" spans="3:4" hidden="1" x14ac:dyDescent="0.35">
      <c r="C345" s="3" t="s">
        <v>4551</v>
      </c>
      <c r="D345" s="3" t="s">
        <v>4550</v>
      </c>
    </row>
    <row r="346" spans="3:4" hidden="1" x14ac:dyDescent="0.35">
      <c r="C346" s="3" t="s">
        <v>4551</v>
      </c>
      <c r="D346" s="3" t="s">
        <v>4550</v>
      </c>
    </row>
    <row r="347" spans="3:4" hidden="1" x14ac:dyDescent="0.35">
      <c r="C347" s="3" t="s">
        <v>4551</v>
      </c>
      <c r="D347" s="3" t="s">
        <v>4550</v>
      </c>
    </row>
    <row r="348" spans="3:4" hidden="1" x14ac:dyDescent="0.35">
      <c r="C348" s="3" t="s">
        <v>4551</v>
      </c>
      <c r="D348" s="3" t="s">
        <v>4550</v>
      </c>
    </row>
    <row r="349" spans="3:4" hidden="1" x14ac:dyDescent="0.35">
      <c r="C349" s="3" t="s">
        <v>4549</v>
      </c>
      <c r="D349" s="3" t="s">
        <v>4548</v>
      </c>
    </row>
    <row r="350" spans="3:4" hidden="1" x14ac:dyDescent="0.35">
      <c r="C350" s="3" t="s">
        <v>4549</v>
      </c>
      <c r="D350" s="3" t="s">
        <v>4548</v>
      </c>
    </row>
    <row r="351" spans="3:4" hidden="1" x14ac:dyDescent="0.35">
      <c r="C351" s="3" t="s">
        <v>4547</v>
      </c>
      <c r="D351" s="3" t="s">
        <v>4546</v>
      </c>
    </row>
    <row r="352" spans="3:4" hidden="1" x14ac:dyDescent="0.35">
      <c r="C352" s="3" t="s">
        <v>4545</v>
      </c>
      <c r="D352" s="3" t="s">
        <v>4544</v>
      </c>
    </row>
    <row r="353" spans="3:4" hidden="1" x14ac:dyDescent="0.35">
      <c r="C353" s="3" t="s">
        <v>4545</v>
      </c>
      <c r="D353" s="3" t="s">
        <v>4544</v>
      </c>
    </row>
    <row r="354" spans="3:4" hidden="1" x14ac:dyDescent="0.35">
      <c r="C354" s="3" t="s">
        <v>4543</v>
      </c>
      <c r="D354" s="3" t="s">
        <v>4542</v>
      </c>
    </row>
    <row r="355" spans="3:4" hidden="1" x14ac:dyDescent="0.35">
      <c r="C355" s="3" t="s">
        <v>4541</v>
      </c>
      <c r="D355" s="3" t="s">
        <v>4540</v>
      </c>
    </row>
    <row r="356" spans="3:4" hidden="1" x14ac:dyDescent="0.35">
      <c r="C356" s="3" t="s">
        <v>4541</v>
      </c>
      <c r="D356" s="3" t="s">
        <v>4540</v>
      </c>
    </row>
    <row r="357" spans="3:4" hidden="1" x14ac:dyDescent="0.35">
      <c r="C357" s="3" t="s">
        <v>4541</v>
      </c>
      <c r="D357" s="3" t="s">
        <v>4540</v>
      </c>
    </row>
    <row r="358" spans="3:4" hidden="1" x14ac:dyDescent="0.35">
      <c r="C358" s="3" t="s">
        <v>4541</v>
      </c>
      <c r="D358" s="3" t="s">
        <v>4540</v>
      </c>
    </row>
    <row r="359" spans="3:4" hidden="1" x14ac:dyDescent="0.35">
      <c r="C359" s="3" t="s">
        <v>4539</v>
      </c>
      <c r="D359" s="3" t="s">
        <v>4538</v>
      </c>
    </row>
    <row r="360" spans="3:4" hidden="1" x14ac:dyDescent="0.35">
      <c r="C360" s="3" t="s">
        <v>4539</v>
      </c>
      <c r="D360" s="3" t="s">
        <v>4538</v>
      </c>
    </row>
    <row r="361" spans="3:4" hidden="1" x14ac:dyDescent="0.35">
      <c r="C361" s="3" t="s">
        <v>4539</v>
      </c>
      <c r="D361" s="3" t="s">
        <v>4538</v>
      </c>
    </row>
    <row r="362" spans="3:4" hidden="1" x14ac:dyDescent="0.35">
      <c r="C362" s="3" t="s">
        <v>4537</v>
      </c>
      <c r="D362" s="3" t="s">
        <v>4536</v>
      </c>
    </row>
    <row r="363" spans="3:4" hidden="1" x14ac:dyDescent="0.35">
      <c r="C363" s="3" t="s">
        <v>4535</v>
      </c>
      <c r="D363" s="3" t="s">
        <v>4534</v>
      </c>
    </row>
    <row r="364" spans="3:4" hidden="1" x14ac:dyDescent="0.35">
      <c r="C364" s="3" t="s">
        <v>4535</v>
      </c>
      <c r="D364" s="3" t="s">
        <v>4534</v>
      </c>
    </row>
    <row r="365" spans="3:4" hidden="1" x14ac:dyDescent="0.35">
      <c r="C365" s="3" t="s">
        <v>4535</v>
      </c>
      <c r="D365" s="3" t="s">
        <v>4534</v>
      </c>
    </row>
    <row r="366" spans="3:4" hidden="1" x14ac:dyDescent="0.35">
      <c r="C366" s="3" t="s">
        <v>4533</v>
      </c>
      <c r="D366" s="3" t="s">
        <v>4532</v>
      </c>
    </row>
    <row r="367" spans="3:4" hidden="1" x14ac:dyDescent="0.35">
      <c r="C367" s="3" t="s">
        <v>4533</v>
      </c>
      <c r="D367" s="3" t="s">
        <v>4532</v>
      </c>
    </row>
    <row r="368" spans="3:4" hidden="1" x14ac:dyDescent="0.35">
      <c r="C368" s="3" t="s">
        <v>4533</v>
      </c>
      <c r="D368" s="3" t="s">
        <v>4532</v>
      </c>
    </row>
    <row r="369" spans="3:4" hidden="1" x14ac:dyDescent="0.35">
      <c r="C369" s="3" t="s">
        <v>4533</v>
      </c>
      <c r="D369" s="3" t="s">
        <v>4532</v>
      </c>
    </row>
    <row r="370" spans="3:4" hidden="1" x14ac:dyDescent="0.35">
      <c r="C370" s="3" t="s">
        <v>4531</v>
      </c>
      <c r="D370" s="3" t="s">
        <v>4530</v>
      </c>
    </row>
    <row r="371" spans="3:4" hidden="1" x14ac:dyDescent="0.35">
      <c r="C371" s="3" t="s">
        <v>4531</v>
      </c>
      <c r="D371" s="3" t="s">
        <v>4530</v>
      </c>
    </row>
    <row r="372" spans="3:4" hidden="1" x14ac:dyDescent="0.35">
      <c r="C372" s="3" t="s">
        <v>4531</v>
      </c>
      <c r="D372" s="3" t="s">
        <v>4530</v>
      </c>
    </row>
    <row r="373" spans="3:4" hidden="1" x14ac:dyDescent="0.35">
      <c r="C373" s="3" t="s">
        <v>4531</v>
      </c>
      <c r="D373" s="3" t="s">
        <v>4530</v>
      </c>
    </row>
    <row r="374" spans="3:4" hidden="1" x14ac:dyDescent="0.35">
      <c r="C374" s="3" t="s">
        <v>4531</v>
      </c>
      <c r="D374" s="3" t="s">
        <v>4530</v>
      </c>
    </row>
    <row r="375" spans="3:4" hidden="1" x14ac:dyDescent="0.35">
      <c r="C375" s="3" t="s">
        <v>4531</v>
      </c>
      <c r="D375" s="3" t="s">
        <v>4530</v>
      </c>
    </row>
    <row r="376" spans="3:4" hidden="1" x14ac:dyDescent="0.35">
      <c r="C376" s="3" t="s">
        <v>4531</v>
      </c>
      <c r="D376" s="3" t="s">
        <v>4530</v>
      </c>
    </row>
    <row r="377" spans="3:4" hidden="1" x14ac:dyDescent="0.35">
      <c r="C377" s="3" t="s">
        <v>4531</v>
      </c>
      <c r="D377" s="3" t="s">
        <v>4530</v>
      </c>
    </row>
    <row r="378" spans="3:4" hidden="1" x14ac:dyDescent="0.35">
      <c r="C378" s="3" t="s">
        <v>4531</v>
      </c>
      <c r="D378" s="3" t="s">
        <v>4530</v>
      </c>
    </row>
    <row r="379" spans="3:4" hidden="1" x14ac:dyDescent="0.35">
      <c r="C379" s="3" t="s">
        <v>4531</v>
      </c>
      <c r="D379" s="3" t="s">
        <v>4530</v>
      </c>
    </row>
    <row r="380" spans="3:4" hidden="1" x14ac:dyDescent="0.35">
      <c r="C380" s="3" t="s">
        <v>4531</v>
      </c>
      <c r="D380" s="3" t="s">
        <v>4530</v>
      </c>
    </row>
    <row r="381" spans="3:4" hidden="1" x14ac:dyDescent="0.35">
      <c r="C381" s="3" t="s">
        <v>4531</v>
      </c>
      <c r="D381" s="3" t="s">
        <v>4530</v>
      </c>
    </row>
    <row r="382" spans="3:4" hidden="1" x14ac:dyDescent="0.35">
      <c r="C382" s="3" t="s">
        <v>4531</v>
      </c>
      <c r="D382" s="3" t="s">
        <v>4530</v>
      </c>
    </row>
    <row r="383" spans="3:4" hidden="1" x14ac:dyDescent="0.35">
      <c r="C383" s="3" t="s">
        <v>4531</v>
      </c>
      <c r="D383" s="3" t="s">
        <v>4530</v>
      </c>
    </row>
    <row r="384" spans="3:4" hidden="1" x14ac:dyDescent="0.35">
      <c r="C384" s="3" t="s">
        <v>4531</v>
      </c>
      <c r="D384" s="3" t="s">
        <v>4530</v>
      </c>
    </row>
    <row r="385" spans="3:4" hidden="1" x14ac:dyDescent="0.35">
      <c r="C385" s="3" t="s">
        <v>4531</v>
      </c>
      <c r="D385" s="3" t="s">
        <v>4530</v>
      </c>
    </row>
    <row r="386" spans="3:4" hidden="1" x14ac:dyDescent="0.35">
      <c r="C386" s="3" t="s">
        <v>4531</v>
      </c>
      <c r="D386" s="3" t="s">
        <v>4530</v>
      </c>
    </row>
    <row r="387" spans="3:4" hidden="1" x14ac:dyDescent="0.35">
      <c r="C387" s="3" t="s">
        <v>4531</v>
      </c>
      <c r="D387" s="3" t="s">
        <v>4530</v>
      </c>
    </row>
    <row r="388" spans="3:4" hidden="1" x14ac:dyDescent="0.35">
      <c r="C388" s="3" t="s">
        <v>4531</v>
      </c>
      <c r="D388" s="3" t="s">
        <v>4530</v>
      </c>
    </row>
    <row r="389" spans="3:4" hidden="1" x14ac:dyDescent="0.35">
      <c r="C389" s="3" t="s">
        <v>4531</v>
      </c>
      <c r="D389" s="3" t="s">
        <v>4530</v>
      </c>
    </row>
    <row r="390" spans="3:4" hidden="1" x14ac:dyDescent="0.35">
      <c r="C390" s="3" t="s">
        <v>4531</v>
      </c>
      <c r="D390" s="3" t="s">
        <v>4530</v>
      </c>
    </row>
    <row r="391" spans="3:4" hidden="1" x14ac:dyDescent="0.35">
      <c r="C391" s="3" t="s">
        <v>4531</v>
      </c>
      <c r="D391" s="3" t="s">
        <v>4530</v>
      </c>
    </row>
    <row r="392" spans="3:4" hidden="1" x14ac:dyDescent="0.35">
      <c r="C392" s="3" t="s">
        <v>4531</v>
      </c>
      <c r="D392" s="3" t="s">
        <v>4530</v>
      </c>
    </row>
    <row r="393" spans="3:4" hidden="1" x14ac:dyDescent="0.35">
      <c r="C393" s="3" t="s">
        <v>4529</v>
      </c>
      <c r="D393" s="3" t="s">
        <v>4528</v>
      </c>
    </row>
    <row r="394" spans="3:4" hidden="1" x14ac:dyDescent="0.35">
      <c r="C394" s="3" t="s">
        <v>4527</v>
      </c>
      <c r="D394" s="3" t="s">
        <v>4526</v>
      </c>
    </row>
    <row r="395" spans="3:4" hidden="1" x14ac:dyDescent="0.35">
      <c r="C395" s="3" t="s">
        <v>4525</v>
      </c>
      <c r="D395" s="3" t="s">
        <v>4524</v>
      </c>
    </row>
    <row r="396" spans="3:4" hidden="1" x14ac:dyDescent="0.35">
      <c r="C396" s="3" t="s">
        <v>4523</v>
      </c>
      <c r="D396" s="3" t="s">
        <v>4522</v>
      </c>
    </row>
    <row r="397" spans="3:4" hidden="1" x14ac:dyDescent="0.35">
      <c r="C397" s="3" t="s">
        <v>4521</v>
      </c>
      <c r="D397" s="3" t="s">
        <v>4520</v>
      </c>
    </row>
    <row r="398" spans="3:4" hidden="1" x14ac:dyDescent="0.35">
      <c r="C398" s="3" t="s">
        <v>4521</v>
      </c>
      <c r="D398" s="3" t="s">
        <v>4520</v>
      </c>
    </row>
    <row r="399" spans="3:4" hidden="1" x14ac:dyDescent="0.35">
      <c r="C399" s="3" t="s">
        <v>4521</v>
      </c>
      <c r="D399" s="3" t="s">
        <v>4520</v>
      </c>
    </row>
    <row r="400" spans="3:4" hidden="1" x14ac:dyDescent="0.35">
      <c r="C400" s="3" t="s">
        <v>4519</v>
      </c>
      <c r="D400" s="3" t="s">
        <v>4518</v>
      </c>
    </row>
    <row r="401" spans="3:4" hidden="1" x14ac:dyDescent="0.35">
      <c r="C401" s="3" t="s">
        <v>4517</v>
      </c>
      <c r="D401" s="3" t="s">
        <v>4516</v>
      </c>
    </row>
    <row r="402" spans="3:4" hidden="1" x14ac:dyDescent="0.35">
      <c r="C402" s="3" t="s">
        <v>4515</v>
      </c>
      <c r="D402" s="3" t="s">
        <v>4514</v>
      </c>
    </row>
    <row r="403" spans="3:4" hidden="1" x14ac:dyDescent="0.35">
      <c r="C403" s="3" t="s">
        <v>4515</v>
      </c>
      <c r="D403" s="3" t="s">
        <v>4514</v>
      </c>
    </row>
    <row r="404" spans="3:4" hidden="1" x14ac:dyDescent="0.35">
      <c r="C404" s="3" t="s">
        <v>4515</v>
      </c>
      <c r="D404" s="3" t="s">
        <v>4514</v>
      </c>
    </row>
    <row r="405" spans="3:4" hidden="1" x14ac:dyDescent="0.35">
      <c r="C405" s="3" t="s">
        <v>4515</v>
      </c>
      <c r="D405" s="3" t="s">
        <v>4514</v>
      </c>
    </row>
    <row r="406" spans="3:4" hidden="1" x14ac:dyDescent="0.35">
      <c r="C406" s="3" t="s">
        <v>4515</v>
      </c>
      <c r="D406" s="3" t="s">
        <v>4514</v>
      </c>
    </row>
    <row r="407" spans="3:4" hidden="1" x14ac:dyDescent="0.35">
      <c r="C407" s="3" t="s">
        <v>4513</v>
      </c>
      <c r="D407" s="3" t="s">
        <v>4512</v>
      </c>
    </row>
    <row r="408" spans="3:4" hidden="1" x14ac:dyDescent="0.35">
      <c r="C408" s="3" t="s">
        <v>4513</v>
      </c>
      <c r="D408" s="3" t="s">
        <v>4512</v>
      </c>
    </row>
    <row r="409" spans="3:4" hidden="1" x14ac:dyDescent="0.35">
      <c r="C409" s="3" t="s">
        <v>4513</v>
      </c>
      <c r="D409" s="3" t="s">
        <v>4512</v>
      </c>
    </row>
    <row r="410" spans="3:4" hidden="1" x14ac:dyDescent="0.35">
      <c r="C410" s="3" t="s">
        <v>4513</v>
      </c>
      <c r="D410" s="3" t="s">
        <v>4512</v>
      </c>
    </row>
    <row r="411" spans="3:4" hidden="1" x14ac:dyDescent="0.35">
      <c r="C411" s="3" t="s">
        <v>4513</v>
      </c>
      <c r="D411" s="3" t="s">
        <v>4512</v>
      </c>
    </row>
    <row r="412" spans="3:4" hidden="1" x14ac:dyDescent="0.35">
      <c r="C412" s="3" t="s">
        <v>4513</v>
      </c>
      <c r="D412" s="3" t="s">
        <v>4512</v>
      </c>
    </row>
    <row r="413" spans="3:4" hidden="1" x14ac:dyDescent="0.35">
      <c r="C413" s="3" t="s">
        <v>4513</v>
      </c>
      <c r="D413" s="3" t="s">
        <v>4512</v>
      </c>
    </row>
    <row r="414" spans="3:4" hidden="1" x14ac:dyDescent="0.35">
      <c r="C414" s="3" t="s">
        <v>4513</v>
      </c>
      <c r="D414" s="3" t="s">
        <v>4512</v>
      </c>
    </row>
    <row r="415" spans="3:4" hidden="1" x14ac:dyDescent="0.35">
      <c r="C415" s="3" t="s">
        <v>4513</v>
      </c>
      <c r="D415" s="3" t="s">
        <v>4512</v>
      </c>
    </row>
    <row r="416" spans="3:4" hidden="1" x14ac:dyDescent="0.35">
      <c r="C416" s="3" t="s">
        <v>4511</v>
      </c>
      <c r="D416" s="3" t="s">
        <v>4510</v>
      </c>
    </row>
    <row r="417" spans="3:4" hidden="1" x14ac:dyDescent="0.35">
      <c r="C417" s="3" t="s">
        <v>4509</v>
      </c>
      <c r="D417" s="3" t="s">
        <v>4508</v>
      </c>
    </row>
    <row r="418" spans="3:4" hidden="1" x14ac:dyDescent="0.35">
      <c r="C418" s="3" t="s">
        <v>4509</v>
      </c>
      <c r="D418" s="3" t="s">
        <v>4508</v>
      </c>
    </row>
    <row r="419" spans="3:4" hidden="1" x14ac:dyDescent="0.35">
      <c r="C419" s="3" t="s">
        <v>4509</v>
      </c>
      <c r="D419" s="3" t="s">
        <v>4508</v>
      </c>
    </row>
    <row r="420" spans="3:4" hidden="1" x14ac:dyDescent="0.35">
      <c r="C420" s="3" t="s">
        <v>4507</v>
      </c>
      <c r="D420" s="3" t="s">
        <v>4506</v>
      </c>
    </row>
    <row r="421" spans="3:4" hidden="1" x14ac:dyDescent="0.35">
      <c r="C421" s="3" t="s">
        <v>4507</v>
      </c>
      <c r="D421" s="3" t="s">
        <v>4506</v>
      </c>
    </row>
    <row r="422" spans="3:4" hidden="1" x14ac:dyDescent="0.35">
      <c r="C422" s="3" t="s">
        <v>4505</v>
      </c>
      <c r="D422" s="3" t="s">
        <v>4504</v>
      </c>
    </row>
    <row r="423" spans="3:4" hidden="1" x14ac:dyDescent="0.35">
      <c r="C423" s="3" t="s">
        <v>4505</v>
      </c>
      <c r="D423" s="3" t="s">
        <v>4504</v>
      </c>
    </row>
    <row r="424" spans="3:4" hidden="1" x14ac:dyDescent="0.35">
      <c r="C424" s="3" t="s">
        <v>4505</v>
      </c>
      <c r="D424" s="3" t="s">
        <v>4504</v>
      </c>
    </row>
    <row r="425" spans="3:4" hidden="1" x14ac:dyDescent="0.35">
      <c r="C425" s="3" t="s">
        <v>4505</v>
      </c>
      <c r="D425" s="3" t="s">
        <v>4504</v>
      </c>
    </row>
    <row r="426" spans="3:4" hidden="1" x14ac:dyDescent="0.35">
      <c r="C426" s="3" t="s">
        <v>4505</v>
      </c>
      <c r="D426" s="3" t="s">
        <v>4504</v>
      </c>
    </row>
    <row r="427" spans="3:4" hidden="1" x14ac:dyDescent="0.35">
      <c r="C427" s="3" t="s">
        <v>4505</v>
      </c>
      <c r="D427" s="3" t="s">
        <v>4504</v>
      </c>
    </row>
    <row r="428" spans="3:4" hidden="1" x14ac:dyDescent="0.35">
      <c r="C428" s="3" t="s">
        <v>4505</v>
      </c>
      <c r="D428" s="3" t="s">
        <v>4504</v>
      </c>
    </row>
    <row r="429" spans="3:4" hidden="1" x14ac:dyDescent="0.35">
      <c r="C429" s="3" t="s">
        <v>4505</v>
      </c>
      <c r="D429" s="3" t="s">
        <v>4504</v>
      </c>
    </row>
    <row r="430" spans="3:4" hidden="1" x14ac:dyDescent="0.35">
      <c r="C430" s="3" t="s">
        <v>4505</v>
      </c>
      <c r="D430" s="3" t="s">
        <v>4504</v>
      </c>
    </row>
    <row r="431" spans="3:4" hidden="1" x14ac:dyDescent="0.35">
      <c r="C431" s="3" t="s">
        <v>4505</v>
      </c>
      <c r="D431" s="3" t="s">
        <v>4504</v>
      </c>
    </row>
    <row r="432" spans="3:4" hidden="1" x14ac:dyDescent="0.35">
      <c r="C432" s="3" t="s">
        <v>4505</v>
      </c>
      <c r="D432" s="3" t="s">
        <v>4504</v>
      </c>
    </row>
    <row r="433" spans="3:4" hidden="1" x14ac:dyDescent="0.35">
      <c r="C433" s="3" t="s">
        <v>4505</v>
      </c>
      <c r="D433" s="3" t="s">
        <v>4504</v>
      </c>
    </row>
    <row r="434" spans="3:4" hidden="1" x14ac:dyDescent="0.35">
      <c r="C434" s="3" t="s">
        <v>4505</v>
      </c>
      <c r="D434" s="3" t="s">
        <v>4504</v>
      </c>
    </row>
    <row r="435" spans="3:4" hidden="1" x14ac:dyDescent="0.35">
      <c r="C435" s="3" t="s">
        <v>4505</v>
      </c>
      <c r="D435" s="3" t="s">
        <v>4504</v>
      </c>
    </row>
    <row r="436" spans="3:4" hidden="1" x14ac:dyDescent="0.35">
      <c r="C436" s="3" t="s">
        <v>4505</v>
      </c>
      <c r="D436" s="3" t="s">
        <v>4504</v>
      </c>
    </row>
    <row r="437" spans="3:4" hidden="1" x14ac:dyDescent="0.35">
      <c r="C437" s="3" t="s">
        <v>4505</v>
      </c>
      <c r="D437" s="3" t="s">
        <v>4504</v>
      </c>
    </row>
    <row r="438" spans="3:4" hidden="1" x14ac:dyDescent="0.35">
      <c r="C438" s="3" t="s">
        <v>4505</v>
      </c>
      <c r="D438" s="3" t="s">
        <v>4504</v>
      </c>
    </row>
    <row r="439" spans="3:4" hidden="1" x14ac:dyDescent="0.35">
      <c r="C439" s="3" t="s">
        <v>4505</v>
      </c>
      <c r="D439" s="3" t="s">
        <v>4504</v>
      </c>
    </row>
    <row r="440" spans="3:4" hidden="1" x14ac:dyDescent="0.35">
      <c r="C440" s="3" t="s">
        <v>4505</v>
      </c>
      <c r="D440" s="3" t="s">
        <v>4504</v>
      </c>
    </row>
    <row r="441" spans="3:4" hidden="1" x14ac:dyDescent="0.35">
      <c r="C441" s="3" t="s">
        <v>4505</v>
      </c>
      <c r="D441" s="3" t="s">
        <v>4504</v>
      </c>
    </row>
    <row r="442" spans="3:4" hidden="1" x14ac:dyDescent="0.35">
      <c r="C442" s="3" t="s">
        <v>4505</v>
      </c>
      <c r="D442" s="3" t="s">
        <v>4504</v>
      </c>
    </row>
    <row r="443" spans="3:4" hidden="1" x14ac:dyDescent="0.35">
      <c r="C443" s="3" t="s">
        <v>4505</v>
      </c>
      <c r="D443" s="3" t="s">
        <v>4504</v>
      </c>
    </row>
    <row r="444" spans="3:4" hidden="1" x14ac:dyDescent="0.35">
      <c r="C444" s="3" t="s">
        <v>4505</v>
      </c>
      <c r="D444" s="3" t="s">
        <v>4504</v>
      </c>
    </row>
    <row r="445" spans="3:4" hidden="1" x14ac:dyDescent="0.35">
      <c r="C445" s="3" t="s">
        <v>4505</v>
      </c>
      <c r="D445" s="3" t="s">
        <v>4504</v>
      </c>
    </row>
    <row r="446" spans="3:4" hidden="1" x14ac:dyDescent="0.35">
      <c r="C446" s="3" t="s">
        <v>4505</v>
      </c>
      <c r="D446" s="3" t="s">
        <v>4504</v>
      </c>
    </row>
    <row r="447" spans="3:4" hidden="1" x14ac:dyDescent="0.35">
      <c r="C447" s="3" t="s">
        <v>4505</v>
      </c>
      <c r="D447" s="3" t="s">
        <v>4504</v>
      </c>
    </row>
    <row r="448" spans="3:4" hidden="1" x14ac:dyDescent="0.35">
      <c r="C448" s="3" t="s">
        <v>4505</v>
      </c>
      <c r="D448" s="3" t="s">
        <v>4504</v>
      </c>
    </row>
    <row r="449" spans="3:4" hidden="1" x14ac:dyDescent="0.35">
      <c r="C449" s="3" t="s">
        <v>4503</v>
      </c>
      <c r="D449" s="3" t="s">
        <v>4502</v>
      </c>
    </row>
    <row r="450" spans="3:4" hidden="1" x14ac:dyDescent="0.35">
      <c r="C450" s="3" t="s">
        <v>4503</v>
      </c>
      <c r="D450" s="3" t="s">
        <v>4502</v>
      </c>
    </row>
    <row r="451" spans="3:4" hidden="1" x14ac:dyDescent="0.35">
      <c r="C451" s="3" t="s">
        <v>4503</v>
      </c>
      <c r="D451" s="3" t="s">
        <v>4502</v>
      </c>
    </row>
    <row r="452" spans="3:4" hidden="1" x14ac:dyDescent="0.35">
      <c r="C452" s="3" t="s">
        <v>4503</v>
      </c>
      <c r="D452" s="3" t="s">
        <v>4502</v>
      </c>
    </row>
    <row r="453" spans="3:4" hidden="1" x14ac:dyDescent="0.35">
      <c r="C453" s="3" t="s">
        <v>4501</v>
      </c>
      <c r="D453" s="3" t="s">
        <v>4500</v>
      </c>
    </row>
    <row r="454" spans="3:4" hidden="1" x14ac:dyDescent="0.35">
      <c r="C454" s="3" t="s">
        <v>4501</v>
      </c>
      <c r="D454" s="3" t="s">
        <v>4500</v>
      </c>
    </row>
    <row r="455" spans="3:4" hidden="1" x14ac:dyDescent="0.35">
      <c r="C455" s="3" t="s">
        <v>4499</v>
      </c>
      <c r="D455" s="3" t="s">
        <v>4498</v>
      </c>
    </row>
    <row r="456" spans="3:4" hidden="1" x14ac:dyDescent="0.35">
      <c r="C456" s="3" t="s">
        <v>4499</v>
      </c>
      <c r="D456" s="3" t="s">
        <v>4498</v>
      </c>
    </row>
    <row r="457" spans="3:4" hidden="1" x14ac:dyDescent="0.35">
      <c r="C457" s="3" t="s">
        <v>4497</v>
      </c>
      <c r="D457" s="3" t="s">
        <v>4496</v>
      </c>
    </row>
    <row r="458" spans="3:4" hidden="1" x14ac:dyDescent="0.35">
      <c r="C458" s="3" t="s">
        <v>4497</v>
      </c>
      <c r="D458" s="3" t="s">
        <v>4496</v>
      </c>
    </row>
    <row r="459" spans="3:4" hidden="1" x14ac:dyDescent="0.35">
      <c r="C459" s="3" t="s">
        <v>4497</v>
      </c>
      <c r="D459" s="3" t="s">
        <v>4496</v>
      </c>
    </row>
    <row r="460" spans="3:4" hidden="1" x14ac:dyDescent="0.35">
      <c r="C460" s="3" t="s">
        <v>4497</v>
      </c>
      <c r="D460" s="3" t="s">
        <v>4496</v>
      </c>
    </row>
    <row r="461" spans="3:4" hidden="1" x14ac:dyDescent="0.35">
      <c r="C461" s="3" t="s">
        <v>4497</v>
      </c>
      <c r="D461" s="3" t="s">
        <v>4496</v>
      </c>
    </row>
    <row r="462" spans="3:4" hidden="1" x14ac:dyDescent="0.35">
      <c r="C462" s="3" t="s">
        <v>1767</v>
      </c>
      <c r="D462" s="3" t="s">
        <v>4495</v>
      </c>
    </row>
    <row r="463" spans="3:4" hidden="1" x14ac:dyDescent="0.35">
      <c r="C463" s="3" t="s">
        <v>4494</v>
      </c>
      <c r="D463" s="3" t="s">
        <v>923</v>
      </c>
    </row>
    <row r="464" spans="3:4" hidden="1" x14ac:dyDescent="0.35">
      <c r="C464" s="3" t="s">
        <v>4494</v>
      </c>
      <c r="D464" s="3" t="s">
        <v>923</v>
      </c>
    </row>
    <row r="465" spans="3:4" hidden="1" x14ac:dyDescent="0.35">
      <c r="C465" s="3" t="s">
        <v>4494</v>
      </c>
      <c r="D465" s="3" t="s">
        <v>923</v>
      </c>
    </row>
    <row r="466" spans="3:4" hidden="1" x14ac:dyDescent="0.35">
      <c r="C466" s="3" t="s">
        <v>4493</v>
      </c>
      <c r="D466" s="3" t="s">
        <v>4492</v>
      </c>
    </row>
    <row r="467" spans="3:4" hidden="1" x14ac:dyDescent="0.35">
      <c r="C467" s="3" t="s">
        <v>4493</v>
      </c>
      <c r="D467" s="3" t="s">
        <v>4492</v>
      </c>
    </row>
    <row r="468" spans="3:4" hidden="1" x14ac:dyDescent="0.35">
      <c r="C468" s="3" t="s">
        <v>4493</v>
      </c>
      <c r="D468" s="3" t="s">
        <v>4492</v>
      </c>
    </row>
    <row r="469" spans="3:4" hidden="1" x14ac:dyDescent="0.35">
      <c r="C469" s="3" t="s">
        <v>4493</v>
      </c>
      <c r="D469" s="3" t="s">
        <v>4492</v>
      </c>
    </row>
    <row r="470" spans="3:4" hidden="1" x14ac:dyDescent="0.35">
      <c r="C470" s="3" t="s">
        <v>4493</v>
      </c>
      <c r="D470" s="3" t="s">
        <v>4492</v>
      </c>
    </row>
    <row r="471" spans="3:4" hidden="1" x14ac:dyDescent="0.35">
      <c r="C471" s="3" t="s">
        <v>4493</v>
      </c>
      <c r="D471" s="3" t="s">
        <v>4492</v>
      </c>
    </row>
    <row r="472" spans="3:4" hidden="1" x14ac:dyDescent="0.35">
      <c r="C472" s="3" t="s">
        <v>4493</v>
      </c>
      <c r="D472" s="3" t="s">
        <v>4492</v>
      </c>
    </row>
    <row r="473" spans="3:4" hidden="1" x14ac:dyDescent="0.35">
      <c r="C473" s="3" t="s">
        <v>4493</v>
      </c>
      <c r="D473" s="3" t="s">
        <v>4492</v>
      </c>
    </row>
    <row r="474" spans="3:4" hidden="1" x14ac:dyDescent="0.35">
      <c r="C474" s="3" t="s">
        <v>4493</v>
      </c>
      <c r="D474" s="3" t="s">
        <v>4492</v>
      </c>
    </row>
    <row r="475" spans="3:4" hidden="1" x14ac:dyDescent="0.35">
      <c r="C475" s="3" t="s">
        <v>4493</v>
      </c>
      <c r="D475" s="3" t="s">
        <v>4492</v>
      </c>
    </row>
    <row r="476" spans="3:4" hidden="1" x14ac:dyDescent="0.35">
      <c r="C476" s="3" t="s">
        <v>4493</v>
      </c>
      <c r="D476" s="3" t="s">
        <v>4492</v>
      </c>
    </row>
    <row r="477" spans="3:4" hidden="1" x14ac:dyDescent="0.35">
      <c r="C477" s="3" t="s">
        <v>4493</v>
      </c>
      <c r="D477" s="3" t="s">
        <v>4492</v>
      </c>
    </row>
    <row r="478" spans="3:4" hidden="1" x14ac:dyDescent="0.35">
      <c r="C478" s="3" t="s">
        <v>4491</v>
      </c>
      <c r="D478" s="3" t="s">
        <v>4490</v>
      </c>
    </row>
    <row r="479" spans="3:4" hidden="1" x14ac:dyDescent="0.35">
      <c r="C479" s="3" t="s">
        <v>4489</v>
      </c>
      <c r="D479" s="3" t="s">
        <v>4488</v>
      </c>
    </row>
    <row r="480" spans="3:4" hidden="1" x14ac:dyDescent="0.35">
      <c r="C480" s="3" t="s">
        <v>4487</v>
      </c>
      <c r="D480" s="3" t="s">
        <v>1473</v>
      </c>
    </row>
    <row r="481" spans="3:4" hidden="1" x14ac:dyDescent="0.35">
      <c r="C481" s="3" t="s">
        <v>4487</v>
      </c>
      <c r="D481" s="3" t="s">
        <v>1473</v>
      </c>
    </row>
    <row r="482" spans="3:4" hidden="1" x14ac:dyDescent="0.35">
      <c r="C482" s="3" t="s">
        <v>4487</v>
      </c>
      <c r="D482" s="3" t="s">
        <v>1473</v>
      </c>
    </row>
    <row r="483" spans="3:4" hidden="1" x14ac:dyDescent="0.35">
      <c r="C483" s="3" t="s">
        <v>4487</v>
      </c>
      <c r="D483" s="3" t="s">
        <v>1473</v>
      </c>
    </row>
    <row r="484" spans="3:4" hidden="1" x14ac:dyDescent="0.35">
      <c r="C484" s="3" t="s">
        <v>4487</v>
      </c>
      <c r="D484" s="3" t="s">
        <v>1473</v>
      </c>
    </row>
    <row r="485" spans="3:4" hidden="1" x14ac:dyDescent="0.35">
      <c r="C485" s="3" t="s">
        <v>4487</v>
      </c>
      <c r="D485" s="3" t="s">
        <v>1473</v>
      </c>
    </row>
    <row r="486" spans="3:4" hidden="1" x14ac:dyDescent="0.35">
      <c r="C486" s="3" t="s">
        <v>4487</v>
      </c>
      <c r="D486" s="3" t="s">
        <v>1473</v>
      </c>
    </row>
    <row r="487" spans="3:4" hidden="1" x14ac:dyDescent="0.35">
      <c r="C487" s="3" t="s">
        <v>4487</v>
      </c>
      <c r="D487" s="3" t="s">
        <v>1473</v>
      </c>
    </row>
    <row r="488" spans="3:4" hidden="1" x14ac:dyDescent="0.35">
      <c r="C488" s="3" t="s">
        <v>453</v>
      </c>
      <c r="D488" s="3" t="s">
        <v>4486</v>
      </c>
    </row>
    <row r="489" spans="3:4" hidden="1" x14ac:dyDescent="0.35">
      <c r="C489" s="3" t="s">
        <v>453</v>
      </c>
      <c r="D489" s="3" t="s">
        <v>4486</v>
      </c>
    </row>
    <row r="490" spans="3:4" hidden="1" x14ac:dyDescent="0.35">
      <c r="C490" s="3" t="s">
        <v>453</v>
      </c>
      <c r="D490" s="3" t="s">
        <v>4486</v>
      </c>
    </row>
    <row r="491" spans="3:4" hidden="1" x14ac:dyDescent="0.35">
      <c r="C491" s="3" t="s">
        <v>2133</v>
      </c>
      <c r="D491" s="3" t="s">
        <v>4485</v>
      </c>
    </row>
    <row r="492" spans="3:4" hidden="1" x14ac:dyDescent="0.35">
      <c r="C492" s="3" t="s">
        <v>2133</v>
      </c>
      <c r="D492" s="3" t="s">
        <v>4485</v>
      </c>
    </row>
    <row r="493" spans="3:4" hidden="1" x14ac:dyDescent="0.35">
      <c r="C493" s="3" t="s">
        <v>2133</v>
      </c>
      <c r="D493" s="3" t="s">
        <v>4485</v>
      </c>
    </row>
    <row r="494" spans="3:4" hidden="1" x14ac:dyDescent="0.35">
      <c r="C494" s="3" t="s">
        <v>2133</v>
      </c>
      <c r="D494" s="3" t="s">
        <v>4485</v>
      </c>
    </row>
    <row r="495" spans="3:4" hidden="1" x14ac:dyDescent="0.35">
      <c r="C495" s="3" t="s">
        <v>4484</v>
      </c>
      <c r="D495" s="3" t="s">
        <v>4483</v>
      </c>
    </row>
    <row r="496" spans="3:4" hidden="1" x14ac:dyDescent="0.35">
      <c r="C496" s="3" t="s">
        <v>4482</v>
      </c>
      <c r="D496" s="3" t="s">
        <v>4481</v>
      </c>
    </row>
    <row r="497" spans="3:4" hidden="1" x14ac:dyDescent="0.35">
      <c r="C497" s="3" t="s">
        <v>4482</v>
      </c>
      <c r="D497" s="3" t="s">
        <v>4481</v>
      </c>
    </row>
    <row r="498" spans="3:4" hidden="1" x14ac:dyDescent="0.35">
      <c r="C498" s="3" t="s">
        <v>4480</v>
      </c>
      <c r="D498" s="3" t="s">
        <v>4479</v>
      </c>
    </row>
    <row r="499" spans="3:4" hidden="1" x14ac:dyDescent="0.35">
      <c r="C499" s="3" t="s">
        <v>4478</v>
      </c>
      <c r="D499" s="3" t="s">
        <v>4477</v>
      </c>
    </row>
    <row r="500" spans="3:4" hidden="1" x14ac:dyDescent="0.35">
      <c r="C500" s="3" t="s">
        <v>4476</v>
      </c>
      <c r="D500" s="3" t="s">
        <v>4475</v>
      </c>
    </row>
    <row r="501" spans="3:4" hidden="1" x14ac:dyDescent="0.35">
      <c r="C501" s="3" t="s">
        <v>4476</v>
      </c>
      <c r="D501" s="3" t="s">
        <v>4475</v>
      </c>
    </row>
    <row r="502" spans="3:4" hidden="1" x14ac:dyDescent="0.35">
      <c r="C502" s="3" t="s">
        <v>4476</v>
      </c>
      <c r="D502" s="3" t="s">
        <v>4475</v>
      </c>
    </row>
    <row r="503" spans="3:4" hidden="1" x14ac:dyDescent="0.35">
      <c r="C503" s="3" t="s">
        <v>4476</v>
      </c>
      <c r="D503" s="3" t="s">
        <v>4475</v>
      </c>
    </row>
    <row r="504" spans="3:4" hidden="1" x14ac:dyDescent="0.35">
      <c r="C504" s="3" t="s">
        <v>4476</v>
      </c>
      <c r="D504" s="3" t="s">
        <v>4475</v>
      </c>
    </row>
    <row r="505" spans="3:4" hidden="1" x14ac:dyDescent="0.35">
      <c r="C505" s="3" t="s">
        <v>4474</v>
      </c>
      <c r="D505" s="3" t="s">
        <v>4473</v>
      </c>
    </row>
    <row r="506" spans="3:4" hidden="1" x14ac:dyDescent="0.35">
      <c r="C506" s="3" t="s">
        <v>4474</v>
      </c>
      <c r="D506" s="3" t="s">
        <v>4473</v>
      </c>
    </row>
    <row r="507" spans="3:4" hidden="1" x14ac:dyDescent="0.35">
      <c r="C507" s="3" t="s">
        <v>4472</v>
      </c>
      <c r="D507" s="3" t="s">
        <v>4471</v>
      </c>
    </row>
    <row r="508" spans="3:4" hidden="1" x14ac:dyDescent="0.35">
      <c r="C508" s="3" t="s">
        <v>4472</v>
      </c>
      <c r="D508" s="3" t="s">
        <v>4471</v>
      </c>
    </row>
    <row r="509" spans="3:4" hidden="1" x14ac:dyDescent="0.35">
      <c r="C509" s="3" t="s">
        <v>154</v>
      </c>
      <c r="D509" s="3" t="s">
        <v>4470</v>
      </c>
    </row>
    <row r="510" spans="3:4" hidden="1" x14ac:dyDescent="0.35">
      <c r="C510" s="3" t="s">
        <v>154</v>
      </c>
      <c r="D510" s="3" t="s">
        <v>4470</v>
      </c>
    </row>
    <row r="511" spans="3:4" hidden="1" x14ac:dyDescent="0.35">
      <c r="C511" s="3" t="s">
        <v>154</v>
      </c>
      <c r="D511" s="3" t="s">
        <v>4470</v>
      </c>
    </row>
    <row r="512" spans="3:4" hidden="1" x14ac:dyDescent="0.35">
      <c r="C512" s="3" t="s">
        <v>154</v>
      </c>
      <c r="D512" s="3" t="s">
        <v>4470</v>
      </c>
    </row>
    <row r="513" spans="3:4" hidden="1" x14ac:dyDescent="0.35">
      <c r="C513" s="3" t="s">
        <v>154</v>
      </c>
      <c r="D513" s="3" t="s">
        <v>4470</v>
      </c>
    </row>
    <row r="514" spans="3:4" hidden="1" x14ac:dyDescent="0.35">
      <c r="C514" s="3" t="s">
        <v>154</v>
      </c>
      <c r="D514" s="3" t="s">
        <v>4470</v>
      </c>
    </row>
    <row r="515" spans="3:4" hidden="1" x14ac:dyDescent="0.35">
      <c r="C515" s="3" t="s">
        <v>154</v>
      </c>
      <c r="D515" s="3" t="s">
        <v>4470</v>
      </c>
    </row>
    <row r="516" spans="3:4" hidden="1" x14ac:dyDescent="0.35">
      <c r="C516" s="3" t="s">
        <v>4469</v>
      </c>
      <c r="D516" s="3" t="s">
        <v>4468</v>
      </c>
    </row>
    <row r="517" spans="3:4" hidden="1" x14ac:dyDescent="0.35">
      <c r="C517" s="3" t="s">
        <v>4467</v>
      </c>
      <c r="D517" s="3" t="s">
        <v>4466</v>
      </c>
    </row>
    <row r="518" spans="3:4" hidden="1" x14ac:dyDescent="0.35">
      <c r="C518" s="3" t="s">
        <v>4467</v>
      </c>
      <c r="D518" s="3" t="s">
        <v>4466</v>
      </c>
    </row>
    <row r="519" spans="3:4" hidden="1" x14ac:dyDescent="0.35">
      <c r="C519" s="3" t="s">
        <v>4467</v>
      </c>
      <c r="D519" s="3" t="s">
        <v>4466</v>
      </c>
    </row>
    <row r="520" spans="3:4" hidden="1" x14ac:dyDescent="0.35">
      <c r="C520" s="3" t="s">
        <v>533</v>
      </c>
      <c r="D520" s="3" t="s">
        <v>4465</v>
      </c>
    </row>
    <row r="521" spans="3:4" hidden="1" x14ac:dyDescent="0.35">
      <c r="C521" s="3" t="s">
        <v>533</v>
      </c>
      <c r="D521" s="3" t="s">
        <v>4465</v>
      </c>
    </row>
    <row r="522" spans="3:4" hidden="1" x14ac:dyDescent="0.35">
      <c r="C522" s="3" t="s">
        <v>533</v>
      </c>
      <c r="D522" s="3" t="s">
        <v>4465</v>
      </c>
    </row>
    <row r="523" spans="3:4" hidden="1" x14ac:dyDescent="0.35">
      <c r="C523" s="3" t="s">
        <v>533</v>
      </c>
      <c r="D523" s="3" t="s">
        <v>4465</v>
      </c>
    </row>
    <row r="524" spans="3:4" hidden="1" x14ac:dyDescent="0.35">
      <c r="C524" s="3" t="s">
        <v>4464</v>
      </c>
      <c r="D524" s="3" t="s">
        <v>4463</v>
      </c>
    </row>
    <row r="525" spans="3:4" hidden="1" x14ac:dyDescent="0.35">
      <c r="C525" s="3" t="s">
        <v>4462</v>
      </c>
      <c r="D525" s="3" t="s">
        <v>4461</v>
      </c>
    </row>
    <row r="526" spans="3:4" hidden="1" x14ac:dyDescent="0.35">
      <c r="C526" s="3" t="s">
        <v>4462</v>
      </c>
      <c r="D526" s="3" t="s">
        <v>4461</v>
      </c>
    </row>
    <row r="527" spans="3:4" hidden="1" x14ac:dyDescent="0.35">
      <c r="C527" s="3" t="s">
        <v>4462</v>
      </c>
      <c r="D527" s="3" t="s">
        <v>4461</v>
      </c>
    </row>
    <row r="528" spans="3:4" hidden="1" x14ac:dyDescent="0.35">
      <c r="C528" s="3" t="s">
        <v>4462</v>
      </c>
      <c r="D528" s="3" t="s">
        <v>4461</v>
      </c>
    </row>
    <row r="529" spans="3:4" hidden="1" x14ac:dyDescent="0.35">
      <c r="C529" s="3" t="s">
        <v>4460</v>
      </c>
      <c r="D529" s="3" t="s">
        <v>4459</v>
      </c>
    </row>
    <row r="530" spans="3:4" hidden="1" x14ac:dyDescent="0.35">
      <c r="C530" s="3" t="s">
        <v>4460</v>
      </c>
      <c r="D530" s="3" t="s">
        <v>4459</v>
      </c>
    </row>
    <row r="531" spans="3:4" hidden="1" x14ac:dyDescent="0.35">
      <c r="C531" s="3" t="s">
        <v>4460</v>
      </c>
      <c r="D531" s="3" t="s">
        <v>4459</v>
      </c>
    </row>
    <row r="532" spans="3:4" hidden="1" x14ac:dyDescent="0.35">
      <c r="C532" s="3" t="s">
        <v>4460</v>
      </c>
      <c r="D532" s="3" t="s">
        <v>4459</v>
      </c>
    </row>
    <row r="533" spans="3:4" hidden="1" x14ac:dyDescent="0.35">
      <c r="C533" s="3" t="s">
        <v>4458</v>
      </c>
      <c r="D533" s="3" t="s">
        <v>4457</v>
      </c>
    </row>
    <row r="534" spans="3:4" hidden="1" x14ac:dyDescent="0.35">
      <c r="C534" s="3" t="s">
        <v>4458</v>
      </c>
      <c r="D534" s="3" t="s">
        <v>4457</v>
      </c>
    </row>
    <row r="535" spans="3:4" hidden="1" x14ac:dyDescent="0.35">
      <c r="C535" s="3" t="s">
        <v>4458</v>
      </c>
      <c r="D535" s="3" t="s">
        <v>4457</v>
      </c>
    </row>
    <row r="536" spans="3:4" hidden="1" x14ac:dyDescent="0.35">
      <c r="C536" s="3" t="s">
        <v>4458</v>
      </c>
      <c r="D536" s="3" t="s">
        <v>4457</v>
      </c>
    </row>
    <row r="537" spans="3:4" hidden="1" x14ac:dyDescent="0.35">
      <c r="C537" s="3" t="s">
        <v>4458</v>
      </c>
      <c r="D537" s="3" t="s">
        <v>4457</v>
      </c>
    </row>
    <row r="538" spans="3:4" hidden="1" x14ac:dyDescent="0.35">
      <c r="C538" s="3" t="s">
        <v>4458</v>
      </c>
      <c r="D538" s="3" t="s">
        <v>4457</v>
      </c>
    </row>
    <row r="539" spans="3:4" hidden="1" x14ac:dyDescent="0.35">
      <c r="C539" s="3" t="s">
        <v>4458</v>
      </c>
      <c r="D539" s="3" t="s">
        <v>4457</v>
      </c>
    </row>
    <row r="540" spans="3:4" hidden="1" x14ac:dyDescent="0.35">
      <c r="C540" s="3" t="s">
        <v>4458</v>
      </c>
      <c r="D540" s="3" t="s">
        <v>4457</v>
      </c>
    </row>
    <row r="541" spans="3:4" hidden="1" x14ac:dyDescent="0.35">
      <c r="C541" s="3" t="s">
        <v>4458</v>
      </c>
      <c r="D541" s="3" t="s">
        <v>4457</v>
      </c>
    </row>
    <row r="542" spans="3:4" hidden="1" x14ac:dyDescent="0.35">
      <c r="C542" s="3" t="s">
        <v>4458</v>
      </c>
      <c r="D542" s="3" t="s">
        <v>4457</v>
      </c>
    </row>
    <row r="543" spans="3:4" hidden="1" x14ac:dyDescent="0.35">
      <c r="C543" s="3" t="s">
        <v>4458</v>
      </c>
      <c r="D543" s="3" t="s">
        <v>4457</v>
      </c>
    </row>
    <row r="544" spans="3:4" hidden="1" x14ac:dyDescent="0.35">
      <c r="C544" s="3" t="s">
        <v>4458</v>
      </c>
      <c r="D544" s="3" t="s">
        <v>4457</v>
      </c>
    </row>
    <row r="545" spans="3:4" hidden="1" x14ac:dyDescent="0.35">
      <c r="C545" s="3" t="s">
        <v>4458</v>
      </c>
      <c r="D545" s="3" t="s">
        <v>4457</v>
      </c>
    </row>
    <row r="546" spans="3:4" hidden="1" x14ac:dyDescent="0.35">
      <c r="C546" s="3" t="s">
        <v>4458</v>
      </c>
      <c r="D546" s="3" t="s">
        <v>4457</v>
      </c>
    </row>
    <row r="547" spans="3:4" hidden="1" x14ac:dyDescent="0.35">
      <c r="C547" s="3" t="s">
        <v>4458</v>
      </c>
      <c r="D547" s="3" t="s">
        <v>4457</v>
      </c>
    </row>
    <row r="548" spans="3:4" hidden="1" x14ac:dyDescent="0.35">
      <c r="C548" s="3" t="s">
        <v>4458</v>
      </c>
      <c r="D548" s="3" t="s">
        <v>4457</v>
      </c>
    </row>
    <row r="549" spans="3:4" hidden="1" x14ac:dyDescent="0.35">
      <c r="C549" s="3" t="s">
        <v>4458</v>
      </c>
      <c r="D549" s="3" t="s">
        <v>4457</v>
      </c>
    </row>
    <row r="550" spans="3:4" hidden="1" x14ac:dyDescent="0.35">
      <c r="C550" s="3" t="s">
        <v>4458</v>
      </c>
      <c r="D550" s="3" t="s">
        <v>4457</v>
      </c>
    </row>
    <row r="551" spans="3:4" hidden="1" x14ac:dyDescent="0.35">
      <c r="C551" s="3" t="s">
        <v>4458</v>
      </c>
      <c r="D551" s="3" t="s">
        <v>4457</v>
      </c>
    </row>
    <row r="552" spans="3:4" hidden="1" x14ac:dyDescent="0.35">
      <c r="C552" s="3" t="s">
        <v>4458</v>
      </c>
      <c r="D552" s="3" t="s">
        <v>4457</v>
      </c>
    </row>
    <row r="553" spans="3:4" hidden="1" x14ac:dyDescent="0.35">
      <c r="C553" s="3" t="s">
        <v>4458</v>
      </c>
      <c r="D553" s="3" t="s">
        <v>4457</v>
      </c>
    </row>
    <row r="554" spans="3:4" hidden="1" x14ac:dyDescent="0.35">
      <c r="C554" s="3" t="s">
        <v>4456</v>
      </c>
      <c r="D554" s="3" t="s">
        <v>4455</v>
      </c>
    </row>
    <row r="555" spans="3:4" hidden="1" x14ac:dyDescent="0.35">
      <c r="C555" s="3" t="s">
        <v>4454</v>
      </c>
      <c r="D555" s="3" t="s">
        <v>119</v>
      </c>
    </row>
    <row r="556" spans="3:4" hidden="1" x14ac:dyDescent="0.35">
      <c r="C556" s="3" t="s">
        <v>4454</v>
      </c>
      <c r="D556" s="3" t="s">
        <v>119</v>
      </c>
    </row>
    <row r="557" spans="3:4" hidden="1" x14ac:dyDescent="0.35">
      <c r="C557" s="3" t="s">
        <v>4454</v>
      </c>
      <c r="D557" s="3" t="s">
        <v>119</v>
      </c>
    </row>
    <row r="558" spans="3:4" hidden="1" x14ac:dyDescent="0.35">
      <c r="C558" s="3" t="s">
        <v>4454</v>
      </c>
      <c r="D558" s="3" t="s">
        <v>119</v>
      </c>
    </row>
    <row r="559" spans="3:4" hidden="1" x14ac:dyDescent="0.35">
      <c r="C559" s="3" t="s">
        <v>4454</v>
      </c>
      <c r="D559" s="3" t="s">
        <v>119</v>
      </c>
    </row>
    <row r="560" spans="3:4" hidden="1" x14ac:dyDescent="0.35">
      <c r="C560" s="3" t="s">
        <v>4454</v>
      </c>
      <c r="D560" s="3" t="s">
        <v>119</v>
      </c>
    </row>
    <row r="561" spans="3:4" hidden="1" x14ac:dyDescent="0.35">
      <c r="C561" s="3" t="s">
        <v>4454</v>
      </c>
      <c r="D561" s="3" t="s">
        <v>119</v>
      </c>
    </row>
    <row r="562" spans="3:4" hidden="1" x14ac:dyDescent="0.35">
      <c r="C562" s="3" t="s">
        <v>4454</v>
      </c>
      <c r="D562" s="3" t="s">
        <v>119</v>
      </c>
    </row>
    <row r="563" spans="3:4" hidden="1" x14ac:dyDescent="0.35">
      <c r="C563" s="3" t="s">
        <v>4454</v>
      </c>
      <c r="D563" s="3" t="s">
        <v>119</v>
      </c>
    </row>
    <row r="564" spans="3:4" hidden="1" x14ac:dyDescent="0.35">
      <c r="C564" s="3" t="s">
        <v>4454</v>
      </c>
      <c r="D564" s="3" t="s">
        <v>119</v>
      </c>
    </row>
    <row r="565" spans="3:4" hidden="1" x14ac:dyDescent="0.35">
      <c r="C565" s="3" t="s">
        <v>4454</v>
      </c>
      <c r="D565" s="3" t="s">
        <v>119</v>
      </c>
    </row>
    <row r="566" spans="3:4" hidden="1" x14ac:dyDescent="0.35">
      <c r="C566" s="3" t="s">
        <v>4454</v>
      </c>
      <c r="D566" s="3" t="s">
        <v>119</v>
      </c>
    </row>
    <row r="567" spans="3:4" hidden="1" x14ac:dyDescent="0.35">
      <c r="C567" s="3" t="s">
        <v>4454</v>
      </c>
      <c r="D567" s="3" t="s">
        <v>119</v>
      </c>
    </row>
    <row r="568" spans="3:4" hidden="1" x14ac:dyDescent="0.35">
      <c r="C568" s="3" t="s">
        <v>4454</v>
      </c>
      <c r="D568" s="3" t="s">
        <v>119</v>
      </c>
    </row>
    <row r="569" spans="3:4" hidden="1" x14ac:dyDescent="0.35">
      <c r="C569" s="3" t="s">
        <v>4454</v>
      </c>
      <c r="D569" s="3" t="s">
        <v>119</v>
      </c>
    </row>
    <row r="570" spans="3:4" hidden="1" x14ac:dyDescent="0.35">
      <c r="C570" s="3" t="s">
        <v>4454</v>
      </c>
      <c r="D570" s="3" t="s">
        <v>119</v>
      </c>
    </row>
    <row r="571" spans="3:4" hidden="1" x14ac:dyDescent="0.35">
      <c r="C571" s="3" t="s">
        <v>4454</v>
      </c>
      <c r="D571" s="3" t="s">
        <v>119</v>
      </c>
    </row>
    <row r="572" spans="3:4" hidden="1" x14ac:dyDescent="0.35">
      <c r="C572" s="3" t="s">
        <v>4454</v>
      </c>
      <c r="D572" s="3" t="s">
        <v>119</v>
      </c>
    </row>
    <row r="573" spans="3:4" hidden="1" x14ac:dyDescent="0.35">
      <c r="C573" s="3" t="s">
        <v>4454</v>
      </c>
      <c r="D573" s="3" t="s">
        <v>119</v>
      </c>
    </row>
    <row r="574" spans="3:4" hidden="1" x14ac:dyDescent="0.35">
      <c r="C574" s="3" t="s">
        <v>4454</v>
      </c>
      <c r="D574" s="3" t="s">
        <v>119</v>
      </c>
    </row>
    <row r="575" spans="3:4" hidden="1" x14ac:dyDescent="0.35">
      <c r="C575" s="3" t="s">
        <v>4454</v>
      </c>
      <c r="D575" s="3" t="s">
        <v>119</v>
      </c>
    </row>
    <row r="576" spans="3:4" hidden="1" x14ac:dyDescent="0.35">
      <c r="C576" s="3" t="s">
        <v>4454</v>
      </c>
      <c r="D576" s="3" t="s">
        <v>119</v>
      </c>
    </row>
    <row r="577" spans="3:4" hidden="1" x14ac:dyDescent="0.35">
      <c r="C577" s="3" t="s">
        <v>4454</v>
      </c>
      <c r="D577" s="3" t="s">
        <v>119</v>
      </c>
    </row>
    <row r="578" spans="3:4" hidden="1" x14ac:dyDescent="0.35">
      <c r="C578" s="3" t="s">
        <v>4454</v>
      </c>
      <c r="D578" s="3" t="s">
        <v>119</v>
      </c>
    </row>
    <row r="579" spans="3:4" hidden="1" x14ac:dyDescent="0.35">
      <c r="C579" s="3" t="s">
        <v>4454</v>
      </c>
      <c r="D579" s="3" t="s">
        <v>119</v>
      </c>
    </row>
    <row r="580" spans="3:4" hidden="1" x14ac:dyDescent="0.35">
      <c r="C580" s="3" t="s">
        <v>4454</v>
      </c>
      <c r="D580" s="3" t="s">
        <v>119</v>
      </c>
    </row>
    <row r="581" spans="3:4" hidden="1" x14ac:dyDescent="0.35">
      <c r="C581" s="3" t="s">
        <v>4453</v>
      </c>
      <c r="D581" s="3" t="s">
        <v>4452</v>
      </c>
    </row>
    <row r="582" spans="3:4" hidden="1" x14ac:dyDescent="0.35">
      <c r="C582" s="3" t="s">
        <v>4453</v>
      </c>
      <c r="D582" s="3" t="s">
        <v>4452</v>
      </c>
    </row>
    <row r="583" spans="3:4" hidden="1" x14ac:dyDescent="0.35">
      <c r="C583" s="3" t="s">
        <v>4453</v>
      </c>
      <c r="D583" s="3" t="s">
        <v>4452</v>
      </c>
    </row>
    <row r="584" spans="3:4" hidden="1" x14ac:dyDescent="0.35">
      <c r="C584" s="3" t="s">
        <v>4453</v>
      </c>
      <c r="D584" s="3" t="s">
        <v>4452</v>
      </c>
    </row>
    <row r="585" spans="3:4" hidden="1" x14ac:dyDescent="0.35">
      <c r="C585" s="3" t="s">
        <v>4453</v>
      </c>
      <c r="D585" s="3" t="s">
        <v>4452</v>
      </c>
    </row>
    <row r="586" spans="3:4" hidden="1" x14ac:dyDescent="0.35">
      <c r="C586" s="3" t="s">
        <v>4453</v>
      </c>
      <c r="D586" s="3" t="s">
        <v>4452</v>
      </c>
    </row>
    <row r="587" spans="3:4" hidden="1" x14ac:dyDescent="0.35">
      <c r="C587" s="3" t="s">
        <v>4453</v>
      </c>
      <c r="D587" s="3" t="s">
        <v>4452</v>
      </c>
    </row>
    <row r="588" spans="3:4" hidden="1" x14ac:dyDescent="0.35">
      <c r="C588" s="3" t="s">
        <v>4451</v>
      </c>
      <c r="D588" s="3" t="s">
        <v>4450</v>
      </c>
    </row>
    <row r="589" spans="3:4" hidden="1" x14ac:dyDescent="0.35">
      <c r="C589" s="3" t="s">
        <v>4451</v>
      </c>
      <c r="D589" s="3" t="s">
        <v>4450</v>
      </c>
    </row>
    <row r="590" spans="3:4" hidden="1" x14ac:dyDescent="0.35">
      <c r="C590" s="3" t="s">
        <v>4449</v>
      </c>
      <c r="D590" s="3" t="s">
        <v>4448</v>
      </c>
    </row>
    <row r="591" spans="3:4" hidden="1" x14ac:dyDescent="0.35">
      <c r="C591" s="3" t="s">
        <v>4449</v>
      </c>
      <c r="D591" s="3" t="s">
        <v>4448</v>
      </c>
    </row>
    <row r="592" spans="3:4" hidden="1" x14ac:dyDescent="0.35">
      <c r="C592" s="3" t="s">
        <v>4449</v>
      </c>
      <c r="D592" s="3" t="s">
        <v>4448</v>
      </c>
    </row>
    <row r="593" spans="3:4" hidden="1" x14ac:dyDescent="0.35">
      <c r="C593" s="3" t="s">
        <v>4449</v>
      </c>
      <c r="D593" s="3" t="s">
        <v>4448</v>
      </c>
    </row>
    <row r="594" spans="3:4" hidden="1" x14ac:dyDescent="0.35">
      <c r="C594" s="3" t="s">
        <v>4447</v>
      </c>
      <c r="D594" s="3" t="s">
        <v>4446</v>
      </c>
    </row>
    <row r="595" spans="3:4" hidden="1" x14ac:dyDescent="0.35">
      <c r="C595" s="3" t="s">
        <v>4447</v>
      </c>
      <c r="D595" s="3" t="s">
        <v>4446</v>
      </c>
    </row>
    <row r="596" spans="3:4" hidden="1" x14ac:dyDescent="0.35">
      <c r="C596" s="3" t="s">
        <v>4447</v>
      </c>
      <c r="D596" s="3" t="s">
        <v>4446</v>
      </c>
    </row>
    <row r="597" spans="3:4" hidden="1" x14ac:dyDescent="0.35">
      <c r="C597" s="3" t="s">
        <v>4445</v>
      </c>
      <c r="D597" s="3" t="s">
        <v>4444</v>
      </c>
    </row>
    <row r="598" spans="3:4" hidden="1" x14ac:dyDescent="0.35">
      <c r="C598" s="3" t="s">
        <v>4443</v>
      </c>
      <c r="D598" s="3" t="s">
        <v>4442</v>
      </c>
    </row>
    <row r="599" spans="3:4" hidden="1" x14ac:dyDescent="0.35">
      <c r="C599" s="3" t="s">
        <v>4443</v>
      </c>
      <c r="D599" s="3" t="s">
        <v>4442</v>
      </c>
    </row>
    <row r="600" spans="3:4" hidden="1" x14ac:dyDescent="0.35">
      <c r="C600" s="3" t="s">
        <v>4443</v>
      </c>
      <c r="D600" s="3" t="s">
        <v>4442</v>
      </c>
    </row>
    <row r="601" spans="3:4" hidden="1" x14ac:dyDescent="0.35">
      <c r="C601" s="3" t="s">
        <v>4443</v>
      </c>
      <c r="D601" s="3" t="s">
        <v>4442</v>
      </c>
    </row>
    <row r="602" spans="3:4" hidden="1" x14ac:dyDescent="0.35">
      <c r="C602" s="3" t="s">
        <v>4443</v>
      </c>
      <c r="D602" s="3" t="s">
        <v>4442</v>
      </c>
    </row>
    <row r="603" spans="3:4" hidden="1" x14ac:dyDescent="0.35">
      <c r="C603" s="3" t="s">
        <v>4441</v>
      </c>
      <c r="D603" s="3" t="s">
        <v>4440</v>
      </c>
    </row>
    <row r="604" spans="3:4" hidden="1" x14ac:dyDescent="0.35">
      <c r="C604" s="3" t="s">
        <v>4439</v>
      </c>
      <c r="D604" s="3" t="s">
        <v>3974</v>
      </c>
    </row>
    <row r="605" spans="3:4" hidden="1" x14ac:dyDescent="0.35">
      <c r="C605" s="3" t="s">
        <v>4439</v>
      </c>
      <c r="D605" s="3" t="s">
        <v>3974</v>
      </c>
    </row>
    <row r="606" spans="3:4" hidden="1" x14ac:dyDescent="0.35">
      <c r="C606" s="3" t="s">
        <v>4439</v>
      </c>
      <c r="D606" s="3" t="s">
        <v>3974</v>
      </c>
    </row>
    <row r="607" spans="3:4" hidden="1" x14ac:dyDescent="0.35">
      <c r="C607" s="3" t="s">
        <v>4439</v>
      </c>
      <c r="D607" s="3" t="s">
        <v>3974</v>
      </c>
    </row>
    <row r="608" spans="3:4" hidden="1" x14ac:dyDescent="0.35">
      <c r="C608" s="3" t="s">
        <v>4439</v>
      </c>
      <c r="D608" s="3" t="s">
        <v>3974</v>
      </c>
    </row>
    <row r="609" spans="3:4" hidden="1" x14ac:dyDescent="0.35">
      <c r="C609" s="3" t="s">
        <v>4439</v>
      </c>
      <c r="D609" s="3" t="s">
        <v>3974</v>
      </c>
    </row>
    <row r="610" spans="3:4" hidden="1" x14ac:dyDescent="0.35">
      <c r="C610" s="3" t="s">
        <v>4439</v>
      </c>
      <c r="D610" s="3" t="s">
        <v>3974</v>
      </c>
    </row>
    <row r="611" spans="3:4" hidden="1" x14ac:dyDescent="0.35">
      <c r="C611" s="3" t="s">
        <v>4438</v>
      </c>
      <c r="D611" s="3" t="s">
        <v>4437</v>
      </c>
    </row>
    <row r="612" spans="3:4" hidden="1" x14ac:dyDescent="0.35">
      <c r="C612" s="3" t="s">
        <v>4436</v>
      </c>
      <c r="D612" s="3" t="s">
        <v>4435</v>
      </c>
    </row>
    <row r="613" spans="3:4" hidden="1" x14ac:dyDescent="0.35">
      <c r="C613" s="3" t="s">
        <v>4436</v>
      </c>
      <c r="D613" s="3" t="s">
        <v>4435</v>
      </c>
    </row>
    <row r="614" spans="3:4" hidden="1" x14ac:dyDescent="0.35">
      <c r="C614" s="3" t="s">
        <v>4436</v>
      </c>
      <c r="D614" s="3" t="s">
        <v>4435</v>
      </c>
    </row>
    <row r="615" spans="3:4" hidden="1" x14ac:dyDescent="0.35">
      <c r="C615" s="3" t="s">
        <v>4436</v>
      </c>
      <c r="D615" s="3" t="s">
        <v>4435</v>
      </c>
    </row>
    <row r="616" spans="3:4" hidden="1" x14ac:dyDescent="0.35">
      <c r="C616" s="3" t="s">
        <v>4434</v>
      </c>
      <c r="D616" s="3" t="s">
        <v>4433</v>
      </c>
    </row>
    <row r="617" spans="3:4" hidden="1" x14ac:dyDescent="0.35">
      <c r="C617" s="3" t="s">
        <v>4434</v>
      </c>
      <c r="D617" s="3" t="s">
        <v>4433</v>
      </c>
    </row>
    <row r="618" spans="3:4" hidden="1" x14ac:dyDescent="0.35">
      <c r="C618" s="3" t="s">
        <v>4434</v>
      </c>
      <c r="D618" s="3" t="s">
        <v>4433</v>
      </c>
    </row>
    <row r="619" spans="3:4" hidden="1" x14ac:dyDescent="0.35">
      <c r="C619" s="3" t="s">
        <v>4434</v>
      </c>
      <c r="D619" s="3" t="s">
        <v>4433</v>
      </c>
    </row>
    <row r="620" spans="3:4" hidden="1" x14ac:dyDescent="0.35">
      <c r="C620" s="3" t="s">
        <v>4434</v>
      </c>
      <c r="D620" s="3" t="s">
        <v>4433</v>
      </c>
    </row>
    <row r="621" spans="3:4" hidden="1" x14ac:dyDescent="0.35">
      <c r="C621" s="3" t="s">
        <v>4432</v>
      </c>
      <c r="D621" s="3" t="s">
        <v>4431</v>
      </c>
    </row>
    <row r="622" spans="3:4" hidden="1" x14ac:dyDescent="0.35">
      <c r="C622" s="3" t="s">
        <v>4432</v>
      </c>
      <c r="D622" s="3" t="s">
        <v>4431</v>
      </c>
    </row>
    <row r="623" spans="3:4" hidden="1" x14ac:dyDescent="0.35">
      <c r="C623" s="3" t="s">
        <v>4432</v>
      </c>
      <c r="D623" s="3" t="s">
        <v>4431</v>
      </c>
    </row>
    <row r="624" spans="3:4" hidden="1" x14ac:dyDescent="0.35">
      <c r="C624" s="3" t="s">
        <v>4432</v>
      </c>
      <c r="D624" s="3" t="s">
        <v>4431</v>
      </c>
    </row>
    <row r="625" spans="3:4" hidden="1" x14ac:dyDescent="0.35">
      <c r="C625" s="3" t="s">
        <v>4432</v>
      </c>
      <c r="D625" s="3" t="s">
        <v>4431</v>
      </c>
    </row>
    <row r="626" spans="3:4" hidden="1" x14ac:dyDescent="0.35">
      <c r="C626" s="3" t="s">
        <v>4432</v>
      </c>
      <c r="D626" s="3" t="s">
        <v>4431</v>
      </c>
    </row>
    <row r="627" spans="3:4" hidden="1" x14ac:dyDescent="0.35">
      <c r="C627" s="3" t="s">
        <v>4432</v>
      </c>
      <c r="D627" s="3" t="s">
        <v>4431</v>
      </c>
    </row>
    <row r="628" spans="3:4" hidden="1" x14ac:dyDescent="0.35">
      <c r="C628" s="3" t="s">
        <v>4432</v>
      </c>
      <c r="D628" s="3" t="s">
        <v>4431</v>
      </c>
    </row>
    <row r="629" spans="3:4" hidden="1" x14ac:dyDescent="0.35">
      <c r="C629" s="3" t="s">
        <v>4430</v>
      </c>
      <c r="D629" s="3" t="s">
        <v>4429</v>
      </c>
    </row>
    <row r="630" spans="3:4" hidden="1" x14ac:dyDescent="0.35">
      <c r="C630" s="3" t="s">
        <v>4430</v>
      </c>
      <c r="D630" s="3" t="s">
        <v>4429</v>
      </c>
    </row>
    <row r="631" spans="3:4" hidden="1" x14ac:dyDescent="0.35">
      <c r="C631" s="3" t="s">
        <v>4430</v>
      </c>
      <c r="D631" s="3" t="s">
        <v>4429</v>
      </c>
    </row>
    <row r="632" spans="3:4" hidden="1" x14ac:dyDescent="0.35">
      <c r="C632" s="3" t="s">
        <v>4430</v>
      </c>
      <c r="D632" s="3" t="s">
        <v>4429</v>
      </c>
    </row>
    <row r="633" spans="3:4" hidden="1" x14ac:dyDescent="0.35">
      <c r="C633" s="3" t="s">
        <v>85</v>
      </c>
      <c r="D633" s="3" t="s">
        <v>4428</v>
      </c>
    </row>
    <row r="634" spans="3:4" hidden="1" x14ac:dyDescent="0.35">
      <c r="C634" s="3" t="s">
        <v>85</v>
      </c>
      <c r="D634" s="3" t="s">
        <v>4428</v>
      </c>
    </row>
    <row r="635" spans="3:4" hidden="1" x14ac:dyDescent="0.35">
      <c r="C635" s="3" t="s">
        <v>85</v>
      </c>
      <c r="D635" s="3" t="s">
        <v>4428</v>
      </c>
    </row>
    <row r="636" spans="3:4" hidden="1" x14ac:dyDescent="0.35">
      <c r="C636" s="3" t="s">
        <v>4427</v>
      </c>
      <c r="D636" s="3" t="s">
        <v>4426</v>
      </c>
    </row>
    <row r="637" spans="3:4" hidden="1" x14ac:dyDescent="0.35">
      <c r="C637" s="3" t="s">
        <v>4427</v>
      </c>
      <c r="D637" s="3" t="s">
        <v>4426</v>
      </c>
    </row>
    <row r="638" spans="3:4" hidden="1" x14ac:dyDescent="0.35">
      <c r="C638" s="3" t="s">
        <v>4427</v>
      </c>
      <c r="D638" s="3" t="s">
        <v>4426</v>
      </c>
    </row>
    <row r="639" spans="3:4" hidden="1" x14ac:dyDescent="0.35">
      <c r="C639" s="3" t="s">
        <v>4427</v>
      </c>
      <c r="D639" s="3" t="s">
        <v>4426</v>
      </c>
    </row>
    <row r="640" spans="3:4" hidden="1" x14ac:dyDescent="0.35">
      <c r="C640" s="3" t="s">
        <v>4427</v>
      </c>
      <c r="D640" s="3" t="s">
        <v>4426</v>
      </c>
    </row>
    <row r="641" spans="3:4" hidden="1" x14ac:dyDescent="0.35">
      <c r="C641" s="3" t="s">
        <v>4427</v>
      </c>
      <c r="D641" s="3" t="s">
        <v>4426</v>
      </c>
    </row>
    <row r="642" spans="3:4" hidden="1" x14ac:dyDescent="0.35">
      <c r="C642" s="3" t="s">
        <v>4427</v>
      </c>
      <c r="D642" s="3" t="s">
        <v>4426</v>
      </c>
    </row>
    <row r="643" spans="3:4" hidden="1" x14ac:dyDescent="0.35">
      <c r="C643" s="3" t="s">
        <v>4427</v>
      </c>
      <c r="D643" s="3" t="s">
        <v>4426</v>
      </c>
    </row>
    <row r="644" spans="3:4" hidden="1" x14ac:dyDescent="0.35">
      <c r="C644" s="3" t="s">
        <v>4427</v>
      </c>
      <c r="D644" s="3" t="s">
        <v>4426</v>
      </c>
    </row>
    <row r="645" spans="3:4" hidden="1" x14ac:dyDescent="0.35">
      <c r="C645" s="3" t="s">
        <v>4427</v>
      </c>
      <c r="D645" s="3" t="s">
        <v>4426</v>
      </c>
    </row>
    <row r="646" spans="3:4" hidden="1" x14ac:dyDescent="0.35">
      <c r="C646" s="3" t="s">
        <v>4427</v>
      </c>
      <c r="D646" s="3" t="s">
        <v>4426</v>
      </c>
    </row>
    <row r="647" spans="3:4" hidden="1" x14ac:dyDescent="0.35">
      <c r="C647" s="3" t="s">
        <v>4427</v>
      </c>
      <c r="D647" s="3" t="s">
        <v>4426</v>
      </c>
    </row>
    <row r="648" spans="3:4" hidden="1" x14ac:dyDescent="0.35">
      <c r="C648" s="3" t="s">
        <v>4425</v>
      </c>
      <c r="D648" s="3" t="s">
        <v>4424</v>
      </c>
    </row>
    <row r="649" spans="3:4" hidden="1" x14ac:dyDescent="0.35">
      <c r="C649" s="3" t="s">
        <v>4425</v>
      </c>
      <c r="D649" s="3" t="s">
        <v>4424</v>
      </c>
    </row>
    <row r="650" spans="3:4" hidden="1" x14ac:dyDescent="0.35">
      <c r="C650" s="3" t="s">
        <v>4425</v>
      </c>
      <c r="D650" s="3" t="s">
        <v>4424</v>
      </c>
    </row>
    <row r="651" spans="3:4" hidden="1" x14ac:dyDescent="0.35">
      <c r="C651" s="3" t="s">
        <v>4425</v>
      </c>
      <c r="D651" s="3" t="s">
        <v>4424</v>
      </c>
    </row>
    <row r="652" spans="3:4" hidden="1" x14ac:dyDescent="0.35">
      <c r="C652" s="3" t="s">
        <v>4425</v>
      </c>
      <c r="D652" s="3" t="s">
        <v>4424</v>
      </c>
    </row>
    <row r="653" spans="3:4" hidden="1" x14ac:dyDescent="0.35">
      <c r="C653" s="3" t="s">
        <v>4425</v>
      </c>
      <c r="D653" s="3" t="s">
        <v>4424</v>
      </c>
    </row>
    <row r="654" spans="3:4" hidden="1" x14ac:dyDescent="0.35">
      <c r="C654" s="3" t="s">
        <v>4423</v>
      </c>
      <c r="D654" s="3" t="s">
        <v>4422</v>
      </c>
    </row>
    <row r="655" spans="3:4" hidden="1" x14ac:dyDescent="0.35">
      <c r="C655" s="3" t="s">
        <v>4423</v>
      </c>
      <c r="D655" s="3" t="s">
        <v>4422</v>
      </c>
    </row>
    <row r="656" spans="3:4" hidden="1" x14ac:dyDescent="0.35">
      <c r="C656" s="3" t="s">
        <v>4423</v>
      </c>
      <c r="D656" s="3" t="s">
        <v>4422</v>
      </c>
    </row>
    <row r="657" spans="3:4" hidden="1" x14ac:dyDescent="0.35">
      <c r="C657" s="3" t="s">
        <v>4421</v>
      </c>
      <c r="D657" s="3" t="s">
        <v>4420</v>
      </c>
    </row>
    <row r="658" spans="3:4" hidden="1" x14ac:dyDescent="0.35">
      <c r="C658" s="3" t="s">
        <v>4421</v>
      </c>
      <c r="D658" s="3" t="s">
        <v>4420</v>
      </c>
    </row>
    <row r="659" spans="3:4" hidden="1" x14ac:dyDescent="0.35">
      <c r="C659" s="3" t="s">
        <v>4419</v>
      </c>
      <c r="D659" s="3" t="s">
        <v>4418</v>
      </c>
    </row>
    <row r="660" spans="3:4" hidden="1" x14ac:dyDescent="0.35">
      <c r="C660" s="3" t="s">
        <v>4419</v>
      </c>
      <c r="D660" s="3" t="s">
        <v>4418</v>
      </c>
    </row>
    <row r="661" spans="3:4" hidden="1" x14ac:dyDescent="0.35">
      <c r="C661" s="3" t="s">
        <v>4419</v>
      </c>
      <c r="D661" s="3" t="s">
        <v>4418</v>
      </c>
    </row>
    <row r="662" spans="3:4" hidden="1" x14ac:dyDescent="0.35">
      <c r="C662" s="3" t="s">
        <v>4417</v>
      </c>
      <c r="D662" s="3" t="s">
        <v>4416</v>
      </c>
    </row>
    <row r="663" spans="3:4" hidden="1" x14ac:dyDescent="0.35">
      <c r="C663" s="3" t="s">
        <v>2014</v>
      </c>
      <c r="D663" s="3" t="s">
        <v>4415</v>
      </c>
    </row>
    <row r="664" spans="3:4" hidden="1" x14ac:dyDescent="0.35">
      <c r="C664" s="3" t="s">
        <v>2014</v>
      </c>
      <c r="D664" s="3" t="s">
        <v>4415</v>
      </c>
    </row>
    <row r="665" spans="3:4" hidden="1" x14ac:dyDescent="0.35">
      <c r="C665" s="3" t="s">
        <v>2014</v>
      </c>
      <c r="D665" s="3" t="s">
        <v>4415</v>
      </c>
    </row>
    <row r="666" spans="3:4" hidden="1" x14ac:dyDescent="0.35">
      <c r="C666" s="3" t="s">
        <v>2014</v>
      </c>
      <c r="D666" s="3" t="s">
        <v>4415</v>
      </c>
    </row>
    <row r="667" spans="3:4" hidden="1" x14ac:dyDescent="0.35">
      <c r="C667" s="3" t="s">
        <v>2014</v>
      </c>
      <c r="D667" s="3" t="s">
        <v>4415</v>
      </c>
    </row>
    <row r="668" spans="3:4" hidden="1" x14ac:dyDescent="0.35">
      <c r="C668" s="3" t="s">
        <v>4414</v>
      </c>
      <c r="D668" s="3" t="s">
        <v>4413</v>
      </c>
    </row>
    <row r="669" spans="3:4" hidden="1" x14ac:dyDescent="0.35">
      <c r="C669" s="3" t="s">
        <v>4412</v>
      </c>
      <c r="D669" s="3" t="s">
        <v>4411</v>
      </c>
    </row>
    <row r="670" spans="3:4" hidden="1" x14ac:dyDescent="0.35">
      <c r="C670" s="3" t="s">
        <v>4410</v>
      </c>
      <c r="D670" s="3" t="s">
        <v>4409</v>
      </c>
    </row>
    <row r="671" spans="3:4" hidden="1" x14ac:dyDescent="0.35">
      <c r="C671" s="3" t="s">
        <v>4410</v>
      </c>
      <c r="D671" s="3" t="s">
        <v>4409</v>
      </c>
    </row>
    <row r="672" spans="3:4" hidden="1" x14ac:dyDescent="0.35">
      <c r="C672" s="3" t="s">
        <v>4408</v>
      </c>
      <c r="D672" s="3" t="s">
        <v>4407</v>
      </c>
    </row>
    <row r="673" spans="3:4" hidden="1" x14ac:dyDescent="0.35">
      <c r="C673" s="3" t="s">
        <v>4406</v>
      </c>
      <c r="D673" s="3" t="s">
        <v>194</v>
      </c>
    </row>
    <row r="674" spans="3:4" hidden="1" x14ac:dyDescent="0.35">
      <c r="C674" s="3" t="s">
        <v>4406</v>
      </c>
      <c r="D674" s="3" t="s">
        <v>194</v>
      </c>
    </row>
    <row r="675" spans="3:4" hidden="1" x14ac:dyDescent="0.35">
      <c r="C675" s="3" t="s">
        <v>4406</v>
      </c>
      <c r="D675" s="3" t="s">
        <v>194</v>
      </c>
    </row>
    <row r="676" spans="3:4" hidden="1" x14ac:dyDescent="0.35">
      <c r="C676" s="3" t="s">
        <v>4406</v>
      </c>
      <c r="D676" s="3" t="s">
        <v>194</v>
      </c>
    </row>
    <row r="677" spans="3:4" hidden="1" x14ac:dyDescent="0.35">
      <c r="C677" s="3" t="s">
        <v>4406</v>
      </c>
      <c r="D677" s="3" t="s">
        <v>194</v>
      </c>
    </row>
    <row r="678" spans="3:4" hidden="1" x14ac:dyDescent="0.35">
      <c r="C678" s="3" t="s">
        <v>4406</v>
      </c>
      <c r="D678" s="3" t="s">
        <v>194</v>
      </c>
    </row>
    <row r="679" spans="3:4" hidden="1" x14ac:dyDescent="0.35">
      <c r="C679" s="3" t="s">
        <v>4406</v>
      </c>
      <c r="D679" s="3" t="s">
        <v>194</v>
      </c>
    </row>
    <row r="680" spans="3:4" hidden="1" x14ac:dyDescent="0.35">
      <c r="C680" s="3" t="s">
        <v>4406</v>
      </c>
      <c r="D680" s="3" t="s">
        <v>194</v>
      </c>
    </row>
    <row r="681" spans="3:4" hidden="1" x14ac:dyDescent="0.35">
      <c r="C681" s="3" t="s">
        <v>4406</v>
      </c>
      <c r="D681" s="3" t="s">
        <v>194</v>
      </c>
    </row>
    <row r="682" spans="3:4" hidden="1" x14ac:dyDescent="0.35">
      <c r="C682" s="3" t="s">
        <v>4406</v>
      </c>
      <c r="D682" s="3" t="s">
        <v>194</v>
      </c>
    </row>
    <row r="683" spans="3:4" hidden="1" x14ac:dyDescent="0.35">
      <c r="C683" s="3" t="s">
        <v>4406</v>
      </c>
      <c r="D683" s="3" t="s">
        <v>194</v>
      </c>
    </row>
    <row r="684" spans="3:4" hidden="1" x14ac:dyDescent="0.35">
      <c r="C684" s="3" t="s">
        <v>4406</v>
      </c>
      <c r="D684" s="3" t="s">
        <v>194</v>
      </c>
    </row>
    <row r="685" spans="3:4" hidden="1" x14ac:dyDescent="0.35">
      <c r="C685" s="3" t="s">
        <v>4406</v>
      </c>
      <c r="D685" s="3" t="s">
        <v>194</v>
      </c>
    </row>
    <row r="686" spans="3:4" hidden="1" x14ac:dyDescent="0.35">
      <c r="C686" s="3" t="s">
        <v>4406</v>
      </c>
      <c r="D686" s="3" t="s">
        <v>194</v>
      </c>
    </row>
    <row r="687" spans="3:4" hidden="1" x14ac:dyDescent="0.35">
      <c r="C687" s="3" t="s">
        <v>4406</v>
      </c>
      <c r="D687" s="3" t="s">
        <v>194</v>
      </c>
    </row>
    <row r="688" spans="3:4" hidden="1" x14ac:dyDescent="0.35">
      <c r="C688" s="3" t="s">
        <v>4405</v>
      </c>
      <c r="D688" s="3" t="s">
        <v>4404</v>
      </c>
    </row>
    <row r="689" spans="3:4" hidden="1" x14ac:dyDescent="0.35">
      <c r="C689" s="3" t="s">
        <v>4405</v>
      </c>
      <c r="D689" s="3" t="s">
        <v>4404</v>
      </c>
    </row>
    <row r="690" spans="3:4" hidden="1" x14ac:dyDescent="0.35">
      <c r="C690" s="3" t="s">
        <v>4403</v>
      </c>
      <c r="D690" s="3" t="s">
        <v>1469</v>
      </c>
    </row>
    <row r="691" spans="3:4" hidden="1" x14ac:dyDescent="0.35">
      <c r="C691" s="3" t="s">
        <v>4402</v>
      </c>
      <c r="D691" s="3" t="s">
        <v>4401</v>
      </c>
    </row>
    <row r="692" spans="3:4" hidden="1" x14ac:dyDescent="0.35">
      <c r="C692" s="3" t="s">
        <v>4400</v>
      </c>
      <c r="D692" s="3" t="s">
        <v>4399</v>
      </c>
    </row>
    <row r="693" spans="3:4" hidden="1" x14ac:dyDescent="0.35">
      <c r="C693" s="3" t="s">
        <v>4398</v>
      </c>
      <c r="D693" s="3" t="s">
        <v>4397</v>
      </c>
    </row>
    <row r="694" spans="3:4" hidden="1" x14ac:dyDescent="0.35">
      <c r="C694" s="3" t="s">
        <v>4398</v>
      </c>
      <c r="D694" s="3" t="s">
        <v>4397</v>
      </c>
    </row>
    <row r="695" spans="3:4" hidden="1" x14ac:dyDescent="0.35">
      <c r="C695" s="3" t="s">
        <v>4396</v>
      </c>
      <c r="D695" s="3" t="s">
        <v>4395</v>
      </c>
    </row>
    <row r="696" spans="3:4" hidden="1" x14ac:dyDescent="0.35">
      <c r="C696" s="3" t="s">
        <v>4394</v>
      </c>
      <c r="D696" s="3" t="s">
        <v>4393</v>
      </c>
    </row>
    <row r="697" spans="3:4" hidden="1" x14ac:dyDescent="0.35">
      <c r="C697" s="3" t="s">
        <v>4392</v>
      </c>
      <c r="D697" s="3" t="s">
        <v>4391</v>
      </c>
    </row>
    <row r="698" spans="3:4" hidden="1" x14ac:dyDescent="0.35">
      <c r="C698" s="3" t="s">
        <v>4392</v>
      </c>
      <c r="D698" s="3" t="s">
        <v>4391</v>
      </c>
    </row>
    <row r="699" spans="3:4" hidden="1" x14ac:dyDescent="0.35">
      <c r="C699" s="3" t="s">
        <v>4390</v>
      </c>
      <c r="D699" s="3" t="s">
        <v>4389</v>
      </c>
    </row>
    <row r="700" spans="3:4" hidden="1" x14ac:dyDescent="0.35">
      <c r="C700" s="3" t="s">
        <v>4390</v>
      </c>
      <c r="D700" s="3" t="s">
        <v>4389</v>
      </c>
    </row>
    <row r="701" spans="3:4" hidden="1" x14ac:dyDescent="0.35">
      <c r="C701" s="3" t="s">
        <v>4390</v>
      </c>
      <c r="D701" s="3" t="s">
        <v>4389</v>
      </c>
    </row>
    <row r="702" spans="3:4" hidden="1" x14ac:dyDescent="0.35">
      <c r="C702" s="3" t="s">
        <v>4390</v>
      </c>
      <c r="D702" s="3" t="s">
        <v>4389</v>
      </c>
    </row>
    <row r="703" spans="3:4" hidden="1" x14ac:dyDescent="0.35">
      <c r="C703" s="3" t="s">
        <v>4388</v>
      </c>
      <c r="D703" s="3" t="s">
        <v>4387</v>
      </c>
    </row>
    <row r="704" spans="3:4" hidden="1" x14ac:dyDescent="0.35">
      <c r="C704" s="3" t="s">
        <v>4388</v>
      </c>
      <c r="D704" s="3" t="s">
        <v>4387</v>
      </c>
    </row>
    <row r="705" spans="3:4" hidden="1" x14ac:dyDescent="0.35">
      <c r="C705" s="3" t="s">
        <v>4388</v>
      </c>
      <c r="D705" s="3" t="s">
        <v>4387</v>
      </c>
    </row>
    <row r="706" spans="3:4" hidden="1" x14ac:dyDescent="0.35">
      <c r="C706" s="3" t="s">
        <v>4386</v>
      </c>
      <c r="D706" s="3" t="s">
        <v>4385</v>
      </c>
    </row>
    <row r="707" spans="3:4" hidden="1" x14ac:dyDescent="0.35">
      <c r="C707" s="3" t="s">
        <v>4386</v>
      </c>
      <c r="D707" s="3" t="s">
        <v>4385</v>
      </c>
    </row>
    <row r="708" spans="3:4" hidden="1" x14ac:dyDescent="0.35">
      <c r="C708" s="3" t="s">
        <v>4384</v>
      </c>
      <c r="D708" s="3" t="s">
        <v>4383</v>
      </c>
    </row>
    <row r="709" spans="3:4" hidden="1" x14ac:dyDescent="0.35">
      <c r="C709" s="3" t="s">
        <v>4384</v>
      </c>
      <c r="D709" s="3" t="s">
        <v>4383</v>
      </c>
    </row>
    <row r="710" spans="3:4" hidden="1" x14ac:dyDescent="0.35">
      <c r="C710" s="3" t="s">
        <v>4384</v>
      </c>
      <c r="D710" s="3" t="s">
        <v>4383</v>
      </c>
    </row>
    <row r="711" spans="3:4" hidden="1" x14ac:dyDescent="0.35">
      <c r="C711" s="3" t="s">
        <v>4384</v>
      </c>
      <c r="D711" s="3" t="s">
        <v>4383</v>
      </c>
    </row>
    <row r="712" spans="3:4" hidden="1" x14ac:dyDescent="0.35">
      <c r="C712" s="3" t="s">
        <v>4382</v>
      </c>
      <c r="D712" s="3" t="s">
        <v>4381</v>
      </c>
    </row>
    <row r="713" spans="3:4" hidden="1" x14ac:dyDescent="0.35">
      <c r="C713" s="3" t="s">
        <v>4380</v>
      </c>
      <c r="D713" s="3" t="s">
        <v>4379</v>
      </c>
    </row>
    <row r="714" spans="3:4" hidden="1" x14ac:dyDescent="0.35">
      <c r="C714" s="3" t="s">
        <v>4380</v>
      </c>
      <c r="D714" s="3" t="s">
        <v>4379</v>
      </c>
    </row>
    <row r="715" spans="3:4" hidden="1" x14ac:dyDescent="0.35">
      <c r="C715" s="3" t="s">
        <v>4380</v>
      </c>
      <c r="D715" s="3" t="s">
        <v>4379</v>
      </c>
    </row>
    <row r="716" spans="3:4" hidden="1" x14ac:dyDescent="0.35">
      <c r="C716" s="3" t="s">
        <v>4378</v>
      </c>
      <c r="D716" s="3" t="s">
        <v>4377</v>
      </c>
    </row>
    <row r="717" spans="3:4" hidden="1" x14ac:dyDescent="0.35">
      <c r="C717" s="3" t="s">
        <v>4378</v>
      </c>
      <c r="D717" s="3" t="s">
        <v>4377</v>
      </c>
    </row>
    <row r="718" spans="3:4" hidden="1" x14ac:dyDescent="0.35">
      <c r="C718" s="3" t="s">
        <v>4376</v>
      </c>
      <c r="D718" s="3" t="s">
        <v>1269</v>
      </c>
    </row>
    <row r="719" spans="3:4" hidden="1" x14ac:dyDescent="0.35">
      <c r="C719" s="3" t="s">
        <v>4376</v>
      </c>
      <c r="D719" s="3" t="s">
        <v>1269</v>
      </c>
    </row>
    <row r="720" spans="3:4" hidden="1" x14ac:dyDescent="0.35">
      <c r="C720" s="3" t="s">
        <v>4376</v>
      </c>
      <c r="D720" s="3" t="s">
        <v>1269</v>
      </c>
    </row>
    <row r="721" spans="3:4" hidden="1" x14ac:dyDescent="0.35">
      <c r="C721" s="3" t="s">
        <v>4375</v>
      </c>
      <c r="D721" s="3" t="s">
        <v>4374</v>
      </c>
    </row>
    <row r="722" spans="3:4" hidden="1" x14ac:dyDescent="0.35">
      <c r="C722" s="3" t="s">
        <v>4373</v>
      </c>
      <c r="D722" s="3" t="s">
        <v>4372</v>
      </c>
    </row>
    <row r="723" spans="3:4" hidden="1" x14ac:dyDescent="0.35">
      <c r="C723" s="3" t="s">
        <v>4371</v>
      </c>
      <c r="D723" s="3" t="s">
        <v>4370</v>
      </c>
    </row>
    <row r="724" spans="3:4" hidden="1" x14ac:dyDescent="0.35">
      <c r="C724" s="3" t="s">
        <v>4369</v>
      </c>
      <c r="D724" s="3" t="s">
        <v>4368</v>
      </c>
    </row>
    <row r="725" spans="3:4" hidden="1" x14ac:dyDescent="0.35">
      <c r="C725" s="3" t="s">
        <v>4367</v>
      </c>
      <c r="D725" s="3" t="s">
        <v>4366</v>
      </c>
    </row>
    <row r="726" spans="3:4" hidden="1" x14ac:dyDescent="0.35">
      <c r="C726" s="3" t="s">
        <v>4365</v>
      </c>
      <c r="D726" s="3" t="s">
        <v>4364</v>
      </c>
    </row>
    <row r="727" spans="3:4" hidden="1" x14ac:dyDescent="0.35">
      <c r="C727" s="3" t="s">
        <v>4365</v>
      </c>
      <c r="D727" s="3" t="s">
        <v>4364</v>
      </c>
    </row>
    <row r="728" spans="3:4" hidden="1" x14ac:dyDescent="0.35">
      <c r="C728" s="3" t="s">
        <v>4365</v>
      </c>
      <c r="D728" s="3" t="s">
        <v>4364</v>
      </c>
    </row>
    <row r="729" spans="3:4" hidden="1" x14ac:dyDescent="0.35">
      <c r="C729" s="3" t="s">
        <v>4365</v>
      </c>
      <c r="D729" s="3" t="s">
        <v>4364</v>
      </c>
    </row>
    <row r="730" spans="3:4" hidden="1" x14ac:dyDescent="0.35">
      <c r="C730" s="3" t="s">
        <v>4365</v>
      </c>
      <c r="D730" s="3" t="s">
        <v>4364</v>
      </c>
    </row>
    <row r="731" spans="3:4" hidden="1" x14ac:dyDescent="0.35">
      <c r="C731" s="3" t="s">
        <v>4365</v>
      </c>
      <c r="D731" s="3" t="s">
        <v>4364</v>
      </c>
    </row>
    <row r="732" spans="3:4" hidden="1" x14ac:dyDescent="0.35">
      <c r="C732" s="3" t="s">
        <v>4365</v>
      </c>
      <c r="D732" s="3" t="s">
        <v>4364</v>
      </c>
    </row>
    <row r="733" spans="3:4" hidden="1" x14ac:dyDescent="0.35">
      <c r="C733" s="3" t="s">
        <v>4365</v>
      </c>
      <c r="D733" s="3" t="s">
        <v>4364</v>
      </c>
    </row>
    <row r="734" spans="3:4" hidden="1" x14ac:dyDescent="0.35">
      <c r="C734" s="3" t="s">
        <v>4365</v>
      </c>
      <c r="D734" s="3" t="s">
        <v>4364</v>
      </c>
    </row>
    <row r="735" spans="3:4" hidden="1" x14ac:dyDescent="0.35">
      <c r="C735" s="3" t="s">
        <v>4365</v>
      </c>
      <c r="D735" s="3" t="s">
        <v>4364</v>
      </c>
    </row>
    <row r="736" spans="3:4" hidden="1" x14ac:dyDescent="0.35">
      <c r="C736" s="3" t="s">
        <v>4365</v>
      </c>
      <c r="D736" s="3" t="s">
        <v>4364</v>
      </c>
    </row>
    <row r="737" spans="3:4" hidden="1" x14ac:dyDescent="0.35">
      <c r="C737" s="3" t="s">
        <v>4365</v>
      </c>
      <c r="D737" s="3" t="s">
        <v>4364</v>
      </c>
    </row>
    <row r="738" spans="3:4" hidden="1" x14ac:dyDescent="0.35">
      <c r="C738" s="3" t="s">
        <v>4365</v>
      </c>
      <c r="D738" s="3" t="s">
        <v>4364</v>
      </c>
    </row>
    <row r="739" spans="3:4" hidden="1" x14ac:dyDescent="0.35">
      <c r="C739" s="3" t="s">
        <v>4365</v>
      </c>
      <c r="D739" s="3" t="s">
        <v>4364</v>
      </c>
    </row>
    <row r="740" spans="3:4" hidden="1" x14ac:dyDescent="0.35">
      <c r="C740" s="3" t="s">
        <v>4365</v>
      </c>
      <c r="D740" s="3" t="s">
        <v>4364</v>
      </c>
    </row>
    <row r="741" spans="3:4" hidden="1" x14ac:dyDescent="0.35">
      <c r="C741" s="3" t="s">
        <v>4365</v>
      </c>
      <c r="D741" s="3" t="s">
        <v>4364</v>
      </c>
    </row>
    <row r="742" spans="3:4" hidden="1" x14ac:dyDescent="0.35">
      <c r="C742" s="3" t="s">
        <v>4365</v>
      </c>
      <c r="D742" s="3" t="s">
        <v>4364</v>
      </c>
    </row>
    <row r="743" spans="3:4" hidden="1" x14ac:dyDescent="0.35">
      <c r="C743" s="3" t="s">
        <v>4365</v>
      </c>
      <c r="D743" s="3" t="s">
        <v>4364</v>
      </c>
    </row>
    <row r="744" spans="3:4" hidden="1" x14ac:dyDescent="0.35">
      <c r="C744" s="3" t="s">
        <v>4365</v>
      </c>
      <c r="D744" s="3" t="s">
        <v>4364</v>
      </c>
    </row>
    <row r="745" spans="3:4" hidden="1" x14ac:dyDescent="0.35">
      <c r="C745" s="3" t="s">
        <v>4365</v>
      </c>
      <c r="D745" s="3" t="s">
        <v>4364</v>
      </c>
    </row>
    <row r="746" spans="3:4" hidden="1" x14ac:dyDescent="0.35">
      <c r="C746" s="3" t="s">
        <v>4365</v>
      </c>
      <c r="D746" s="3" t="s">
        <v>4364</v>
      </c>
    </row>
    <row r="747" spans="3:4" hidden="1" x14ac:dyDescent="0.35">
      <c r="C747" s="3" t="s">
        <v>4365</v>
      </c>
      <c r="D747" s="3" t="s">
        <v>4364</v>
      </c>
    </row>
    <row r="748" spans="3:4" hidden="1" x14ac:dyDescent="0.35">
      <c r="C748" s="3" t="s">
        <v>4365</v>
      </c>
      <c r="D748" s="3" t="s">
        <v>4364</v>
      </c>
    </row>
    <row r="749" spans="3:4" hidden="1" x14ac:dyDescent="0.35">
      <c r="C749" s="3" t="s">
        <v>4365</v>
      </c>
      <c r="D749" s="3" t="s">
        <v>4364</v>
      </c>
    </row>
    <row r="750" spans="3:4" hidden="1" x14ac:dyDescent="0.35">
      <c r="C750" s="3" t="s">
        <v>4365</v>
      </c>
      <c r="D750" s="3" t="s">
        <v>4364</v>
      </c>
    </row>
    <row r="751" spans="3:4" hidden="1" x14ac:dyDescent="0.35">
      <c r="C751" s="3" t="s">
        <v>4365</v>
      </c>
      <c r="D751" s="3" t="s">
        <v>4364</v>
      </c>
    </row>
    <row r="752" spans="3:4" hidden="1" x14ac:dyDescent="0.35">
      <c r="C752" s="3" t="s">
        <v>4365</v>
      </c>
      <c r="D752" s="3" t="s">
        <v>4364</v>
      </c>
    </row>
    <row r="753" spans="3:4" hidden="1" x14ac:dyDescent="0.35">
      <c r="C753" s="3" t="s">
        <v>4365</v>
      </c>
      <c r="D753" s="3" t="s">
        <v>4364</v>
      </c>
    </row>
    <row r="754" spans="3:4" hidden="1" x14ac:dyDescent="0.35">
      <c r="C754" s="3" t="s">
        <v>4365</v>
      </c>
      <c r="D754" s="3" t="s">
        <v>4364</v>
      </c>
    </row>
    <row r="755" spans="3:4" hidden="1" x14ac:dyDescent="0.35">
      <c r="C755" s="3" t="s">
        <v>4365</v>
      </c>
      <c r="D755" s="3" t="s">
        <v>4364</v>
      </c>
    </row>
    <row r="756" spans="3:4" hidden="1" x14ac:dyDescent="0.35">
      <c r="C756" s="3" t="s">
        <v>4365</v>
      </c>
      <c r="D756" s="3" t="s">
        <v>4364</v>
      </c>
    </row>
    <row r="757" spans="3:4" hidden="1" x14ac:dyDescent="0.35">
      <c r="C757" s="3" t="s">
        <v>4363</v>
      </c>
      <c r="D757" s="3" t="s">
        <v>4362</v>
      </c>
    </row>
    <row r="758" spans="3:4" hidden="1" x14ac:dyDescent="0.35">
      <c r="C758" s="3" t="s">
        <v>4363</v>
      </c>
      <c r="D758" s="3" t="s">
        <v>4362</v>
      </c>
    </row>
    <row r="759" spans="3:4" hidden="1" x14ac:dyDescent="0.35">
      <c r="C759" s="3" t="s">
        <v>4361</v>
      </c>
      <c r="D759" s="3" t="s">
        <v>4360</v>
      </c>
    </row>
    <row r="760" spans="3:4" hidden="1" x14ac:dyDescent="0.35">
      <c r="C760" s="3" t="s">
        <v>4361</v>
      </c>
      <c r="D760" s="3" t="s">
        <v>4360</v>
      </c>
    </row>
    <row r="761" spans="3:4" hidden="1" x14ac:dyDescent="0.35">
      <c r="C761" s="3" t="s">
        <v>4361</v>
      </c>
      <c r="D761" s="3" t="s">
        <v>4360</v>
      </c>
    </row>
    <row r="762" spans="3:4" hidden="1" x14ac:dyDescent="0.35">
      <c r="C762" s="3" t="s">
        <v>4361</v>
      </c>
      <c r="D762" s="3" t="s">
        <v>4360</v>
      </c>
    </row>
    <row r="763" spans="3:4" hidden="1" x14ac:dyDescent="0.35">
      <c r="C763" s="3" t="s">
        <v>4361</v>
      </c>
      <c r="D763" s="3" t="s">
        <v>4360</v>
      </c>
    </row>
    <row r="764" spans="3:4" hidden="1" x14ac:dyDescent="0.35">
      <c r="C764" s="3" t="s">
        <v>4361</v>
      </c>
      <c r="D764" s="3" t="s">
        <v>4360</v>
      </c>
    </row>
    <row r="765" spans="3:4" hidden="1" x14ac:dyDescent="0.35">
      <c r="C765" s="3" t="s">
        <v>4361</v>
      </c>
      <c r="D765" s="3" t="s">
        <v>4360</v>
      </c>
    </row>
    <row r="766" spans="3:4" hidden="1" x14ac:dyDescent="0.35">
      <c r="C766" s="3" t="s">
        <v>4361</v>
      </c>
      <c r="D766" s="3" t="s">
        <v>4360</v>
      </c>
    </row>
    <row r="767" spans="3:4" hidden="1" x14ac:dyDescent="0.35">
      <c r="C767" s="3" t="s">
        <v>4361</v>
      </c>
      <c r="D767" s="3" t="s">
        <v>4360</v>
      </c>
    </row>
    <row r="768" spans="3:4" hidden="1" x14ac:dyDescent="0.35">
      <c r="C768" s="3" t="s">
        <v>4361</v>
      </c>
      <c r="D768" s="3" t="s">
        <v>4360</v>
      </c>
    </row>
    <row r="769" spans="3:4" hidden="1" x14ac:dyDescent="0.35">
      <c r="C769" s="3" t="s">
        <v>4361</v>
      </c>
      <c r="D769" s="3" t="s">
        <v>4360</v>
      </c>
    </row>
    <row r="770" spans="3:4" hidden="1" x14ac:dyDescent="0.35">
      <c r="C770" s="3" t="s">
        <v>4361</v>
      </c>
      <c r="D770" s="3" t="s">
        <v>4360</v>
      </c>
    </row>
    <row r="771" spans="3:4" hidden="1" x14ac:dyDescent="0.35">
      <c r="C771" s="3" t="s">
        <v>4361</v>
      </c>
      <c r="D771" s="3" t="s">
        <v>4360</v>
      </c>
    </row>
    <row r="772" spans="3:4" hidden="1" x14ac:dyDescent="0.35">
      <c r="C772" s="3" t="s">
        <v>4361</v>
      </c>
      <c r="D772" s="3" t="s">
        <v>4360</v>
      </c>
    </row>
    <row r="773" spans="3:4" hidden="1" x14ac:dyDescent="0.35">
      <c r="C773" s="3" t="s">
        <v>4359</v>
      </c>
      <c r="D773" s="3" t="s">
        <v>4358</v>
      </c>
    </row>
    <row r="774" spans="3:4" hidden="1" x14ac:dyDescent="0.35">
      <c r="C774" s="3" t="s">
        <v>4359</v>
      </c>
      <c r="D774" s="3" t="s">
        <v>4358</v>
      </c>
    </row>
    <row r="775" spans="3:4" hidden="1" x14ac:dyDescent="0.35">
      <c r="C775" s="3" t="s">
        <v>4357</v>
      </c>
      <c r="D775" s="3" t="s">
        <v>4356</v>
      </c>
    </row>
    <row r="776" spans="3:4" hidden="1" x14ac:dyDescent="0.35">
      <c r="C776" s="3" t="s">
        <v>4357</v>
      </c>
      <c r="D776" s="3" t="s">
        <v>4356</v>
      </c>
    </row>
    <row r="777" spans="3:4" hidden="1" x14ac:dyDescent="0.35">
      <c r="C777" s="3" t="s">
        <v>4357</v>
      </c>
      <c r="D777" s="3" t="s">
        <v>4356</v>
      </c>
    </row>
    <row r="778" spans="3:4" hidden="1" x14ac:dyDescent="0.35">
      <c r="C778" s="3" t="s">
        <v>4355</v>
      </c>
      <c r="D778" s="3" t="s">
        <v>4354</v>
      </c>
    </row>
    <row r="779" spans="3:4" hidden="1" x14ac:dyDescent="0.35">
      <c r="C779" s="3" t="s">
        <v>469</v>
      </c>
      <c r="D779" s="3" t="s">
        <v>4353</v>
      </c>
    </row>
    <row r="780" spans="3:4" hidden="1" x14ac:dyDescent="0.35">
      <c r="C780" s="3" t="s">
        <v>469</v>
      </c>
      <c r="D780" s="3" t="s">
        <v>4353</v>
      </c>
    </row>
    <row r="781" spans="3:4" hidden="1" x14ac:dyDescent="0.35">
      <c r="C781" s="3" t="s">
        <v>469</v>
      </c>
      <c r="D781" s="3" t="s">
        <v>4353</v>
      </c>
    </row>
    <row r="782" spans="3:4" hidden="1" x14ac:dyDescent="0.35">
      <c r="C782" s="3" t="s">
        <v>469</v>
      </c>
      <c r="D782" s="3" t="s">
        <v>4353</v>
      </c>
    </row>
    <row r="783" spans="3:4" hidden="1" x14ac:dyDescent="0.35">
      <c r="C783" s="3" t="s">
        <v>469</v>
      </c>
      <c r="D783" s="3" t="s">
        <v>4353</v>
      </c>
    </row>
    <row r="784" spans="3:4" hidden="1" x14ac:dyDescent="0.35">
      <c r="C784" s="3" t="s">
        <v>469</v>
      </c>
      <c r="D784" s="3" t="s">
        <v>4353</v>
      </c>
    </row>
    <row r="785" spans="3:4" hidden="1" x14ac:dyDescent="0.35">
      <c r="C785" s="3" t="s">
        <v>469</v>
      </c>
      <c r="D785" s="3" t="s">
        <v>4353</v>
      </c>
    </row>
    <row r="786" spans="3:4" hidden="1" x14ac:dyDescent="0.35">
      <c r="C786" s="3" t="s">
        <v>469</v>
      </c>
      <c r="D786" s="3" t="s">
        <v>4353</v>
      </c>
    </row>
    <row r="787" spans="3:4" hidden="1" x14ac:dyDescent="0.35">
      <c r="C787" s="3" t="s">
        <v>4352</v>
      </c>
      <c r="D787" s="3" t="s">
        <v>4351</v>
      </c>
    </row>
    <row r="788" spans="3:4" hidden="1" x14ac:dyDescent="0.35">
      <c r="C788" s="3" t="s">
        <v>4352</v>
      </c>
      <c r="D788" s="3" t="s">
        <v>4351</v>
      </c>
    </row>
    <row r="789" spans="3:4" hidden="1" x14ac:dyDescent="0.35">
      <c r="C789" s="3" t="s">
        <v>4352</v>
      </c>
      <c r="D789" s="3" t="s">
        <v>4351</v>
      </c>
    </row>
    <row r="790" spans="3:4" hidden="1" x14ac:dyDescent="0.35">
      <c r="C790" s="3" t="s">
        <v>4352</v>
      </c>
      <c r="D790" s="3" t="s">
        <v>4351</v>
      </c>
    </row>
    <row r="791" spans="3:4" hidden="1" x14ac:dyDescent="0.35">
      <c r="C791" s="3" t="s">
        <v>4350</v>
      </c>
      <c r="D791" s="3" t="s">
        <v>4349</v>
      </c>
    </row>
    <row r="792" spans="3:4" hidden="1" x14ac:dyDescent="0.35">
      <c r="C792" s="3" t="s">
        <v>4348</v>
      </c>
      <c r="D792" s="3" t="s">
        <v>4347</v>
      </c>
    </row>
    <row r="793" spans="3:4" hidden="1" x14ac:dyDescent="0.35">
      <c r="C793" s="3" t="s">
        <v>4348</v>
      </c>
      <c r="D793" s="3" t="s">
        <v>4347</v>
      </c>
    </row>
    <row r="794" spans="3:4" hidden="1" x14ac:dyDescent="0.35">
      <c r="C794" s="3" t="s">
        <v>4346</v>
      </c>
      <c r="D794" s="3" t="s">
        <v>4345</v>
      </c>
    </row>
    <row r="795" spans="3:4" hidden="1" x14ac:dyDescent="0.35">
      <c r="C795" s="3" t="s">
        <v>4344</v>
      </c>
      <c r="D795" s="3" t="s">
        <v>4343</v>
      </c>
    </row>
    <row r="796" spans="3:4" hidden="1" x14ac:dyDescent="0.35">
      <c r="C796" s="3" t="s">
        <v>4342</v>
      </c>
      <c r="D796" s="3" t="s">
        <v>4341</v>
      </c>
    </row>
    <row r="797" spans="3:4" hidden="1" x14ac:dyDescent="0.35">
      <c r="C797" s="3" t="s">
        <v>4340</v>
      </c>
      <c r="D797" s="3" t="s">
        <v>4339</v>
      </c>
    </row>
    <row r="798" spans="3:4" hidden="1" x14ac:dyDescent="0.35">
      <c r="C798" s="3" t="s">
        <v>4338</v>
      </c>
      <c r="D798" s="3" t="s">
        <v>56</v>
      </c>
    </row>
    <row r="799" spans="3:4" hidden="1" x14ac:dyDescent="0.35">
      <c r="C799" s="3" t="s">
        <v>4338</v>
      </c>
      <c r="D799" s="3" t="s">
        <v>56</v>
      </c>
    </row>
    <row r="800" spans="3:4" hidden="1" x14ac:dyDescent="0.35">
      <c r="C800" s="3" t="s">
        <v>4338</v>
      </c>
      <c r="D800" s="3" t="s">
        <v>56</v>
      </c>
    </row>
    <row r="801" spans="3:4" hidden="1" x14ac:dyDescent="0.35">
      <c r="C801" s="3" t="s">
        <v>4338</v>
      </c>
      <c r="D801" s="3" t="s">
        <v>56</v>
      </c>
    </row>
    <row r="802" spans="3:4" hidden="1" x14ac:dyDescent="0.35">
      <c r="C802" s="3" t="s">
        <v>4338</v>
      </c>
      <c r="D802" s="3" t="s">
        <v>56</v>
      </c>
    </row>
    <row r="803" spans="3:4" hidden="1" x14ac:dyDescent="0.35">
      <c r="C803" s="3" t="s">
        <v>4338</v>
      </c>
      <c r="D803" s="3" t="s">
        <v>56</v>
      </c>
    </row>
    <row r="804" spans="3:4" hidden="1" x14ac:dyDescent="0.35">
      <c r="C804" s="3" t="s">
        <v>4338</v>
      </c>
      <c r="D804" s="3" t="s">
        <v>56</v>
      </c>
    </row>
    <row r="805" spans="3:4" hidden="1" x14ac:dyDescent="0.35">
      <c r="C805" s="3" t="s">
        <v>4338</v>
      </c>
      <c r="D805" s="3" t="s">
        <v>56</v>
      </c>
    </row>
    <row r="806" spans="3:4" hidden="1" x14ac:dyDescent="0.35">
      <c r="C806" s="3" t="s">
        <v>4337</v>
      </c>
      <c r="D806" s="3" t="s">
        <v>4336</v>
      </c>
    </row>
    <row r="807" spans="3:4" hidden="1" x14ac:dyDescent="0.35">
      <c r="C807" s="3" t="s">
        <v>4335</v>
      </c>
      <c r="D807" s="3" t="s">
        <v>4334</v>
      </c>
    </row>
    <row r="808" spans="3:4" hidden="1" x14ac:dyDescent="0.35">
      <c r="C808" s="3" t="s">
        <v>4335</v>
      </c>
      <c r="D808" s="3" t="s">
        <v>4334</v>
      </c>
    </row>
    <row r="809" spans="3:4" hidden="1" x14ac:dyDescent="0.35">
      <c r="C809" s="3" t="s">
        <v>4333</v>
      </c>
      <c r="D809" s="3" t="s">
        <v>4332</v>
      </c>
    </row>
    <row r="810" spans="3:4" hidden="1" x14ac:dyDescent="0.35">
      <c r="C810" s="3" t="s">
        <v>4331</v>
      </c>
      <c r="D810" s="3" t="s">
        <v>1291</v>
      </c>
    </row>
    <row r="811" spans="3:4" hidden="1" x14ac:dyDescent="0.35">
      <c r="C811" s="3" t="s">
        <v>4330</v>
      </c>
      <c r="D811" s="3" t="s">
        <v>4329</v>
      </c>
    </row>
    <row r="812" spans="3:4" hidden="1" x14ac:dyDescent="0.35">
      <c r="C812" s="3" t="s">
        <v>4328</v>
      </c>
      <c r="D812" s="3" t="s">
        <v>4327</v>
      </c>
    </row>
    <row r="813" spans="3:4" hidden="1" x14ac:dyDescent="0.35">
      <c r="C813" s="3" t="s">
        <v>4328</v>
      </c>
      <c r="D813" s="3" t="s">
        <v>4327</v>
      </c>
    </row>
    <row r="814" spans="3:4" hidden="1" x14ac:dyDescent="0.35">
      <c r="C814" s="3" t="s">
        <v>4326</v>
      </c>
      <c r="D814" s="3" t="s">
        <v>4325</v>
      </c>
    </row>
    <row r="815" spans="3:4" hidden="1" x14ac:dyDescent="0.35">
      <c r="C815" s="3" t="s">
        <v>4324</v>
      </c>
      <c r="D815" s="3" t="s">
        <v>4323</v>
      </c>
    </row>
    <row r="816" spans="3:4" hidden="1" x14ac:dyDescent="0.35">
      <c r="C816" s="3" t="s">
        <v>4322</v>
      </c>
      <c r="D816" s="3" t="s">
        <v>4321</v>
      </c>
    </row>
    <row r="817" spans="3:4" hidden="1" x14ac:dyDescent="0.35">
      <c r="C817" s="3" t="s">
        <v>4322</v>
      </c>
      <c r="D817" s="3" t="s">
        <v>4321</v>
      </c>
    </row>
    <row r="818" spans="3:4" hidden="1" x14ac:dyDescent="0.35">
      <c r="C818" s="3" t="s">
        <v>4320</v>
      </c>
      <c r="D818" s="3" t="s">
        <v>4319</v>
      </c>
    </row>
    <row r="819" spans="3:4" hidden="1" x14ac:dyDescent="0.35">
      <c r="C819" s="3" t="s">
        <v>4318</v>
      </c>
      <c r="D819" s="3" t="s">
        <v>4317</v>
      </c>
    </row>
    <row r="820" spans="3:4" hidden="1" x14ac:dyDescent="0.35">
      <c r="C820" s="3" t="s">
        <v>4316</v>
      </c>
      <c r="D820" s="3" t="s">
        <v>862</v>
      </c>
    </row>
    <row r="821" spans="3:4" hidden="1" x14ac:dyDescent="0.35">
      <c r="C821" s="3" t="s">
        <v>4316</v>
      </c>
      <c r="D821" s="3" t="s">
        <v>862</v>
      </c>
    </row>
    <row r="822" spans="3:4" hidden="1" x14ac:dyDescent="0.35">
      <c r="C822" s="3" t="s">
        <v>4315</v>
      </c>
      <c r="D822" s="3" t="s">
        <v>4314</v>
      </c>
    </row>
    <row r="823" spans="3:4" hidden="1" x14ac:dyDescent="0.35">
      <c r="C823" s="3" t="s">
        <v>4313</v>
      </c>
      <c r="D823" s="3" t="s">
        <v>96</v>
      </c>
    </row>
    <row r="824" spans="3:4" hidden="1" x14ac:dyDescent="0.35">
      <c r="C824" s="3" t="s">
        <v>4313</v>
      </c>
      <c r="D824" s="3" t="s">
        <v>96</v>
      </c>
    </row>
    <row r="825" spans="3:4" hidden="1" x14ac:dyDescent="0.35">
      <c r="C825" s="3" t="s">
        <v>4313</v>
      </c>
      <c r="D825" s="3" t="s">
        <v>96</v>
      </c>
    </row>
    <row r="826" spans="3:4" hidden="1" x14ac:dyDescent="0.35">
      <c r="C826" s="3" t="s">
        <v>4313</v>
      </c>
      <c r="D826" s="3" t="s">
        <v>96</v>
      </c>
    </row>
    <row r="827" spans="3:4" hidden="1" x14ac:dyDescent="0.35">
      <c r="C827" s="3" t="s">
        <v>4313</v>
      </c>
      <c r="D827" s="3" t="s">
        <v>96</v>
      </c>
    </row>
    <row r="828" spans="3:4" hidden="1" x14ac:dyDescent="0.35">
      <c r="C828" s="3" t="s">
        <v>4313</v>
      </c>
      <c r="D828" s="3" t="s">
        <v>96</v>
      </c>
    </row>
    <row r="829" spans="3:4" hidden="1" x14ac:dyDescent="0.35">
      <c r="C829" s="3" t="s">
        <v>4313</v>
      </c>
      <c r="D829" s="3" t="s">
        <v>96</v>
      </c>
    </row>
    <row r="830" spans="3:4" hidden="1" x14ac:dyDescent="0.35">
      <c r="C830" s="3" t="s">
        <v>4313</v>
      </c>
      <c r="D830" s="3" t="s">
        <v>96</v>
      </c>
    </row>
    <row r="831" spans="3:4" hidden="1" x14ac:dyDescent="0.35">
      <c r="C831" s="3" t="s">
        <v>4313</v>
      </c>
      <c r="D831" s="3" t="s">
        <v>96</v>
      </c>
    </row>
    <row r="832" spans="3:4" hidden="1" x14ac:dyDescent="0.35">
      <c r="C832" s="3" t="s">
        <v>4313</v>
      </c>
      <c r="D832" s="3" t="s">
        <v>96</v>
      </c>
    </row>
    <row r="833" spans="3:4" hidden="1" x14ac:dyDescent="0.35">
      <c r="C833" s="3" t="s">
        <v>4313</v>
      </c>
      <c r="D833" s="3" t="s">
        <v>96</v>
      </c>
    </row>
    <row r="834" spans="3:4" hidden="1" x14ac:dyDescent="0.35">
      <c r="C834" s="3" t="s">
        <v>4313</v>
      </c>
      <c r="D834" s="3" t="s">
        <v>96</v>
      </c>
    </row>
    <row r="835" spans="3:4" hidden="1" x14ac:dyDescent="0.35">
      <c r="C835" s="3" t="s">
        <v>4313</v>
      </c>
      <c r="D835" s="3" t="s">
        <v>96</v>
      </c>
    </row>
    <row r="836" spans="3:4" hidden="1" x14ac:dyDescent="0.35">
      <c r="C836" s="3" t="s">
        <v>4313</v>
      </c>
      <c r="D836" s="3" t="s">
        <v>96</v>
      </c>
    </row>
    <row r="837" spans="3:4" hidden="1" x14ac:dyDescent="0.35">
      <c r="C837" s="3" t="s">
        <v>4313</v>
      </c>
      <c r="D837" s="3" t="s">
        <v>96</v>
      </c>
    </row>
    <row r="838" spans="3:4" hidden="1" x14ac:dyDescent="0.35">
      <c r="C838" s="3" t="s">
        <v>4313</v>
      </c>
      <c r="D838" s="3" t="s">
        <v>96</v>
      </c>
    </row>
    <row r="839" spans="3:4" hidden="1" x14ac:dyDescent="0.35">
      <c r="C839" s="3" t="s">
        <v>4313</v>
      </c>
      <c r="D839" s="3" t="s">
        <v>96</v>
      </c>
    </row>
    <row r="840" spans="3:4" hidden="1" x14ac:dyDescent="0.35">
      <c r="C840" s="3" t="s">
        <v>4312</v>
      </c>
      <c r="D840" s="3" t="s">
        <v>4311</v>
      </c>
    </row>
    <row r="841" spans="3:4" hidden="1" x14ac:dyDescent="0.35">
      <c r="C841" s="3" t="s">
        <v>4312</v>
      </c>
      <c r="D841" s="3" t="s">
        <v>4311</v>
      </c>
    </row>
    <row r="842" spans="3:4" hidden="1" x14ac:dyDescent="0.35">
      <c r="C842" s="3" t="s">
        <v>4312</v>
      </c>
      <c r="D842" s="3" t="s">
        <v>4311</v>
      </c>
    </row>
    <row r="843" spans="3:4" hidden="1" x14ac:dyDescent="0.35">
      <c r="C843" s="3" t="s">
        <v>4312</v>
      </c>
      <c r="D843" s="3" t="s">
        <v>4311</v>
      </c>
    </row>
    <row r="844" spans="3:4" hidden="1" x14ac:dyDescent="0.35">
      <c r="C844" s="3" t="s">
        <v>4312</v>
      </c>
      <c r="D844" s="3" t="s">
        <v>4311</v>
      </c>
    </row>
    <row r="845" spans="3:4" hidden="1" x14ac:dyDescent="0.35">
      <c r="C845" s="3" t="s">
        <v>4312</v>
      </c>
      <c r="D845" s="3" t="s">
        <v>4311</v>
      </c>
    </row>
    <row r="846" spans="3:4" hidden="1" x14ac:dyDescent="0.35">
      <c r="C846" s="3" t="s">
        <v>4312</v>
      </c>
      <c r="D846" s="3" t="s">
        <v>4311</v>
      </c>
    </row>
    <row r="847" spans="3:4" hidden="1" x14ac:dyDescent="0.35">
      <c r="C847" s="3" t="s">
        <v>4312</v>
      </c>
      <c r="D847" s="3" t="s">
        <v>4311</v>
      </c>
    </row>
    <row r="848" spans="3:4" hidden="1" x14ac:dyDescent="0.35">
      <c r="C848" s="3" t="s">
        <v>4312</v>
      </c>
      <c r="D848" s="3" t="s">
        <v>4311</v>
      </c>
    </row>
    <row r="849" spans="3:4" hidden="1" x14ac:dyDescent="0.35">
      <c r="C849" s="3" t="s">
        <v>4312</v>
      </c>
      <c r="D849" s="3" t="s">
        <v>4311</v>
      </c>
    </row>
    <row r="850" spans="3:4" hidden="1" x14ac:dyDescent="0.35">
      <c r="C850" s="3" t="s">
        <v>4312</v>
      </c>
      <c r="D850" s="3" t="s">
        <v>4311</v>
      </c>
    </row>
    <row r="851" spans="3:4" hidden="1" x14ac:dyDescent="0.35">
      <c r="C851" s="3" t="s">
        <v>4312</v>
      </c>
      <c r="D851" s="3" t="s">
        <v>4311</v>
      </c>
    </row>
    <row r="852" spans="3:4" hidden="1" x14ac:dyDescent="0.35">
      <c r="C852" s="3" t="s">
        <v>4312</v>
      </c>
      <c r="D852" s="3" t="s">
        <v>4311</v>
      </c>
    </row>
    <row r="853" spans="3:4" hidden="1" x14ac:dyDescent="0.35">
      <c r="C853" s="3" t="s">
        <v>4312</v>
      </c>
      <c r="D853" s="3" t="s">
        <v>4311</v>
      </c>
    </row>
    <row r="854" spans="3:4" hidden="1" x14ac:dyDescent="0.35">
      <c r="C854" s="3" t="s">
        <v>4312</v>
      </c>
      <c r="D854" s="3" t="s">
        <v>4311</v>
      </c>
    </row>
    <row r="855" spans="3:4" hidden="1" x14ac:dyDescent="0.35">
      <c r="C855" s="3" t="s">
        <v>4312</v>
      </c>
      <c r="D855" s="3" t="s">
        <v>4311</v>
      </c>
    </row>
    <row r="856" spans="3:4" hidden="1" x14ac:dyDescent="0.35">
      <c r="C856" s="3" t="s">
        <v>4312</v>
      </c>
      <c r="D856" s="3" t="s">
        <v>4311</v>
      </c>
    </row>
    <row r="857" spans="3:4" hidden="1" x14ac:dyDescent="0.35">
      <c r="C857" s="3" t="s">
        <v>4312</v>
      </c>
      <c r="D857" s="3" t="s">
        <v>4311</v>
      </c>
    </row>
    <row r="858" spans="3:4" hidden="1" x14ac:dyDescent="0.35">
      <c r="C858" s="3" t="s">
        <v>4312</v>
      </c>
      <c r="D858" s="3" t="s">
        <v>4311</v>
      </c>
    </row>
    <row r="859" spans="3:4" hidden="1" x14ac:dyDescent="0.35">
      <c r="C859" s="3" t="s">
        <v>4312</v>
      </c>
      <c r="D859" s="3" t="s">
        <v>4311</v>
      </c>
    </row>
    <row r="860" spans="3:4" hidden="1" x14ac:dyDescent="0.35">
      <c r="C860" s="3" t="s">
        <v>4312</v>
      </c>
      <c r="D860" s="3" t="s">
        <v>4311</v>
      </c>
    </row>
    <row r="861" spans="3:4" hidden="1" x14ac:dyDescent="0.35">
      <c r="C861" s="3" t="s">
        <v>4312</v>
      </c>
      <c r="D861" s="3" t="s">
        <v>4311</v>
      </c>
    </row>
    <row r="862" spans="3:4" hidden="1" x14ac:dyDescent="0.35">
      <c r="C862" s="3" t="s">
        <v>4312</v>
      </c>
      <c r="D862" s="3" t="s">
        <v>4311</v>
      </c>
    </row>
    <row r="863" spans="3:4" hidden="1" x14ac:dyDescent="0.35">
      <c r="C863" s="3" t="s">
        <v>4312</v>
      </c>
      <c r="D863" s="3" t="s">
        <v>4311</v>
      </c>
    </row>
    <row r="864" spans="3:4" hidden="1" x14ac:dyDescent="0.35">
      <c r="C864" s="3" t="s">
        <v>4312</v>
      </c>
      <c r="D864" s="3" t="s">
        <v>4311</v>
      </c>
    </row>
    <row r="865" spans="3:4" hidden="1" x14ac:dyDescent="0.35">
      <c r="C865" s="3" t="s">
        <v>4312</v>
      </c>
      <c r="D865" s="3" t="s">
        <v>4311</v>
      </c>
    </row>
    <row r="866" spans="3:4" hidden="1" x14ac:dyDescent="0.35">
      <c r="C866" s="3" t="s">
        <v>4312</v>
      </c>
      <c r="D866" s="3" t="s">
        <v>4311</v>
      </c>
    </row>
    <row r="867" spans="3:4" hidden="1" x14ac:dyDescent="0.35">
      <c r="C867" s="3" t="s">
        <v>4312</v>
      </c>
      <c r="D867" s="3" t="s">
        <v>4311</v>
      </c>
    </row>
    <row r="868" spans="3:4" hidden="1" x14ac:dyDescent="0.35">
      <c r="C868" s="3" t="s">
        <v>4312</v>
      </c>
      <c r="D868" s="3" t="s">
        <v>4311</v>
      </c>
    </row>
    <row r="869" spans="3:4" hidden="1" x14ac:dyDescent="0.35">
      <c r="C869" s="3" t="s">
        <v>4312</v>
      </c>
      <c r="D869" s="3" t="s">
        <v>4311</v>
      </c>
    </row>
    <row r="870" spans="3:4" hidden="1" x14ac:dyDescent="0.35">
      <c r="C870" s="3" t="s">
        <v>4312</v>
      </c>
      <c r="D870" s="3" t="s">
        <v>4311</v>
      </c>
    </row>
    <row r="871" spans="3:4" hidden="1" x14ac:dyDescent="0.35">
      <c r="C871" s="3" t="s">
        <v>4312</v>
      </c>
      <c r="D871" s="3" t="s">
        <v>4311</v>
      </c>
    </row>
    <row r="872" spans="3:4" hidden="1" x14ac:dyDescent="0.35">
      <c r="C872" s="3" t="s">
        <v>4312</v>
      </c>
      <c r="D872" s="3" t="s">
        <v>4311</v>
      </c>
    </row>
    <row r="873" spans="3:4" hidden="1" x14ac:dyDescent="0.35">
      <c r="C873" s="3" t="s">
        <v>4312</v>
      </c>
      <c r="D873" s="3" t="s">
        <v>4311</v>
      </c>
    </row>
    <row r="874" spans="3:4" hidden="1" x14ac:dyDescent="0.35">
      <c r="C874" s="3" t="s">
        <v>4312</v>
      </c>
      <c r="D874" s="3" t="s">
        <v>4311</v>
      </c>
    </row>
    <row r="875" spans="3:4" hidden="1" x14ac:dyDescent="0.35">
      <c r="C875" s="3" t="s">
        <v>4312</v>
      </c>
      <c r="D875" s="3" t="s">
        <v>4311</v>
      </c>
    </row>
    <row r="876" spans="3:4" hidden="1" x14ac:dyDescent="0.35">
      <c r="C876" s="3" t="s">
        <v>4312</v>
      </c>
      <c r="D876" s="3" t="s">
        <v>4311</v>
      </c>
    </row>
    <row r="877" spans="3:4" hidden="1" x14ac:dyDescent="0.35">
      <c r="C877" s="3" t="s">
        <v>4312</v>
      </c>
      <c r="D877" s="3" t="s">
        <v>4311</v>
      </c>
    </row>
    <row r="878" spans="3:4" hidden="1" x14ac:dyDescent="0.35">
      <c r="C878" s="3" t="s">
        <v>4312</v>
      </c>
      <c r="D878" s="3" t="s">
        <v>4311</v>
      </c>
    </row>
    <row r="879" spans="3:4" hidden="1" x14ac:dyDescent="0.35">
      <c r="C879" s="3" t="s">
        <v>4312</v>
      </c>
      <c r="D879" s="3" t="s">
        <v>4311</v>
      </c>
    </row>
    <row r="880" spans="3:4" hidden="1" x14ac:dyDescent="0.35">
      <c r="C880" s="3" t="s">
        <v>4312</v>
      </c>
      <c r="D880" s="3" t="s">
        <v>4311</v>
      </c>
    </row>
    <row r="881" spans="3:4" hidden="1" x14ac:dyDescent="0.35">
      <c r="C881" s="3" t="s">
        <v>4310</v>
      </c>
      <c r="D881" s="3" t="s">
        <v>4309</v>
      </c>
    </row>
    <row r="882" spans="3:4" hidden="1" x14ac:dyDescent="0.35">
      <c r="C882" s="3" t="s">
        <v>4308</v>
      </c>
      <c r="D882" s="3" t="s">
        <v>4307</v>
      </c>
    </row>
    <row r="883" spans="3:4" hidden="1" x14ac:dyDescent="0.35">
      <c r="C883" s="3" t="s">
        <v>4308</v>
      </c>
      <c r="D883" s="3" t="s">
        <v>4307</v>
      </c>
    </row>
    <row r="884" spans="3:4" hidden="1" x14ac:dyDescent="0.35">
      <c r="C884" s="3" t="s">
        <v>4308</v>
      </c>
      <c r="D884" s="3" t="s">
        <v>4307</v>
      </c>
    </row>
    <row r="885" spans="3:4" hidden="1" x14ac:dyDescent="0.35">
      <c r="C885" s="3" t="s">
        <v>4308</v>
      </c>
      <c r="D885" s="3" t="s">
        <v>4307</v>
      </c>
    </row>
    <row r="886" spans="3:4" hidden="1" x14ac:dyDescent="0.35">
      <c r="C886" s="3" t="s">
        <v>4306</v>
      </c>
      <c r="D886" s="3" t="s">
        <v>4305</v>
      </c>
    </row>
    <row r="887" spans="3:4" hidden="1" x14ac:dyDescent="0.35">
      <c r="C887" s="3" t="s">
        <v>4304</v>
      </c>
      <c r="D887" s="3" t="s">
        <v>4303</v>
      </c>
    </row>
    <row r="888" spans="3:4" hidden="1" x14ac:dyDescent="0.35">
      <c r="C888" s="3" t="s">
        <v>4304</v>
      </c>
      <c r="D888" s="3" t="s">
        <v>4303</v>
      </c>
    </row>
    <row r="889" spans="3:4" hidden="1" x14ac:dyDescent="0.35">
      <c r="C889" s="3" t="s">
        <v>4304</v>
      </c>
      <c r="D889" s="3" t="s">
        <v>4303</v>
      </c>
    </row>
    <row r="890" spans="3:4" hidden="1" x14ac:dyDescent="0.35">
      <c r="C890" s="3" t="s">
        <v>4304</v>
      </c>
      <c r="D890" s="3" t="s">
        <v>4303</v>
      </c>
    </row>
    <row r="891" spans="3:4" hidden="1" x14ac:dyDescent="0.35">
      <c r="C891" s="3" t="s">
        <v>4304</v>
      </c>
      <c r="D891" s="3" t="s">
        <v>4303</v>
      </c>
    </row>
    <row r="892" spans="3:4" hidden="1" x14ac:dyDescent="0.35">
      <c r="C892" s="3" t="s">
        <v>4304</v>
      </c>
      <c r="D892" s="3" t="s">
        <v>4303</v>
      </c>
    </row>
    <row r="893" spans="3:4" hidden="1" x14ac:dyDescent="0.35">
      <c r="C893" s="3" t="s">
        <v>4302</v>
      </c>
      <c r="D893" s="3" t="s">
        <v>4301</v>
      </c>
    </row>
    <row r="894" spans="3:4" hidden="1" x14ac:dyDescent="0.35">
      <c r="C894" s="3" t="s">
        <v>4300</v>
      </c>
      <c r="D894" s="3" t="s">
        <v>4299</v>
      </c>
    </row>
    <row r="895" spans="3:4" hidden="1" x14ac:dyDescent="0.35">
      <c r="C895" s="3" t="s">
        <v>4298</v>
      </c>
      <c r="D895" s="3" t="s">
        <v>4297</v>
      </c>
    </row>
    <row r="896" spans="3:4" hidden="1" x14ac:dyDescent="0.35">
      <c r="C896" s="3" t="s">
        <v>4298</v>
      </c>
      <c r="D896" s="3" t="s">
        <v>4297</v>
      </c>
    </row>
    <row r="897" spans="3:4" hidden="1" x14ac:dyDescent="0.35">
      <c r="C897" s="3" t="s">
        <v>4296</v>
      </c>
      <c r="D897" s="3" t="s">
        <v>4295</v>
      </c>
    </row>
    <row r="898" spans="3:4" hidden="1" x14ac:dyDescent="0.35">
      <c r="C898" s="3" t="s">
        <v>4296</v>
      </c>
      <c r="D898" s="3" t="s">
        <v>4295</v>
      </c>
    </row>
    <row r="899" spans="3:4" hidden="1" x14ac:dyDescent="0.35">
      <c r="C899" s="3" t="s">
        <v>4294</v>
      </c>
      <c r="D899" s="3" t="s">
        <v>4293</v>
      </c>
    </row>
    <row r="900" spans="3:4" hidden="1" x14ac:dyDescent="0.35">
      <c r="C900" s="3" t="s">
        <v>4294</v>
      </c>
      <c r="D900" s="3" t="s">
        <v>4293</v>
      </c>
    </row>
    <row r="901" spans="3:4" hidden="1" x14ac:dyDescent="0.35">
      <c r="C901" s="3" t="s">
        <v>4292</v>
      </c>
      <c r="D901" s="3" t="s">
        <v>4291</v>
      </c>
    </row>
    <row r="902" spans="3:4" hidden="1" x14ac:dyDescent="0.35">
      <c r="C902" s="3" t="s">
        <v>4290</v>
      </c>
      <c r="D902" s="3" t="s">
        <v>4289</v>
      </c>
    </row>
    <row r="903" spans="3:4" hidden="1" x14ac:dyDescent="0.35">
      <c r="C903" s="3" t="s">
        <v>4290</v>
      </c>
      <c r="D903" s="3" t="s">
        <v>4289</v>
      </c>
    </row>
    <row r="904" spans="3:4" hidden="1" x14ac:dyDescent="0.35">
      <c r="C904" s="3" t="s">
        <v>4290</v>
      </c>
      <c r="D904" s="3" t="s">
        <v>4289</v>
      </c>
    </row>
    <row r="905" spans="3:4" hidden="1" x14ac:dyDescent="0.35">
      <c r="C905" s="3" t="s">
        <v>4288</v>
      </c>
      <c r="D905" s="3" t="s">
        <v>4287</v>
      </c>
    </row>
    <row r="906" spans="3:4" hidden="1" x14ac:dyDescent="0.35">
      <c r="C906" s="3" t="s">
        <v>4286</v>
      </c>
      <c r="D906" s="3" t="s">
        <v>4285</v>
      </c>
    </row>
    <row r="907" spans="3:4" hidden="1" x14ac:dyDescent="0.35">
      <c r="C907" s="3" t="s">
        <v>4284</v>
      </c>
      <c r="D907" s="3" t="s">
        <v>4283</v>
      </c>
    </row>
    <row r="908" spans="3:4" hidden="1" x14ac:dyDescent="0.35">
      <c r="C908" s="3" t="s">
        <v>4282</v>
      </c>
      <c r="D908" s="3" t="s">
        <v>1521</v>
      </c>
    </row>
    <row r="909" spans="3:4" hidden="1" x14ac:dyDescent="0.35">
      <c r="C909" s="3" t="s">
        <v>4282</v>
      </c>
      <c r="D909" s="3" t="s">
        <v>1521</v>
      </c>
    </row>
    <row r="910" spans="3:4" hidden="1" x14ac:dyDescent="0.35">
      <c r="C910" s="3" t="s">
        <v>4281</v>
      </c>
      <c r="D910" s="3" t="s">
        <v>4280</v>
      </c>
    </row>
    <row r="911" spans="3:4" hidden="1" x14ac:dyDescent="0.35">
      <c r="C911" s="3" t="s">
        <v>4279</v>
      </c>
      <c r="D911" s="3" t="s">
        <v>1517</v>
      </c>
    </row>
    <row r="912" spans="3:4" hidden="1" x14ac:dyDescent="0.35">
      <c r="C912" s="3" t="s">
        <v>4279</v>
      </c>
      <c r="D912" s="3" t="s">
        <v>1517</v>
      </c>
    </row>
    <row r="913" spans="3:4" hidden="1" x14ac:dyDescent="0.35">
      <c r="C913" s="3" t="s">
        <v>4278</v>
      </c>
      <c r="D913" s="3" t="s">
        <v>397</v>
      </c>
    </row>
    <row r="914" spans="3:4" hidden="1" x14ac:dyDescent="0.35">
      <c r="C914" s="3" t="s">
        <v>4278</v>
      </c>
      <c r="D914" s="3" t="s">
        <v>397</v>
      </c>
    </row>
    <row r="915" spans="3:4" hidden="1" x14ac:dyDescent="0.35">
      <c r="C915" s="3" t="s">
        <v>4278</v>
      </c>
      <c r="D915" s="3" t="s">
        <v>397</v>
      </c>
    </row>
    <row r="916" spans="3:4" hidden="1" x14ac:dyDescent="0.35">
      <c r="C916" s="3" t="s">
        <v>4278</v>
      </c>
      <c r="D916" s="3" t="s">
        <v>397</v>
      </c>
    </row>
    <row r="917" spans="3:4" hidden="1" x14ac:dyDescent="0.35">
      <c r="C917" s="3" t="s">
        <v>4278</v>
      </c>
      <c r="D917" s="3" t="s">
        <v>397</v>
      </c>
    </row>
    <row r="918" spans="3:4" hidden="1" x14ac:dyDescent="0.35">
      <c r="C918" s="3" t="s">
        <v>4277</v>
      </c>
      <c r="D918" s="3" t="s">
        <v>165</v>
      </c>
    </row>
    <row r="919" spans="3:4" hidden="1" x14ac:dyDescent="0.35">
      <c r="C919" s="3" t="s">
        <v>4277</v>
      </c>
      <c r="D919" s="3" t="s">
        <v>165</v>
      </c>
    </row>
    <row r="920" spans="3:4" hidden="1" x14ac:dyDescent="0.35">
      <c r="C920" s="3" t="s">
        <v>4277</v>
      </c>
      <c r="D920" s="3" t="s">
        <v>165</v>
      </c>
    </row>
    <row r="921" spans="3:4" hidden="1" x14ac:dyDescent="0.35">
      <c r="C921" s="3" t="s">
        <v>4277</v>
      </c>
      <c r="D921" s="3" t="s">
        <v>165</v>
      </c>
    </row>
    <row r="922" spans="3:4" hidden="1" x14ac:dyDescent="0.35">
      <c r="C922" s="3" t="s">
        <v>4277</v>
      </c>
      <c r="D922" s="3" t="s">
        <v>165</v>
      </c>
    </row>
    <row r="923" spans="3:4" hidden="1" x14ac:dyDescent="0.35">
      <c r="C923" s="3" t="s">
        <v>4277</v>
      </c>
      <c r="D923" s="3" t="s">
        <v>165</v>
      </c>
    </row>
    <row r="924" spans="3:4" hidden="1" x14ac:dyDescent="0.35">
      <c r="C924" s="3" t="s">
        <v>4277</v>
      </c>
      <c r="D924" s="3" t="s">
        <v>165</v>
      </c>
    </row>
    <row r="925" spans="3:4" hidden="1" x14ac:dyDescent="0.35">
      <c r="C925" s="3" t="s">
        <v>4277</v>
      </c>
      <c r="D925" s="3" t="s">
        <v>165</v>
      </c>
    </row>
    <row r="926" spans="3:4" hidden="1" x14ac:dyDescent="0.35">
      <c r="C926" s="3" t="s">
        <v>4277</v>
      </c>
      <c r="D926" s="3" t="s">
        <v>165</v>
      </c>
    </row>
    <row r="927" spans="3:4" hidden="1" x14ac:dyDescent="0.35">
      <c r="C927" s="3" t="s">
        <v>4277</v>
      </c>
      <c r="D927" s="3" t="s">
        <v>165</v>
      </c>
    </row>
    <row r="928" spans="3:4" hidden="1" x14ac:dyDescent="0.35">
      <c r="C928" s="3" t="s">
        <v>4277</v>
      </c>
      <c r="D928" s="3" t="s">
        <v>165</v>
      </c>
    </row>
    <row r="929" spans="3:4" hidden="1" x14ac:dyDescent="0.35">
      <c r="C929" s="3" t="s">
        <v>4277</v>
      </c>
      <c r="D929" s="3" t="s">
        <v>165</v>
      </c>
    </row>
    <row r="930" spans="3:4" hidden="1" x14ac:dyDescent="0.35">
      <c r="C930" s="3" t="s">
        <v>4277</v>
      </c>
      <c r="D930" s="3" t="s">
        <v>165</v>
      </c>
    </row>
    <row r="931" spans="3:4" hidden="1" x14ac:dyDescent="0.35">
      <c r="C931" s="3" t="s">
        <v>4277</v>
      </c>
      <c r="D931" s="3" t="s">
        <v>165</v>
      </c>
    </row>
    <row r="932" spans="3:4" hidden="1" x14ac:dyDescent="0.35">
      <c r="C932" s="3" t="s">
        <v>4276</v>
      </c>
      <c r="D932" s="3" t="s">
        <v>3983</v>
      </c>
    </row>
    <row r="933" spans="3:4" hidden="1" x14ac:dyDescent="0.35">
      <c r="C933" s="3" t="s">
        <v>4275</v>
      </c>
      <c r="D933" s="3" t="s">
        <v>983</v>
      </c>
    </row>
    <row r="934" spans="3:4" hidden="1" x14ac:dyDescent="0.35">
      <c r="C934" s="3" t="s">
        <v>4274</v>
      </c>
      <c r="D934" s="3" t="s">
        <v>4273</v>
      </c>
    </row>
    <row r="935" spans="3:4" hidden="1" x14ac:dyDescent="0.35">
      <c r="C935" s="3" t="s">
        <v>4274</v>
      </c>
      <c r="D935" s="3" t="s">
        <v>4273</v>
      </c>
    </row>
    <row r="936" spans="3:4" hidden="1" x14ac:dyDescent="0.35">
      <c r="C936" s="3" t="s">
        <v>4272</v>
      </c>
      <c r="D936" s="3" t="s">
        <v>4271</v>
      </c>
    </row>
    <row r="937" spans="3:4" hidden="1" x14ac:dyDescent="0.35">
      <c r="C937" s="3" t="s">
        <v>4270</v>
      </c>
      <c r="D937" s="3" t="s">
        <v>4269</v>
      </c>
    </row>
    <row r="938" spans="3:4" hidden="1" x14ac:dyDescent="0.35">
      <c r="C938" s="3" t="s">
        <v>4268</v>
      </c>
      <c r="D938" s="3" t="s">
        <v>4267</v>
      </c>
    </row>
    <row r="939" spans="3:4" hidden="1" x14ac:dyDescent="0.35">
      <c r="C939" s="3" t="s">
        <v>4268</v>
      </c>
      <c r="D939" s="3" t="s">
        <v>4267</v>
      </c>
    </row>
    <row r="940" spans="3:4" hidden="1" x14ac:dyDescent="0.35">
      <c r="C940" s="3" t="s">
        <v>4268</v>
      </c>
      <c r="D940" s="3" t="s">
        <v>4267</v>
      </c>
    </row>
    <row r="941" spans="3:4" hidden="1" x14ac:dyDescent="0.35">
      <c r="C941" s="3" t="s">
        <v>4268</v>
      </c>
      <c r="D941" s="3" t="s">
        <v>4267</v>
      </c>
    </row>
    <row r="942" spans="3:4" hidden="1" x14ac:dyDescent="0.35">
      <c r="C942" s="3" t="s">
        <v>4266</v>
      </c>
      <c r="D942" s="3" t="s">
        <v>83</v>
      </c>
    </row>
    <row r="943" spans="3:4" hidden="1" x14ac:dyDescent="0.35">
      <c r="C943" s="3" t="s">
        <v>4266</v>
      </c>
      <c r="D943" s="3" t="s">
        <v>83</v>
      </c>
    </row>
    <row r="944" spans="3:4" hidden="1" x14ac:dyDescent="0.35">
      <c r="C944" s="3" t="s">
        <v>3072</v>
      </c>
      <c r="D944" s="3" t="s">
        <v>4265</v>
      </c>
    </row>
    <row r="945" spans="3:4" hidden="1" x14ac:dyDescent="0.35">
      <c r="C945" s="3" t="s">
        <v>3072</v>
      </c>
      <c r="D945" s="3" t="s">
        <v>4265</v>
      </c>
    </row>
    <row r="946" spans="3:4" hidden="1" x14ac:dyDescent="0.35">
      <c r="C946" s="3" t="s">
        <v>3072</v>
      </c>
      <c r="D946" s="3" t="s">
        <v>4265</v>
      </c>
    </row>
    <row r="947" spans="3:4" hidden="1" x14ac:dyDescent="0.35">
      <c r="C947" s="3" t="s">
        <v>3072</v>
      </c>
      <c r="D947" s="3" t="s">
        <v>4265</v>
      </c>
    </row>
    <row r="948" spans="3:4" hidden="1" x14ac:dyDescent="0.35">
      <c r="C948" s="3" t="s">
        <v>3072</v>
      </c>
      <c r="D948" s="3" t="s">
        <v>4265</v>
      </c>
    </row>
    <row r="949" spans="3:4" hidden="1" x14ac:dyDescent="0.35">
      <c r="C949" s="3" t="s">
        <v>62</v>
      </c>
      <c r="D949" s="3" t="s">
        <v>4264</v>
      </c>
    </row>
    <row r="950" spans="3:4" hidden="1" x14ac:dyDescent="0.35">
      <c r="C950" s="3" t="s">
        <v>62</v>
      </c>
      <c r="D950" s="3" t="s">
        <v>4264</v>
      </c>
    </row>
    <row r="951" spans="3:4" hidden="1" x14ac:dyDescent="0.35">
      <c r="C951" s="3" t="s">
        <v>62</v>
      </c>
      <c r="D951" s="3" t="s">
        <v>4264</v>
      </c>
    </row>
    <row r="952" spans="3:4" hidden="1" x14ac:dyDescent="0.35">
      <c r="C952" s="3" t="s">
        <v>62</v>
      </c>
      <c r="D952" s="3" t="s">
        <v>4264</v>
      </c>
    </row>
    <row r="953" spans="3:4" hidden="1" x14ac:dyDescent="0.35">
      <c r="C953" s="3" t="s">
        <v>62</v>
      </c>
      <c r="D953" s="3" t="s">
        <v>4264</v>
      </c>
    </row>
    <row r="954" spans="3:4" hidden="1" x14ac:dyDescent="0.35">
      <c r="C954" s="3" t="s">
        <v>62</v>
      </c>
      <c r="D954" s="3" t="s">
        <v>4264</v>
      </c>
    </row>
    <row r="955" spans="3:4" hidden="1" x14ac:dyDescent="0.35">
      <c r="C955" s="3" t="s">
        <v>62</v>
      </c>
      <c r="D955" s="3" t="s">
        <v>4264</v>
      </c>
    </row>
    <row r="956" spans="3:4" hidden="1" x14ac:dyDescent="0.35">
      <c r="C956" s="3" t="s">
        <v>62</v>
      </c>
      <c r="D956" s="3" t="s">
        <v>4264</v>
      </c>
    </row>
    <row r="957" spans="3:4" hidden="1" x14ac:dyDescent="0.35">
      <c r="C957" s="3" t="s">
        <v>4263</v>
      </c>
      <c r="D957" s="3" t="s">
        <v>4262</v>
      </c>
    </row>
    <row r="958" spans="3:4" hidden="1" x14ac:dyDescent="0.35">
      <c r="C958" s="3" t="s">
        <v>4261</v>
      </c>
      <c r="D958" s="3" t="s">
        <v>4260</v>
      </c>
    </row>
    <row r="959" spans="3:4" hidden="1" x14ac:dyDescent="0.35">
      <c r="C959" s="3" t="s">
        <v>4259</v>
      </c>
      <c r="D959" s="3" t="s">
        <v>4258</v>
      </c>
    </row>
    <row r="960" spans="3:4" hidden="1" x14ac:dyDescent="0.35">
      <c r="C960" s="3" t="s">
        <v>4259</v>
      </c>
      <c r="D960" s="3" t="s">
        <v>4258</v>
      </c>
    </row>
    <row r="961" spans="3:4" hidden="1" x14ac:dyDescent="0.35">
      <c r="C961" s="3" t="s">
        <v>4257</v>
      </c>
      <c r="D961" s="3" t="s">
        <v>4256</v>
      </c>
    </row>
    <row r="962" spans="3:4" hidden="1" x14ac:dyDescent="0.35">
      <c r="C962" s="3" t="s">
        <v>4257</v>
      </c>
      <c r="D962" s="3" t="s">
        <v>4256</v>
      </c>
    </row>
    <row r="963" spans="3:4" hidden="1" x14ac:dyDescent="0.35">
      <c r="C963" s="3" t="s">
        <v>4255</v>
      </c>
      <c r="D963" s="3" t="s">
        <v>4254</v>
      </c>
    </row>
    <row r="964" spans="3:4" hidden="1" x14ac:dyDescent="0.35">
      <c r="C964" s="3" t="s">
        <v>4253</v>
      </c>
      <c r="D964" s="3" t="s">
        <v>4252</v>
      </c>
    </row>
    <row r="965" spans="3:4" hidden="1" x14ac:dyDescent="0.35">
      <c r="C965" s="3" t="s">
        <v>4253</v>
      </c>
      <c r="D965" s="3" t="s">
        <v>4252</v>
      </c>
    </row>
    <row r="966" spans="3:4" hidden="1" x14ac:dyDescent="0.35">
      <c r="C966" s="3" t="s">
        <v>4251</v>
      </c>
      <c r="D966" s="3" t="s">
        <v>4250</v>
      </c>
    </row>
    <row r="967" spans="3:4" hidden="1" x14ac:dyDescent="0.35">
      <c r="C967" s="3" t="s">
        <v>4251</v>
      </c>
      <c r="D967" s="3" t="s">
        <v>4250</v>
      </c>
    </row>
    <row r="968" spans="3:4" hidden="1" x14ac:dyDescent="0.35">
      <c r="C968" s="3" t="s">
        <v>4249</v>
      </c>
      <c r="D968" s="3" t="s">
        <v>4248</v>
      </c>
    </row>
    <row r="969" spans="3:4" hidden="1" x14ac:dyDescent="0.35">
      <c r="C969" s="3" t="s">
        <v>4249</v>
      </c>
      <c r="D969" s="3" t="s">
        <v>4248</v>
      </c>
    </row>
    <row r="970" spans="3:4" hidden="1" x14ac:dyDescent="0.35">
      <c r="C970" s="3" t="s">
        <v>4247</v>
      </c>
      <c r="D970" s="3" t="s">
        <v>4246</v>
      </c>
    </row>
    <row r="971" spans="3:4" hidden="1" x14ac:dyDescent="0.35">
      <c r="C971" s="3" t="s">
        <v>3975</v>
      </c>
      <c r="D971" s="3" t="s">
        <v>4245</v>
      </c>
    </row>
    <row r="972" spans="3:4" hidden="1" x14ac:dyDescent="0.35">
      <c r="C972" s="3" t="s">
        <v>4244</v>
      </c>
      <c r="D972" s="3" t="s">
        <v>4243</v>
      </c>
    </row>
    <row r="973" spans="3:4" hidden="1" x14ac:dyDescent="0.35">
      <c r="C973" s="3" t="s">
        <v>4244</v>
      </c>
      <c r="D973" s="3" t="s">
        <v>4243</v>
      </c>
    </row>
    <row r="974" spans="3:4" hidden="1" x14ac:dyDescent="0.35">
      <c r="C974" s="3" t="s">
        <v>4244</v>
      </c>
      <c r="D974" s="3" t="s">
        <v>4243</v>
      </c>
    </row>
    <row r="975" spans="3:4" hidden="1" x14ac:dyDescent="0.35">
      <c r="C975" s="3" t="s">
        <v>4244</v>
      </c>
      <c r="D975" s="3" t="s">
        <v>4243</v>
      </c>
    </row>
    <row r="976" spans="3:4" hidden="1" x14ac:dyDescent="0.35">
      <c r="C976" s="3" t="s">
        <v>4244</v>
      </c>
      <c r="D976" s="3" t="s">
        <v>4243</v>
      </c>
    </row>
    <row r="977" spans="3:4" hidden="1" x14ac:dyDescent="0.35">
      <c r="C977" s="3" t="s">
        <v>4244</v>
      </c>
      <c r="D977" s="3" t="s">
        <v>4243</v>
      </c>
    </row>
    <row r="978" spans="3:4" hidden="1" x14ac:dyDescent="0.35">
      <c r="C978" s="3" t="s">
        <v>4242</v>
      </c>
      <c r="D978" s="3" t="s">
        <v>4241</v>
      </c>
    </row>
    <row r="979" spans="3:4" hidden="1" x14ac:dyDescent="0.35">
      <c r="C979" s="3" t="s">
        <v>4242</v>
      </c>
      <c r="D979" s="3" t="s">
        <v>4241</v>
      </c>
    </row>
    <row r="980" spans="3:4" hidden="1" x14ac:dyDescent="0.35">
      <c r="C980" s="3" t="s">
        <v>4240</v>
      </c>
      <c r="D980" s="3" t="s">
        <v>4239</v>
      </c>
    </row>
    <row r="981" spans="3:4" hidden="1" x14ac:dyDescent="0.35">
      <c r="C981" s="3" t="s">
        <v>4240</v>
      </c>
      <c r="D981" s="3" t="s">
        <v>4239</v>
      </c>
    </row>
    <row r="982" spans="3:4" hidden="1" x14ac:dyDescent="0.35">
      <c r="C982" s="3" t="s">
        <v>4240</v>
      </c>
      <c r="D982" s="3" t="s">
        <v>4239</v>
      </c>
    </row>
    <row r="983" spans="3:4" hidden="1" x14ac:dyDescent="0.35">
      <c r="C983" s="3" t="s">
        <v>4240</v>
      </c>
      <c r="D983" s="3" t="s">
        <v>4239</v>
      </c>
    </row>
    <row r="984" spans="3:4" hidden="1" x14ac:dyDescent="0.35">
      <c r="C984" s="3" t="s">
        <v>4238</v>
      </c>
      <c r="D984" s="3" t="s">
        <v>4237</v>
      </c>
    </row>
    <row r="985" spans="3:4" hidden="1" x14ac:dyDescent="0.35">
      <c r="C985" s="3" t="s">
        <v>4238</v>
      </c>
      <c r="D985" s="3" t="s">
        <v>4237</v>
      </c>
    </row>
    <row r="986" spans="3:4" hidden="1" x14ac:dyDescent="0.35">
      <c r="C986" s="3" t="s">
        <v>4238</v>
      </c>
      <c r="D986" s="3" t="s">
        <v>4237</v>
      </c>
    </row>
    <row r="987" spans="3:4" hidden="1" x14ac:dyDescent="0.35">
      <c r="C987" s="3" t="s">
        <v>4238</v>
      </c>
      <c r="D987" s="3" t="s">
        <v>4237</v>
      </c>
    </row>
    <row r="988" spans="3:4" hidden="1" x14ac:dyDescent="0.35">
      <c r="C988" s="3" t="s">
        <v>4238</v>
      </c>
      <c r="D988" s="3" t="s">
        <v>4237</v>
      </c>
    </row>
    <row r="989" spans="3:4" hidden="1" x14ac:dyDescent="0.35">
      <c r="C989" s="3" t="s">
        <v>4238</v>
      </c>
      <c r="D989" s="3" t="s">
        <v>4237</v>
      </c>
    </row>
    <row r="990" spans="3:4" hidden="1" x14ac:dyDescent="0.35">
      <c r="C990" s="3" t="s">
        <v>4238</v>
      </c>
      <c r="D990" s="3" t="s">
        <v>4237</v>
      </c>
    </row>
    <row r="991" spans="3:4" hidden="1" x14ac:dyDescent="0.35">
      <c r="C991" s="3" t="s">
        <v>4238</v>
      </c>
      <c r="D991" s="3" t="s">
        <v>4237</v>
      </c>
    </row>
    <row r="992" spans="3:4" hidden="1" x14ac:dyDescent="0.35">
      <c r="C992" s="3" t="s">
        <v>4238</v>
      </c>
      <c r="D992" s="3" t="s">
        <v>4237</v>
      </c>
    </row>
    <row r="993" spans="3:4" hidden="1" x14ac:dyDescent="0.35">
      <c r="C993" s="3" t="s">
        <v>4238</v>
      </c>
      <c r="D993" s="3" t="s">
        <v>4237</v>
      </c>
    </row>
    <row r="994" spans="3:4" hidden="1" x14ac:dyDescent="0.35">
      <c r="C994" s="3" t="s">
        <v>4238</v>
      </c>
      <c r="D994" s="3" t="s">
        <v>4237</v>
      </c>
    </row>
    <row r="995" spans="3:4" hidden="1" x14ac:dyDescent="0.35">
      <c r="C995" s="3" t="s">
        <v>4238</v>
      </c>
      <c r="D995" s="3" t="s">
        <v>4237</v>
      </c>
    </row>
    <row r="996" spans="3:4" hidden="1" x14ac:dyDescent="0.35">
      <c r="C996" s="3" t="s">
        <v>4238</v>
      </c>
      <c r="D996" s="3" t="s">
        <v>4237</v>
      </c>
    </row>
    <row r="997" spans="3:4" hidden="1" x14ac:dyDescent="0.35">
      <c r="C997" s="3" t="s">
        <v>4238</v>
      </c>
      <c r="D997" s="3" t="s">
        <v>4237</v>
      </c>
    </row>
    <row r="998" spans="3:4" hidden="1" x14ac:dyDescent="0.35">
      <c r="C998" s="3" t="s">
        <v>4238</v>
      </c>
      <c r="D998" s="3" t="s">
        <v>4237</v>
      </c>
    </row>
    <row r="999" spans="3:4" hidden="1" x14ac:dyDescent="0.35">
      <c r="C999" s="3" t="s">
        <v>4238</v>
      </c>
      <c r="D999" s="3" t="s">
        <v>4237</v>
      </c>
    </row>
    <row r="1000" spans="3:4" hidden="1" x14ac:dyDescent="0.35">
      <c r="C1000" s="3" t="s">
        <v>4238</v>
      </c>
      <c r="D1000" s="3" t="s">
        <v>4237</v>
      </c>
    </row>
    <row r="1001" spans="3:4" hidden="1" x14ac:dyDescent="0.35">
      <c r="C1001" s="3" t="s">
        <v>4238</v>
      </c>
      <c r="D1001" s="3" t="s">
        <v>4237</v>
      </c>
    </row>
    <row r="1002" spans="3:4" hidden="1" x14ac:dyDescent="0.35">
      <c r="C1002" s="3" t="s">
        <v>4238</v>
      </c>
      <c r="D1002" s="3" t="s">
        <v>4237</v>
      </c>
    </row>
    <row r="1003" spans="3:4" hidden="1" x14ac:dyDescent="0.35">
      <c r="C1003" s="3" t="s">
        <v>4238</v>
      </c>
      <c r="D1003" s="3" t="s">
        <v>4237</v>
      </c>
    </row>
    <row r="1004" spans="3:4" hidden="1" x14ac:dyDescent="0.35">
      <c r="C1004" s="3" t="s">
        <v>4238</v>
      </c>
      <c r="D1004" s="3" t="s">
        <v>4237</v>
      </c>
    </row>
    <row r="1005" spans="3:4" hidden="1" x14ac:dyDescent="0.35">
      <c r="C1005" s="3" t="s">
        <v>4238</v>
      </c>
      <c r="D1005" s="3" t="s">
        <v>4237</v>
      </c>
    </row>
    <row r="1006" spans="3:4" hidden="1" x14ac:dyDescent="0.35">
      <c r="C1006" s="3" t="s">
        <v>4236</v>
      </c>
      <c r="D1006" s="3" t="s">
        <v>4235</v>
      </c>
    </row>
    <row r="1007" spans="3:4" hidden="1" x14ac:dyDescent="0.35">
      <c r="C1007" s="3" t="s">
        <v>4234</v>
      </c>
      <c r="D1007" s="3" t="s">
        <v>4233</v>
      </c>
    </row>
    <row r="1008" spans="3:4" hidden="1" x14ac:dyDescent="0.35">
      <c r="C1008" s="3" t="s">
        <v>4234</v>
      </c>
      <c r="D1008" s="3" t="s">
        <v>4233</v>
      </c>
    </row>
    <row r="1009" spans="3:4" hidden="1" x14ac:dyDescent="0.35">
      <c r="C1009" s="3" t="s">
        <v>4232</v>
      </c>
      <c r="D1009" s="3" t="s">
        <v>4231</v>
      </c>
    </row>
    <row r="1010" spans="3:4" hidden="1" x14ac:dyDescent="0.35">
      <c r="C1010" s="3" t="s">
        <v>4232</v>
      </c>
      <c r="D1010" s="3" t="s">
        <v>4231</v>
      </c>
    </row>
    <row r="1011" spans="3:4" hidden="1" x14ac:dyDescent="0.35">
      <c r="C1011" s="3" t="s">
        <v>4232</v>
      </c>
      <c r="D1011" s="3" t="s">
        <v>4231</v>
      </c>
    </row>
    <row r="1012" spans="3:4" hidden="1" x14ac:dyDescent="0.35">
      <c r="C1012" s="3" t="s">
        <v>4232</v>
      </c>
      <c r="D1012" s="3" t="s">
        <v>4231</v>
      </c>
    </row>
    <row r="1013" spans="3:4" hidden="1" x14ac:dyDescent="0.35">
      <c r="C1013" s="3" t="s">
        <v>4230</v>
      </c>
      <c r="D1013" s="3" t="s">
        <v>4229</v>
      </c>
    </row>
    <row r="1014" spans="3:4" hidden="1" x14ac:dyDescent="0.35">
      <c r="C1014" s="3" t="s">
        <v>4230</v>
      </c>
      <c r="D1014" s="3" t="s">
        <v>4229</v>
      </c>
    </row>
    <row r="1015" spans="3:4" hidden="1" x14ac:dyDescent="0.35">
      <c r="C1015" s="3" t="s">
        <v>4230</v>
      </c>
      <c r="D1015" s="3" t="s">
        <v>4229</v>
      </c>
    </row>
    <row r="1016" spans="3:4" hidden="1" x14ac:dyDescent="0.35">
      <c r="C1016" s="3" t="s">
        <v>4228</v>
      </c>
      <c r="D1016" s="3" t="s">
        <v>4227</v>
      </c>
    </row>
    <row r="1017" spans="3:4" hidden="1" x14ac:dyDescent="0.35">
      <c r="C1017" s="3" t="s">
        <v>4228</v>
      </c>
      <c r="D1017" s="3" t="s">
        <v>4227</v>
      </c>
    </row>
    <row r="1018" spans="3:4" hidden="1" x14ac:dyDescent="0.35">
      <c r="C1018" s="3" t="s">
        <v>4228</v>
      </c>
      <c r="D1018" s="3" t="s">
        <v>4227</v>
      </c>
    </row>
    <row r="1019" spans="3:4" hidden="1" x14ac:dyDescent="0.35">
      <c r="C1019" s="3" t="s">
        <v>4228</v>
      </c>
      <c r="D1019" s="3" t="s">
        <v>4227</v>
      </c>
    </row>
    <row r="1020" spans="3:4" hidden="1" x14ac:dyDescent="0.35">
      <c r="C1020" s="3" t="s">
        <v>4228</v>
      </c>
      <c r="D1020" s="3" t="s">
        <v>4227</v>
      </c>
    </row>
    <row r="1021" spans="3:4" hidden="1" x14ac:dyDescent="0.35">
      <c r="C1021" s="3" t="s">
        <v>4226</v>
      </c>
      <c r="D1021" s="3" t="s">
        <v>4225</v>
      </c>
    </row>
    <row r="1022" spans="3:4" hidden="1" x14ac:dyDescent="0.35">
      <c r="C1022" s="3" t="s">
        <v>4226</v>
      </c>
      <c r="D1022" s="3" t="s">
        <v>4225</v>
      </c>
    </row>
    <row r="1023" spans="3:4" hidden="1" x14ac:dyDescent="0.35">
      <c r="C1023" s="3" t="s">
        <v>4226</v>
      </c>
      <c r="D1023" s="3" t="s">
        <v>4225</v>
      </c>
    </row>
    <row r="1024" spans="3:4" hidden="1" x14ac:dyDescent="0.35">
      <c r="C1024" s="3" t="s">
        <v>4226</v>
      </c>
      <c r="D1024" s="3" t="s">
        <v>4225</v>
      </c>
    </row>
    <row r="1025" spans="3:4" hidden="1" x14ac:dyDescent="0.35">
      <c r="C1025" s="3" t="s">
        <v>4226</v>
      </c>
      <c r="D1025" s="3" t="s">
        <v>4225</v>
      </c>
    </row>
    <row r="1026" spans="3:4" hidden="1" x14ac:dyDescent="0.35">
      <c r="C1026" s="3" t="s">
        <v>4226</v>
      </c>
      <c r="D1026" s="3" t="s">
        <v>4225</v>
      </c>
    </row>
    <row r="1027" spans="3:4" hidden="1" x14ac:dyDescent="0.35">
      <c r="C1027" s="3" t="s">
        <v>4226</v>
      </c>
      <c r="D1027" s="3" t="s">
        <v>4225</v>
      </c>
    </row>
    <row r="1028" spans="3:4" hidden="1" x14ac:dyDescent="0.35">
      <c r="C1028" s="3" t="s">
        <v>4226</v>
      </c>
      <c r="D1028" s="3" t="s">
        <v>4225</v>
      </c>
    </row>
    <row r="1029" spans="3:4" hidden="1" x14ac:dyDescent="0.35">
      <c r="C1029" s="3" t="s">
        <v>4226</v>
      </c>
      <c r="D1029" s="3" t="s">
        <v>4225</v>
      </c>
    </row>
    <row r="1030" spans="3:4" hidden="1" x14ac:dyDescent="0.35">
      <c r="C1030" s="3" t="s">
        <v>4224</v>
      </c>
      <c r="D1030" s="3" t="s">
        <v>4223</v>
      </c>
    </row>
    <row r="1031" spans="3:4" hidden="1" x14ac:dyDescent="0.35">
      <c r="C1031" s="3" t="s">
        <v>4222</v>
      </c>
      <c r="D1031" s="3" t="s">
        <v>4221</v>
      </c>
    </row>
    <row r="1032" spans="3:4" hidden="1" x14ac:dyDescent="0.35">
      <c r="C1032" s="3" t="s">
        <v>4222</v>
      </c>
      <c r="D1032" s="3" t="s">
        <v>4221</v>
      </c>
    </row>
    <row r="1033" spans="3:4" hidden="1" x14ac:dyDescent="0.35">
      <c r="C1033" s="3" t="s">
        <v>4222</v>
      </c>
      <c r="D1033" s="3" t="s">
        <v>4221</v>
      </c>
    </row>
    <row r="1034" spans="3:4" hidden="1" x14ac:dyDescent="0.35">
      <c r="C1034" s="3" t="s">
        <v>4222</v>
      </c>
      <c r="D1034" s="3" t="s">
        <v>4221</v>
      </c>
    </row>
    <row r="1035" spans="3:4" hidden="1" x14ac:dyDescent="0.35">
      <c r="C1035" s="3" t="s">
        <v>4220</v>
      </c>
      <c r="D1035" s="3" t="s">
        <v>4219</v>
      </c>
    </row>
    <row r="1036" spans="3:4" hidden="1" x14ac:dyDescent="0.35">
      <c r="C1036" s="3" t="s">
        <v>1689</v>
      </c>
      <c r="D1036" s="3" t="s">
        <v>4218</v>
      </c>
    </row>
    <row r="1037" spans="3:4" hidden="1" x14ac:dyDescent="0.35">
      <c r="C1037" s="3" t="s">
        <v>1689</v>
      </c>
      <c r="D1037" s="3" t="s">
        <v>4218</v>
      </c>
    </row>
    <row r="1038" spans="3:4" hidden="1" x14ac:dyDescent="0.35">
      <c r="C1038" s="3" t="s">
        <v>4217</v>
      </c>
      <c r="D1038" s="3" t="s">
        <v>4216</v>
      </c>
    </row>
    <row r="1039" spans="3:4" hidden="1" x14ac:dyDescent="0.35">
      <c r="C1039" s="3" t="s">
        <v>4217</v>
      </c>
      <c r="D1039" s="3" t="s">
        <v>4216</v>
      </c>
    </row>
    <row r="1040" spans="3:4" hidden="1" x14ac:dyDescent="0.35">
      <c r="C1040" s="3" t="s">
        <v>4217</v>
      </c>
      <c r="D1040" s="3" t="s">
        <v>4216</v>
      </c>
    </row>
    <row r="1041" spans="3:4" hidden="1" x14ac:dyDescent="0.35">
      <c r="C1041" s="3" t="s">
        <v>4215</v>
      </c>
      <c r="D1041" s="3" t="s">
        <v>4214</v>
      </c>
    </row>
    <row r="1042" spans="3:4" hidden="1" x14ac:dyDescent="0.35">
      <c r="C1042" s="3" t="s">
        <v>4215</v>
      </c>
      <c r="D1042" s="3" t="s">
        <v>4214</v>
      </c>
    </row>
    <row r="1043" spans="3:4" hidden="1" x14ac:dyDescent="0.35">
      <c r="C1043" s="3" t="s">
        <v>4215</v>
      </c>
      <c r="D1043" s="3" t="s">
        <v>4214</v>
      </c>
    </row>
    <row r="1044" spans="3:4" hidden="1" x14ac:dyDescent="0.35">
      <c r="C1044" s="3" t="s">
        <v>4213</v>
      </c>
      <c r="D1044" s="3" t="s">
        <v>4212</v>
      </c>
    </row>
    <row r="1045" spans="3:4" hidden="1" x14ac:dyDescent="0.35">
      <c r="C1045" s="3" t="s">
        <v>4211</v>
      </c>
      <c r="D1045" s="3" t="s">
        <v>4210</v>
      </c>
    </row>
    <row r="1046" spans="3:4" hidden="1" x14ac:dyDescent="0.35">
      <c r="C1046" s="3" t="s">
        <v>4211</v>
      </c>
      <c r="D1046" s="3" t="s">
        <v>4210</v>
      </c>
    </row>
    <row r="1047" spans="3:4" hidden="1" x14ac:dyDescent="0.35">
      <c r="C1047" s="3" t="s">
        <v>536</v>
      </c>
      <c r="D1047" s="3" t="s">
        <v>4209</v>
      </c>
    </row>
    <row r="1048" spans="3:4" hidden="1" x14ac:dyDescent="0.35">
      <c r="C1048" s="3" t="s">
        <v>536</v>
      </c>
      <c r="D1048" s="3" t="s">
        <v>4209</v>
      </c>
    </row>
    <row r="1049" spans="3:4" hidden="1" x14ac:dyDescent="0.35">
      <c r="C1049" s="3" t="s">
        <v>4208</v>
      </c>
      <c r="D1049" s="3" t="s">
        <v>4207</v>
      </c>
    </row>
    <row r="1050" spans="3:4" hidden="1" x14ac:dyDescent="0.35">
      <c r="C1050" s="3" t="s">
        <v>4206</v>
      </c>
      <c r="D1050" s="3" t="s">
        <v>4205</v>
      </c>
    </row>
    <row r="1051" spans="3:4" hidden="1" x14ac:dyDescent="0.35">
      <c r="C1051" s="3" t="s">
        <v>4206</v>
      </c>
      <c r="D1051" s="3" t="s">
        <v>4205</v>
      </c>
    </row>
    <row r="1052" spans="3:4" hidden="1" x14ac:dyDescent="0.35">
      <c r="C1052" s="3" t="s">
        <v>4206</v>
      </c>
      <c r="D1052" s="3" t="s">
        <v>4205</v>
      </c>
    </row>
    <row r="1053" spans="3:4" hidden="1" x14ac:dyDescent="0.35">
      <c r="C1053" s="3" t="s">
        <v>4204</v>
      </c>
      <c r="D1053" s="3" t="s">
        <v>4203</v>
      </c>
    </row>
    <row r="1054" spans="3:4" hidden="1" x14ac:dyDescent="0.35">
      <c r="C1054" s="3" t="s">
        <v>4202</v>
      </c>
      <c r="D1054" s="3" t="s">
        <v>4201</v>
      </c>
    </row>
    <row r="1055" spans="3:4" hidden="1" x14ac:dyDescent="0.35">
      <c r="C1055" s="3" t="s">
        <v>4202</v>
      </c>
      <c r="D1055" s="3" t="s">
        <v>4201</v>
      </c>
    </row>
    <row r="1056" spans="3:4" hidden="1" x14ac:dyDescent="0.35">
      <c r="C1056" s="3" t="s">
        <v>4202</v>
      </c>
      <c r="D1056" s="3" t="s">
        <v>4201</v>
      </c>
    </row>
    <row r="1057" spans="3:4" hidden="1" x14ac:dyDescent="0.35">
      <c r="C1057" s="3" t="s">
        <v>4202</v>
      </c>
      <c r="D1057" s="3" t="s">
        <v>4201</v>
      </c>
    </row>
    <row r="1058" spans="3:4" hidden="1" x14ac:dyDescent="0.35">
      <c r="C1058" s="3" t="s">
        <v>4202</v>
      </c>
      <c r="D1058" s="3" t="s">
        <v>4201</v>
      </c>
    </row>
    <row r="1059" spans="3:4" hidden="1" x14ac:dyDescent="0.35">
      <c r="C1059" s="3" t="s">
        <v>4200</v>
      </c>
      <c r="D1059" s="3" t="s">
        <v>4199</v>
      </c>
    </row>
    <row r="1060" spans="3:4" hidden="1" x14ac:dyDescent="0.35">
      <c r="C1060" s="3" t="s">
        <v>4200</v>
      </c>
      <c r="D1060" s="3" t="s">
        <v>4199</v>
      </c>
    </row>
    <row r="1061" spans="3:4" hidden="1" x14ac:dyDescent="0.35">
      <c r="C1061" s="3" t="s">
        <v>4200</v>
      </c>
      <c r="D1061" s="3" t="s">
        <v>4199</v>
      </c>
    </row>
    <row r="1062" spans="3:4" hidden="1" x14ac:dyDescent="0.35">
      <c r="C1062" s="3" t="s">
        <v>4198</v>
      </c>
      <c r="D1062" s="3" t="s">
        <v>4197</v>
      </c>
    </row>
    <row r="1063" spans="3:4" hidden="1" x14ac:dyDescent="0.35">
      <c r="C1063" s="3" t="s">
        <v>4198</v>
      </c>
      <c r="D1063" s="3" t="s">
        <v>4197</v>
      </c>
    </row>
    <row r="1064" spans="3:4" hidden="1" x14ac:dyDescent="0.35">
      <c r="C1064" s="3" t="s">
        <v>4196</v>
      </c>
      <c r="D1064" s="3" t="s">
        <v>3977</v>
      </c>
    </row>
    <row r="1065" spans="3:4" hidden="1" x14ac:dyDescent="0.35">
      <c r="C1065" s="3" t="s">
        <v>4196</v>
      </c>
      <c r="D1065" s="3" t="s">
        <v>3977</v>
      </c>
    </row>
    <row r="1066" spans="3:4" hidden="1" x14ac:dyDescent="0.35">
      <c r="C1066" s="3" t="s">
        <v>4195</v>
      </c>
      <c r="D1066" s="3" t="s">
        <v>4194</v>
      </c>
    </row>
    <row r="1067" spans="3:4" hidden="1" x14ac:dyDescent="0.35">
      <c r="C1067" s="3" t="s">
        <v>4193</v>
      </c>
      <c r="D1067" s="3" t="s">
        <v>4192</v>
      </c>
    </row>
    <row r="1068" spans="3:4" hidden="1" x14ac:dyDescent="0.35">
      <c r="C1068" s="3" t="s">
        <v>4193</v>
      </c>
      <c r="D1068" s="3" t="s">
        <v>4192</v>
      </c>
    </row>
    <row r="1069" spans="3:4" hidden="1" x14ac:dyDescent="0.35">
      <c r="C1069" s="3" t="s">
        <v>4191</v>
      </c>
      <c r="D1069" s="3" t="s">
        <v>4190</v>
      </c>
    </row>
    <row r="1070" spans="3:4" hidden="1" x14ac:dyDescent="0.35">
      <c r="C1070" s="3" t="s">
        <v>4189</v>
      </c>
      <c r="D1070" s="3" t="s">
        <v>4188</v>
      </c>
    </row>
    <row r="1071" spans="3:4" hidden="1" x14ac:dyDescent="0.35">
      <c r="C1071" s="3" t="s">
        <v>4187</v>
      </c>
      <c r="D1071" s="3" t="s">
        <v>4186</v>
      </c>
    </row>
    <row r="1072" spans="3:4" hidden="1" x14ac:dyDescent="0.35">
      <c r="C1072" s="3" t="s">
        <v>4187</v>
      </c>
      <c r="D1072" s="3" t="s">
        <v>4186</v>
      </c>
    </row>
    <row r="1073" spans="3:4" hidden="1" x14ac:dyDescent="0.35">
      <c r="C1073" s="3" t="s">
        <v>4185</v>
      </c>
      <c r="D1073" s="3" t="s">
        <v>4184</v>
      </c>
    </row>
    <row r="1074" spans="3:4" hidden="1" x14ac:dyDescent="0.35">
      <c r="C1074" s="3" t="s">
        <v>4185</v>
      </c>
      <c r="D1074" s="3" t="s">
        <v>4184</v>
      </c>
    </row>
    <row r="1075" spans="3:4" hidden="1" x14ac:dyDescent="0.35">
      <c r="C1075" s="3" t="s">
        <v>4183</v>
      </c>
      <c r="D1075" s="3" t="s">
        <v>4182</v>
      </c>
    </row>
    <row r="1076" spans="3:4" hidden="1" x14ac:dyDescent="0.35">
      <c r="C1076" s="3" t="s">
        <v>4183</v>
      </c>
      <c r="D1076" s="3" t="s">
        <v>4182</v>
      </c>
    </row>
    <row r="1077" spans="3:4" hidden="1" x14ac:dyDescent="0.35">
      <c r="C1077" s="3" t="s">
        <v>4183</v>
      </c>
      <c r="D1077" s="3" t="s">
        <v>4182</v>
      </c>
    </row>
    <row r="1078" spans="3:4" hidden="1" x14ac:dyDescent="0.35">
      <c r="C1078" s="3" t="s">
        <v>4183</v>
      </c>
      <c r="D1078" s="3" t="s">
        <v>4182</v>
      </c>
    </row>
    <row r="1079" spans="3:4" hidden="1" x14ac:dyDescent="0.35">
      <c r="C1079" s="3" t="s">
        <v>4181</v>
      </c>
      <c r="D1079" s="3" t="s">
        <v>4180</v>
      </c>
    </row>
    <row r="1080" spans="3:4" hidden="1" x14ac:dyDescent="0.35">
      <c r="C1080" s="3" t="s">
        <v>4179</v>
      </c>
      <c r="D1080" s="3" t="s">
        <v>4178</v>
      </c>
    </row>
    <row r="1081" spans="3:4" hidden="1" x14ac:dyDescent="0.35">
      <c r="C1081" s="3" t="s">
        <v>4179</v>
      </c>
      <c r="D1081" s="3" t="s">
        <v>4178</v>
      </c>
    </row>
    <row r="1082" spans="3:4" hidden="1" x14ac:dyDescent="0.35">
      <c r="C1082" s="3" t="s">
        <v>4179</v>
      </c>
      <c r="D1082" s="3" t="s">
        <v>4178</v>
      </c>
    </row>
    <row r="1083" spans="3:4" hidden="1" x14ac:dyDescent="0.35">
      <c r="C1083" s="3" t="s">
        <v>4179</v>
      </c>
      <c r="D1083" s="3" t="s">
        <v>4178</v>
      </c>
    </row>
    <row r="1084" spans="3:4" hidden="1" x14ac:dyDescent="0.35">
      <c r="C1084" s="3" t="s">
        <v>4177</v>
      </c>
      <c r="D1084" s="3" t="s">
        <v>4176</v>
      </c>
    </row>
    <row r="1085" spans="3:4" hidden="1" x14ac:dyDescent="0.35">
      <c r="C1085" s="3" t="s">
        <v>4177</v>
      </c>
      <c r="D1085" s="3" t="s">
        <v>4176</v>
      </c>
    </row>
    <row r="1086" spans="3:4" hidden="1" x14ac:dyDescent="0.35">
      <c r="C1086" s="3" t="s">
        <v>4177</v>
      </c>
      <c r="D1086" s="3" t="s">
        <v>4176</v>
      </c>
    </row>
    <row r="1087" spans="3:4" hidden="1" x14ac:dyDescent="0.35">
      <c r="C1087" s="3" t="s">
        <v>4177</v>
      </c>
      <c r="D1087" s="3" t="s">
        <v>4176</v>
      </c>
    </row>
    <row r="1088" spans="3:4" hidden="1" x14ac:dyDescent="0.35">
      <c r="C1088" s="3" t="s">
        <v>4177</v>
      </c>
      <c r="D1088" s="3" t="s">
        <v>4176</v>
      </c>
    </row>
    <row r="1089" spans="3:4" hidden="1" x14ac:dyDescent="0.35">
      <c r="C1089" s="3" t="s">
        <v>4177</v>
      </c>
      <c r="D1089" s="3" t="s">
        <v>4176</v>
      </c>
    </row>
    <row r="1090" spans="3:4" hidden="1" x14ac:dyDescent="0.35">
      <c r="C1090" s="3" t="s">
        <v>4177</v>
      </c>
      <c r="D1090" s="3" t="s">
        <v>4176</v>
      </c>
    </row>
    <row r="1091" spans="3:4" hidden="1" x14ac:dyDescent="0.35">
      <c r="C1091" s="3" t="s">
        <v>4177</v>
      </c>
      <c r="D1091" s="3" t="s">
        <v>4176</v>
      </c>
    </row>
    <row r="1092" spans="3:4" hidden="1" x14ac:dyDescent="0.35">
      <c r="C1092" s="3" t="s">
        <v>4177</v>
      </c>
      <c r="D1092" s="3" t="s">
        <v>4176</v>
      </c>
    </row>
    <row r="1093" spans="3:4" hidden="1" x14ac:dyDescent="0.35">
      <c r="C1093" s="3" t="s">
        <v>4177</v>
      </c>
      <c r="D1093" s="3" t="s">
        <v>4176</v>
      </c>
    </row>
    <row r="1094" spans="3:4" hidden="1" x14ac:dyDescent="0.35">
      <c r="C1094" s="3" t="s">
        <v>4177</v>
      </c>
      <c r="D1094" s="3" t="s">
        <v>4176</v>
      </c>
    </row>
    <row r="1095" spans="3:4" hidden="1" x14ac:dyDescent="0.35">
      <c r="C1095" s="3" t="s">
        <v>4175</v>
      </c>
      <c r="D1095" s="3" t="s">
        <v>277</v>
      </c>
    </row>
    <row r="1096" spans="3:4" hidden="1" x14ac:dyDescent="0.35">
      <c r="C1096" s="3" t="s">
        <v>4175</v>
      </c>
      <c r="D1096" s="3" t="s">
        <v>277</v>
      </c>
    </row>
    <row r="1097" spans="3:4" hidden="1" x14ac:dyDescent="0.35">
      <c r="C1097" s="3" t="s">
        <v>4175</v>
      </c>
      <c r="D1097" s="3" t="s">
        <v>277</v>
      </c>
    </row>
    <row r="1098" spans="3:4" hidden="1" x14ac:dyDescent="0.35">
      <c r="C1098" s="3" t="s">
        <v>4174</v>
      </c>
      <c r="D1098" s="3" t="s">
        <v>4173</v>
      </c>
    </row>
    <row r="1099" spans="3:4" hidden="1" x14ac:dyDescent="0.35">
      <c r="C1099" s="3" t="s">
        <v>4172</v>
      </c>
      <c r="D1099" s="3" t="s">
        <v>4171</v>
      </c>
    </row>
    <row r="1100" spans="3:4" hidden="1" x14ac:dyDescent="0.35">
      <c r="C1100" s="3" t="s">
        <v>4172</v>
      </c>
      <c r="D1100" s="3" t="s">
        <v>4171</v>
      </c>
    </row>
    <row r="1101" spans="3:4" hidden="1" x14ac:dyDescent="0.35">
      <c r="C1101" s="3" t="s">
        <v>4172</v>
      </c>
      <c r="D1101" s="3" t="s">
        <v>4171</v>
      </c>
    </row>
    <row r="1102" spans="3:4" hidden="1" x14ac:dyDescent="0.35">
      <c r="C1102" s="3" t="s">
        <v>4172</v>
      </c>
      <c r="D1102" s="3" t="s">
        <v>4171</v>
      </c>
    </row>
    <row r="1103" spans="3:4" hidden="1" x14ac:dyDescent="0.35">
      <c r="C1103" s="3" t="s">
        <v>4172</v>
      </c>
      <c r="D1103" s="3" t="s">
        <v>4171</v>
      </c>
    </row>
    <row r="1104" spans="3:4" hidden="1" x14ac:dyDescent="0.35">
      <c r="C1104" s="3" t="s">
        <v>4172</v>
      </c>
      <c r="D1104" s="3" t="s">
        <v>4171</v>
      </c>
    </row>
    <row r="1105" spans="3:4" hidden="1" x14ac:dyDescent="0.35">
      <c r="C1105" s="3" t="s">
        <v>4172</v>
      </c>
      <c r="D1105" s="3" t="s">
        <v>4171</v>
      </c>
    </row>
    <row r="1106" spans="3:4" hidden="1" x14ac:dyDescent="0.35">
      <c r="C1106" s="3" t="s">
        <v>4172</v>
      </c>
      <c r="D1106" s="3" t="s">
        <v>4171</v>
      </c>
    </row>
    <row r="1107" spans="3:4" hidden="1" x14ac:dyDescent="0.35">
      <c r="C1107" s="3" t="s">
        <v>4172</v>
      </c>
      <c r="D1107" s="3" t="s">
        <v>4171</v>
      </c>
    </row>
    <row r="1108" spans="3:4" hidden="1" x14ac:dyDescent="0.35">
      <c r="C1108" s="3" t="s">
        <v>4172</v>
      </c>
      <c r="D1108" s="3" t="s">
        <v>4171</v>
      </c>
    </row>
    <row r="1109" spans="3:4" hidden="1" x14ac:dyDescent="0.35">
      <c r="C1109" s="3" t="s">
        <v>4172</v>
      </c>
      <c r="D1109" s="3" t="s">
        <v>4171</v>
      </c>
    </row>
    <row r="1110" spans="3:4" hidden="1" x14ac:dyDescent="0.35">
      <c r="C1110" s="3" t="s">
        <v>4172</v>
      </c>
      <c r="D1110" s="3" t="s">
        <v>4171</v>
      </c>
    </row>
    <row r="1111" spans="3:4" hidden="1" x14ac:dyDescent="0.35">
      <c r="C1111" s="3" t="s">
        <v>4172</v>
      </c>
      <c r="D1111" s="3" t="s">
        <v>4171</v>
      </c>
    </row>
    <row r="1112" spans="3:4" hidden="1" x14ac:dyDescent="0.35">
      <c r="C1112" s="3" t="s">
        <v>4172</v>
      </c>
      <c r="D1112" s="3" t="s">
        <v>4171</v>
      </c>
    </row>
    <row r="1113" spans="3:4" hidden="1" x14ac:dyDescent="0.35">
      <c r="C1113" s="3" t="s">
        <v>4172</v>
      </c>
      <c r="D1113" s="3" t="s">
        <v>4171</v>
      </c>
    </row>
    <row r="1114" spans="3:4" hidden="1" x14ac:dyDescent="0.35">
      <c r="C1114" s="3" t="s">
        <v>4172</v>
      </c>
      <c r="D1114" s="3" t="s">
        <v>4171</v>
      </c>
    </row>
    <row r="1115" spans="3:4" hidden="1" x14ac:dyDescent="0.35">
      <c r="C1115" s="3" t="s">
        <v>4170</v>
      </c>
      <c r="D1115" s="3" t="s">
        <v>4169</v>
      </c>
    </row>
    <row r="1116" spans="3:4" hidden="1" x14ac:dyDescent="0.35">
      <c r="C1116" s="3" t="s">
        <v>4170</v>
      </c>
      <c r="D1116" s="3" t="s">
        <v>4169</v>
      </c>
    </row>
    <row r="1117" spans="3:4" hidden="1" x14ac:dyDescent="0.35">
      <c r="C1117" s="3" t="s">
        <v>4168</v>
      </c>
      <c r="D1117" s="3" t="s">
        <v>4167</v>
      </c>
    </row>
    <row r="1118" spans="3:4" hidden="1" x14ac:dyDescent="0.35">
      <c r="C1118" s="3" t="s">
        <v>4166</v>
      </c>
      <c r="D1118" s="3" t="s">
        <v>4165</v>
      </c>
    </row>
    <row r="1119" spans="3:4" hidden="1" x14ac:dyDescent="0.35">
      <c r="C1119" s="3" t="s">
        <v>4166</v>
      </c>
      <c r="D1119" s="3" t="s">
        <v>4165</v>
      </c>
    </row>
    <row r="1120" spans="3:4" hidden="1" x14ac:dyDescent="0.35">
      <c r="C1120" s="3" t="s">
        <v>4164</v>
      </c>
      <c r="D1120" s="3" t="s">
        <v>4163</v>
      </c>
    </row>
    <row r="1121" spans="3:4" hidden="1" x14ac:dyDescent="0.35">
      <c r="C1121" s="3" t="s">
        <v>4164</v>
      </c>
      <c r="D1121" s="3" t="s">
        <v>4163</v>
      </c>
    </row>
    <row r="1122" spans="3:4" hidden="1" x14ac:dyDescent="0.35">
      <c r="C1122" s="3" t="s">
        <v>4164</v>
      </c>
      <c r="D1122" s="3" t="s">
        <v>4163</v>
      </c>
    </row>
    <row r="1123" spans="3:4" hidden="1" x14ac:dyDescent="0.35">
      <c r="C1123" s="3" t="s">
        <v>4164</v>
      </c>
      <c r="D1123" s="3" t="s">
        <v>4163</v>
      </c>
    </row>
    <row r="1124" spans="3:4" hidden="1" x14ac:dyDescent="0.35">
      <c r="C1124" s="3" t="s">
        <v>4164</v>
      </c>
      <c r="D1124" s="3" t="s">
        <v>4163</v>
      </c>
    </row>
    <row r="1125" spans="3:4" hidden="1" x14ac:dyDescent="0.35">
      <c r="C1125" s="3" t="s">
        <v>4164</v>
      </c>
      <c r="D1125" s="3" t="s">
        <v>4163</v>
      </c>
    </row>
    <row r="1126" spans="3:4" hidden="1" x14ac:dyDescent="0.35">
      <c r="C1126" s="3" t="s">
        <v>4162</v>
      </c>
      <c r="D1126" s="3" t="s">
        <v>4161</v>
      </c>
    </row>
    <row r="1127" spans="3:4" hidden="1" x14ac:dyDescent="0.35">
      <c r="C1127" s="3" t="s">
        <v>4162</v>
      </c>
      <c r="D1127" s="3" t="s">
        <v>4161</v>
      </c>
    </row>
    <row r="1128" spans="3:4" hidden="1" x14ac:dyDescent="0.35">
      <c r="C1128" s="3" t="s">
        <v>4162</v>
      </c>
      <c r="D1128" s="3" t="s">
        <v>4161</v>
      </c>
    </row>
    <row r="1129" spans="3:4" hidden="1" x14ac:dyDescent="0.35">
      <c r="C1129" s="3" t="s">
        <v>4162</v>
      </c>
      <c r="D1129" s="3" t="s">
        <v>4161</v>
      </c>
    </row>
    <row r="1130" spans="3:4" hidden="1" x14ac:dyDescent="0.35">
      <c r="C1130" s="3" t="s">
        <v>4162</v>
      </c>
      <c r="D1130" s="3" t="s">
        <v>4161</v>
      </c>
    </row>
    <row r="1131" spans="3:4" hidden="1" x14ac:dyDescent="0.35">
      <c r="C1131" s="3" t="s">
        <v>4162</v>
      </c>
      <c r="D1131" s="3" t="s">
        <v>4161</v>
      </c>
    </row>
    <row r="1132" spans="3:4" hidden="1" x14ac:dyDescent="0.35">
      <c r="C1132" s="3" t="s">
        <v>4162</v>
      </c>
      <c r="D1132" s="3" t="s">
        <v>4161</v>
      </c>
    </row>
    <row r="1133" spans="3:4" hidden="1" x14ac:dyDescent="0.35">
      <c r="C1133" s="3" t="s">
        <v>4160</v>
      </c>
      <c r="D1133" s="3" t="s">
        <v>48</v>
      </c>
    </row>
    <row r="1134" spans="3:4" hidden="1" x14ac:dyDescent="0.35">
      <c r="C1134" s="3" t="s">
        <v>4160</v>
      </c>
      <c r="D1134" s="3" t="s">
        <v>48</v>
      </c>
    </row>
    <row r="1135" spans="3:4" hidden="1" x14ac:dyDescent="0.35">
      <c r="C1135" s="3" t="s">
        <v>4160</v>
      </c>
      <c r="D1135" s="3" t="s">
        <v>48</v>
      </c>
    </row>
    <row r="1136" spans="3:4" hidden="1" x14ac:dyDescent="0.35">
      <c r="C1136" s="3" t="s">
        <v>4160</v>
      </c>
      <c r="D1136" s="3" t="s">
        <v>48</v>
      </c>
    </row>
    <row r="1137" spans="3:4" hidden="1" x14ac:dyDescent="0.35">
      <c r="C1137" s="3" t="s">
        <v>4159</v>
      </c>
      <c r="D1137" s="3" t="s">
        <v>4158</v>
      </c>
    </row>
    <row r="1138" spans="3:4" hidden="1" x14ac:dyDescent="0.35">
      <c r="C1138" s="3" t="s">
        <v>4159</v>
      </c>
      <c r="D1138" s="3" t="s">
        <v>4158</v>
      </c>
    </row>
    <row r="1139" spans="3:4" hidden="1" x14ac:dyDescent="0.35">
      <c r="C1139" s="3" t="s">
        <v>4159</v>
      </c>
      <c r="D1139" s="3" t="s">
        <v>4158</v>
      </c>
    </row>
    <row r="1140" spans="3:4" hidden="1" x14ac:dyDescent="0.35">
      <c r="C1140" s="3" t="s">
        <v>4159</v>
      </c>
      <c r="D1140" s="3" t="s">
        <v>4158</v>
      </c>
    </row>
    <row r="1141" spans="3:4" hidden="1" x14ac:dyDescent="0.35">
      <c r="C1141" s="3" t="s">
        <v>4159</v>
      </c>
      <c r="D1141" s="3" t="s">
        <v>4158</v>
      </c>
    </row>
    <row r="1142" spans="3:4" hidden="1" x14ac:dyDescent="0.35">
      <c r="C1142" s="3" t="s">
        <v>4157</v>
      </c>
      <c r="D1142" s="3" t="s">
        <v>4156</v>
      </c>
    </row>
    <row r="1143" spans="3:4" hidden="1" x14ac:dyDescent="0.35">
      <c r="C1143" s="3" t="s">
        <v>4157</v>
      </c>
      <c r="D1143" s="3" t="s">
        <v>4156</v>
      </c>
    </row>
    <row r="1144" spans="3:4" hidden="1" x14ac:dyDescent="0.35">
      <c r="C1144" s="3" t="s">
        <v>4157</v>
      </c>
      <c r="D1144" s="3" t="s">
        <v>4156</v>
      </c>
    </row>
    <row r="1145" spans="3:4" hidden="1" x14ac:dyDescent="0.35">
      <c r="C1145" s="3" t="s">
        <v>4157</v>
      </c>
      <c r="D1145" s="3" t="s">
        <v>4156</v>
      </c>
    </row>
    <row r="1146" spans="3:4" hidden="1" x14ac:dyDescent="0.35">
      <c r="C1146" s="3" t="s">
        <v>4157</v>
      </c>
      <c r="D1146" s="3" t="s">
        <v>4156</v>
      </c>
    </row>
    <row r="1147" spans="3:4" hidden="1" x14ac:dyDescent="0.35">
      <c r="C1147" s="3" t="s">
        <v>4155</v>
      </c>
      <c r="D1147" s="3" t="s">
        <v>4154</v>
      </c>
    </row>
    <row r="1148" spans="3:4" hidden="1" x14ac:dyDescent="0.35">
      <c r="C1148" s="3" t="s">
        <v>4155</v>
      </c>
      <c r="D1148" s="3" t="s">
        <v>4154</v>
      </c>
    </row>
    <row r="1149" spans="3:4" hidden="1" x14ac:dyDescent="0.35">
      <c r="C1149" s="3" t="s">
        <v>4155</v>
      </c>
      <c r="D1149" s="3" t="s">
        <v>4154</v>
      </c>
    </row>
    <row r="1150" spans="3:4" hidden="1" x14ac:dyDescent="0.35">
      <c r="C1150" s="3" t="s">
        <v>4153</v>
      </c>
      <c r="D1150" s="3" t="s">
        <v>4152</v>
      </c>
    </row>
    <row r="1151" spans="3:4" hidden="1" x14ac:dyDescent="0.35">
      <c r="C1151" s="3" t="s">
        <v>4151</v>
      </c>
      <c r="D1151" s="3" t="s">
        <v>4150</v>
      </c>
    </row>
    <row r="1152" spans="3:4" hidden="1" x14ac:dyDescent="0.35">
      <c r="C1152" s="3" t="s">
        <v>4149</v>
      </c>
      <c r="D1152" s="3" t="s">
        <v>4148</v>
      </c>
    </row>
    <row r="1153" spans="3:4" hidden="1" x14ac:dyDescent="0.35">
      <c r="C1153" s="3" t="s">
        <v>4149</v>
      </c>
      <c r="D1153" s="3" t="s">
        <v>4148</v>
      </c>
    </row>
    <row r="1154" spans="3:4" hidden="1" x14ac:dyDescent="0.35">
      <c r="C1154" s="3" t="s">
        <v>4147</v>
      </c>
      <c r="D1154" s="3" t="s">
        <v>4146</v>
      </c>
    </row>
    <row r="1155" spans="3:4" hidden="1" x14ac:dyDescent="0.35">
      <c r="C1155" s="3" t="s">
        <v>4147</v>
      </c>
      <c r="D1155" s="3" t="s">
        <v>4146</v>
      </c>
    </row>
    <row r="1156" spans="3:4" hidden="1" x14ac:dyDescent="0.35">
      <c r="C1156" s="3" t="s">
        <v>4147</v>
      </c>
      <c r="D1156" s="3" t="s">
        <v>4146</v>
      </c>
    </row>
    <row r="1157" spans="3:4" hidden="1" x14ac:dyDescent="0.35">
      <c r="C1157" s="3" t="s">
        <v>4145</v>
      </c>
      <c r="D1157" s="3" t="s">
        <v>4144</v>
      </c>
    </row>
    <row r="1158" spans="3:4" hidden="1" x14ac:dyDescent="0.35">
      <c r="C1158" s="3" t="s">
        <v>4145</v>
      </c>
      <c r="D1158" s="3" t="s">
        <v>4144</v>
      </c>
    </row>
    <row r="1159" spans="3:4" hidden="1" x14ac:dyDescent="0.35">
      <c r="C1159" s="3" t="s">
        <v>4143</v>
      </c>
      <c r="D1159" s="3" t="s">
        <v>1751</v>
      </c>
    </row>
    <row r="1160" spans="3:4" hidden="1" x14ac:dyDescent="0.35">
      <c r="C1160" s="3" t="s">
        <v>4142</v>
      </c>
      <c r="D1160" s="3" t="s">
        <v>4141</v>
      </c>
    </row>
    <row r="1161" spans="3:4" hidden="1" x14ac:dyDescent="0.35">
      <c r="C1161" s="3" t="s">
        <v>4142</v>
      </c>
      <c r="D1161" s="3" t="s">
        <v>4141</v>
      </c>
    </row>
    <row r="1162" spans="3:4" hidden="1" x14ac:dyDescent="0.35">
      <c r="C1162" s="3" t="s">
        <v>4140</v>
      </c>
      <c r="D1162" s="3" t="s">
        <v>4139</v>
      </c>
    </row>
    <row r="1163" spans="3:4" hidden="1" x14ac:dyDescent="0.35">
      <c r="C1163" s="3" t="s">
        <v>4138</v>
      </c>
      <c r="D1163" s="3" t="s">
        <v>4137</v>
      </c>
    </row>
    <row r="1164" spans="3:4" hidden="1" x14ac:dyDescent="0.35">
      <c r="C1164" s="3" t="s">
        <v>4138</v>
      </c>
      <c r="D1164" s="3" t="s">
        <v>4137</v>
      </c>
    </row>
    <row r="1165" spans="3:4" hidden="1" x14ac:dyDescent="0.35">
      <c r="C1165" s="3" t="s">
        <v>4138</v>
      </c>
      <c r="D1165" s="3" t="s">
        <v>4137</v>
      </c>
    </row>
    <row r="1166" spans="3:4" hidden="1" x14ac:dyDescent="0.35">
      <c r="C1166" s="3" t="s">
        <v>4138</v>
      </c>
      <c r="D1166" s="3" t="s">
        <v>4137</v>
      </c>
    </row>
    <row r="1167" spans="3:4" hidden="1" x14ac:dyDescent="0.35">
      <c r="C1167" s="3" t="s">
        <v>4138</v>
      </c>
      <c r="D1167" s="3" t="s">
        <v>4137</v>
      </c>
    </row>
    <row r="1168" spans="3:4" hidden="1" x14ac:dyDescent="0.35">
      <c r="C1168" s="3" t="s">
        <v>4138</v>
      </c>
      <c r="D1168" s="3" t="s">
        <v>4137</v>
      </c>
    </row>
    <row r="1169" spans="3:4" hidden="1" x14ac:dyDescent="0.35">
      <c r="C1169" s="3" t="s">
        <v>4136</v>
      </c>
      <c r="D1169" s="3" t="s">
        <v>4135</v>
      </c>
    </row>
    <row r="1170" spans="3:4" hidden="1" x14ac:dyDescent="0.35">
      <c r="C1170" s="3" t="s">
        <v>4134</v>
      </c>
      <c r="D1170" s="3" t="s">
        <v>4133</v>
      </c>
    </row>
    <row r="1171" spans="3:4" hidden="1" x14ac:dyDescent="0.35">
      <c r="C1171" s="3" t="s">
        <v>4134</v>
      </c>
      <c r="D1171" s="3" t="s">
        <v>4133</v>
      </c>
    </row>
    <row r="1172" spans="3:4" hidden="1" x14ac:dyDescent="0.35">
      <c r="C1172" s="3" t="s">
        <v>4132</v>
      </c>
      <c r="D1172" s="3" t="s">
        <v>4131</v>
      </c>
    </row>
    <row r="1173" spans="3:4" hidden="1" x14ac:dyDescent="0.35">
      <c r="C1173" s="3" t="s">
        <v>4132</v>
      </c>
      <c r="D1173" s="3" t="s">
        <v>4131</v>
      </c>
    </row>
    <row r="1174" spans="3:4" hidden="1" x14ac:dyDescent="0.35">
      <c r="C1174" s="3" t="s">
        <v>4130</v>
      </c>
      <c r="D1174" s="3" t="s">
        <v>4129</v>
      </c>
    </row>
    <row r="1175" spans="3:4" hidden="1" x14ac:dyDescent="0.35">
      <c r="C1175" s="3" t="s">
        <v>4130</v>
      </c>
      <c r="D1175" s="3" t="s">
        <v>4129</v>
      </c>
    </row>
    <row r="1176" spans="3:4" hidden="1" x14ac:dyDescent="0.35">
      <c r="C1176" s="3" t="s">
        <v>4130</v>
      </c>
      <c r="D1176" s="3" t="s">
        <v>4129</v>
      </c>
    </row>
    <row r="1177" spans="3:4" hidden="1" x14ac:dyDescent="0.35">
      <c r="C1177" s="3" t="s">
        <v>4130</v>
      </c>
      <c r="D1177" s="3" t="s">
        <v>4129</v>
      </c>
    </row>
    <row r="1178" spans="3:4" hidden="1" x14ac:dyDescent="0.35">
      <c r="C1178" s="3" t="s">
        <v>4130</v>
      </c>
      <c r="D1178" s="3" t="s">
        <v>4129</v>
      </c>
    </row>
    <row r="1179" spans="3:4" hidden="1" x14ac:dyDescent="0.35">
      <c r="C1179" s="3" t="s">
        <v>4130</v>
      </c>
      <c r="D1179" s="3" t="s">
        <v>4129</v>
      </c>
    </row>
    <row r="1180" spans="3:4" hidden="1" x14ac:dyDescent="0.35">
      <c r="C1180" s="3" t="s">
        <v>4130</v>
      </c>
      <c r="D1180" s="3" t="s">
        <v>4129</v>
      </c>
    </row>
    <row r="1181" spans="3:4" hidden="1" x14ac:dyDescent="0.35">
      <c r="C1181" s="3" t="s">
        <v>4130</v>
      </c>
      <c r="D1181" s="3" t="s">
        <v>4129</v>
      </c>
    </row>
    <row r="1182" spans="3:4" hidden="1" x14ac:dyDescent="0.35">
      <c r="C1182" s="3" t="s">
        <v>4128</v>
      </c>
      <c r="D1182" s="3" t="s">
        <v>4127</v>
      </c>
    </row>
    <row r="1183" spans="3:4" hidden="1" x14ac:dyDescent="0.35">
      <c r="C1183" s="3" t="s">
        <v>4128</v>
      </c>
      <c r="D1183" s="3" t="s">
        <v>4127</v>
      </c>
    </row>
    <row r="1184" spans="3:4" hidden="1" x14ac:dyDescent="0.35">
      <c r="C1184" s="3" t="s">
        <v>4128</v>
      </c>
      <c r="D1184" s="3" t="s">
        <v>4127</v>
      </c>
    </row>
    <row r="1185" spans="3:4" hidden="1" x14ac:dyDescent="0.35">
      <c r="C1185" s="3" t="s">
        <v>4128</v>
      </c>
      <c r="D1185" s="3" t="s">
        <v>4127</v>
      </c>
    </row>
    <row r="1186" spans="3:4" hidden="1" x14ac:dyDescent="0.35">
      <c r="C1186" s="3" t="s">
        <v>4128</v>
      </c>
      <c r="D1186" s="3" t="s">
        <v>4127</v>
      </c>
    </row>
    <row r="1187" spans="3:4" hidden="1" x14ac:dyDescent="0.35">
      <c r="C1187" s="3" t="s">
        <v>4128</v>
      </c>
      <c r="D1187" s="3" t="s">
        <v>4127</v>
      </c>
    </row>
    <row r="1188" spans="3:4" hidden="1" x14ac:dyDescent="0.35">
      <c r="C1188" s="3" t="s">
        <v>4128</v>
      </c>
      <c r="D1188" s="3" t="s">
        <v>4127</v>
      </c>
    </row>
    <row r="1189" spans="3:4" hidden="1" x14ac:dyDescent="0.35">
      <c r="C1189" s="3" t="s">
        <v>4128</v>
      </c>
      <c r="D1189" s="3" t="s">
        <v>4127</v>
      </c>
    </row>
    <row r="1190" spans="3:4" hidden="1" x14ac:dyDescent="0.35">
      <c r="C1190" s="3" t="s">
        <v>4128</v>
      </c>
      <c r="D1190" s="3" t="s">
        <v>4127</v>
      </c>
    </row>
    <row r="1191" spans="3:4" hidden="1" x14ac:dyDescent="0.35">
      <c r="C1191" s="3" t="s">
        <v>4126</v>
      </c>
      <c r="D1191" s="3" t="s">
        <v>4125</v>
      </c>
    </row>
    <row r="1192" spans="3:4" hidden="1" x14ac:dyDescent="0.35">
      <c r="C1192" s="3" t="s">
        <v>4126</v>
      </c>
      <c r="D1192" s="3" t="s">
        <v>4125</v>
      </c>
    </row>
    <row r="1193" spans="3:4" hidden="1" x14ac:dyDescent="0.35">
      <c r="C1193" s="3" t="s">
        <v>4126</v>
      </c>
      <c r="D1193" s="3" t="s">
        <v>4125</v>
      </c>
    </row>
    <row r="1194" spans="3:4" hidden="1" x14ac:dyDescent="0.35">
      <c r="C1194" s="3" t="s">
        <v>4126</v>
      </c>
      <c r="D1194" s="3" t="s">
        <v>4125</v>
      </c>
    </row>
    <row r="1195" spans="3:4" hidden="1" x14ac:dyDescent="0.35">
      <c r="C1195" s="3" t="s">
        <v>4126</v>
      </c>
      <c r="D1195" s="3" t="s">
        <v>4125</v>
      </c>
    </row>
    <row r="1196" spans="3:4" hidden="1" x14ac:dyDescent="0.35">
      <c r="C1196" s="3" t="s">
        <v>4126</v>
      </c>
      <c r="D1196" s="3" t="s">
        <v>4125</v>
      </c>
    </row>
    <row r="1197" spans="3:4" hidden="1" x14ac:dyDescent="0.35">
      <c r="C1197" s="3" t="s">
        <v>4124</v>
      </c>
      <c r="D1197" s="3" t="s">
        <v>4123</v>
      </c>
    </row>
    <row r="1198" spans="3:4" hidden="1" x14ac:dyDescent="0.35">
      <c r="C1198" s="3" t="s">
        <v>4122</v>
      </c>
      <c r="D1198" s="3" t="s">
        <v>4121</v>
      </c>
    </row>
    <row r="1199" spans="3:4" hidden="1" x14ac:dyDescent="0.35">
      <c r="C1199" s="3" t="s">
        <v>4122</v>
      </c>
      <c r="D1199" s="3" t="s">
        <v>4121</v>
      </c>
    </row>
    <row r="1200" spans="3:4" hidden="1" x14ac:dyDescent="0.35">
      <c r="C1200" s="3" t="s">
        <v>4120</v>
      </c>
      <c r="D1200" s="3" t="s">
        <v>4119</v>
      </c>
    </row>
    <row r="1201" spans="3:4" hidden="1" x14ac:dyDescent="0.35">
      <c r="C1201" s="3" t="s">
        <v>4120</v>
      </c>
      <c r="D1201" s="3" t="s">
        <v>4119</v>
      </c>
    </row>
    <row r="1202" spans="3:4" hidden="1" x14ac:dyDescent="0.35">
      <c r="C1202" s="3" t="s">
        <v>4120</v>
      </c>
      <c r="D1202" s="3" t="s">
        <v>4119</v>
      </c>
    </row>
    <row r="1203" spans="3:4" hidden="1" x14ac:dyDescent="0.35">
      <c r="C1203" s="3" t="s">
        <v>4120</v>
      </c>
      <c r="D1203" s="3" t="s">
        <v>4119</v>
      </c>
    </row>
    <row r="1204" spans="3:4" hidden="1" x14ac:dyDescent="0.35">
      <c r="C1204" s="3" t="s">
        <v>4118</v>
      </c>
      <c r="D1204" s="3" t="s">
        <v>4117</v>
      </c>
    </row>
    <row r="1205" spans="3:4" hidden="1" x14ac:dyDescent="0.35">
      <c r="C1205" s="3" t="s">
        <v>4116</v>
      </c>
      <c r="D1205" s="3" t="s">
        <v>4115</v>
      </c>
    </row>
    <row r="1206" spans="3:4" hidden="1" x14ac:dyDescent="0.35">
      <c r="C1206" s="3" t="s">
        <v>4116</v>
      </c>
      <c r="D1206" s="3" t="s">
        <v>4115</v>
      </c>
    </row>
    <row r="1207" spans="3:4" hidden="1" x14ac:dyDescent="0.35">
      <c r="C1207" s="3" t="s">
        <v>4114</v>
      </c>
      <c r="D1207" s="3" t="s">
        <v>4113</v>
      </c>
    </row>
    <row r="1208" spans="3:4" hidden="1" x14ac:dyDescent="0.35">
      <c r="C1208" s="3" t="s">
        <v>4112</v>
      </c>
      <c r="D1208" s="3" t="s">
        <v>4111</v>
      </c>
    </row>
    <row r="1209" spans="3:4" hidden="1" x14ac:dyDescent="0.35">
      <c r="C1209" s="3" t="s">
        <v>4112</v>
      </c>
      <c r="D1209" s="3" t="s">
        <v>4111</v>
      </c>
    </row>
    <row r="1210" spans="3:4" hidden="1" x14ac:dyDescent="0.35">
      <c r="C1210" s="3" t="s">
        <v>4110</v>
      </c>
      <c r="D1210" s="3" t="s">
        <v>4109</v>
      </c>
    </row>
    <row r="1211" spans="3:4" hidden="1" x14ac:dyDescent="0.35">
      <c r="C1211" s="3" t="s">
        <v>4108</v>
      </c>
      <c r="D1211" s="3" t="s">
        <v>4107</v>
      </c>
    </row>
    <row r="1212" spans="3:4" hidden="1" x14ac:dyDescent="0.35">
      <c r="C1212" s="3" t="s">
        <v>4108</v>
      </c>
      <c r="D1212" s="3" t="s">
        <v>4107</v>
      </c>
    </row>
    <row r="1213" spans="3:4" hidden="1" x14ac:dyDescent="0.35">
      <c r="C1213" s="3" t="s">
        <v>4108</v>
      </c>
      <c r="D1213" s="3" t="s">
        <v>4107</v>
      </c>
    </row>
    <row r="1214" spans="3:4" hidden="1" x14ac:dyDescent="0.35">
      <c r="C1214" s="3" t="s">
        <v>4106</v>
      </c>
      <c r="D1214" s="3" t="s">
        <v>4105</v>
      </c>
    </row>
    <row r="1215" spans="3:4" hidden="1" x14ac:dyDescent="0.35">
      <c r="C1215" s="3" t="s">
        <v>4106</v>
      </c>
      <c r="D1215" s="3" t="s">
        <v>4105</v>
      </c>
    </row>
    <row r="1216" spans="3:4" hidden="1" x14ac:dyDescent="0.35">
      <c r="C1216" s="3" t="s">
        <v>4104</v>
      </c>
      <c r="D1216" s="3" t="s">
        <v>4103</v>
      </c>
    </row>
    <row r="1217" spans="3:4" hidden="1" x14ac:dyDescent="0.35">
      <c r="C1217" s="3" t="s">
        <v>4104</v>
      </c>
      <c r="D1217" s="3" t="s">
        <v>4103</v>
      </c>
    </row>
    <row r="1218" spans="3:4" hidden="1" x14ac:dyDescent="0.35">
      <c r="C1218" s="3" t="s">
        <v>4102</v>
      </c>
      <c r="D1218" s="3" t="s">
        <v>4101</v>
      </c>
    </row>
    <row r="1219" spans="3:4" hidden="1" x14ac:dyDescent="0.35">
      <c r="C1219" s="3" t="s">
        <v>4100</v>
      </c>
      <c r="D1219" s="3" t="s">
        <v>4099</v>
      </c>
    </row>
    <row r="1220" spans="3:4" hidden="1" x14ac:dyDescent="0.35">
      <c r="C1220" s="3" t="s">
        <v>4100</v>
      </c>
      <c r="D1220" s="3" t="s">
        <v>4099</v>
      </c>
    </row>
    <row r="1221" spans="3:4" hidden="1" x14ac:dyDescent="0.35">
      <c r="C1221" s="3" t="s">
        <v>4100</v>
      </c>
      <c r="D1221" s="3" t="s">
        <v>4099</v>
      </c>
    </row>
    <row r="1222" spans="3:4" hidden="1" x14ac:dyDescent="0.35">
      <c r="C1222" s="3" t="s">
        <v>4100</v>
      </c>
      <c r="D1222" s="3" t="s">
        <v>4099</v>
      </c>
    </row>
    <row r="1223" spans="3:4" hidden="1" x14ac:dyDescent="0.35">
      <c r="C1223" s="3" t="s">
        <v>4100</v>
      </c>
      <c r="D1223" s="3" t="s">
        <v>4099</v>
      </c>
    </row>
    <row r="1224" spans="3:4" hidden="1" x14ac:dyDescent="0.35">
      <c r="C1224" s="3" t="s">
        <v>4098</v>
      </c>
      <c r="D1224" s="3" t="s">
        <v>4097</v>
      </c>
    </row>
    <row r="1225" spans="3:4" hidden="1" x14ac:dyDescent="0.35">
      <c r="C1225" s="3" t="s">
        <v>4098</v>
      </c>
      <c r="D1225" s="3" t="s">
        <v>4097</v>
      </c>
    </row>
    <row r="1226" spans="3:4" hidden="1" x14ac:dyDescent="0.35">
      <c r="C1226" s="3" t="s">
        <v>4098</v>
      </c>
      <c r="D1226" s="3" t="s">
        <v>4097</v>
      </c>
    </row>
    <row r="1227" spans="3:4" hidden="1" x14ac:dyDescent="0.35">
      <c r="C1227" s="3" t="s">
        <v>4096</v>
      </c>
      <c r="D1227" s="3" t="s">
        <v>4095</v>
      </c>
    </row>
    <row r="1228" spans="3:4" hidden="1" x14ac:dyDescent="0.35">
      <c r="C1228" s="3" t="s">
        <v>4096</v>
      </c>
      <c r="D1228" s="3" t="s">
        <v>4095</v>
      </c>
    </row>
    <row r="1229" spans="3:4" hidden="1" x14ac:dyDescent="0.35">
      <c r="C1229" s="3" t="s">
        <v>686</v>
      </c>
      <c r="D1229" s="3" t="s">
        <v>4094</v>
      </c>
    </row>
    <row r="1230" spans="3:4" hidden="1" x14ac:dyDescent="0.35">
      <c r="C1230" s="3" t="s">
        <v>686</v>
      </c>
      <c r="D1230" s="3" t="s">
        <v>4094</v>
      </c>
    </row>
    <row r="1231" spans="3:4" hidden="1" x14ac:dyDescent="0.35">
      <c r="C1231" s="3" t="s">
        <v>686</v>
      </c>
      <c r="D1231" s="3" t="s">
        <v>4094</v>
      </c>
    </row>
    <row r="1232" spans="3:4" hidden="1" x14ac:dyDescent="0.35">
      <c r="C1232" s="3" t="s">
        <v>4093</v>
      </c>
      <c r="D1232" s="3" t="s">
        <v>4092</v>
      </c>
    </row>
    <row r="1233" spans="3:4" hidden="1" x14ac:dyDescent="0.35">
      <c r="C1233" s="3" t="s">
        <v>4093</v>
      </c>
      <c r="D1233" s="3" t="s">
        <v>4092</v>
      </c>
    </row>
    <row r="1234" spans="3:4" hidden="1" x14ac:dyDescent="0.35">
      <c r="C1234" s="3" t="s">
        <v>4091</v>
      </c>
      <c r="D1234" s="3" t="s">
        <v>4090</v>
      </c>
    </row>
    <row r="1235" spans="3:4" hidden="1" x14ac:dyDescent="0.35">
      <c r="C1235" s="3" t="s">
        <v>4091</v>
      </c>
      <c r="D1235" s="3" t="s">
        <v>4090</v>
      </c>
    </row>
    <row r="1236" spans="3:4" hidden="1" x14ac:dyDescent="0.35">
      <c r="C1236" s="3" t="s">
        <v>4091</v>
      </c>
      <c r="D1236" s="3" t="s">
        <v>4090</v>
      </c>
    </row>
    <row r="1237" spans="3:4" hidden="1" x14ac:dyDescent="0.35">
      <c r="C1237" s="3" t="s">
        <v>4091</v>
      </c>
      <c r="D1237" s="3" t="s">
        <v>4090</v>
      </c>
    </row>
    <row r="1238" spans="3:4" hidden="1" x14ac:dyDescent="0.35">
      <c r="C1238" s="3" t="s">
        <v>4089</v>
      </c>
      <c r="D1238" s="3" t="s">
        <v>4088</v>
      </c>
    </row>
    <row r="1239" spans="3:4" hidden="1" x14ac:dyDescent="0.35">
      <c r="C1239" s="3" t="s">
        <v>4089</v>
      </c>
      <c r="D1239" s="3" t="s">
        <v>4088</v>
      </c>
    </row>
    <row r="1240" spans="3:4" hidden="1" x14ac:dyDescent="0.35">
      <c r="C1240" s="3" t="s">
        <v>4089</v>
      </c>
      <c r="D1240" s="3" t="s">
        <v>4088</v>
      </c>
    </row>
    <row r="1241" spans="3:4" hidden="1" x14ac:dyDescent="0.35">
      <c r="C1241" s="3" t="s">
        <v>4089</v>
      </c>
      <c r="D1241" s="3" t="s">
        <v>4088</v>
      </c>
    </row>
    <row r="1242" spans="3:4" hidden="1" x14ac:dyDescent="0.35">
      <c r="C1242" s="3" t="s">
        <v>4089</v>
      </c>
      <c r="D1242" s="3" t="s">
        <v>4088</v>
      </c>
    </row>
    <row r="1243" spans="3:4" hidden="1" x14ac:dyDescent="0.35">
      <c r="C1243" s="3" t="s">
        <v>4089</v>
      </c>
      <c r="D1243" s="3" t="s">
        <v>4088</v>
      </c>
    </row>
    <row r="1244" spans="3:4" hidden="1" x14ac:dyDescent="0.35">
      <c r="C1244" s="3" t="s">
        <v>4087</v>
      </c>
      <c r="D1244" s="3" t="s">
        <v>4086</v>
      </c>
    </row>
    <row r="1245" spans="3:4" hidden="1" x14ac:dyDescent="0.35">
      <c r="C1245" s="3" t="s">
        <v>4087</v>
      </c>
      <c r="D1245" s="3" t="s">
        <v>4086</v>
      </c>
    </row>
    <row r="1246" spans="3:4" hidden="1" x14ac:dyDescent="0.35">
      <c r="C1246" s="3" t="s">
        <v>4085</v>
      </c>
      <c r="D1246" s="3" t="s">
        <v>4084</v>
      </c>
    </row>
    <row r="1247" spans="3:4" hidden="1" x14ac:dyDescent="0.35">
      <c r="C1247" s="3" t="s">
        <v>4083</v>
      </c>
      <c r="D1247" s="3" t="s">
        <v>4082</v>
      </c>
    </row>
    <row r="1248" spans="3:4" hidden="1" x14ac:dyDescent="0.35">
      <c r="C1248" s="3" t="s">
        <v>4083</v>
      </c>
      <c r="D1248" s="3" t="s">
        <v>4082</v>
      </c>
    </row>
    <row r="1249" spans="3:4" hidden="1" x14ac:dyDescent="0.35">
      <c r="C1249" s="3" t="s">
        <v>4083</v>
      </c>
      <c r="D1249" s="3" t="s">
        <v>4082</v>
      </c>
    </row>
    <row r="1250" spans="3:4" hidden="1" x14ac:dyDescent="0.35">
      <c r="C1250" s="3" t="s">
        <v>4081</v>
      </c>
      <c r="D1250" s="3" t="s">
        <v>4080</v>
      </c>
    </row>
    <row r="1251" spans="3:4" hidden="1" x14ac:dyDescent="0.35">
      <c r="C1251" s="3" t="s">
        <v>4079</v>
      </c>
      <c r="D1251" s="3" t="s">
        <v>3984</v>
      </c>
    </row>
    <row r="1252" spans="3:4" hidden="1" x14ac:dyDescent="0.35">
      <c r="C1252" s="3" t="s">
        <v>4079</v>
      </c>
      <c r="D1252" s="3" t="s">
        <v>3984</v>
      </c>
    </row>
    <row r="1253" spans="3:4" hidden="1" x14ac:dyDescent="0.35">
      <c r="C1253" s="3" t="s">
        <v>4079</v>
      </c>
      <c r="D1253" s="3" t="s">
        <v>3984</v>
      </c>
    </row>
    <row r="1254" spans="3:4" hidden="1" x14ac:dyDescent="0.35">
      <c r="C1254" s="3" t="s">
        <v>4079</v>
      </c>
      <c r="D1254" s="3" t="s">
        <v>3984</v>
      </c>
    </row>
    <row r="1255" spans="3:4" hidden="1" x14ac:dyDescent="0.35">
      <c r="C1255" s="3" t="s">
        <v>4079</v>
      </c>
      <c r="D1255" s="3" t="s">
        <v>3984</v>
      </c>
    </row>
    <row r="1256" spans="3:4" hidden="1" x14ac:dyDescent="0.35">
      <c r="C1256" s="3" t="s">
        <v>4079</v>
      </c>
      <c r="D1256" s="3" t="s">
        <v>3984</v>
      </c>
    </row>
    <row r="1257" spans="3:4" hidden="1" x14ac:dyDescent="0.35">
      <c r="C1257" s="3" t="s">
        <v>4079</v>
      </c>
      <c r="D1257" s="3" t="s">
        <v>3984</v>
      </c>
    </row>
    <row r="1258" spans="3:4" hidden="1" x14ac:dyDescent="0.35">
      <c r="C1258" s="3" t="s">
        <v>4079</v>
      </c>
      <c r="D1258" s="3" t="s">
        <v>3984</v>
      </c>
    </row>
    <row r="1259" spans="3:4" hidden="1" x14ac:dyDescent="0.35">
      <c r="C1259" s="3" t="s">
        <v>4079</v>
      </c>
      <c r="D1259" s="3" t="s">
        <v>3984</v>
      </c>
    </row>
    <row r="1260" spans="3:4" hidden="1" x14ac:dyDescent="0.35">
      <c r="C1260" s="3" t="s">
        <v>4079</v>
      </c>
      <c r="D1260" s="3" t="s">
        <v>3984</v>
      </c>
    </row>
    <row r="1261" spans="3:4" hidden="1" x14ac:dyDescent="0.35">
      <c r="C1261" s="3" t="s">
        <v>4079</v>
      </c>
      <c r="D1261" s="3" t="s">
        <v>3984</v>
      </c>
    </row>
    <row r="1262" spans="3:4" hidden="1" x14ac:dyDescent="0.35">
      <c r="C1262" s="3" t="s">
        <v>4079</v>
      </c>
      <c r="D1262" s="3" t="s">
        <v>3984</v>
      </c>
    </row>
    <row r="1263" spans="3:4" hidden="1" x14ac:dyDescent="0.35">
      <c r="C1263" s="3" t="s">
        <v>4079</v>
      </c>
      <c r="D1263" s="3" t="s">
        <v>3984</v>
      </c>
    </row>
    <row r="1264" spans="3:4" hidden="1" x14ac:dyDescent="0.35">
      <c r="C1264" s="3" t="s">
        <v>4079</v>
      </c>
      <c r="D1264" s="3" t="s">
        <v>3984</v>
      </c>
    </row>
    <row r="1265" spans="3:4" hidden="1" x14ac:dyDescent="0.35">
      <c r="C1265" s="3" t="s">
        <v>4079</v>
      </c>
      <c r="D1265" s="3" t="s">
        <v>3984</v>
      </c>
    </row>
    <row r="1266" spans="3:4" hidden="1" x14ac:dyDescent="0.35">
      <c r="C1266" s="3" t="s">
        <v>4079</v>
      </c>
      <c r="D1266" s="3" t="s">
        <v>3984</v>
      </c>
    </row>
    <row r="1267" spans="3:4" hidden="1" x14ac:dyDescent="0.35">
      <c r="C1267" s="3" t="s">
        <v>4079</v>
      </c>
      <c r="D1267" s="3" t="s">
        <v>3984</v>
      </c>
    </row>
    <row r="1268" spans="3:4" hidden="1" x14ac:dyDescent="0.35">
      <c r="C1268" s="3" t="s">
        <v>4079</v>
      </c>
      <c r="D1268" s="3" t="s">
        <v>3984</v>
      </c>
    </row>
    <row r="1269" spans="3:4" hidden="1" x14ac:dyDescent="0.35">
      <c r="C1269" s="3" t="s">
        <v>4079</v>
      </c>
      <c r="D1269" s="3" t="s">
        <v>3984</v>
      </c>
    </row>
    <row r="1270" spans="3:4" hidden="1" x14ac:dyDescent="0.35">
      <c r="C1270" s="3" t="s">
        <v>4079</v>
      </c>
      <c r="D1270" s="3" t="s">
        <v>3984</v>
      </c>
    </row>
    <row r="1271" spans="3:4" hidden="1" x14ac:dyDescent="0.35">
      <c r="C1271" s="3" t="s">
        <v>4078</v>
      </c>
      <c r="D1271" s="3" t="s">
        <v>4077</v>
      </c>
    </row>
    <row r="1272" spans="3:4" hidden="1" x14ac:dyDescent="0.35">
      <c r="C1272" s="3" t="s">
        <v>4076</v>
      </c>
      <c r="D1272" s="3" t="s">
        <v>4075</v>
      </c>
    </row>
    <row r="1273" spans="3:4" hidden="1" x14ac:dyDescent="0.35">
      <c r="C1273" s="3" t="s">
        <v>4074</v>
      </c>
      <c r="D1273" s="3" t="s">
        <v>4073</v>
      </c>
    </row>
    <row r="1274" spans="3:4" hidden="1" x14ac:dyDescent="0.35">
      <c r="C1274" s="3" t="s">
        <v>4074</v>
      </c>
      <c r="D1274" s="3" t="s">
        <v>4073</v>
      </c>
    </row>
    <row r="1275" spans="3:4" hidden="1" x14ac:dyDescent="0.35">
      <c r="C1275" s="3" t="s">
        <v>4074</v>
      </c>
      <c r="D1275" s="3" t="s">
        <v>4073</v>
      </c>
    </row>
    <row r="1276" spans="3:4" hidden="1" x14ac:dyDescent="0.35">
      <c r="C1276" s="3" t="s">
        <v>4074</v>
      </c>
      <c r="D1276" s="3" t="s">
        <v>4073</v>
      </c>
    </row>
    <row r="1277" spans="3:4" hidden="1" x14ac:dyDescent="0.35">
      <c r="C1277" s="3" t="s">
        <v>4072</v>
      </c>
      <c r="D1277" s="3" t="s">
        <v>4071</v>
      </c>
    </row>
    <row r="1278" spans="3:4" hidden="1" x14ac:dyDescent="0.35">
      <c r="C1278" s="3" t="s">
        <v>4072</v>
      </c>
      <c r="D1278" s="3" t="s">
        <v>4071</v>
      </c>
    </row>
    <row r="1279" spans="3:4" hidden="1" x14ac:dyDescent="0.35">
      <c r="C1279" s="3" t="s">
        <v>4070</v>
      </c>
      <c r="D1279" s="3" t="s">
        <v>4069</v>
      </c>
    </row>
    <row r="1280" spans="3:4" hidden="1" x14ac:dyDescent="0.35">
      <c r="C1280" s="3" t="s">
        <v>4068</v>
      </c>
      <c r="D1280" s="3" t="s">
        <v>4067</v>
      </c>
    </row>
    <row r="1281" spans="3:4" hidden="1" x14ac:dyDescent="0.35">
      <c r="C1281" s="3" t="s">
        <v>4068</v>
      </c>
      <c r="D1281" s="3" t="s">
        <v>4067</v>
      </c>
    </row>
    <row r="1282" spans="3:4" hidden="1" x14ac:dyDescent="0.35">
      <c r="C1282" s="3" t="s">
        <v>4068</v>
      </c>
      <c r="D1282" s="3" t="s">
        <v>4067</v>
      </c>
    </row>
    <row r="1283" spans="3:4" hidden="1" x14ac:dyDescent="0.35">
      <c r="C1283" s="3" t="s">
        <v>1811</v>
      </c>
      <c r="D1283" s="3" t="s">
        <v>4066</v>
      </c>
    </row>
    <row r="1284" spans="3:4" hidden="1" x14ac:dyDescent="0.35">
      <c r="C1284" s="3" t="s">
        <v>1811</v>
      </c>
      <c r="D1284" s="3" t="s">
        <v>4066</v>
      </c>
    </row>
    <row r="1285" spans="3:4" hidden="1" x14ac:dyDescent="0.35">
      <c r="C1285" s="3" t="s">
        <v>1811</v>
      </c>
      <c r="D1285" s="3" t="s">
        <v>4066</v>
      </c>
    </row>
    <row r="1286" spans="3:4" hidden="1" x14ac:dyDescent="0.35">
      <c r="C1286" s="3" t="s">
        <v>4065</v>
      </c>
      <c r="D1286" s="3" t="s">
        <v>4064</v>
      </c>
    </row>
    <row r="1287" spans="3:4" hidden="1" x14ac:dyDescent="0.35">
      <c r="C1287" s="3" t="s">
        <v>4063</v>
      </c>
      <c r="D1287" s="3" t="s">
        <v>4062</v>
      </c>
    </row>
    <row r="1288" spans="3:4" hidden="1" x14ac:dyDescent="0.35">
      <c r="C1288" s="3" t="s">
        <v>4063</v>
      </c>
      <c r="D1288" s="3" t="s">
        <v>4062</v>
      </c>
    </row>
    <row r="1289" spans="3:4" hidden="1" x14ac:dyDescent="0.35">
      <c r="C1289" s="3" t="s">
        <v>4063</v>
      </c>
      <c r="D1289" s="3" t="s">
        <v>4062</v>
      </c>
    </row>
    <row r="1290" spans="3:4" hidden="1" x14ac:dyDescent="0.35">
      <c r="C1290" s="3" t="s">
        <v>4063</v>
      </c>
      <c r="D1290" s="3" t="s">
        <v>4062</v>
      </c>
    </row>
    <row r="1291" spans="3:4" hidden="1" x14ac:dyDescent="0.35">
      <c r="C1291" s="3" t="s">
        <v>4063</v>
      </c>
      <c r="D1291" s="3" t="s">
        <v>4062</v>
      </c>
    </row>
    <row r="1292" spans="3:4" hidden="1" x14ac:dyDescent="0.35">
      <c r="C1292" s="3" t="s">
        <v>4063</v>
      </c>
      <c r="D1292" s="3" t="s">
        <v>4062</v>
      </c>
    </row>
    <row r="1293" spans="3:4" hidden="1" x14ac:dyDescent="0.35">
      <c r="C1293" s="3" t="s">
        <v>4063</v>
      </c>
      <c r="D1293" s="3" t="s">
        <v>4062</v>
      </c>
    </row>
    <row r="1294" spans="3:4" hidden="1" x14ac:dyDescent="0.35">
      <c r="C1294" s="3" t="s">
        <v>4063</v>
      </c>
      <c r="D1294" s="3" t="s">
        <v>4062</v>
      </c>
    </row>
    <row r="1295" spans="3:4" hidden="1" x14ac:dyDescent="0.35">
      <c r="C1295" s="3" t="s">
        <v>4061</v>
      </c>
      <c r="D1295" s="3" t="s">
        <v>3978</v>
      </c>
    </row>
    <row r="1296" spans="3:4" hidden="1" x14ac:dyDescent="0.35">
      <c r="C1296" s="3" t="s">
        <v>4060</v>
      </c>
      <c r="D1296" s="3" t="s">
        <v>4059</v>
      </c>
    </row>
    <row r="1297" spans="3:4" hidden="1" x14ac:dyDescent="0.35">
      <c r="C1297" s="3" t="s">
        <v>4058</v>
      </c>
      <c r="D1297" s="3" t="s">
        <v>4057</v>
      </c>
    </row>
    <row r="1298" spans="3:4" hidden="1" x14ac:dyDescent="0.35">
      <c r="C1298" s="3" t="s">
        <v>4058</v>
      </c>
      <c r="D1298" s="3" t="s">
        <v>4057</v>
      </c>
    </row>
    <row r="1299" spans="3:4" hidden="1" x14ac:dyDescent="0.35">
      <c r="C1299" s="3" t="s">
        <v>4058</v>
      </c>
      <c r="D1299" s="3" t="s">
        <v>4057</v>
      </c>
    </row>
    <row r="1300" spans="3:4" hidden="1" x14ac:dyDescent="0.35">
      <c r="C1300" s="3" t="s">
        <v>4058</v>
      </c>
      <c r="D1300" s="3" t="s">
        <v>4057</v>
      </c>
    </row>
    <row r="1301" spans="3:4" hidden="1" x14ac:dyDescent="0.35">
      <c r="C1301" s="3" t="s">
        <v>4058</v>
      </c>
      <c r="D1301" s="3" t="s">
        <v>4057</v>
      </c>
    </row>
    <row r="1302" spans="3:4" hidden="1" x14ac:dyDescent="0.35">
      <c r="C1302" s="3" t="s">
        <v>4058</v>
      </c>
      <c r="D1302" s="3" t="s">
        <v>4057</v>
      </c>
    </row>
    <row r="1303" spans="3:4" hidden="1" x14ac:dyDescent="0.35">
      <c r="C1303" s="3" t="s">
        <v>4056</v>
      </c>
      <c r="D1303" s="3" t="s">
        <v>4055</v>
      </c>
    </row>
    <row r="1304" spans="3:4" hidden="1" x14ac:dyDescent="0.35">
      <c r="C1304" s="3" t="s">
        <v>4054</v>
      </c>
      <c r="D1304" s="3" t="s">
        <v>4053</v>
      </c>
    </row>
    <row r="1305" spans="3:4" hidden="1" x14ac:dyDescent="0.35">
      <c r="C1305" s="3" t="s">
        <v>197</v>
      </c>
      <c r="D1305" s="3" t="s">
        <v>4052</v>
      </c>
    </row>
    <row r="1306" spans="3:4" hidden="1" x14ac:dyDescent="0.35">
      <c r="C1306" s="3" t="s">
        <v>197</v>
      </c>
      <c r="D1306" s="3" t="s">
        <v>4052</v>
      </c>
    </row>
    <row r="1307" spans="3:4" hidden="1" x14ac:dyDescent="0.35">
      <c r="C1307" s="3" t="s">
        <v>197</v>
      </c>
      <c r="D1307" s="3" t="s">
        <v>4052</v>
      </c>
    </row>
    <row r="1308" spans="3:4" hidden="1" x14ac:dyDescent="0.35">
      <c r="C1308" s="3" t="s">
        <v>197</v>
      </c>
      <c r="D1308" s="3" t="s">
        <v>4052</v>
      </c>
    </row>
    <row r="1309" spans="3:4" hidden="1" x14ac:dyDescent="0.35">
      <c r="C1309" s="3" t="s">
        <v>197</v>
      </c>
      <c r="D1309" s="3" t="s">
        <v>4052</v>
      </c>
    </row>
    <row r="1310" spans="3:4" hidden="1" x14ac:dyDescent="0.35">
      <c r="C1310" s="3" t="s">
        <v>197</v>
      </c>
      <c r="D1310" s="3" t="s">
        <v>4052</v>
      </c>
    </row>
    <row r="1311" spans="3:4" hidden="1" x14ac:dyDescent="0.35">
      <c r="C1311" s="3" t="s">
        <v>4051</v>
      </c>
      <c r="D1311" s="3" t="s">
        <v>4050</v>
      </c>
    </row>
    <row r="1312" spans="3:4" hidden="1" x14ac:dyDescent="0.35">
      <c r="C1312" s="3" t="s">
        <v>4051</v>
      </c>
      <c r="D1312" s="3" t="s">
        <v>4050</v>
      </c>
    </row>
    <row r="1313" spans="3:4" hidden="1" x14ac:dyDescent="0.35">
      <c r="C1313" s="3" t="s">
        <v>4051</v>
      </c>
      <c r="D1313" s="3" t="s">
        <v>4050</v>
      </c>
    </row>
    <row r="1314" spans="3:4" hidden="1" x14ac:dyDescent="0.35">
      <c r="C1314" s="3" t="s">
        <v>4051</v>
      </c>
      <c r="D1314" s="3" t="s">
        <v>4050</v>
      </c>
    </row>
    <row r="1315" spans="3:4" hidden="1" x14ac:dyDescent="0.35">
      <c r="C1315" s="3" t="s">
        <v>4051</v>
      </c>
      <c r="D1315" s="3" t="s">
        <v>4050</v>
      </c>
    </row>
    <row r="1316" spans="3:4" hidden="1" x14ac:dyDescent="0.35">
      <c r="C1316" s="3" t="s">
        <v>4051</v>
      </c>
      <c r="D1316" s="3" t="s">
        <v>4050</v>
      </c>
    </row>
    <row r="1317" spans="3:4" hidden="1" x14ac:dyDescent="0.35">
      <c r="C1317" s="3" t="s">
        <v>4051</v>
      </c>
      <c r="D1317" s="3" t="s">
        <v>4050</v>
      </c>
    </row>
    <row r="1318" spans="3:4" hidden="1" x14ac:dyDescent="0.35">
      <c r="C1318" s="3" t="s">
        <v>4051</v>
      </c>
      <c r="D1318" s="3" t="s">
        <v>4050</v>
      </c>
    </row>
    <row r="1319" spans="3:4" hidden="1" x14ac:dyDescent="0.35">
      <c r="C1319" s="3" t="s">
        <v>4051</v>
      </c>
      <c r="D1319" s="3" t="s">
        <v>4050</v>
      </c>
    </row>
    <row r="1320" spans="3:4" hidden="1" x14ac:dyDescent="0.35">
      <c r="C1320" s="3" t="s">
        <v>4051</v>
      </c>
      <c r="D1320" s="3" t="s">
        <v>4050</v>
      </c>
    </row>
    <row r="1321" spans="3:4" hidden="1" x14ac:dyDescent="0.35">
      <c r="C1321" s="3" t="s">
        <v>4051</v>
      </c>
      <c r="D1321" s="3" t="s">
        <v>4050</v>
      </c>
    </row>
    <row r="1322" spans="3:4" hidden="1" x14ac:dyDescent="0.35">
      <c r="C1322" s="3" t="s">
        <v>4051</v>
      </c>
      <c r="D1322" s="3" t="s">
        <v>4050</v>
      </c>
    </row>
    <row r="1323" spans="3:4" hidden="1" x14ac:dyDescent="0.35">
      <c r="C1323" s="3" t="s">
        <v>4051</v>
      </c>
      <c r="D1323" s="3" t="s">
        <v>4050</v>
      </c>
    </row>
    <row r="1324" spans="3:4" hidden="1" x14ac:dyDescent="0.35">
      <c r="C1324" s="3" t="s">
        <v>4051</v>
      </c>
      <c r="D1324" s="3" t="s">
        <v>4050</v>
      </c>
    </row>
    <row r="1325" spans="3:4" hidden="1" x14ac:dyDescent="0.35">
      <c r="C1325" s="3" t="s">
        <v>4051</v>
      </c>
      <c r="D1325" s="3" t="s">
        <v>4050</v>
      </c>
    </row>
    <row r="1326" spans="3:4" hidden="1" x14ac:dyDescent="0.35">
      <c r="C1326" s="3" t="s">
        <v>4051</v>
      </c>
      <c r="D1326" s="3" t="s">
        <v>4050</v>
      </c>
    </row>
    <row r="1327" spans="3:4" hidden="1" x14ac:dyDescent="0.35">
      <c r="C1327" s="3" t="s">
        <v>4051</v>
      </c>
      <c r="D1327" s="3" t="s">
        <v>4050</v>
      </c>
    </row>
    <row r="1328" spans="3:4" hidden="1" x14ac:dyDescent="0.35">
      <c r="C1328" s="3" t="s">
        <v>4051</v>
      </c>
      <c r="D1328" s="3" t="s">
        <v>4050</v>
      </c>
    </row>
    <row r="1329" spans="3:4" hidden="1" x14ac:dyDescent="0.35">
      <c r="C1329" s="3" t="s">
        <v>4051</v>
      </c>
      <c r="D1329" s="3" t="s">
        <v>4050</v>
      </c>
    </row>
    <row r="1330" spans="3:4" hidden="1" x14ac:dyDescent="0.35">
      <c r="C1330" s="3" t="s">
        <v>4051</v>
      </c>
      <c r="D1330" s="3" t="s">
        <v>4050</v>
      </c>
    </row>
    <row r="1331" spans="3:4" hidden="1" x14ac:dyDescent="0.35">
      <c r="C1331" s="3" t="s">
        <v>4051</v>
      </c>
      <c r="D1331" s="3" t="s">
        <v>4050</v>
      </c>
    </row>
    <row r="1332" spans="3:4" hidden="1" x14ac:dyDescent="0.35">
      <c r="C1332" s="3" t="s">
        <v>4051</v>
      </c>
      <c r="D1332" s="3" t="s">
        <v>4050</v>
      </c>
    </row>
    <row r="1333" spans="3:4" hidden="1" x14ac:dyDescent="0.35">
      <c r="C1333" s="3" t="s">
        <v>4051</v>
      </c>
      <c r="D1333" s="3" t="s">
        <v>4050</v>
      </c>
    </row>
    <row r="1334" spans="3:4" hidden="1" x14ac:dyDescent="0.35">
      <c r="C1334" s="3" t="s">
        <v>4051</v>
      </c>
      <c r="D1334" s="3" t="s">
        <v>4050</v>
      </c>
    </row>
    <row r="1335" spans="3:4" hidden="1" x14ac:dyDescent="0.35">
      <c r="C1335" s="3" t="s">
        <v>4051</v>
      </c>
      <c r="D1335" s="3" t="s">
        <v>4050</v>
      </c>
    </row>
    <row r="1336" spans="3:4" hidden="1" x14ac:dyDescent="0.35">
      <c r="C1336" s="3" t="s">
        <v>4051</v>
      </c>
      <c r="D1336" s="3" t="s">
        <v>4050</v>
      </c>
    </row>
    <row r="1337" spans="3:4" hidden="1" x14ac:dyDescent="0.35">
      <c r="C1337" s="3" t="s">
        <v>4051</v>
      </c>
      <c r="D1337" s="3" t="s">
        <v>4050</v>
      </c>
    </row>
    <row r="1338" spans="3:4" hidden="1" x14ac:dyDescent="0.35">
      <c r="C1338" s="3" t="s">
        <v>4051</v>
      </c>
      <c r="D1338" s="3" t="s">
        <v>4050</v>
      </c>
    </row>
    <row r="1339" spans="3:4" hidden="1" x14ac:dyDescent="0.35">
      <c r="C1339" s="3" t="s">
        <v>4051</v>
      </c>
      <c r="D1339" s="3" t="s">
        <v>4050</v>
      </c>
    </row>
    <row r="1340" spans="3:4" hidden="1" x14ac:dyDescent="0.35">
      <c r="C1340" s="3" t="s">
        <v>4051</v>
      </c>
      <c r="D1340" s="3" t="s">
        <v>4050</v>
      </c>
    </row>
    <row r="1341" spans="3:4" hidden="1" x14ac:dyDescent="0.35">
      <c r="C1341" s="3" t="s">
        <v>4051</v>
      </c>
      <c r="D1341" s="3" t="s">
        <v>4050</v>
      </c>
    </row>
    <row r="1342" spans="3:4" hidden="1" x14ac:dyDescent="0.35">
      <c r="C1342" s="3" t="s">
        <v>4051</v>
      </c>
      <c r="D1342" s="3" t="s">
        <v>4050</v>
      </c>
    </row>
    <row r="1343" spans="3:4" hidden="1" x14ac:dyDescent="0.35">
      <c r="C1343" s="3" t="s">
        <v>4051</v>
      </c>
      <c r="D1343" s="3" t="s">
        <v>4050</v>
      </c>
    </row>
    <row r="1344" spans="3:4" hidden="1" x14ac:dyDescent="0.35">
      <c r="C1344" s="3" t="s">
        <v>4051</v>
      </c>
      <c r="D1344" s="3" t="s">
        <v>4050</v>
      </c>
    </row>
    <row r="1345" spans="3:4" hidden="1" x14ac:dyDescent="0.35">
      <c r="C1345" s="3" t="s">
        <v>4051</v>
      </c>
      <c r="D1345" s="3" t="s">
        <v>4050</v>
      </c>
    </row>
    <row r="1346" spans="3:4" hidden="1" x14ac:dyDescent="0.35">
      <c r="C1346" s="3" t="s">
        <v>4051</v>
      </c>
      <c r="D1346" s="3" t="s">
        <v>4050</v>
      </c>
    </row>
    <row r="1347" spans="3:4" hidden="1" x14ac:dyDescent="0.35">
      <c r="C1347" s="3" t="s">
        <v>4051</v>
      </c>
      <c r="D1347" s="3" t="s">
        <v>4050</v>
      </c>
    </row>
    <row r="1348" spans="3:4" hidden="1" x14ac:dyDescent="0.35">
      <c r="C1348" s="3" t="s">
        <v>4051</v>
      </c>
      <c r="D1348" s="3" t="s">
        <v>4050</v>
      </c>
    </row>
    <row r="1349" spans="3:4" hidden="1" x14ac:dyDescent="0.35">
      <c r="C1349" s="3" t="s">
        <v>4051</v>
      </c>
      <c r="D1349" s="3" t="s">
        <v>4050</v>
      </c>
    </row>
    <row r="1350" spans="3:4" hidden="1" x14ac:dyDescent="0.35">
      <c r="C1350" s="3" t="s">
        <v>4051</v>
      </c>
      <c r="D1350" s="3" t="s">
        <v>4050</v>
      </c>
    </row>
    <row r="1351" spans="3:4" hidden="1" x14ac:dyDescent="0.35">
      <c r="C1351" s="3" t="s">
        <v>4051</v>
      </c>
      <c r="D1351" s="3" t="s">
        <v>4050</v>
      </c>
    </row>
    <row r="1352" spans="3:4" hidden="1" x14ac:dyDescent="0.35">
      <c r="C1352" s="3" t="s">
        <v>4051</v>
      </c>
      <c r="D1352" s="3" t="s">
        <v>4050</v>
      </c>
    </row>
    <row r="1353" spans="3:4" hidden="1" x14ac:dyDescent="0.35">
      <c r="C1353" s="3" t="s">
        <v>4051</v>
      </c>
      <c r="D1353" s="3" t="s">
        <v>4050</v>
      </c>
    </row>
    <row r="1354" spans="3:4" hidden="1" x14ac:dyDescent="0.35">
      <c r="C1354" s="3" t="s">
        <v>4051</v>
      </c>
      <c r="D1354" s="3" t="s">
        <v>4050</v>
      </c>
    </row>
    <row r="1355" spans="3:4" hidden="1" x14ac:dyDescent="0.35">
      <c r="C1355" s="3" t="s">
        <v>4051</v>
      </c>
      <c r="D1355" s="3" t="s">
        <v>4050</v>
      </c>
    </row>
    <row r="1356" spans="3:4" hidden="1" x14ac:dyDescent="0.35">
      <c r="C1356" s="3" t="s">
        <v>4051</v>
      </c>
      <c r="D1356" s="3" t="s">
        <v>4050</v>
      </c>
    </row>
    <row r="1357" spans="3:4" hidden="1" x14ac:dyDescent="0.35">
      <c r="C1357" s="3" t="s">
        <v>4051</v>
      </c>
      <c r="D1357" s="3" t="s">
        <v>4050</v>
      </c>
    </row>
    <row r="1358" spans="3:4" hidden="1" x14ac:dyDescent="0.35">
      <c r="C1358" s="3" t="s">
        <v>4051</v>
      </c>
      <c r="D1358" s="3" t="s">
        <v>4050</v>
      </c>
    </row>
    <row r="1359" spans="3:4" hidden="1" x14ac:dyDescent="0.35">
      <c r="C1359" s="3" t="s">
        <v>4051</v>
      </c>
      <c r="D1359" s="3" t="s">
        <v>4050</v>
      </c>
    </row>
    <row r="1360" spans="3:4" hidden="1" x14ac:dyDescent="0.35">
      <c r="C1360" s="3" t="s">
        <v>4051</v>
      </c>
      <c r="D1360" s="3" t="s">
        <v>4050</v>
      </c>
    </row>
    <row r="1361" spans="3:4" hidden="1" x14ac:dyDescent="0.35">
      <c r="C1361" s="3" t="s">
        <v>4051</v>
      </c>
      <c r="D1361" s="3" t="s">
        <v>4050</v>
      </c>
    </row>
    <row r="1362" spans="3:4" hidden="1" x14ac:dyDescent="0.35">
      <c r="C1362" s="3" t="s">
        <v>4051</v>
      </c>
      <c r="D1362" s="3" t="s">
        <v>4050</v>
      </c>
    </row>
    <row r="1363" spans="3:4" hidden="1" x14ac:dyDescent="0.35">
      <c r="C1363" s="3" t="s">
        <v>4051</v>
      </c>
      <c r="D1363" s="3" t="s">
        <v>4050</v>
      </c>
    </row>
    <row r="1364" spans="3:4" hidden="1" x14ac:dyDescent="0.35">
      <c r="C1364" s="3" t="s">
        <v>4051</v>
      </c>
      <c r="D1364" s="3" t="s">
        <v>4050</v>
      </c>
    </row>
    <row r="1365" spans="3:4" hidden="1" x14ac:dyDescent="0.35">
      <c r="C1365" s="3" t="s">
        <v>4051</v>
      </c>
      <c r="D1365" s="3" t="s">
        <v>4050</v>
      </c>
    </row>
    <row r="1366" spans="3:4" hidden="1" x14ac:dyDescent="0.35">
      <c r="C1366" s="3" t="s">
        <v>4051</v>
      </c>
      <c r="D1366" s="3" t="s">
        <v>4050</v>
      </c>
    </row>
    <row r="1367" spans="3:4" hidden="1" x14ac:dyDescent="0.35">
      <c r="C1367" s="3" t="s">
        <v>4051</v>
      </c>
      <c r="D1367" s="3" t="s">
        <v>4050</v>
      </c>
    </row>
    <row r="1368" spans="3:4" hidden="1" x14ac:dyDescent="0.35">
      <c r="C1368" s="3" t="s">
        <v>4051</v>
      </c>
      <c r="D1368" s="3" t="s">
        <v>4050</v>
      </c>
    </row>
    <row r="1369" spans="3:4" hidden="1" x14ac:dyDescent="0.35">
      <c r="C1369" s="3" t="s">
        <v>4051</v>
      </c>
      <c r="D1369" s="3" t="s">
        <v>4050</v>
      </c>
    </row>
    <row r="1370" spans="3:4" hidden="1" x14ac:dyDescent="0.35">
      <c r="C1370" s="3" t="s">
        <v>4051</v>
      </c>
      <c r="D1370" s="3" t="s">
        <v>4050</v>
      </c>
    </row>
    <row r="1371" spans="3:4" hidden="1" x14ac:dyDescent="0.35">
      <c r="C1371" s="3" t="s">
        <v>4051</v>
      </c>
      <c r="D1371" s="3" t="s">
        <v>4050</v>
      </c>
    </row>
    <row r="1372" spans="3:4" hidden="1" x14ac:dyDescent="0.35">
      <c r="C1372" s="3" t="s">
        <v>4051</v>
      </c>
      <c r="D1372" s="3" t="s">
        <v>4050</v>
      </c>
    </row>
    <row r="1373" spans="3:4" hidden="1" x14ac:dyDescent="0.35">
      <c r="C1373" s="3" t="s">
        <v>4051</v>
      </c>
      <c r="D1373" s="3" t="s">
        <v>4050</v>
      </c>
    </row>
    <row r="1374" spans="3:4" hidden="1" x14ac:dyDescent="0.35">
      <c r="C1374" s="3" t="s">
        <v>4051</v>
      </c>
      <c r="D1374" s="3" t="s">
        <v>4050</v>
      </c>
    </row>
    <row r="1375" spans="3:4" hidden="1" x14ac:dyDescent="0.35">
      <c r="C1375" s="3" t="s">
        <v>4051</v>
      </c>
      <c r="D1375" s="3" t="s">
        <v>4050</v>
      </c>
    </row>
    <row r="1376" spans="3:4" hidden="1" x14ac:dyDescent="0.35">
      <c r="C1376" s="3" t="s">
        <v>4051</v>
      </c>
      <c r="D1376" s="3" t="s">
        <v>4050</v>
      </c>
    </row>
    <row r="1377" spans="3:4" hidden="1" x14ac:dyDescent="0.35">
      <c r="C1377" s="3" t="s">
        <v>4051</v>
      </c>
      <c r="D1377" s="3" t="s">
        <v>4050</v>
      </c>
    </row>
    <row r="1378" spans="3:4" hidden="1" x14ac:dyDescent="0.35">
      <c r="C1378" s="3" t="s">
        <v>4051</v>
      </c>
      <c r="D1378" s="3" t="s">
        <v>4050</v>
      </c>
    </row>
    <row r="1379" spans="3:4" hidden="1" x14ac:dyDescent="0.35">
      <c r="C1379" s="3" t="s">
        <v>4051</v>
      </c>
      <c r="D1379" s="3" t="s">
        <v>4050</v>
      </c>
    </row>
    <row r="1380" spans="3:4" hidden="1" x14ac:dyDescent="0.35">
      <c r="C1380" s="3" t="s">
        <v>4051</v>
      </c>
      <c r="D1380" s="3" t="s">
        <v>4050</v>
      </c>
    </row>
    <row r="1381" spans="3:4" hidden="1" x14ac:dyDescent="0.35">
      <c r="C1381" s="3" t="s">
        <v>4051</v>
      </c>
      <c r="D1381" s="3" t="s">
        <v>4050</v>
      </c>
    </row>
    <row r="1382" spans="3:4" hidden="1" x14ac:dyDescent="0.35">
      <c r="C1382" s="3" t="s">
        <v>4051</v>
      </c>
      <c r="D1382" s="3" t="s">
        <v>4050</v>
      </c>
    </row>
    <row r="1383" spans="3:4" hidden="1" x14ac:dyDescent="0.35">
      <c r="C1383" s="3" t="s">
        <v>4051</v>
      </c>
      <c r="D1383" s="3" t="s">
        <v>4050</v>
      </c>
    </row>
    <row r="1384" spans="3:4" hidden="1" x14ac:dyDescent="0.35">
      <c r="C1384" s="3" t="s">
        <v>4051</v>
      </c>
      <c r="D1384" s="3" t="s">
        <v>4050</v>
      </c>
    </row>
    <row r="1385" spans="3:4" hidden="1" x14ac:dyDescent="0.35">
      <c r="C1385" s="3" t="s">
        <v>4051</v>
      </c>
      <c r="D1385" s="3" t="s">
        <v>4050</v>
      </c>
    </row>
    <row r="1386" spans="3:4" hidden="1" x14ac:dyDescent="0.35">
      <c r="C1386" s="3" t="s">
        <v>4051</v>
      </c>
      <c r="D1386" s="3" t="s">
        <v>4050</v>
      </c>
    </row>
    <row r="1387" spans="3:4" hidden="1" x14ac:dyDescent="0.35">
      <c r="C1387" s="3" t="s">
        <v>4051</v>
      </c>
      <c r="D1387" s="3" t="s">
        <v>4050</v>
      </c>
    </row>
    <row r="1388" spans="3:4" hidden="1" x14ac:dyDescent="0.35">
      <c r="C1388" s="3" t="s">
        <v>4051</v>
      </c>
      <c r="D1388" s="3" t="s">
        <v>4050</v>
      </c>
    </row>
    <row r="1389" spans="3:4" hidden="1" x14ac:dyDescent="0.35">
      <c r="C1389" s="3" t="s">
        <v>4051</v>
      </c>
      <c r="D1389" s="3" t="s">
        <v>4050</v>
      </c>
    </row>
    <row r="1390" spans="3:4" hidden="1" x14ac:dyDescent="0.35">
      <c r="C1390" s="3" t="s">
        <v>4051</v>
      </c>
      <c r="D1390" s="3" t="s">
        <v>4050</v>
      </c>
    </row>
    <row r="1391" spans="3:4" hidden="1" x14ac:dyDescent="0.35">
      <c r="C1391" s="3" t="s">
        <v>4051</v>
      </c>
      <c r="D1391" s="3" t="s">
        <v>4050</v>
      </c>
    </row>
    <row r="1392" spans="3:4" hidden="1" x14ac:dyDescent="0.35">
      <c r="C1392" s="3" t="s">
        <v>4049</v>
      </c>
      <c r="D1392" s="3" t="s">
        <v>4048</v>
      </c>
    </row>
    <row r="1393" spans="3:4" hidden="1" x14ac:dyDescent="0.35">
      <c r="C1393" s="3" t="s">
        <v>4049</v>
      </c>
      <c r="D1393" s="3" t="s">
        <v>4048</v>
      </c>
    </row>
    <row r="1394" spans="3:4" hidden="1" x14ac:dyDescent="0.35">
      <c r="C1394" s="3" t="s">
        <v>4047</v>
      </c>
      <c r="D1394" s="3" t="s">
        <v>4046</v>
      </c>
    </row>
    <row r="1395" spans="3:4" hidden="1" x14ac:dyDescent="0.35">
      <c r="C1395" s="3" t="s">
        <v>4047</v>
      </c>
      <c r="D1395" s="3" t="s">
        <v>4046</v>
      </c>
    </row>
    <row r="1396" spans="3:4" hidden="1" x14ac:dyDescent="0.35">
      <c r="C1396" s="3" t="s">
        <v>4047</v>
      </c>
      <c r="D1396" s="3" t="s">
        <v>4046</v>
      </c>
    </row>
    <row r="1397" spans="3:4" hidden="1" x14ac:dyDescent="0.35">
      <c r="C1397" s="3" t="s">
        <v>4045</v>
      </c>
      <c r="D1397" s="3" t="s">
        <v>4044</v>
      </c>
    </row>
    <row r="1398" spans="3:4" hidden="1" x14ac:dyDescent="0.35">
      <c r="C1398" s="3" t="s">
        <v>4043</v>
      </c>
      <c r="D1398" s="3" t="s">
        <v>4042</v>
      </c>
    </row>
    <row r="1399" spans="3:4" hidden="1" x14ac:dyDescent="0.35">
      <c r="C1399" s="3" t="s">
        <v>4043</v>
      </c>
      <c r="D1399" s="3" t="s">
        <v>4042</v>
      </c>
    </row>
    <row r="1400" spans="3:4" hidden="1" x14ac:dyDescent="0.35">
      <c r="C1400" s="3" t="s">
        <v>4043</v>
      </c>
      <c r="D1400" s="3" t="s">
        <v>4042</v>
      </c>
    </row>
    <row r="1401" spans="3:4" hidden="1" x14ac:dyDescent="0.35">
      <c r="C1401" s="3" t="s">
        <v>4043</v>
      </c>
      <c r="D1401" s="3" t="s">
        <v>4042</v>
      </c>
    </row>
    <row r="1402" spans="3:4" hidden="1" x14ac:dyDescent="0.35">
      <c r="C1402" s="3" t="s">
        <v>4043</v>
      </c>
      <c r="D1402" s="3" t="s">
        <v>4042</v>
      </c>
    </row>
    <row r="1403" spans="3:4" hidden="1" x14ac:dyDescent="0.35">
      <c r="C1403" s="3" t="s">
        <v>4043</v>
      </c>
      <c r="D1403" s="3" t="s">
        <v>4042</v>
      </c>
    </row>
    <row r="1404" spans="3:4" hidden="1" x14ac:dyDescent="0.35">
      <c r="C1404" s="3" t="s">
        <v>4041</v>
      </c>
      <c r="D1404" s="3" t="s">
        <v>4040</v>
      </c>
    </row>
    <row r="1405" spans="3:4" hidden="1" x14ac:dyDescent="0.35">
      <c r="C1405" s="3" t="s">
        <v>4041</v>
      </c>
      <c r="D1405" s="3" t="s">
        <v>4040</v>
      </c>
    </row>
    <row r="1406" spans="3:4" hidden="1" x14ac:dyDescent="0.35">
      <c r="C1406" s="3" t="s">
        <v>4041</v>
      </c>
      <c r="D1406" s="3" t="s">
        <v>4040</v>
      </c>
    </row>
    <row r="1407" spans="3:4" hidden="1" x14ac:dyDescent="0.35">
      <c r="C1407" s="3" t="s">
        <v>4041</v>
      </c>
      <c r="D1407" s="3" t="s">
        <v>4040</v>
      </c>
    </row>
    <row r="1408" spans="3:4" hidden="1" x14ac:dyDescent="0.35">
      <c r="C1408" s="3" t="s">
        <v>4041</v>
      </c>
      <c r="D1408" s="3" t="s">
        <v>4040</v>
      </c>
    </row>
    <row r="1409" spans="3:4" hidden="1" x14ac:dyDescent="0.35">
      <c r="C1409" s="3" t="s">
        <v>4039</v>
      </c>
      <c r="D1409" s="3" t="s">
        <v>3982</v>
      </c>
    </row>
    <row r="1410" spans="3:4" hidden="1" x14ac:dyDescent="0.35">
      <c r="C1410" s="3" t="s">
        <v>4038</v>
      </c>
      <c r="D1410" s="3" t="s">
        <v>4037</v>
      </c>
    </row>
    <row r="1411" spans="3:4" hidden="1" x14ac:dyDescent="0.35">
      <c r="C1411" s="3" t="s">
        <v>4036</v>
      </c>
      <c r="D1411" s="3" t="s">
        <v>4035</v>
      </c>
    </row>
    <row r="1412" spans="3:4" hidden="1" x14ac:dyDescent="0.35">
      <c r="C1412" s="3" t="s">
        <v>4036</v>
      </c>
      <c r="D1412" s="3" t="s">
        <v>4035</v>
      </c>
    </row>
    <row r="1413" spans="3:4" hidden="1" x14ac:dyDescent="0.35">
      <c r="C1413" s="3" t="s">
        <v>4034</v>
      </c>
      <c r="D1413" s="3" t="s">
        <v>1528</v>
      </c>
    </row>
    <row r="1414" spans="3:4" hidden="1" x14ac:dyDescent="0.35">
      <c r="C1414" s="3" t="s">
        <v>4034</v>
      </c>
      <c r="D1414" s="3" t="s">
        <v>1528</v>
      </c>
    </row>
    <row r="1415" spans="3:4" hidden="1" x14ac:dyDescent="0.35">
      <c r="C1415" s="3" t="s">
        <v>4034</v>
      </c>
      <c r="D1415" s="3" t="s">
        <v>1528</v>
      </c>
    </row>
    <row r="1416" spans="3:4" hidden="1" x14ac:dyDescent="0.35">
      <c r="C1416" s="3" t="s">
        <v>4034</v>
      </c>
      <c r="D1416" s="3" t="s">
        <v>1528</v>
      </c>
    </row>
    <row r="1417" spans="3:4" hidden="1" x14ac:dyDescent="0.35">
      <c r="C1417" s="3" t="s">
        <v>4034</v>
      </c>
      <c r="D1417" s="3" t="s">
        <v>1528</v>
      </c>
    </row>
    <row r="1418" spans="3:4" hidden="1" x14ac:dyDescent="0.35">
      <c r="C1418" s="3" t="s">
        <v>4033</v>
      </c>
      <c r="D1418" s="3" t="s">
        <v>324</v>
      </c>
    </row>
    <row r="1419" spans="3:4" hidden="1" x14ac:dyDescent="0.35">
      <c r="C1419" s="3" t="s">
        <v>4033</v>
      </c>
      <c r="D1419" s="3" t="s">
        <v>324</v>
      </c>
    </row>
    <row r="1420" spans="3:4" hidden="1" x14ac:dyDescent="0.35">
      <c r="C1420" s="3" t="s">
        <v>4033</v>
      </c>
      <c r="D1420" s="3" t="s">
        <v>324</v>
      </c>
    </row>
    <row r="1421" spans="3:4" hidden="1" x14ac:dyDescent="0.35">
      <c r="C1421" s="3" t="s">
        <v>4033</v>
      </c>
      <c r="D1421" s="3" t="s">
        <v>324</v>
      </c>
    </row>
    <row r="1422" spans="3:4" hidden="1" x14ac:dyDescent="0.35">
      <c r="C1422" s="3" t="s">
        <v>4033</v>
      </c>
      <c r="D1422" s="3" t="s">
        <v>324</v>
      </c>
    </row>
    <row r="1423" spans="3:4" hidden="1" x14ac:dyDescent="0.35">
      <c r="C1423" s="3" t="s">
        <v>4033</v>
      </c>
      <c r="D1423" s="3" t="s">
        <v>324</v>
      </c>
    </row>
    <row r="1424" spans="3:4" hidden="1" x14ac:dyDescent="0.35">
      <c r="C1424" s="3" t="s">
        <v>4033</v>
      </c>
      <c r="D1424" s="3" t="s">
        <v>324</v>
      </c>
    </row>
    <row r="1425" spans="3:4" hidden="1" x14ac:dyDescent="0.35">
      <c r="C1425" s="3" t="s">
        <v>4033</v>
      </c>
      <c r="D1425" s="3" t="s">
        <v>324</v>
      </c>
    </row>
    <row r="1426" spans="3:4" hidden="1" x14ac:dyDescent="0.35">
      <c r="C1426" s="3" t="s">
        <v>4033</v>
      </c>
      <c r="D1426" s="3" t="s">
        <v>324</v>
      </c>
    </row>
    <row r="1427" spans="3:4" hidden="1" x14ac:dyDescent="0.35">
      <c r="C1427" s="3" t="s">
        <v>4033</v>
      </c>
      <c r="D1427" s="3" t="s">
        <v>324</v>
      </c>
    </row>
    <row r="1428" spans="3:4" hidden="1" x14ac:dyDescent="0.35">
      <c r="C1428" s="3" t="s">
        <v>4033</v>
      </c>
      <c r="D1428" s="3" t="s">
        <v>324</v>
      </c>
    </row>
    <row r="1429" spans="3:4" hidden="1" x14ac:dyDescent="0.35">
      <c r="C1429" s="3" t="s">
        <v>4033</v>
      </c>
      <c r="D1429" s="3" t="s">
        <v>324</v>
      </c>
    </row>
    <row r="1430" spans="3:4" hidden="1" x14ac:dyDescent="0.35">
      <c r="C1430" s="3" t="s">
        <v>4033</v>
      </c>
      <c r="D1430" s="3" t="s">
        <v>324</v>
      </c>
    </row>
    <row r="1431" spans="3:4" hidden="1" x14ac:dyDescent="0.35">
      <c r="C1431" s="3" t="s">
        <v>4033</v>
      </c>
      <c r="D1431" s="3" t="s">
        <v>324</v>
      </c>
    </row>
    <row r="1432" spans="3:4" hidden="1" x14ac:dyDescent="0.35">
      <c r="C1432" s="3" t="s">
        <v>4033</v>
      </c>
      <c r="D1432" s="3" t="s">
        <v>324</v>
      </c>
    </row>
    <row r="1433" spans="3:4" hidden="1" x14ac:dyDescent="0.35">
      <c r="C1433" s="3" t="s">
        <v>4033</v>
      </c>
      <c r="D1433" s="3" t="s">
        <v>324</v>
      </c>
    </row>
    <row r="1434" spans="3:4" hidden="1" x14ac:dyDescent="0.35">
      <c r="C1434" s="3" t="s">
        <v>4033</v>
      </c>
      <c r="D1434" s="3" t="s">
        <v>324</v>
      </c>
    </row>
    <row r="1435" spans="3:4" hidden="1" x14ac:dyDescent="0.35">
      <c r="C1435" s="3" t="s">
        <v>4033</v>
      </c>
      <c r="D1435" s="3" t="s">
        <v>324</v>
      </c>
    </row>
    <row r="1436" spans="3:4" hidden="1" x14ac:dyDescent="0.35">
      <c r="C1436" s="3" t="s">
        <v>4033</v>
      </c>
      <c r="D1436" s="3" t="s">
        <v>324</v>
      </c>
    </row>
    <row r="1437" spans="3:4" hidden="1" x14ac:dyDescent="0.35">
      <c r="C1437" s="3" t="s">
        <v>4033</v>
      </c>
      <c r="D1437" s="3" t="s">
        <v>324</v>
      </c>
    </row>
    <row r="1438" spans="3:4" hidden="1" x14ac:dyDescent="0.35">
      <c r="C1438" s="3" t="s">
        <v>4033</v>
      </c>
      <c r="D1438" s="3" t="s">
        <v>324</v>
      </c>
    </row>
    <row r="1439" spans="3:4" hidden="1" x14ac:dyDescent="0.35">
      <c r="C1439" s="3" t="s">
        <v>4033</v>
      </c>
      <c r="D1439" s="3" t="s">
        <v>324</v>
      </c>
    </row>
    <row r="1440" spans="3:4" hidden="1" x14ac:dyDescent="0.35">
      <c r="C1440" s="3" t="s">
        <v>4032</v>
      </c>
      <c r="D1440" s="3" t="s">
        <v>4031</v>
      </c>
    </row>
    <row r="1441" spans="3:4" hidden="1" x14ac:dyDescent="0.35">
      <c r="C1441" s="3" t="s">
        <v>4030</v>
      </c>
      <c r="D1441" s="3" t="s">
        <v>4029</v>
      </c>
    </row>
    <row r="1442" spans="3:4" hidden="1" x14ac:dyDescent="0.35">
      <c r="C1442" s="3" t="s">
        <v>4028</v>
      </c>
      <c r="D1442" s="3" t="s">
        <v>4027</v>
      </c>
    </row>
    <row r="1443" spans="3:4" hidden="1" x14ac:dyDescent="0.35">
      <c r="C1443" s="3" t="s">
        <v>4028</v>
      </c>
      <c r="D1443" s="3" t="s">
        <v>4027</v>
      </c>
    </row>
    <row r="1444" spans="3:4" hidden="1" x14ac:dyDescent="0.35">
      <c r="C1444" s="3" t="s">
        <v>3985</v>
      </c>
      <c r="D1444" s="3" t="s">
        <v>4026</v>
      </c>
    </row>
    <row r="1445" spans="3:4" hidden="1" x14ac:dyDescent="0.35">
      <c r="C1445" s="3" t="s">
        <v>3985</v>
      </c>
      <c r="D1445" s="3" t="s">
        <v>4026</v>
      </c>
    </row>
    <row r="1446" spans="3:4" hidden="1" x14ac:dyDescent="0.35">
      <c r="C1446" s="3" t="s">
        <v>3985</v>
      </c>
      <c r="D1446" s="3" t="s">
        <v>4026</v>
      </c>
    </row>
    <row r="1447" spans="3:4" hidden="1" x14ac:dyDescent="0.35">
      <c r="C1447" s="3" t="s">
        <v>4025</v>
      </c>
      <c r="D1447" s="3" t="s">
        <v>671</v>
      </c>
    </row>
    <row r="1448" spans="3:4" hidden="1" x14ac:dyDescent="0.35">
      <c r="C1448" s="3" t="s">
        <v>4025</v>
      </c>
      <c r="D1448" s="3" t="s">
        <v>671</v>
      </c>
    </row>
    <row r="1449" spans="3:4" hidden="1" x14ac:dyDescent="0.35">
      <c r="C1449" s="3" t="s">
        <v>4025</v>
      </c>
      <c r="D1449" s="3" t="s">
        <v>671</v>
      </c>
    </row>
    <row r="1450" spans="3:4" hidden="1" x14ac:dyDescent="0.35">
      <c r="C1450" s="3" t="s">
        <v>4025</v>
      </c>
      <c r="D1450" s="3" t="s">
        <v>671</v>
      </c>
    </row>
    <row r="1451" spans="3:4" hidden="1" x14ac:dyDescent="0.35">
      <c r="C1451" s="3" t="s">
        <v>4025</v>
      </c>
      <c r="D1451" s="3" t="s">
        <v>671</v>
      </c>
    </row>
    <row r="1452" spans="3:4" hidden="1" x14ac:dyDescent="0.35">
      <c r="C1452" s="3" t="s">
        <v>4025</v>
      </c>
      <c r="D1452" s="3" t="s">
        <v>671</v>
      </c>
    </row>
    <row r="1453" spans="3:4" hidden="1" x14ac:dyDescent="0.35">
      <c r="C1453" s="3" t="s">
        <v>4025</v>
      </c>
      <c r="D1453" s="3" t="s">
        <v>671</v>
      </c>
    </row>
    <row r="1454" spans="3:4" hidden="1" x14ac:dyDescent="0.35">
      <c r="C1454" s="3" t="s">
        <v>4025</v>
      </c>
      <c r="D1454" s="3" t="s">
        <v>671</v>
      </c>
    </row>
    <row r="1455" spans="3:4" hidden="1" x14ac:dyDescent="0.35">
      <c r="C1455" s="3" t="s">
        <v>4024</v>
      </c>
      <c r="D1455" s="3" t="s">
        <v>4023</v>
      </c>
    </row>
    <row r="1456" spans="3:4" hidden="1" x14ac:dyDescent="0.35">
      <c r="C1456" s="3" t="s">
        <v>4024</v>
      </c>
      <c r="D1456" s="3" t="s">
        <v>4023</v>
      </c>
    </row>
    <row r="1457" spans="3:4" hidden="1" x14ac:dyDescent="0.35">
      <c r="C1457" s="3" t="s">
        <v>4022</v>
      </c>
      <c r="D1457" s="3" t="s">
        <v>4021</v>
      </c>
    </row>
    <row r="1458" spans="3:4" hidden="1" x14ac:dyDescent="0.35">
      <c r="C1458" s="3" t="s">
        <v>4022</v>
      </c>
      <c r="D1458" s="3" t="s">
        <v>4021</v>
      </c>
    </row>
    <row r="1459" spans="3:4" hidden="1" x14ac:dyDescent="0.35">
      <c r="C1459" s="3" t="s">
        <v>4022</v>
      </c>
      <c r="D1459" s="3" t="s">
        <v>4021</v>
      </c>
    </row>
    <row r="1460" spans="3:4" hidden="1" x14ac:dyDescent="0.35">
      <c r="C1460" s="3" t="s">
        <v>4022</v>
      </c>
      <c r="D1460" s="3" t="s">
        <v>4021</v>
      </c>
    </row>
    <row r="1461" spans="3:4" hidden="1" x14ac:dyDescent="0.35">
      <c r="C1461" s="3" t="s">
        <v>4022</v>
      </c>
      <c r="D1461" s="3" t="s">
        <v>4021</v>
      </c>
    </row>
    <row r="1462" spans="3:4" hidden="1" x14ac:dyDescent="0.35">
      <c r="C1462" s="3" t="s">
        <v>4022</v>
      </c>
      <c r="D1462" s="3" t="s">
        <v>4021</v>
      </c>
    </row>
    <row r="1463" spans="3:4" hidden="1" x14ac:dyDescent="0.35">
      <c r="C1463" s="3" t="s">
        <v>4020</v>
      </c>
      <c r="D1463" s="3" t="s">
        <v>4019</v>
      </c>
    </row>
    <row r="1464" spans="3:4" hidden="1" x14ac:dyDescent="0.35">
      <c r="C1464" s="3" t="s">
        <v>4018</v>
      </c>
      <c r="D1464" s="3" t="s">
        <v>4017</v>
      </c>
    </row>
    <row r="1465" spans="3:4" hidden="1" x14ac:dyDescent="0.35">
      <c r="C1465" s="3" t="s">
        <v>4018</v>
      </c>
      <c r="D1465" s="3" t="s">
        <v>4017</v>
      </c>
    </row>
    <row r="1466" spans="3:4" hidden="1" x14ac:dyDescent="0.35">
      <c r="C1466" s="3" t="s">
        <v>4016</v>
      </c>
      <c r="D1466" s="3" t="s">
        <v>4015</v>
      </c>
    </row>
    <row r="1467" spans="3:4" hidden="1" x14ac:dyDescent="0.35">
      <c r="C1467" s="3" t="s">
        <v>4014</v>
      </c>
      <c r="D1467" s="3" t="s">
        <v>4013</v>
      </c>
    </row>
    <row r="1468" spans="3:4" hidden="1" x14ac:dyDescent="0.35">
      <c r="C1468" s="3" t="s">
        <v>4012</v>
      </c>
      <c r="D1468" s="3" t="s">
        <v>4011</v>
      </c>
    </row>
    <row r="1469" spans="3:4" hidden="1" x14ac:dyDescent="0.35">
      <c r="C1469" s="3" t="s">
        <v>4010</v>
      </c>
      <c r="D1469" s="3" t="s">
        <v>4009</v>
      </c>
    </row>
    <row r="1470" spans="3:4" hidden="1" x14ac:dyDescent="0.35">
      <c r="C1470" s="3" t="s">
        <v>4010</v>
      </c>
      <c r="D1470" s="3" t="s">
        <v>4009</v>
      </c>
    </row>
    <row r="1471" spans="3:4" hidden="1" x14ac:dyDescent="0.35">
      <c r="C1471" s="3" t="s">
        <v>4010</v>
      </c>
      <c r="D1471" s="3" t="s">
        <v>4009</v>
      </c>
    </row>
    <row r="1472" spans="3:4" hidden="1" x14ac:dyDescent="0.35">
      <c r="C1472" s="3" t="s">
        <v>4010</v>
      </c>
      <c r="D1472" s="3" t="s">
        <v>4009</v>
      </c>
    </row>
    <row r="1473" spans="3:4" hidden="1" x14ac:dyDescent="0.35">
      <c r="C1473" s="3" t="s">
        <v>4008</v>
      </c>
      <c r="D1473" s="3" t="s">
        <v>4007</v>
      </c>
    </row>
    <row r="1474" spans="3:4" hidden="1" x14ac:dyDescent="0.35">
      <c r="C1474" s="3" t="s">
        <v>4006</v>
      </c>
      <c r="D1474" s="3" t="s">
        <v>4005</v>
      </c>
    </row>
    <row r="1475" spans="3:4" hidden="1" x14ac:dyDescent="0.35">
      <c r="C1475" s="3" t="s">
        <v>4006</v>
      </c>
      <c r="D1475" s="3" t="s">
        <v>4005</v>
      </c>
    </row>
    <row r="1476" spans="3:4" hidden="1" x14ac:dyDescent="0.35">
      <c r="C1476" s="3" t="s">
        <v>4006</v>
      </c>
      <c r="D1476" s="3" t="s">
        <v>4005</v>
      </c>
    </row>
    <row r="1477" spans="3:4" hidden="1" x14ac:dyDescent="0.35">
      <c r="C1477" s="3" t="s">
        <v>4006</v>
      </c>
      <c r="D1477" s="3" t="s">
        <v>4005</v>
      </c>
    </row>
    <row r="1478" spans="3:4" hidden="1" x14ac:dyDescent="0.35">
      <c r="C1478" s="3" t="s">
        <v>4006</v>
      </c>
      <c r="D1478" s="3" t="s">
        <v>4005</v>
      </c>
    </row>
    <row r="1479" spans="3:4" hidden="1" x14ac:dyDescent="0.35">
      <c r="C1479" s="3" t="s">
        <v>4004</v>
      </c>
      <c r="D1479" s="3" t="s">
        <v>3970</v>
      </c>
    </row>
    <row r="1480" spans="3:4" hidden="1" x14ac:dyDescent="0.35">
      <c r="C1480" s="3" t="s">
        <v>4003</v>
      </c>
      <c r="D1480" s="3" t="s">
        <v>40</v>
      </c>
    </row>
    <row r="1481" spans="3:4" hidden="1" x14ac:dyDescent="0.35">
      <c r="C1481" s="3" t="s">
        <v>4003</v>
      </c>
      <c r="D1481" s="3" t="s">
        <v>40</v>
      </c>
    </row>
    <row r="1482" spans="3:4" hidden="1" x14ac:dyDescent="0.35">
      <c r="C1482" s="3" t="s">
        <v>4003</v>
      </c>
      <c r="D1482" s="3" t="s">
        <v>40</v>
      </c>
    </row>
    <row r="1483" spans="3:4" hidden="1" x14ac:dyDescent="0.35">
      <c r="C1483" s="3" t="s">
        <v>4003</v>
      </c>
      <c r="D1483" s="3" t="s">
        <v>40</v>
      </c>
    </row>
    <row r="1484" spans="3:4" hidden="1" x14ac:dyDescent="0.35">
      <c r="C1484" s="3" t="s">
        <v>4003</v>
      </c>
      <c r="D1484" s="3" t="s">
        <v>40</v>
      </c>
    </row>
    <row r="1485" spans="3:4" hidden="1" x14ac:dyDescent="0.35">
      <c r="C1485" s="3" t="s">
        <v>4003</v>
      </c>
      <c r="D1485" s="3" t="s">
        <v>40</v>
      </c>
    </row>
    <row r="1486" spans="3:4" hidden="1" x14ac:dyDescent="0.35">
      <c r="C1486" s="3" t="s">
        <v>4003</v>
      </c>
      <c r="D1486" s="3" t="s">
        <v>40</v>
      </c>
    </row>
    <row r="1487" spans="3:4" hidden="1" x14ac:dyDescent="0.35">
      <c r="C1487" s="3" t="s">
        <v>4003</v>
      </c>
      <c r="D1487" s="3" t="s">
        <v>40</v>
      </c>
    </row>
    <row r="1488" spans="3:4" hidden="1" x14ac:dyDescent="0.35">
      <c r="C1488" s="3" t="s">
        <v>4003</v>
      </c>
      <c r="D1488" s="3" t="s">
        <v>40</v>
      </c>
    </row>
    <row r="1489" spans="3:4" hidden="1" x14ac:dyDescent="0.35">
      <c r="C1489" s="3" t="s">
        <v>4003</v>
      </c>
      <c r="D1489" s="3" t="s">
        <v>40</v>
      </c>
    </row>
    <row r="1490" spans="3:4" hidden="1" x14ac:dyDescent="0.35">
      <c r="C1490" s="3" t="s">
        <v>4003</v>
      </c>
      <c r="D1490" s="3" t="s">
        <v>40</v>
      </c>
    </row>
    <row r="1491" spans="3:4" hidden="1" x14ac:dyDescent="0.35">
      <c r="C1491" s="3" t="s">
        <v>4003</v>
      </c>
      <c r="D1491" s="3" t="s">
        <v>40</v>
      </c>
    </row>
    <row r="1492" spans="3:4" hidden="1" x14ac:dyDescent="0.35">
      <c r="C1492" s="3" t="s">
        <v>4003</v>
      </c>
      <c r="D1492" s="3" t="s">
        <v>40</v>
      </c>
    </row>
    <row r="1493" spans="3:4" hidden="1" x14ac:dyDescent="0.35">
      <c r="C1493" s="3" t="s">
        <v>4003</v>
      </c>
      <c r="D1493" s="3" t="s">
        <v>40</v>
      </c>
    </row>
    <row r="1494" spans="3:4" hidden="1" x14ac:dyDescent="0.35">
      <c r="C1494" s="3" t="s">
        <v>4003</v>
      </c>
      <c r="D1494" s="3" t="s">
        <v>40</v>
      </c>
    </row>
    <row r="1495" spans="3:4" hidden="1" x14ac:dyDescent="0.35">
      <c r="C1495" s="3" t="s">
        <v>4003</v>
      </c>
      <c r="D1495" s="3" t="s">
        <v>40</v>
      </c>
    </row>
    <row r="1496" spans="3:4" hidden="1" x14ac:dyDescent="0.35">
      <c r="C1496" s="3" t="s">
        <v>4003</v>
      </c>
      <c r="D1496" s="3" t="s">
        <v>40</v>
      </c>
    </row>
    <row r="1497" spans="3:4" hidden="1" x14ac:dyDescent="0.35">
      <c r="C1497" s="3" t="s">
        <v>4003</v>
      </c>
      <c r="D1497" s="3" t="s">
        <v>40</v>
      </c>
    </row>
    <row r="1498" spans="3:4" hidden="1" x14ac:dyDescent="0.35">
      <c r="C1498" s="3" t="s">
        <v>4003</v>
      </c>
      <c r="D1498" s="3" t="s">
        <v>40</v>
      </c>
    </row>
    <row r="1499" spans="3:4" hidden="1" x14ac:dyDescent="0.35">
      <c r="C1499" s="3" t="s">
        <v>4003</v>
      </c>
      <c r="D1499" s="3" t="s">
        <v>40</v>
      </c>
    </row>
    <row r="1500" spans="3:4" hidden="1" x14ac:dyDescent="0.35">
      <c r="C1500" s="3" t="s">
        <v>4003</v>
      </c>
      <c r="D1500" s="3" t="s">
        <v>40</v>
      </c>
    </row>
    <row r="1501" spans="3:4" hidden="1" x14ac:dyDescent="0.35">
      <c r="C1501" s="3" t="s">
        <v>4002</v>
      </c>
      <c r="D1501" s="3" t="s">
        <v>4001</v>
      </c>
    </row>
    <row r="1502" spans="3:4" hidden="1" x14ac:dyDescent="0.35">
      <c r="C1502" s="3" t="s">
        <v>4002</v>
      </c>
      <c r="D1502" s="3" t="s">
        <v>4001</v>
      </c>
    </row>
    <row r="1503" spans="3:4" hidden="1" x14ac:dyDescent="0.35">
      <c r="C1503" s="3" t="s">
        <v>4002</v>
      </c>
      <c r="D1503" s="3" t="s">
        <v>4001</v>
      </c>
    </row>
    <row r="1504" spans="3:4" hidden="1" x14ac:dyDescent="0.35">
      <c r="C1504" s="3" t="s">
        <v>4002</v>
      </c>
      <c r="D1504" s="3" t="s">
        <v>4001</v>
      </c>
    </row>
    <row r="1505" spans="3:4" hidden="1" x14ac:dyDescent="0.35">
      <c r="C1505" s="3" t="s">
        <v>4002</v>
      </c>
      <c r="D1505" s="3" t="s">
        <v>4001</v>
      </c>
    </row>
    <row r="1506" spans="3:4" hidden="1" x14ac:dyDescent="0.35">
      <c r="C1506" s="3" t="s">
        <v>4000</v>
      </c>
      <c r="D1506" s="3" t="s">
        <v>178</v>
      </c>
    </row>
    <row r="1507" spans="3:4" hidden="1" x14ac:dyDescent="0.35">
      <c r="C1507" s="3" t="s">
        <v>4000</v>
      </c>
      <c r="D1507" s="3" t="s">
        <v>178</v>
      </c>
    </row>
    <row r="1508" spans="3:4" hidden="1" x14ac:dyDescent="0.35">
      <c r="C1508" s="3" t="s">
        <v>4000</v>
      </c>
      <c r="D1508" s="3" t="s">
        <v>178</v>
      </c>
    </row>
    <row r="1509" spans="3:4" hidden="1" x14ac:dyDescent="0.35">
      <c r="C1509" s="3" t="s">
        <v>4000</v>
      </c>
      <c r="D1509" s="3" t="s">
        <v>178</v>
      </c>
    </row>
    <row r="1510" spans="3:4" hidden="1" x14ac:dyDescent="0.35">
      <c r="C1510" s="3" t="s">
        <v>4000</v>
      </c>
      <c r="D1510" s="3" t="s">
        <v>178</v>
      </c>
    </row>
    <row r="1511" spans="3:4" hidden="1" x14ac:dyDescent="0.35">
      <c r="C1511" s="3" t="s">
        <v>4000</v>
      </c>
      <c r="D1511" s="3" t="s">
        <v>178</v>
      </c>
    </row>
    <row r="1512" spans="3:4" hidden="1" x14ac:dyDescent="0.35">
      <c r="C1512" s="3" t="s">
        <v>4000</v>
      </c>
      <c r="D1512" s="3" t="s">
        <v>178</v>
      </c>
    </row>
    <row r="1513" spans="3:4" hidden="1" x14ac:dyDescent="0.35">
      <c r="C1513" s="3" t="s">
        <v>4000</v>
      </c>
      <c r="D1513" s="3" t="s">
        <v>178</v>
      </c>
    </row>
    <row r="1514" spans="3:4" hidden="1" x14ac:dyDescent="0.35">
      <c r="C1514" s="3" t="s">
        <v>4000</v>
      </c>
      <c r="D1514" s="3" t="s">
        <v>178</v>
      </c>
    </row>
    <row r="1515" spans="3:4" hidden="1" x14ac:dyDescent="0.35">
      <c r="C1515" s="3" t="s">
        <v>3999</v>
      </c>
      <c r="D1515" s="3" t="s">
        <v>3998</v>
      </c>
    </row>
    <row r="1516" spans="3:4" hidden="1" x14ac:dyDescent="0.35">
      <c r="C1516" s="3" t="s">
        <v>3997</v>
      </c>
      <c r="D1516" s="3" t="s">
        <v>3996</v>
      </c>
    </row>
    <row r="1517" spans="3:4" hidden="1" x14ac:dyDescent="0.35">
      <c r="C1517" s="3" t="s">
        <v>3995</v>
      </c>
      <c r="D1517" s="3" t="s">
        <v>3994</v>
      </c>
    </row>
    <row r="1518" spans="3:4" hidden="1" x14ac:dyDescent="0.35">
      <c r="C1518" s="3" t="s">
        <v>3993</v>
      </c>
      <c r="D1518" s="3" t="s">
        <v>136</v>
      </c>
    </row>
    <row r="1519" spans="3:4" hidden="1" x14ac:dyDescent="0.35">
      <c r="C1519" s="3" t="s">
        <v>3993</v>
      </c>
      <c r="D1519" s="3" t="s">
        <v>136</v>
      </c>
    </row>
    <row r="1520" spans="3:4" hidden="1" x14ac:dyDescent="0.35">
      <c r="C1520" s="3" t="s">
        <v>3993</v>
      </c>
      <c r="D1520" s="3" t="s">
        <v>136</v>
      </c>
    </row>
    <row r="1521" spans="3:4" hidden="1" x14ac:dyDescent="0.35">
      <c r="C1521" s="3" t="s">
        <v>3993</v>
      </c>
      <c r="D1521" s="3" t="s">
        <v>136</v>
      </c>
    </row>
    <row r="1522" spans="3:4" hidden="1" x14ac:dyDescent="0.35">
      <c r="C1522" s="3" t="s">
        <v>3993</v>
      </c>
      <c r="D1522" s="3" t="s">
        <v>136</v>
      </c>
    </row>
    <row r="1523" spans="3:4" hidden="1" x14ac:dyDescent="0.35">
      <c r="C1523" s="3" t="s">
        <v>3993</v>
      </c>
      <c r="D1523" s="3" t="s">
        <v>136</v>
      </c>
    </row>
    <row r="1524" spans="3:4" hidden="1" x14ac:dyDescent="0.35">
      <c r="C1524" s="3" t="s">
        <v>3993</v>
      </c>
      <c r="D1524" s="3" t="s">
        <v>136</v>
      </c>
    </row>
    <row r="1525" spans="3:4" hidden="1" x14ac:dyDescent="0.35">
      <c r="C1525" s="3" t="s">
        <v>3993</v>
      </c>
      <c r="D1525" s="3" t="s">
        <v>136</v>
      </c>
    </row>
    <row r="1526" spans="3:4" hidden="1" x14ac:dyDescent="0.35">
      <c r="C1526" s="3" t="s">
        <v>3992</v>
      </c>
      <c r="D1526" s="3" t="s">
        <v>3979</v>
      </c>
    </row>
    <row r="1527" spans="3:4" hidden="1" x14ac:dyDescent="0.35">
      <c r="C1527" s="3" t="s">
        <v>3992</v>
      </c>
      <c r="D1527" s="3" t="s">
        <v>3979</v>
      </c>
    </row>
    <row r="1528" spans="3:4" hidden="1" x14ac:dyDescent="0.35">
      <c r="C1528" s="3" t="s">
        <v>3991</v>
      </c>
      <c r="D1528" s="3" t="s">
        <v>3990</v>
      </c>
    </row>
    <row r="1529" spans="3:4" hidden="1" x14ac:dyDescent="0.35">
      <c r="C1529" s="3" t="s">
        <v>3989</v>
      </c>
      <c r="D1529" s="3" t="s">
        <v>3988</v>
      </c>
    </row>
    <row r="1530" spans="3:4" hidden="1" x14ac:dyDescent="0.35">
      <c r="C1530" s="3" t="s">
        <v>3989</v>
      </c>
      <c r="D1530" s="3" t="s">
        <v>3988</v>
      </c>
    </row>
    <row r="1531" spans="3:4" hidden="1" x14ac:dyDescent="0.35">
      <c r="C1531" s="3" t="s">
        <v>3987</v>
      </c>
      <c r="D1531" s="3" t="s">
        <v>3986</v>
      </c>
    </row>
    <row r="1532" spans="3:4" hidden="1" x14ac:dyDescent="0.35">
      <c r="C1532" s="3" t="s">
        <v>3987</v>
      </c>
      <c r="D1532" s="3" t="s">
        <v>3986</v>
      </c>
    </row>
    <row r="1533" spans="3:4" hidden="1" x14ac:dyDescent="0.35">
      <c r="C1533" s="3" t="s">
        <v>3987</v>
      </c>
      <c r="D1533" s="3" t="s">
        <v>3986</v>
      </c>
    </row>
    <row r="1534" spans="3:4" hidden="1" x14ac:dyDescent="0.35">
      <c r="C1534" s="3" t="s">
        <v>3987</v>
      </c>
      <c r="D1534" s="3" t="s">
        <v>3986</v>
      </c>
    </row>
    <row r="1535" spans="3:4" hidden="1" x14ac:dyDescent="0.35">
      <c r="C1535" s="10" t="s">
        <v>3987</v>
      </c>
      <c r="D1535" s="10" t="s">
        <v>3986</v>
      </c>
    </row>
    <row r="1536" spans="3:4" hidden="1" x14ac:dyDescent="0.35">
      <c r="C1536" s="10" t="s">
        <v>3987</v>
      </c>
      <c r="D1536" s="10" t="s">
        <v>3986</v>
      </c>
    </row>
    <row r="1537" spans="3:4" hidden="1" x14ac:dyDescent="0.35">
      <c r="C1537" s="10" t="s">
        <v>3987</v>
      </c>
      <c r="D1537" s="10" t="s">
        <v>3986</v>
      </c>
    </row>
    <row r="1538" spans="3:4" hidden="1" x14ac:dyDescent="0.35">
      <c r="C1538" s="10" t="s">
        <v>3987</v>
      </c>
      <c r="D1538" s="10" t="s">
        <v>3986</v>
      </c>
    </row>
    <row r="1539" spans="3:4" hidden="1" x14ac:dyDescent="0.35">
      <c r="C1539" s="10" t="s">
        <v>3987</v>
      </c>
      <c r="D1539" s="10" t="s">
        <v>3986</v>
      </c>
    </row>
    <row r="1540" spans="3:4" hidden="1" x14ac:dyDescent="0.35"/>
    <row r="1541" spans="3:4" hidden="1" x14ac:dyDescent="0.35"/>
    <row r="1542" spans="3:4" hidden="1" x14ac:dyDescent="0.35"/>
  </sheetData>
  <autoFilter ref="A1:D1542" xr:uid="{43BF469C-3DCA-453F-B939-1525D2A94F11}">
    <filterColumn colId="1">
      <filters>
        <filter val="ekran_smtv"/>
      </filters>
    </filterColumn>
    <sortState xmlns:xlrd2="http://schemas.microsoft.com/office/spreadsheetml/2017/richdata2" ref="A2:D1542">
      <sortCondition ref="B1:B1542"/>
    </sortState>
  </autoFilter>
  <conditionalFormatting sqref="A110">
    <cfRule type="duplicateValues" dxfId="5" priority="2"/>
  </conditionalFormatting>
  <conditionalFormatting sqref="A125">
    <cfRule type="duplicateValues" dxfId="4" priority="1"/>
  </conditionalFormatting>
  <conditionalFormatting sqref="A129:A132 A112:A124 A95:A107 A1:A92 A135:A1539 A1543:A1048576">
    <cfRule type="duplicateValues" dxfId="3" priority="4"/>
  </conditionalFormatting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C9350-2505-4F65-ADE7-EF30025A6029}">
  <dimension ref="A3:C61"/>
  <sheetViews>
    <sheetView workbookViewId="0">
      <selection activeCell="A8" sqref="A8"/>
    </sheetView>
  </sheetViews>
  <sheetFormatPr defaultRowHeight="14.5" x14ac:dyDescent="0.35"/>
  <cols>
    <col min="1" max="1" width="14" customWidth="1"/>
    <col min="2" max="2" width="15.7265625" customWidth="1"/>
    <col min="3" max="4" width="9.1796875" bestFit="1" customWidth="1"/>
  </cols>
  <sheetData>
    <row r="3" spans="1:3" x14ac:dyDescent="0.35">
      <c r="A3" s="1" t="s">
        <v>4753</v>
      </c>
      <c r="B3" s="1" t="s">
        <v>4752</v>
      </c>
      <c r="C3" s="8"/>
    </row>
    <row r="4" spans="1:3" x14ac:dyDescent="0.35">
      <c r="A4" s="26" t="s">
        <v>4696</v>
      </c>
      <c r="B4" s="24" t="s">
        <v>4696</v>
      </c>
    </row>
    <row r="5" spans="1:3" x14ac:dyDescent="0.35">
      <c r="A5" s="21" t="s">
        <v>4749</v>
      </c>
      <c r="B5" s="24" t="s">
        <v>4696</v>
      </c>
    </row>
    <row r="6" spans="1:3" x14ac:dyDescent="0.35">
      <c r="A6" s="21" t="s">
        <v>4751</v>
      </c>
      <c r="B6" s="25" t="s">
        <v>477</v>
      </c>
    </row>
    <row r="7" spans="1:3" x14ac:dyDescent="0.35">
      <c r="A7" s="21" t="s">
        <v>477</v>
      </c>
      <c r="B7" s="25" t="s">
        <v>477</v>
      </c>
    </row>
    <row r="8" spans="1:3" x14ac:dyDescent="0.35">
      <c r="A8" s="21" t="s">
        <v>4750</v>
      </c>
      <c r="B8" s="25" t="s">
        <v>477</v>
      </c>
    </row>
    <row r="9" spans="1:3" x14ac:dyDescent="0.35">
      <c r="A9" s="15" t="s">
        <v>4699</v>
      </c>
      <c r="B9" s="15" t="s">
        <v>477</v>
      </c>
    </row>
    <row r="10" spans="1:3" x14ac:dyDescent="0.35">
      <c r="A10" s="21" t="s">
        <v>4748</v>
      </c>
      <c r="B10" s="23" t="s">
        <v>404</v>
      </c>
    </row>
    <row r="11" spans="1:3" x14ac:dyDescent="0.35">
      <c r="A11" s="21" t="s">
        <v>4747</v>
      </c>
      <c r="B11" s="23" t="s">
        <v>404</v>
      </c>
    </row>
    <row r="12" spans="1:3" x14ac:dyDescent="0.35">
      <c r="A12" s="21" t="s">
        <v>4746</v>
      </c>
      <c r="B12" s="23" t="s">
        <v>404</v>
      </c>
    </row>
    <row r="13" spans="1:3" x14ac:dyDescent="0.35">
      <c r="A13" s="21" t="s">
        <v>4745</v>
      </c>
      <c r="B13" s="23" t="s">
        <v>404</v>
      </c>
    </row>
    <row r="14" spans="1:3" x14ac:dyDescent="0.35">
      <c r="A14" s="21" t="s">
        <v>4744</v>
      </c>
      <c r="B14" s="23" t="s">
        <v>404</v>
      </c>
    </row>
    <row r="15" spans="1:3" x14ac:dyDescent="0.35">
      <c r="A15" s="16" t="s">
        <v>4743</v>
      </c>
      <c r="B15" s="23" t="s">
        <v>404</v>
      </c>
    </row>
    <row r="16" spans="1:3" x14ac:dyDescent="0.35">
      <c r="A16" s="15" t="s">
        <v>4705</v>
      </c>
      <c r="B16" s="15" t="s">
        <v>404</v>
      </c>
    </row>
    <row r="17" spans="1:2" x14ac:dyDescent="0.35">
      <c r="A17" s="15" t="s">
        <v>4704</v>
      </c>
      <c r="B17" s="15" t="s">
        <v>404</v>
      </c>
    </row>
    <row r="18" spans="1:2" x14ac:dyDescent="0.35">
      <c r="A18" s="15" t="s">
        <v>4701</v>
      </c>
      <c r="B18" s="15" t="s">
        <v>404</v>
      </c>
    </row>
    <row r="19" spans="1:2" x14ac:dyDescent="0.35">
      <c r="A19" s="21" t="s">
        <v>4742</v>
      </c>
      <c r="B19" s="22" t="s">
        <v>120</v>
      </c>
    </row>
    <row r="20" spans="1:2" x14ac:dyDescent="0.35">
      <c r="A20" s="21" t="s">
        <v>4741</v>
      </c>
      <c r="B20" s="22" t="s">
        <v>120</v>
      </c>
    </row>
    <row r="21" spans="1:2" x14ac:dyDescent="0.35">
      <c r="A21" s="21" t="s">
        <v>120</v>
      </c>
      <c r="B21" s="22" t="s">
        <v>120</v>
      </c>
    </row>
    <row r="22" spans="1:2" x14ac:dyDescent="0.35">
      <c r="A22" s="21" t="s">
        <v>4740</v>
      </c>
      <c r="B22" s="22" t="s">
        <v>120</v>
      </c>
    </row>
    <row r="23" spans="1:2" x14ac:dyDescent="0.35">
      <c r="A23" s="15" t="s">
        <v>4700</v>
      </c>
      <c r="B23" s="15" t="s">
        <v>120</v>
      </c>
    </row>
    <row r="24" spans="1:2" x14ac:dyDescent="0.35">
      <c r="A24" s="16" t="s">
        <v>4739</v>
      </c>
      <c r="B24" s="20" t="s">
        <v>140</v>
      </c>
    </row>
    <row r="25" spans="1:2" x14ac:dyDescent="0.35">
      <c r="A25" s="21" t="s">
        <v>4738</v>
      </c>
      <c r="B25" s="20" t="s">
        <v>140</v>
      </c>
    </row>
    <row r="26" spans="1:2" x14ac:dyDescent="0.35">
      <c r="A26" s="21" t="s">
        <v>4737</v>
      </c>
      <c r="B26" s="20" t="s">
        <v>140</v>
      </c>
    </row>
    <row r="27" spans="1:2" x14ac:dyDescent="0.35">
      <c r="A27" s="21" t="s">
        <v>4736</v>
      </c>
      <c r="B27" s="20" t="s">
        <v>140</v>
      </c>
    </row>
    <row r="28" spans="1:2" x14ac:dyDescent="0.35">
      <c r="A28" s="16" t="s">
        <v>4735</v>
      </c>
      <c r="B28" s="20" t="s">
        <v>140</v>
      </c>
    </row>
    <row r="29" spans="1:2" x14ac:dyDescent="0.35">
      <c r="A29" s="15" t="s">
        <v>4706</v>
      </c>
      <c r="B29" s="15" t="s">
        <v>140</v>
      </c>
    </row>
    <row r="30" spans="1:2" x14ac:dyDescent="0.35">
      <c r="A30" s="16" t="s">
        <v>4734</v>
      </c>
      <c r="B30" s="19" t="s">
        <v>1058</v>
      </c>
    </row>
    <row r="31" spans="1:2" x14ac:dyDescent="0.35">
      <c r="A31" s="16" t="s">
        <v>4733</v>
      </c>
      <c r="B31" s="19" t="s">
        <v>1058</v>
      </c>
    </row>
    <row r="32" spans="1:2" x14ac:dyDescent="0.35">
      <c r="A32" s="16" t="s">
        <v>4732</v>
      </c>
      <c r="B32" s="19" t="s">
        <v>1058</v>
      </c>
    </row>
    <row r="33" spans="1:2" x14ac:dyDescent="0.35">
      <c r="A33" s="16" t="s">
        <v>4731</v>
      </c>
      <c r="B33" s="19" t="s">
        <v>1058</v>
      </c>
    </row>
    <row r="34" spans="1:2" x14ac:dyDescent="0.35">
      <c r="A34" s="15" t="s">
        <v>4703</v>
      </c>
      <c r="B34" s="31" t="s">
        <v>1058</v>
      </c>
    </row>
    <row r="35" spans="1:2" x14ac:dyDescent="0.35">
      <c r="A35" s="15" t="s">
        <v>4702</v>
      </c>
      <c r="B35" s="31" t="s">
        <v>1058</v>
      </c>
    </row>
    <row r="36" spans="1:2" x14ac:dyDescent="0.35">
      <c r="A36" s="15" t="s">
        <v>4698</v>
      </c>
      <c r="B36" s="31" t="s">
        <v>1058</v>
      </c>
    </row>
    <row r="37" spans="1:2" x14ac:dyDescent="0.35">
      <c r="A37" s="16" t="s">
        <v>4730</v>
      </c>
      <c r="B37" s="18" t="s">
        <v>188</v>
      </c>
    </row>
    <row r="38" spans="1:2" x14ac:dyDescent="0.35">
      <c r="A38" s="16" t="s">
        <v>4729</v>
      </c>
      <c r="B38" s="18" t="s">
        <v>188</v>
      </c>
    </row>
    <row r="39" spans="1:2" x14ac:dyDescent="0.35">
      <c r="A39" s="16" t="s">
        <v>4726</v>
      </c>
      <c r="B39" s="18" t="s">
        <v>188</v>
      </c>
    </row>
    <row r="40" spans="1:2" x14ac:dyDescent="0.35">
      <c r="A40" s="16" t="s">
        <v>4725</v>
      </c>
      <c r="B40" s="18" t="s">
        <v>188</v>
      </c>
    </row>
    <row r="41" spans="1:2" x14ac:dyDescent="0.35">
      <c r="A41" s="16" t="s">
        <v>4724</v>
      </c>
      <c r="B41" s="18" t="s">
        <v>188</v>
      </c>
    </row>
    <row r="42" spans="1:2" x14ac:dyDescent="0.35">
      <c r="A42" s="16" t="s">
        <v>4723</v>
      </c>
      <c r="B42" s="18" t="s">
        <v>188</v>
      </c>
    </row>
    <row r="43" spans="1:2" x14ac:dyDescent="0.35">
      <c r="A43" s="15" t="s">
        <v>4697</v>
      </c>
      <c r="B43" s="15" t="s">
        <v>188</v>
      </c>
    </row>
    <row r="44" spans="1:2" x14ac:dyDescent="0.35">
      <c r="A44" s="16" t="s">
        <v>4728</v>
      </c>
      <c r="B44" s="17" t="s">
        <v>540</v>
      </c>
    </row>
    <row r="45" spans="1:2" x14ac:dyDescent="0.35">
      <c r="A45" s="16" t="s">
        <v>4727</v>
      </c>
      <c r="B45" s="17" t="s">
        <v>540</v>
      </c>
    </row>
    <row r="46" spans="1:2" x14ac:dyDescent="0.35">
      <c r="A46" s="16" t="s">
        <v>4722</v>
      </c>
      <c r="B46" s="17" t="s">
        <v>540</v>
      </c>
    </row>
    <row r="47" spans="1:2" x14ac:dyDescent="0.35">
      <c r="A47" s="16" t="s">
        <v>4721</v>
      </c>
      <c r="B47" s="17" t="s">
        <v>540</v>
      </c>
    </row>
    <row r="48" spans="1:2" x14ac:dyDescent="0.35">
      <c r="A48" s="16" t="s">
        <v>4720</v>
      </c>
      <c r="B48" s="17" t="s">
        <v>540</v>
      </c>
    </row>
    <row r="49" spans="1:2" x14ac:dyDescent="0.35">
      <c r="A49" s="16" t="s">
        <v>4719</v>
      </c>
      <c r="B49" s="30" t="s">
        <v>132</v>
      </c>
    </row>
    <row r="50" spans="1:2" x14ac:dyDescent="0.35">
      <c r="A50" s="16" t="s">
        <v>4718</v>
      </c>
      <c r="B50" s="30" t="s">
        <v>132</v>
      </c>
    </row>
    <row r="51" spans="1:2" x14ac:dyDescent="0.35">
      <c r="A51" s="16" t="s">
        <v>4717</v>
      </c>
      <c r="B51" s="30" t="s">
        <v>132</v>
      </c>
    </row>
    <row r="52" spans="1:2" x14ac:dyDescent="0.35">
      <c r="A52" s="16" t="s">
        <v>4716</v>
      </c>
      <c r="B52" s="30" t="s">
        <v>132</v>
      </c>
    </row>
    <row r="53" spans="1:2" x14ac:dyDescent="0.35">
      <c r="A53" s="16" t="s">
        <v>4715</v>
      </c>
      <c r="B53" s="30" t="s">
        <v>132</v>
      </c>
    </row>
    <row r="54" spans="1:2" x14ac:dyDescent="0.35">
      <c r="A54" s="16" t="s">
        <v>4714</v>
      </c>
      <c r="B54" s="30" t="s">
        <v>132</v>
      </c>
    </row>
    <row r="55" spans="1:2" x14ac:dyDescent="0.35">
      <c r="A55" s="16" t="s">
        <v>4713</v>
      </c>
      <c r="B55" s="30" t="s">
        <v>132</v>
      </c>
    </row>
    <row r="56" spans="1:2" x14ac:dyDescent="0.35">
      <c r="A56" s="16" t="s">
        <v>4712</v>
      </c>
      <c r="B56" s="30" t="s">
        <v>132</v>
      </c>
    </row>
    <row r="57" spans="1:2" x14ac:dyDescent="0.35">
      <c r="A57" s="16" t="s">
        <v>4711</v>
      </c>
      <c r="B57" s="30" t="s">
        <v>132</v>
      </c>
    </row>
    <row r="58" spans="1:2" x14ac:dyDescent="0.35">
      <c r="A58" s="16" t="s">
        <v>4710</v>
      </c>
      <c r="B58" s="30" t="s">
        <v>132</v>
      </c>
    </row>
    <row r="59" spans="1:2" x14ac:dyDescent="0.35">
      <c r="A59" s="16" t="s">
        <v>4709</v>
      </c>
      <c r="B59" s="30" t="s">
        <v>132</v>
      </c>
    </row>
    <row r="60" spans="1:2" x14ac:dyDescent="0.35">
      <c r="A60" s="16" t="s">
        <v>4708</v>
      </c>
      <c r="B60" s="30" t="s">
        <v>132</v>
      </c>
    </row>
    <row r="61" spans="1:2" x14ac:dyDescent="0.35">
      <c r="A61" s="16" t="s">
        <v>4707</v>
      </c>
      <c r="B61" s="30" t="s">
        <v>132</v>
      </c>
    </row>
  </sheetData>
  <autoFilter ref="A3:B53" xr:uid="{00000000-0001-0000-0100-000000000000}">
    <sortState xmlns:xlrd2="http://schemas.microsoft.com/office/spreadsheetml/2017/richdata2" ref="A4:B61">
      <sortCondition ref="B3:B53"/>
    </sortState>
  </autoFilter>
  <conditionalFormatting sqref="A52:A59">
    <cfRule type="duplicateValues" dxfId="2" priority="2"/>
  </conditionalFormatting>
  <conditionalFormatting sqref="A52:A60">
    <cfRule type="duplicateValues" dxfId="1" priority="1"/>
  </conditionalFormatting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25B55-FDD1-408C-A8A3-95BEF578DCE9}">
  <sheetPr>
    <tabColor rgb="FF92D050"/>
  </sheetPr>
  <dimension ref="A1:V8183"/>
  <sheetViews>
    <sheetView tabSelected="1" zoomScale="80" zoomScaleNormal="80" workbookViewId="0">
      <pane ySplit="1" topLeftCell="A8161" activePane="bottomLeft" state="frozen"/>
      <selection pane="bottomLeft" activeCell="L8172" sqref="L8172"/>
    </sheetView>
  </sheetViews>
  <sheetFormatPr defaultRowHeight="14.5" x14ac:dyDescent="0.35"/>
  <cols>
    <col min="1" max="1" width="9" customWidth="1"/>
    <col min="2" max="2" width="30.08984375" customWidth="1"/>
    <col min="3" max="3" width="20.1796875" customWidth="1"/>
    <col min="4" max="4" width="12.453125" customWidth="1"/>
    <col min="5" max="5" width="17.453125" customWidth="1"/>
    <col min="6" max="6" width="9.1796875" customWidth="1"/>
    <col min="7" max="7" width="12.36328125" customWidth="1"/>
    <col min="8" max="11" width="9.1796875" customWidth="1"/>
    <col min="12" max="12" width="14.54296875" customWidth="1"/>
    <col min="13" max="22" width="12.1796875" customWidth="1"/>
  </cols>
  <sheetData>
    <row r="1" spans="1:22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35">
      <c r="A2">
        <v>3868102</v>
      </c>
      <c r="B2" t="s">
        <v>1156</v>
      </c>
      <c r="C2" s="34" t="s">
        <v>100</v>
      </c>
      <c r="D2" t="s">
        <v>24</v>
      </c>
      <c r="E2">
        <v>507902</v>
      </c>
      <c r="F2">
        <v>600</v>
      </c>
      <c r="G2">
        <v>312255</v>
      </c>
      <c r="H2">
        <v>0.64348369121391169</v>
      </c>
      <c r="I2">
        <v>111324</v>
      </c>
      <c r="J2">
        <v>0.1181330256624309</v>
      </c>
      <c r="K2">
        <v>1.626561624313462</v>
      </c>
      <c r="L2" t="s">
        <v>4696</v>
      </c>
      <c r="M2">
        <v>215691</v>
      </c>
      <c r="N2">
        <v>53719</v>
      </c>
      <c r="O2">
        <v>25865</v>
      </c>
      <c r="P2">
        <v>9127</v>
      </c>
      <c r="Q2">
        <v>3723</v>
      </c>
      <c r="R2">
        <v>2161</v>
      </c>
      <c r="S2">
        <v>1112</v>
      </c>
      <c r="T2">
        <v>523</v>
      </c>
      <c r="U2">
        <v>316</v>
      </c>
      <c r="V2">
        <v>152</v>
      </c>
    </row>
    <row r="3" spans="1:22" x14ac:dyDescent="0.35">
      <c r="A3">
        <v>3868102</v>
      </c>
      <c r="B3" t="s">
        <v>1156</v>
      </c>
      <c r="C3" s="34" t="s">
        <v>100</v>
      </c>
      <c r="D3" t="s">
        <v>24</v>
      </c>
      <c r="E3">
        <v>624292</v>
      </c>
      <c r="F3">
        <v>791</v>
      </c>
      <c r="G3">
        <v>392769</v>
      </c>
      <c r="H3">
        <v>0.66958186618597693</v>
      </c>
      <c r="I3">
        <v>129778</v>
      </c>
      <c r="J3">
        <v>0.12670352975851051</v>
      </c>
      <c r="K3">
        <v>1.589463526907674</v>
      </c>
      <c r="L3" t="s">
        <v>4696</v>
      </c>
      <c r="M3">
        <v>268842</v>
      </c>
      <c r="N3">
        <v>74153</v>
      </c>
      <c r="O3">
        <v>29215</v>
      </c>
      <c r="P3">
        <v>11644</v>
      </c>
      <c r="Q3">
        <v>5161</v>
      </c>
      <c r="R3">
        <v>2557</v>
      </c>
      <c r="S3">
        <v>1181</v>
      </c>
      <c r="T3">
        <v>672</v>
      </c>
      <c r="U3">
        <v>276</v>
      </c>
      <c r="V3">
        <v>151</v>
      </c>
    </row>
    <row r="4" spans="1:22" x14ac:dyDescent="0.35">
      <c r="A4">
        <v>3868102</v>
      </c>
      <c r="B4" t="s">
        <v>1156</v>
      </c>
      <c r="C4" s="34" t="s">
        <v>100</v>
      </c>
      <c r="D4" t="s">
        <v>24</v>
      </c>
      <c r="E4">
        <v>263260</v>
      </c>
      <c r="F4">
        <v>352</v>
      </c>
      <c r="G4">
        <v>181291</v>
      </c>
      <c r="H4">
        <v>0.56812527924717715</v>
      </c>
      <c r="I4">
        <v>78295</v>
      </c>
      <c r="J4">
        <v>0.1337081212489554</v>
      </c>
      <c r="K4">
        <v>1.452140481325604</v>
      </c>
      <c r="L4" t="s">
        <v>4696</v>
      </c>
      <c r="M4">
        <v>136974</v>
      </c>
      <c r="N4">
        <v>28183</v>
      </c>
      <c r="O4">
        <v>11125</v>
      </c>
      <c r="P4">
        <v>3114</v>
      </c>
      <c r="Q4">
        <v>1524</v>
      </c>
      <c r="R4">
        <v>454</v>
      </c>
      <c r="S4">
        <v>76</v>
      </c>
      <c r="T4">
        <v>34</v>
      </c>
      <c r="U4">
        <v>14</v>
      </c>
      <c r="V4">
        <v>3</v>
      </c>
    </row>
    <row r="5" spans="1:22" x14ac:dyDescent="0.35">
      <c r="A5">
        <v>3868102</v>
      </c>
      <c r="B5" t="s">
        <v>1156</v>
      </c>
      <c r="C5" s="34" t="s">
        <v>100</v>
      </c>
      <c r="D5" t="s">
        <v>24</v>
      </c>
      <c r="E5">
        <v>173570</v>
      </c>
      <c r="F5">
        <v>215</v>
      </c>
      <c r="G5">
        <v>124659</v>
      </c>
      <c r="H5">
        <v>0.57107790051259832</v>
      </c>
      <c r="I5">
        <v>53469</v>
      </c>
      <c r="J5">
        <v>0.1238693322578787</v>
      </c>
      <c r="K5">
        <v>1.3923583535885899</v>
      </c>
      <c r="L5" t="s">
        <v>4696</v>
      </c>
      <c r="M5">
        <v>92158</v>
      </c>
      <c r="N5">
        <v>28512</v>
      </c>
      <c r="O5">
        <v>3591</v>
      </c>
      <c r="P5">
        <v>379</v>
      </c>
      <c r="Q5">
        <v>14</v>
      </c>
      <c r="R5">
        <v>3</v>
      </c>
      <c r="S5">
        <v>2</v>
      </c>
      <c r="T5">
        <v>124659</v>
      </c>
      <c r="U5">
        <v>1</v>
      </c>
      <c r="V5">
        <v>1</v>
      </c>
    </row>
    <row r="6" spans="1:22" x14ac:dyDescent="0.35">
      <c r="A6">
        <v>3868102</v>
      </c>
      <c r="B6" t="s">
        <v>1156</v>
      </c>
      <c r="C6" s="34" t="s">
        <v>100</v>
      </c>
      <c r="D6" t="s">
        <v>24</v>
      </c>
      <c r="E6">
        <v>499555</v>
      </c>
      <c r="F6">
        <v>671</v>
      </c>
      <c r="G6">
        <v>371454</v>
      </c>
      <c r="H6">
        <v>0.63884357147856807</v>
      </c>
      <c r="I6">
        <v>134153</v>
      </c>
      <c r="J6">
        <v>0.1343195443945111</v>
      </c>
      <c r="K6">
        <v>1.3448636977929971</v>
      </c>
      <c r="L6" t="s">
        <v>4696</v>
      </c>
      <c r="M6">
        <v>266867</v>
      </c>
      <c r="N6">
        <v>99424</v>
      </c>
      <c r="O6">
        <v>4851</v>
      </c>
      <c r="P6">
        <v>278</v>
      </c>
      <c r="Q6">
        <v>25</v>
      </c>
      <c r="R6">
        <v>7</v>
      </c>
      <c r="S6">
        <v>2</v>
      </c>
      <c r="T6">
        <v>1</v>
      </c>
      <c r="U6">
        <v>371454</v>
      </c>
      <c r="V6">
        <v>1</v>
      </c>
    </row>
    <row r="7" spans="1:22" x14ac:dyDescent="0.35">
      <c r="A7">
        <v>3868102</v>
      </c>
      <c r="B7" t="s">
        <v>1156</v>
      </c>
      <c r="C7" s="34" t="s">
        <v>100</v>
      </c>
      <c r="D7" t="s">
        <v>24</v>
      </c>
      <c r="E7">
        <v>380214</v>
      </c>
      <c r="F7">
        <v>557</v>
      </c>
      <c r="G7">
        <v>284270</v>
      </c>
      <c r="H7">
        <v>0.65933795335420553</v>
      </c>
      <c r="I7">
        <v>96840</v>
      </c>
      <c r="J7">
        <v>0.1464964467378897</v>
      </c>
      <c r="K7">
        <v>1.337510113624371</v>
      </c>
      <c r="L7" t="s">
        <v>4696</v>
      </c>
      <c r="M7">
        <v>198744</v>
      </c>
      <c r="N7">
        <v>83261</v>
      </c>
      <c r="O7">
        <v>2131</v>
      </c>
      <c r="P7">
        <v>126</v>
      </c>
      <c r="Q7">
        <v>9</v>
      </c>
      <c r="R7">
        <v>284271</v>
      </c>
      <c r="S7">
        <v>1</v>
      </c>
      <c r="T7">
        <v>1</v>
      </c>
      <c r="U7">
        <v>1</v>
      </c>
      <c r="V7">
        <v>1</v>
      </c>
    </row>
    <row r="8" spans="1:22" x14ac:dyDescent="0.35">
      <c r="A8">
        <v>3868103</v>
      </c>
      <c r="B8" t="s">
        <v>1157</v>
      </c>
      <c r="C8" s="34" t="s">
        <v>100</v>
      </c>
      <c r="D8" t="s">
        <v>24</v>
      </c>
      <c r="E8">
        <v>500525</v>
      </c>
      <c r="F8">
        <v>640</v>
      </c>
      <c r="G8">
        <v>302668</v>
      </c>
      <c r="H8">
        <v>0.65568213355888294</v>
      </c>
      <c r="I8">
        <v>104214</v>
      </c>
      <c r="J8">
        <v>0.12786574097197939</v>
      </c>
      <c r="K8">
        <v>1.653709675287774</v>
      </c>
      <c r="L8" t="s">
        <v>4696</v>
      </c>
      <c r="M8">
        <v>217819</v>
      </c>
      <c r="N8">
        <v>51358</v>
      </c>
      <c r="O8">
        <v>25721</v>
      </c>
      <c r="P8">
        <v>9193</v>
      </c>
      <c r="Q8">
        <v>3813</v>
      </c>
      <c r="R8">
        <v>2312</v>
      </c>
      <c r="S8">
        <v>1139</v>
      </c>
      <c r="T8">
        <v>612</v>
      </c>
      <c r="U8">
        <v>412</v>
      </c>
      <c r="V8">
        <v>192</v>
      </c>
    </row>
    <row r="9" spans="1:22" x14ac:dyDescent="0.35">
      <c r="A9">
        <v>3868103</v>
      </c>
      <c r="B9" t="s">
        <v>1157</v>
      </c>
      <c r="C9" s="34" t="s">
        <v>100</v>
      </c>
      <c r="D9" t="s">
        <v>24</v>
      </c>
      <c r="E9">
        <v>625044</v>
      </c>
      <c r="F9">
        <v>755</v>
      </c>
      <c r="G9">
        <v>389621</v>
      </c>
      <c r="H9">
        <v>0.68023540825571516</v>
      </c>
      <c r="I9">
        <v>124587</v>
      </c>
      <c r="J9">
        <v>0.12079149627866199</v>
      </c>
      <c r="K9">
        <v>1.6042359113086819</v>
      </c>
      <c r="L9" t="s">
        <v>4696</v>
      </c>
      <c r="M9">
        <v>264627</v>
      </c>
      <c r="N9">
        <v>74169</v>
      </c>
      <c r="O9">
        <v>29271</v>
      </c>
      <c r="P9">
        <v>11125</v>
      </c>
      <c r="Q9">
        <v>5437</v>
      </c>
      <c r="R9">
        <v>2497</v>
      </c>
      <c r="S9">
        <v>1249</v>
      </c>
      <c r="T9">
        <v>758</v>
      </c>
      <c r="U9">
        <v>311</v>
      </c>
      <c r="V9">
        <v>154</v>
      </c>
    </row>
    <row r="10" spans="1:22" x14ac:dyDescent="0.35">
      <c r="A10">
        <v>3868103</v>
      </c>
      <c r="B10" t="s">
        <v>1157</v>
      </c>
      <c r="C10" s="34" t="s">
        <v>100</v>
      </c>
      <c r="D10" t="s">
        <v>24</v>
      </c>
      <c r="E10">
        <v>264019</v>
      </c>
      <c r="F10">
        <v>358</v>
      </c>
      <c r="G10">
        <v>182212</v>
      </c>
      <c r="H10">
        <v>0.56869470726406601</v>
      </c>
      <c r="I10">
        <v>78589</v>
      </c>
      <c r="J10">
        <v>0.13559630178131121</v>
      </c>
      <c r="K10">
        <v>1.448966039558317</v>
      </c>
      <c r="L10" t="s">
        <v>4696</v>
      </c>
      <c r="M10">
        <v>137984</v>
      </c>
      <c r="N10">
        <v>28195</v>
      </c>
      <c r="O10">
        <v>11114</v>
      </c>
      <c r="P10">
        <v>3116</v>
      </c>
      <c r="Q10">
        <v>1484</v>
      </c>
      <c r="R10">
        <v>414</v>
      </c>
      <c r="S10">
        <v>87</v>
      </c>
      <c r="T10">
        <v>23</v>
      </c>
      <c r="U10">
        <v>12</v>
      </c>
      <c r="V10">
        <v>2</v>
      </c>
    </row>
    <row r="11" spans="1:22" x14ac:dyDescent="0.35">
      <c r="A11">
        <v>3868103</v>
      </c>
      <c r="B11" t="s">
        <v>1157</v>
      </c>
      <c r="C11" s="34" t="s">
        <v>100</v>
      </c>
      <c r="D11" t="s">
        <v>24</v>
      </c>
      <c r="E11">
        <v>174244</v>
      </c>
      <c r="F11">
        <v>225</v>
      </c>
      <c r="G11">
        <v>124604</v>
      </c>
      <c r="H11">
        <v>0.57262206670732874</v>
      </c>
      <c r="I11">
        <v>53253</v>
      </c>
      <c r="J11">
        <v>0.12912926700488969</v>
      </c>
      <c r="K11">
        <v>1.3983820744117359</v>
      </c>
      <c r="L11" t="s">
        <v>4696</v>
      </c>
      <c r="M11">
        <v>91928</v>
      </c>
      <c r="N11">
        <v>28558</v>
      </c>
      <c r="O11">
        <v>3681</v>
      </c>
      <c r="P11">
        <v>414</v>
      </c>
      <c r="Q11">
        <v>13</v>
      </c>
      <c r="R11">
        <v>9</v>
      </c>
      <c r="S11">
        <v>1</v>
      </c>
      <c r="T11">
        <v>124614</v>
      </c>
      <c r="U11">
        <v>1</v>
      </c>
      <c r="V11">
        <v>1</v>
      </c>
    </row>
    <row r="12" spans="1:22" x14ac:dyDescent="0.35">
      <c r="A12">
        <v>3868103</v>
      </c>
      <c r="B12" t="s">
        <v>1157</v>
      </c>
      <c r="C12" s="34" t="s">
        <v>100</v>
      </c>
      <c r="D12" t="s">
        <v>24</v>
      </c>
      <c r="E12">
        <v>501666</v>
      </c>
      <c r="F12">
        <v>690</v>
      </c>
      <c r="G12">
        <v>373102</v>
      </c>
      <c r="H12">
        <v>0.63831606370375926</v>
      </c>
      <c r="I12">
        <v>134945</v>
      </c>
      <c r="J12">
        <v>0.1375417110188851</v>
      </c>
      <c r="K12">
        <v>1.344581374530289</v>
      </c>
      <c r="L12" t="s">
        <v>4696</v>
      </c>
      <c r="M12">
        <v>268455</v>
      </c>
      <c r="N12">
        <v>99438</v>
      </c>
      <c r="O12">
        <v>4911</v>
      </c>
      <c r="P12">
        <v>276</v>
      </c>
      <c r="Q12">
        <v>13</v>
      </c>
      <c r="R12">
        <v>7</v>
      </c>
      <c r="S12">
        <v>2</v>
      </c>
      <c r="T12">
        <v>373112</v>
      </c>
      <c r="U12">
        <v>1</v>
      </c>
      <c r="V12">
        <v>1</v>
      </c>
    </row>
    <row r="13" spans="1:22" x14ac:dyDescent="0.35">
      <c r="A13">
        <v>3868103</v>
      </c>
      <c r="B13" t="s">
        <v>1157</v>
      </c>
      <c r="C13" s="34" t="s">
        <v>100</v>
      </c>
      <c r="D13" t="s">
        <v>24</v>
      </c>
      <c r="E13">
        <v>381469</v>
      </c>
      <c r="F13">
        <v>531</v>
      </c>
      <c r="G13">
        <v>285163</v>
      </c>
      <c r="H13">
        <v>0.65891086852081093</v>
      </c>
      <c r="I13">
        <v>97266</v>
      </c>
      <c r="J13">
        <v>0.1391987291234674</v>
      </c>
      <c r="K13">
        <v>1.3377226358258261</v>
      </c>
      <c r="L13" t="s">
        <v>4696</v>
      </c>
      <c r="M13">
        <v>199515</v>
      </c>
      <c r="N13">
        <v>83383</v>
      </c>
      <c r="O13">
        <v>2128</v>
      </c>
      <c r="P13">
        <v>141</v>
      </c>
      <c r="Q13">
        <v>6</v>
      </c>
      <c r="R13">
        <v>1</v>
      </c>
      <c r="S13">
        <v>285163</v>
      </c>
      <c r="T13">
        <v>1</v>
      </c>
      <c r="U13">
        <v>1</v>
      </c>
      <c r="V13">
        <v>1</v>
      </c>
    </row>
    <row r="14" spans="1:22" x14ac:dyDescent="0.35">
      <c r="A14">
        <v>3868104</v>
      </c>
      <c r="B14" t="s">
        <v>1158</v>
      </c>
      <c r="C14" s="34" t="s">
        <v>100</v>
      </c>
      <c r="D14" t="s">
        <v>24</v>
      </c>
      <c r="E14">
        <v>499938</v>
      </c>
      <c r="F14">
        <v>693</v>
      </c>
      <c r="G14">
        <v>303137</v>
      </c>
      <c r="H14">
        <v>0.65514272424679265</v>
      </c>
      <c r="I14">
        <v>104539</v>
      </c>
      <c r="J14">
        <v>0.13861718853137789</v>
      </c>
      <c r="K14">
        <v>1.649214711500081</v>
      </c>
      <c r="L14" t="s">
        <v>4696</v>
      </c>
      <c r="M14">
        <v>218612</v>
      </c>
      <c r="N14">
        <v>51255</v>
      </c>
      <c r="O14">
        <v>25647</v>
      </c>
      <c r="P14">
        <v>9131</v>
      </c>
      <c r="Q14">
        <v>3716</v>
      </c>
      <c r="R14">
        <v>2279</v>
      </c>
      <c r="S14">
        <v>1214</v>
      </c>
      <c r="T14">
        <v>589</v>
      </c>
      <c r="U14">
        <v>367</v>
      </c>
      <c r="V14">
        <v>181</v>
      </c>
    </row>
    <row r="15" spans="1:22" x14ac:dyDescent="0.35">
      <c r="A15">
        <v>3868104</v>
      </c>
      <c r="B15" t="s">
        <v>1158</v>
      </c>
      <c r="C15" s="34" t="s">
        <v>100</v>
      </c>
      <c r="D15" t="s">
        <v>24</v>
      </c>
      <c r="E15">
        <v>625504</v>
      </c>
      <c r="F15">
        <v>763</v>
      </c>
      <c r="G15">
        <v>389378</v>
      </c>
      <c r="H15">
        <v>0.68011546620507579</v>
      </c>
      <c r="I15">
        <v>124556</v>
      </c>
      <c r="J15">
        <v>0.1219816340103341</v>
      </c>
      <c r="K15">
        <v>1.606418441719871</v>
      </c>
      <c r="L15" t="s">
        <v>4696</v>
      </c>
      <c r="M15">
        <v>264461</v>
      </c>
      <c r="N15">
        <v>73749</v>
      </c>
      <c r="O15">
        <v>29557</v>
      </c>
      <c r="P15">
        <v>11111</v>
      </c>
      <c r="Q15">
        <v>5385</v>
      </c>
      <c r="R15">
        <v>2548</v>
      </c>
      <c r="S15">
        <v>1314</v>
      </c>
      <c r="T15">
        <v>786</v>
      </c>
      <c r="U15">
        <v>312</v>
      </c>
      <c r="V15">
        <v>126</v>
      </c>
    </row>
    <row r="16" spans="1:22" x14ac:dyDescent="0.35">
      <c r="A16">
        <v>3868104</v>
      </c>
      <c r="B16" t="s">
        <v>1158</v>
      </c>
      <c r="C16" s="34" t="s">
        <v>100</v>
      </c>
      <c r="D16" t="s">
        <v>24</v>
      </c>
      <c r="E16">
        <v>263810</v>
      </c>
      <c r="F16">
        <v>384</v>
      </c>
      <c r="G16">
        <v>181850</v>
      </c>
      <c r="H16">
        <v>0.56774814407478691</v>
      </c>
      <c r="I16">
        <v>78605</v>
      </c>
      <c r="J16">
        <v>0.14555930404457751</v>
      </c>
      <c r="K16">
        <v>1.4507011273027219</v>
      </c>
      <c r="L16" t="s">
        <v>4696</v>
      </c>
      <c r="M16">
        <v>137865</v>
      </c>
      <c r="N16">
        <v>27994</v>
      </c>
      <c r="O16">
        <v>11845</v>
      </c>
      <c r="P16">
        <v>3148</v>
      </c>
      <c r="Q16">
        <v>1521</v>
      </c>
      <c r="R16">
        <v>463</v>
      </c>
      <c r="S16">
        <v>61</v>
      </c>
      <c r="T16">
        <v>31</v>
      </c>
      <c r="U16">
        <v>15</v>
      </c>
      <c r="V16">
        <v>3</v>
      </c>
    </row>
    <row r="17" spans="1:22" x14ac:dyDescent="0.35">
      <c r="A17">
        <v>3868104</v>
      </c>
      <c r="B17" t="s">
        <v>1158</v>
      </c>
      <c r="C17" s="34" t="s">
        <v>100</v>
      </c>
      <c r="D17" t="s">
        <v>24</v>
      </c>
      <c r="E17">
        <v>174537</v>
      </c>
      <c r="F17">
        <v>202</v>
      </c>
      <c r="G17">
        <v>125204</v>
      </c>
      <c r="H17">
        <v>0.57252164467588895</v>
      </c>
      <c r="I17">
        <v>53522</v>
      </c>
      <c r="J17">
        <v>0.115734772569713</v>
      </c>
      <c r="K17">
        <v>1.394020957796875</v>
      </c>
      <c r="L17" t="s">
        <v>4696</v>
      </c>
      <c r="M17">
        <v>92661</v>
      </c>
      <c r="N17">
        <v>28418</v>
      </c>
      <c r="O17">
        <v>3715</v>
      </c>
      <c r="P17">
        <v>395</v>
      </c>
      <c r="Q17">
        <v>21</v>
      </c>
      <c r="R17">
        <v>5</v>
      </c>
      <c r="S17">
        <v>1</v>
      </c>
      <c r="T17">
        <v>125214</v>
      </c>
      <c r="U17">
        <v>1</v>
      </c>
      <c r="V17">
        <v>1</v>
      </c>
    </row>
    <row r="18" spans="1:22" x14ac:dyDescent="0.35">
      <c r="A18">
        <v>3868104</v>
      </c>
      <c r="B18" t="s">
        <v>1158</v>
      </c>
      <c r="C18" s="34" t="s">
        <v>100</v>
      </c>
      <c r="D18" t="s">
        <v>24</v>
      </c>
      <c r="E18">
        <v>499105</v>
      </c>
      <c r="F18">
        <v>731</v>
      </c>
      <c r="G18">
        <v>370603</v>
      </c>
      <c r="H18">
        <v>0.64121984981233293</v>
      </c>
      <c r="I18">
        <v>132965</v>
      </c>
      <c r="J18">
        <v>0.14646216727943021</v>
      </c>
      <c r="K18">
        <v>1.346737614104581</v>
      </c>
      <c r="L18" t="s">
        <v>4696</v>
      </c>
      <c r="M18">
        <v>265781</v>
      </c>
      <c r="N18">
        <v>99611</v>
      </c>
      <c r="O18">
        <v>4865</v>
      </c>
      <c r="P18">
        <v>321</v>
      </c>
      <c r="Q18">
        <v>18</v>
      </c>
      <c r="R18">
        <v>8</v>
      </c>
      <c r="S18">
        <v>371613</v>
      </c>
      <c r="T18">
        <v>1</v>
      </c>
      <c r="U18">
        <v>1</v>
      </c>
      <c r="V18">
        <v>1</v>
      </c>
    </row>
    <row r="19" spans="1:22" x14ac:dyDescent="0.35">
      <c r="A19">
        <v>3868104</v>
      </c>
      <c r="B19" t="s">
        <v>1158</v>
      </c>
      <c r="C19" s="34" t="s">
        <v>100</v>
      </c>
      <c r="D19" t="s">
        <v>24</v>
      </c>
      <c r="E19">
        <v>379160</v>
      </c>
      <c r="F19">
        <v>566</v>
      </c>
      <c r="G19">
        <v>283176</v>
      </c>
      <c r="H19">
        <v>0.66163092917478883</v>
      </c>
      <c r="I19">
        <v>95818</v>
      </c>
      <c r="J19">
        <v>0.14927734993142741</v>
      </c>
      <c r="K19">
        <v>1.3389552786959349</v>
      </c>
      <c r="L19" t="s">
        <v>4696</v>
      </c>
      <c r="M19">
        <v>197664</v>
      </c>
      <c r="N19">
        <v>83234</v>
      </c>
      <c r="O19">
        <v>2157</v>
      </c>
      <c r="P19">
        <v>118</v>
      </c>
      <c r="Q19">
        <v>2</v>
      </c>
      <c r="R19">
        <v>1</v>
      </c>
      <c r="S19">
        <v>283176</v>
      </c>
      <c r="T19">
        <v>1</v>
      </c>
      <c r="U19">
        <v>1</v>
      </c>
      <c r="V19">
        <v>1</v>
      </c>
    </row>
    <row r="20" spans="1:22" x14ac:dyDescent="0.35">
      <c r="A20">
        <v>3868105</v>
      </c>
      <c r="B20" t="s">
        <v>1159</v>
      </c>
      <c r="C20" s="34" t="s">
        <v>100</v>
      </c>
      <c r="D20" t="s">
        <v>24</v>
      </c>
      <c r="E20">
        <v>334337</v>
      </c>
      <c r="F20">
        <v>289</v>
      </c>
      <c r="G20">
        <v>147063</v>
      </c>
      <c r="H20">
        <v>0.47388534165629692</v>
      </c>
      <c r="I20">
        <v>77372</v>
      </c>
      <c r="J20">
        <v>8.6439729973051133E-2</v>
      </c>
      <c r="K20">
        <v>2.2734270346722152</v>
      </c>
      <c r="L20" t="s">
        <v>4696</v>
      </c>
      <c r="M20">
        <v>79196</v>
      </c>
      <c r="N20">
        <v>27628</v>
      </c>
      <c r="O20">
        <v>17214</v>
      </c>
      <c r="P20">
        <v>8655</v>
      </c>
      <c r="Q20">
        <v>4744</v>
      </c>
      <c r="R20">
        <v>3337</v>
      </c>
      <c r="S20">
        <v>2168</v>
      </c>
      <c r="T20">
        <v>1332</v>
      </c>
      <c r="U20">
        <v>1111</v>
      </c>
      <c r="V20">
        <v>664</v>
      </c>
    </row>
    <row r="21" spans="1:22" x14ac:dyDescent="0.35">
      <c r="A21">
        <v>3868105</v>
      </c>
      <c r="B21" t="s">
        <v>1159</v>
      </c>
      <c r="C21" s="34" t="s">
        <v>100</v>
      </c>
      <c r="D21" t="s">
        <v>24</v>
      </c>
      <c r="E21">
        <v>394828</v>
      </c>
      <c r="F21">
        <v>412</v>
      </c>
      <c r="G21">
        <v>190557</v>
      </c>
      <c r="H21">
        <v>0.55482611502070245</v>
      </c>
      <c r="I21">
        <v>84831</v>
      </c>
      <c r="J21">
        <v>0.1043492356165216</v>
      </c>
      <c r="K21">
        <v>2.07196796758975</v>
      </c>
      <c r="L21" t="s">
        <v>4696</v>
      </c>
      <c r="M21">
        <v>117651</v>
      </c>
      <c r="N21">
        <v>36326</v>
      </c>
      <c r="O21">
        <v>21269</v>
      </c>
      <c r="P21">
        <v>11119</v>
      </c>
      <c r="Q21">
        <v>5482</v>
      </c>
      <c r="R21">
        <v>3744</v>
      </c>
      <c r="S21">
        <v>2219</v>
      </c>
      <c r="T21">
        <v>1389</v>
      </c>
      <c r="U21">
        <v>1187</v>
      </c>
      <c r="V21">
        <v>531</v>
      </c>
    </row>
    <row r="22" spans="1:22" x14ac:dyDescent="0.35">
      <c r="A22">
        <v>3868105</v>
      </c>
      <c r="B22" t="s">
        <v>1159</v>
      </c>
      <c r="C22" s="34" t="s">
        <v>100</v>
      </c>
      <c r="D22" t="s">
        <v>24</v>
      </c>
      <c r="E22">
        <v>198253</v>
      </c>
      <c r="F22">
        <v>344</v>
      </c>
      <c r="G22">
        <v>98576</v>
      </c>
      <c r="H22">
        <v>0.72271141048531085</v>
      </c>
      <c r="I22">
        <v>27334</v>
      </c>
      <c r="J22">
        <v>0.17351565928384441</v>
      </c>
      <c r="K22">
        <v>2.0111690472325918</v>
      </c>
      <c r="L22" t="s">
        <v>4696</v>
      </c>
      <c r="M22">
        <v>58153</v>
      </c>
      <c r="N22">
        <v>18279</v>
      </c>
      <c r="O22">
        <v>12524</v>
      </c>
      <c r="P22">
        <v>3796</v>
      </c>
      <c r="Q22">
        <v>1996</v>
      </c>
      <c r="R22">
        <v>1523</v>
      </c>
      <c r="S22">
        <v>771</v>
      </c>
      <c r="T22">
        <v>535</v>
      </c>
      <c r="U22">
        <v>478</v>
      </c>
      <c r="V22">
        <v>237</v>
      </c>
    </row>
    <row r="23" spans="1:22" x14ac:dyDescent="0.35">
      <c r="A23">
        <v>3868105</v>
      </c>
      <c r="B23" t="s">
        <v>1159</v>
      </c>
      <c r="C23" s="34" t="s">
        <v>100</v>
      </c>
      <c r="D23" t="s">
        <v>24</v>
      </c>
      <c r="E23">
        <v>39851</v>
      </c>
      <c r="F23">
        <v>75</v>
      </c>
      <c r="G23">
        <v>20793</v>
      </c>
      <c r="H23">
        <v>0.60780070215938053</v>
      </c>
      <c r="I23">
        <v>8155</v>
      </c>
      <c r="J23">
        <v>0.1882010489071792</v>
      </c>
      <c r="K23">
        <v>1.9165584571730869</v>
      </c>
      <c r="L23" t="s">
        <v>4696</v>
      </c>
      <c r="M23">
        <v>12728</v>
      </c>
      <c r="N23">
        <v>3721</v>
      </c>
      <c r="O23">
        <v>2825</v>
      </c>
      <c r="P23">
        <v>999</v>
      </c>
      <c r="Q23">
        <v>264</v>
      </c>
      <c r="R23">
        <v>168</v>
      </c>
      <c r="S23">
        <v>64</v>
      </c>
      <c r="T23">
        <v>16</v>
      </c>
      <c r="U23">
        <v>5</v>
      </c>
      <c r="V23">
        <v>3</v>
      </c>
    </row>
    <row r="24" spans="1:22" x14ac:dyDescent="0.35">
      <c r="A24">
        <v>3868105</v>
      </c>
      <c r="B24" t="s">
        <v>1159</v>
      </c>
      <c r="C24" s="34" t="s">
        <v>100</v>
      </c>
      <c r="D24" t="s">
        <v>24</v>
      </c>
      <c r="E24">
        <v>216446</v>
      </c>
      <c r="F24">
        <v>290</v>
      </c>
      <c r="G24">
        <v>114844</v>
      </c>
      <c r="H24">
        <v>0.64910661418968341</v>
      </c>
      <c r="I24">
        <v>40298</v>
      </c>
      <c r="J24">
        <v>0.1339826099812424</v>
      </c>
      <c r="K24">
        <v>1.8846957612065061</v>
      </c>
      <c r="L24" t="s">
        <v>4696</v>
      </c>
      <c r="M24">
        <v>68761</v>
      </c>
      <c r="N24">
        <v>21315</v>
      </c>
      <c r="O24">
        <v>13779</v>
      </c>
      <c r="P24">
        <v>4578</v>
      </c>
      <c r="Q24">
        <v>2382</v>
      </c>
      <c r="R24">
        <v>1945</v>
      </c>
      <c r="S24">
        <v>795</v>
      </c>
      <c r="T24">
        <v>479</v>
      </c>
      <c r="U24">
        <v>425</v>
      </c>
      <c r="V24">
        <v>162</v>
      </c>
    </row>
    <row r="25" spans="1:22" x14ac:dyDescent="0.35">
      <c r="A25">
        <v>3868105</v>
      </c>
      <c r="B25" t="s">
        <v>1159</v>
      </c>
      <c r="C25" s="34" t="s">
        <v>100</v>
      </c>
      <c r="D25" t="s">
        <v>24</v>
      </c>
      <c r="E25">
        <v>171333</v>
      </c>
      <c r="F25">
        <v>182</v>
      </c>
      <c r="G25">
        <v>97892</v>
      </c>
      <c r="H25">
        <v>0.39859232623707758</v>
      </c>
      <c r="I25">
        <v>58873</v>
      </c>
      <c r="J25">
        <v>0.1062258875990031</v>
      </c>
      <c r="K25">
        <v>1.7502247374657789</v>
      </c>
      <c r="L25" t="s">
        <v>4696</v>
      </c>
      <c r="M25">
        <v>62864</v>
      </c>
      <c r="N25">
        <v>18439</v>
      </c>
      <c r="O25">
        <v>9242</v>
      </c>
      <c r="P25">
        <v>3498</v>
      </c>
      <c r="Q25">
        <v>1671</v>
      </c>
      <c r="R25">
        <v>1114</v>
      </c>
      <c r="S25">
        <v>538</v>
      </c>
      <c r="T25">
        <v>227</v>
      </c>
      <c r="U25">
        <v>148</v>
      </c>
      <c r="V25">
        <v>76</v>
      </c>
    </row>
    <row r="26" spans="1:22" x14ac:dyDescent="0.35">
      <c r="A26">
        <v>3868108</v>
      </c>
      <c r="B26" t="s">
        <v>1160</v>
      </c>
      <c r="C26" t="s">
        <v>324</v>
      </c>
      <c r="D26" t="s">
        <v>24</v>
      </c>
      <c r="E26">
        <v>565020</v>
      </c>
      <c r="F26">
        <v>344</v>
      </c>
      <c r="G26">
        <v>258407</v>
      </c>
      <c r="H26">
        <v>0.82653720680941301</v>
      </c>
      <c r="I26">
        <v>44824</v>
      </c>
      <c r="J26">
        <v>6.088280060882801E-2</v>
      </c>
      <c r="K26">
        <v>2.1865506739368521</v>
      </c>
      <c r="L26" t="s">
        <v>4696</v>
      </c>
      <c r="M26">
        <v>149261</v>
      </c>
      <c r="N26">
        <v>51684</v>
      </c>
      <c r="O26">
        <v>24119</v>
      </c>
      <c r="P26">
        <v>12667</v>
      </c>
      <c r="Q26">
        <v>7453</v>
      </c>
      <c r="R26">
        <v>4319</v>
      </c>
      <c r="S26">
        <v>2757</v>
      </c>
      <c r="T26">
        <v>1811</v>
      </c>
      <c r="U26">
        <v>1212</v>
      </c>
      <c r="V26">
        <v>823</v>
      </c>
    </row>
    <row r="27" spans="1:22" x14ac:dyDescent="0.35">
      <c r="A27">
        <v>3868108</v>
      </c>
      <c r="B27" t="s">
        <v>1160</v>
      </c>
      <c r="C27" t="s">
        <v>324</v>
      </c>
      <c r="D27" t="s">
        <v>24</v>
      </c>
      <c r="E27">
        <v>462295</v>
      </c>
      <c r="F27">
        <v>287</v>
      </c>
      <c r="G27">
        <v>224395</v>
      </c>
      <c r="H27">
        <v>0.81053499409523388</v>
      </c>
      <c r="I27">
        <v>42515</v>
      </c>
      <c r="J27">
        <v>6.2081571291058728E-2</v>
      </c>
      <c r="K27">
        <v>2.060184050446757</v>
      </c>
      <c r="L27" t="s">
        <v>4696</v>
      </c>
      <c r="M27">
        <v>134122</v>
      </c>
      <c r="N27">
        <v>44846</v>
      </c>
      <c r="O27">
        <v>19774</v>
      </c>
      <c r="P27">
        <v>11296</v>
      </c>
      <c r="Q27">
        <v>5831</v>
      </c>
      <c r="R27">
        <v>3344</v>
      </c>
      <c r="S27">
        <v>2115</v>
      </c>
      <c r="T27">
        <v>1247</v>
      </c>
      <c r="U27">
        <v>868</v>
      </c>
      <c r="V27">
        <v>573</v>
      </c>
    </row>
    <row r="28" spans="1:22" x14ac:dyDescent="0.35">
      <c r="A28">
        <v>3868108</v>
      </c>
      <c r="B28" t="s">
        <v>1160</v>
      </c>
      <c r="C28" t="s">
        <v>324</v>
      </c>
      <c r="D28" t="s">
        <v>24</v>
      </c>
      <c r="E28">
        <v>326175</v>
      </c>
      <c r="F28">
        <v>197</v>
      </c>
      <c r="G28">
        <v>162036</v>
      </c>
      <c r="H28">
        <v>0.74138463057592141</v>
      </c>
      <c r="I28">
        <v>41905</v>
      </c>
      <c r="J28">
        <v>6.0397026136276552E-2</v>
      </c>
      <c r="K28">
        <v>2.012978597348738</v>
      </c>
      <c r="L28" t="s">
        <v>4696</v>
      </c>
      <c r="M28">
        <v>111618</v>
      </c>
      <c r="N28">
        <v>31818</v>
      </c>
      <c r="O28">
        <v>13495</v>
      </c>
      <c r="P28">
        <v>6785</v>
      </c>
      <c r="Q28">
        <v>3768</v>
      </c>
      <c r="R28">
        <v>2115</v>
      </c>
      <c r="S28">
        <v>1145</v>
      </c>
      <c r="T28">
        <v>712</v>
      </c>
      <c r="U28">
        <v>486</v>
      </c>
      <c r="V28">
        <v>318</v>
      </c>
    </row>
    <row r="29" spans="1:22" x14ac:dyDescent="0.35">
      <c r="A29">
        <v>3868108</v>
      </c>
      <c r="B29" t="s">
        <v>1160</v>
      </c>
      <c r="C29" t="s">
        <v>324</v>
      </c>
      <c r="D29" t="s">
        <v>24</v>
      </c>
      <c r="E29">
        <v>371308</v>
      </c>
      <c r="F29">
        <v>228</v>
      </c>
      <c r="G29">
        <v>184837</v>
      </c>
      <c r="H29">
        <v>0.782370412850241</v>
      </c>
      <c r="I29">
        <v>40226</v>
      </c>
      <c r="J29">
        <v>6.1404548245661293E-2</v>
      </c>
      <c r="K29">
        <v>2.0088402213842471</v>
      </c>
      <c r="L29" t="s">
        <v>4696</v>
      </c>
      <c r="M29">
        <v>114381</v>
      </c>
      <c r="N29">
        <v>36145</v>
      </c>
      <c r="O29">
        <v>15476</v>
      </c>
      <c r="P29">
        <v>7739</v>
      </c>
      <c r="Q29">
        <v>4187</v>
      </c>
      <c r="R29">
        <v>2431</v>
      </c>
      <c r="S29">
        <v>1516</v>
      </c>
      <c r="T29">
        <v>937</v>
      </c>
      <c r="U29">
        <v>595</v>
      </c>
      <c r="V29">
        <v>434</v>
      </c>
    </row>
    <row r="30" spans="1:22" x14ac:dyDescent="0.35">
      <c r="A30">
        <v>3868108</v>
      </c>
      <c r="B30" t="s">
        <v>1160</v>
      </c>
      <c r="C30" t="s">
        <v>324</v>
      </c>
      <c r="D30" t="s">
        <v>24</v>
      </c>
      <c r="E30">
        <v>461749</v>
      </c>
      <c r="F30">
        <v>342</v>
      </c>
      <c r="G30">
        <v>236469</v>
      </c>
      <c r="H30">
        <v>0.77920573098376533</v>
      </c>
      <c r="I30">
        <v>52211</v>
      </c>
      <c r="J30">
        <v>7.406621346229228E-2</v>
      </c>
      <c r="K30">
        <v>1.9526830155326911</v>
      </c>
      <c r="L30" t="s">
        <v>4696</v>
      </c>
      <c r="M30">
        <v>148118</v>
      </c>
      <c r="N30">
        <v>46539</v>
      </c>
      <c r="O30">
        <v>19515</v>
      </c>
      <c r="P30">
        <v>9611</v>
      </c>
      <c r="Q30">
        <v>4973</v>
      </c>
      <c r="R30">
        <v>2865</v>
      </c>
      <c r="S30">
        <v>1711</v>
      </c>
      <c r="T30">
        <v>999</v>
      </c>
      <c r="U30">
        <v>637</v>
      </c>
      <c r="V30">
        <v>448</v>
      </c>
    </row>
    <row r="31" spans="1:22" x14ac:dyDescent="0.35">
      <c r="A31">
        <v>3868108</v>
      </c>
      <c r="B31" t="s">
        <v>1160</v>
      </c>
      <c r="C31" t="s">
        <v>324</v>
      </c>
      <c r="D31" t="s">
        <v>24</v>
      </c>
      <c r="E31">
        <v>121076</v>
      </c>
      <c r="F31">
        <v>93</v>
      </c>
      <c r="G31">
        <v>96367</v>
      </c>
      <c r="H31">
        <v>0.60295536853902276</v>
      </c>
      <c r="I31">
        <v>38262</v>
      </c>
      <c r="J31">
        <v>7.6811259043906302E-2</v>
      </c>
      <c r="K31">
        <v>1.2564052009505331</v>
      </c>
      <c r="L31" t="s">
        <v>4696</v>
      </c>
      <c r="M31">
        <v>81474</v>
      </c>
      <c r="N31">
        <v>11565</v>
      </c>
      <c r="O31">
        <v>2416</v>
      </c>
      <c r="P31">
        <v>619</v>
      </c>
      <c r="Q31">
        <v>171</v>
      </c>
      <c r="R31">
        <v>71</v>
      </c>
      <c r="S31">
        <v>25</v>
      </c>
      <c r="T31">
        <v>12</v>
      </c>
      <c r="U31">
        <v>3</v>
      </c>
      <c r="V31">
        <v>5</v>
      </c>
    </row>
    <row r="32" spans="1:22" x14ac:dyDescent="0.35">
      <c r="A32">
        <v>3868109</v>
      </c>
      <c r="B32" t="s">
        <v>1161</v>
      </c>
      <c r="C32" t="s">
        <v>324</v>
      </c>
      <c r="D32" t="s">
        <v>24</v>
      </c>
      <c r="E32">
        <v>620526</v>
      </c>
      <c r="F32">
        <v>367</v>
      </c>
      <c r="G32">
        <v>274724</v>
      </c>
      <c r="H32">
        <v>0.81043156040244024</v>
      </c>
      <c r="I32">
        <v>52079</v>
      </c>
      <c r="J32">
        <v>5.9143371913505632E-2</v>
      </c>
      <c r="K32">
        <v>2.2587251204845589</v>
      </c>
      <c r="L32" t="s">
        <v>4696</v>
      </c>
      <c r="M32">
        <v>154723</v>
      </c>
      <c r="N32">
        <v>55129</v>
      </c>
      <c r="O32">
        <v>26281</v>
      </c>
      <c r="P32">
        <v>14243</v>
      </c>
      <c r="Q32">
        <v>8318</v>
      </c>
      <c r="R32">
        <v>5252</v>
      </c>
      <c r="S32">
        <v>3269</v>
      </c>
      <c r="T32">
        <v>2152</v>
      </c>
      <c r="U32">
        <v>1472</v>
      </c>
      <c r="V32">
        <v>997</v>
      </c>
    </row>
    <row r="33" spans="1:22" x14ac:dyDescent="0.35">
      <c r="A33">
        <v>3868109</v>
      </c>
      <c r="B33" t="s">
        <v>1161</v>
      </c>
      <c r="C33" t="s">
        <v>324</v>
      </c>
      <c r="D33" t="s">
        <v>24</v>
      </c>
      <c r="E33">
        <v>493432</v>
      </c>
      <c r="F33">
        <v>293</v>
      </c>
      <c r="G33">
        <v>231845</v>
      </c>
      <c r="H33">
        <v>0.80636200910090794</v>
      </c>
      <c r="I33">
        <v>44894</v>
      </c>
      <c r="J33">
        <v>5.9380015888714152E-2</v>
      </c>
      <c r="K33">
        <v>2.128283982833358</v>
      </c>
      <c r="L33" t="s">
        <v>4696</v>
      </c>
      <c r="M33">
        <v>135475</v>
      </c>
      <c r="N33">
        <v>46194</v>
      </c>
      <c r="O33">
        <v>21386</v>
      </c>
      <c r="P33">
        <v>11293</v>
      </c>
      <c r="Q33">
        <v>6458</v>
      </c>
      <c r="R33">
        <v>3934</v>
      </c>
      <c r="S33">
        <v>2361</v>
      </c>
      <c r="T33">
        <v>1512</v>
      </c>
      <c r="U33">
        <v>954</v>
      </c>
      <c r="V33">
        <v>694</v>
      </c>
    </row>
    <row r="34" spans="1:22" x14ac:dyDescent="0.35">
      <c r="A34">
        <v>3868109</v>
      </c>
      <c r="B34" t="s">
        <v>1161</v>
      </c>
      <c r="C34" t="s">
        <v>324</v>
      </c>
      <c r="D34" t="s">
        <v>24</v>
      </c>
      <c r="E34">
        <v>398512</v>
      </c>
      <c r="F34">
        <v>238</v>
      </c>
      <c r="G34">
        <v>193996</v>
      </c>
      <c r="H34">
        <v>0.77393348316460131</v>
      </c>
      <c r="I34">
        <v>43856</v>
      </c>
      <c r="J34">
        <v>5.9722166459228329E-2</v>
      </c>
      <c r="K34">
        <v>2.0542279222252011</v>
      </c>
      <c r="L34" t="s">
        <v>4696</v>
      </c>
      <c r="M34">
        <v>118313</v>
      </c>
      <c r="N34">
        <v>37795</v>
      </c>
      <c r="O34">
        <v>16764</v>
      </c>
      <c r="P34">
        <v>8357</v>
      </c>
      <c r="Q34">
        <v>4716</v>
      </c>
      <c r="R34">
        <v>2712</v>
      </c>
      <c r="S34">
        <v>1755</v>
      </c>
      <c r="T34">
        <v>1185</v>
      </c>
      <c r="U34">
        <v>719</v>
      </c>
      <c r="V34">
        <v>466</v>
      </c>
    </row>
    <row r="35" spans="1:22" x14ac:dyDescent="0.35">
      <c r="A35">
        <v>3868109</v>
      </c>
      <c r="B35" t="s">
        <v>1161</v>
      </c>
      <c r="C35" t="s">
        <v>324</v>
      </c>
      <c r="D35" t="s">
        <v>24</v>
      </c>
      <c r="E35">
        <v>336310</v>
      </c>
      <c r="F35">
        <v>246</v>
      </c>
      <c r="G35">
        <v>165595</v>
      </c>
      <c r="H35">
        <v>0.73488329961653431</v>
      </c>
      <c r="I35">
        <v>43902</v>
      </c>
      <c r="J35">
        <v>7.3146799084178288E-2</v>
      </c>
      <c r="K35">
        <v>2.0309188079350222</v>
      </c>
      <c r="L35" t="s">
        <v>4696</v>
      </c>
      <c r="M35">
        <v>113259</v>
      </c>
      <c r="N35">
        <v>31721</v>
      </c>
      <c r="O35">
        <v>13748</v>
      </c>
      <c r="P35">
        <v>7142</v>
      </c>
      <c r="Q35">
        <v>3826</v>
      </c>
      <c r="R35">
        <v>2181</v>
      </c>
      <c r="S35">
        <v>1267</v>
      </c>
      <c r="T35">
        <v>851</v>
      </c>
      <c r="U35">
        <v>524</v>
      </c>
      <c r="V35">
        <v>361</v>
      </c>
    </row>
    <row r="36" spans="1:22" x14ac:dyDescent="0.35">
      <c r="A36">
        <v>3868109</v>
      </c>
      <c r="B36" t="s">
        <v>1161</v>
      </c>
      <c r="C36" t="s">
        <v>324</v>
      </c>
      <c r="D36" t="s">
        <v>24</v>
      </c>
      <c r="E36">
        <v>512458</v>
      </c>
      <c r="F36">
        <v>418</v>
      </c>
      <c r="G36">
        <v>254716</v>
      </c>
      <c r="H36">
        <v>0.75844469919439694</v>
      </c>
      <c r="I36">
        <v>61528</v>
      </c>
      <c r="J36">
        <v>8.1567660178980525E-2</v>
      </c>
      <c r="K36">
        <v>2.011879897611458</v>
      </c>
      <c r="L36" t="s">
        <v>4696</v>
      </c>
      <c r="M36">
        <v>155799</v>
      </c>
      <c r="N36">
        <v>51729</v>
      </c>
      <c r="O36">
        <v>21984</v>
      </c>
      <c r="P36">
        <v>11919</v>
      </c>
      <c r="Q36">
        <v>5783</v>
      </c>
      <c r="R36">
        <v>3322</v>
      </c>
      <c r="S36">
        <v>2181</v>
      </c>
      <c r="T36">
        <v>1289</v>
      </c>
      <c r="U36">
        <v>821</v>
      </c>
      <c r="V36">
        <v>515</v>
      </c>
    </row>
    <row r="37" spans="1:22" x14ac:dyDescent="0.35">
      <c r="A37">
        <v>3868109</v>
      </c>
      <c r="B37" t="s">
        <v>1161</v>
      </c>
      <c r="C37" t="s">
        <v>324</v>
      </c>
      <c r="D37" t="s">
        <v>24</v>
      </c>
      <c r="E37">
        <v>167138</v>
      </c>
      <c r="F37">
        <v>138</v>
      </c>
      <c r="G37">
        <v>126600</v>
      </c>
      <c r="H37">
        <v>0.54782780410742493</v>
      </c>
      <c r="I37">
        <v>57245</v>
      </c>
      <c r="J37">
        <v>8.2566501932534786E-2</v>
      </c>
      <c r="K37">
        <v>1.3202053712480251</v>
      </c>
      <c r="L37" t="s">
        <v>4696</v>
      </c>
      <c r="M37">
        <v>112158</v>
      </c>
      <c r="N37">
        <v>18119</v>
      </c>
      <c r="O37">
        <v>4424</v>
      </c>
      <c r="P37">
        <v>1222</v>
      </c>
      <c r="Q37">
        <v>429</v>
      </c>
      <c r="R37">
        <v>131</v>
      </c>
      <c r="S37">
        <v>68</v>
      </c>
      <c r="T37">
        <v>24</v>
      </c>
      <c r="U37">
        <v>9</v>
      </c>
      <c r="V37">
        <v>3</v>
      </c>
    </row>
    <row r="38" spans="1:22" x14ac:dyDescent="0.35">
      <c r="A38">
        <v>3868110</v>
      </c>
      <c r="B38" t="s">
        <v>1162</v>
      </c>
      <c r="C38" t="s">
        <v>324</v>
      </c>
      <c r="D38" t="s">
        <v>24</v>
      </c>
      <c r="E38">
        <v>660308</v>
      </c>
      <c r="F38">
        <v>464</v>
      </c>
      <c r="G38">
        <v>285529</v>
      </c>
      <c r="H38">
        <v>0.80025846761624919</v>
      </c>
      <c r="I38">
        <v>57032</v>
      </c>
      <c r="J38">
        <v>7.0270237525518392E-2</v>
      </c>
      <c r="K38">
        <v>2.3125777066427582</v>
      </c>
      <c r="L38" t="s">
        <v>4696</v>
      </c>
      <c r="M38">
        <v>158627</v>
      </c>
      <c r="N38">
        <v>56943</v>
      </c>
      <c r="O38">
        <v>27624</v>
      </c>
      <c r="P38">
        <v>15367</v>
      </c>
      <c r="Q38">
        <v>9122</v>
      </c>
      <c r="R38">
        <v>5629</v>
      </c>
      <c r="S38">
        <v>3716</v>
      </c>
      <c r="T38">
        <v>2447</v>
      </c>
      <c r="U38">
        <v>1661</v>
      </c>
      <c r="V38">
        <v>1151</v>
      </c>
    </row>
    <row r="39" spans="1:22" x14ac:dyDescent="0.35">
      <c r="A39">
        <v>3868110</v>
      </c>
      <c r="B39" t="s">
        <v>1162</v>
      </c>
      <c r="C39" t="s">
        <v>324</v>
      </c>
      <c r="D39" t="s">
        <v>24</v>
      </c>
      <c r="E39">
        <v>522446</v>
      </c>
      <c r="F39">
        <v>344</v>
      </c>
      <c r="G39">
        <v>242021</v>
      </c>
      <c r="H39">
        <v>0.7899892984493081</v>
      </c>
      <c r="I39">
        <v>50827</v>
      </c>
      <c r="J39">
        <v>6.5844125517278335E-2</v>
      </c>
      <c r="K39">
        <v>2.1586804450853441</v>
      </c>
      <c r="L39" t="s">
        <v>4696</v>
      </c>
      <c r="M39">
        <v>141327</v>
      </c>
      <c r="N39">
        <v>47611</v>
      </c>
      <c r="O39">
        <v>22615</v>
      </c>
      <c r="P39">
        <v>12323</v>
      </c>
      <c r="Q39">
        <v>6911</v>
      </c>
      <c r="R39">
        <v>4231</v>
      </c>
      <c r="S39">
        <v>2583</v>
      </c>
      <c r="T39">
        <v>1661</v>
      </c>
      <c r="U39">
        <v>1134</v>
      </c>
      <c r="V39">
        <v>746</v>
      </c>
    </row>
    <row r="40" spans="1:22" x14ac:dyDescent="0.35">
      <c r="A40">
        <v>3868110</v>
      </c>
      <c r="B40" t="s">
        <v>1162</v>
      </c>
      <c r="C40" t="s">
        <v>324</v>
      </c>
      <c r="D40" t="s">
        <v>24</v>
      </c>
      <c r="E40">
        <v>415175</v>
      </c>
      <c r="F40">
        <v>266</v>
      </c>
      <c r="G40">
        <v>198145</v>
      </c>
      <c r="H40">
        <v>0.76678190214237052</v>
      </c>
      <c r="I40">
        <v>46211</v>
      </c>
      <c r="J40">
        <v>6.4069368338652372E-2</v>
      </c>
      <c r="K40">
        <v>2.0953089908905089</v>
      </c>
      <c r="L40" t="s">
        <v>4696</v>
      </c>
      <c r="M40">
        <v>119182</v>
      </c>
      <c r="N40">
        <v>38641</v>
      </c>
      <c r="O40">
        <v>17424</v>
      </c>
      <c r="P40">
        <v>8911</v>
      </c>
      <c r="Q40">
        <v>5111</v>
      </c>
      <c r="R40">
        <v>3142</v>
      </c>
      <c r="S40">
        <v>1929</v>
      </c>
      <c r="T40">
        <v>1219</v>
      </c>
      <c r="U40">
        <v>797</v>
      </c>
      <c r="V40">
        <v>557</v>
      </c>
    </row>
    <row r="41" spans="1:22" x14ac:dyDescent="0.35">
      <c r="A41">
        <v>3868110</v>
      </c>
      <c r="B41" t="s">
        <v>1162</v>
      </c>
      <c r="C41" t="s">
        <v>324</v>
      </c>
      <c r="D41" t="s">
        <v>24</v>
      </c>
      <c r="E41">
        <v>526799</v>
      </c>
      <c r="F41">
        <v>420</v>
      </c>
      <c r="G41">
        <v>256462</v>
      </c>
      <c r="H41">
        <v>0.75558172360817588</v>
      </c>
      <c r="I41">
        <v>62684</v>
      </c>
      <c r="J41">
        <v>7.9726802822328829E-2</v>
      </c>
      <c r="K41">
        <v>2.0541015823006918</v>
      </c>
      <c r="L41" t="s">
        <v>4696</v>
      </c>
      <c r="M41">
        <v>154598</v>
      </c>
      <c r="N41">
        <v>51161</v>
      </c>
      <c r="O41">
        <v>22661</v>
      </c>
      <c r="P41">
        <v>11437</v>
      </c>
      <c r="Q41">
        <v>6315</v>
      </c>
      <c r="R41">
        <v>3733</v>
      </c>
      <c r="S41">
        <v>2119</v>
      </c>
      <c r="T41">
        <v>1316</v>
      </c>
      <c r="U41">
        <v>868</v>
      </c>
      <c r="V41">
        <v>578</v>
      </c>
    </row>
    <row r="42" spans="1:22" x14ac:dyDescent="0.35">
      <c r="A42">
        <v>3868110</v>
      </c>
      <c r="B42" t="s">
        <v>1162</v>
      </c>
      <c r="C42" t="s">
        <v>324</v>
      </c>
      <c r="D42" t="s">
        <v>24</v>
      </c>
      <c r="E42">
        <v>322752</v>
      </c>
      <c r="F42">
        <v>222</v>
      </c>
      <c r="G42">
        <v>158142</v>
      </c>
      <c r="H42">
        <v>0.75348737210861128</v>
      </c>
      <c r="I42">
        <v>38984</v>
      </c>
      <c r="J42">
        <v>6.8783462224866143E-2</v>
      </c>
      <c r="K42">
        <v>2.0408999506772401</v>
      </c>
      <c r="L42" t="s">
        <v>4696</v>
      </c>
      <c r="M42">
        <v>98147</v>
      </c>
      <c r="N42">
        <v>31582</v>
      </c>
      <c r="O42">
        <v>13267</v>
      </c>
      <c r="P42">
        <v>6769</v>
      </c>
      <c r="Q42">
        <v>3676</v>
      </c>
      <c r="R42">
        <v>2164</v>
      </c>
      <c r="S42">
        <v>1281</v>
      </c>
      <c r="T42">
        <v>757</v>
      </c>
      <c r="U42">
        <v>556</v>
      </c>
      <c r="V42">
        <v>321</v>
      </c>
    </row>
    <row r="43" spans="1:22" x14ac:dyDescent="0.35">
      <c r="A43">
        <v>3868110</v>
      </c>
      <c r="B43" t="s">
        <v>1162</v>
      </c>
      <c r="C43" t="s">
        <v>324</v>
      </c>
      <c r="D43" t="s">
        <v>24</v>
      </c>
      <c r="E43">
        <v>189379</v>
      </c>
      <c r="F43">
        <v>148</v>
      </c>
      <c r="G43">
        <v>140003</v>
      </c>
      <c r="H43">
        <v>0.52175310529060093</v>
      </c>
      <c r="I43">
        <v>66956</v>
      </c>
      <c r="J43">
        <v>7.8150164484974569E-2</v>
      </c>
      <c r="K43">
        <v>1.352678156896638</v>
      </c>
      <c r="L43" t="s">
        <v>4696</v>
      </c>
      <c r="M43">
        <v>111572</v>
      </c>
      <c r="N43">
        <v>21171</v>
      </c>
      <c r="O43">
        <v>5614</v>
      </c>
      <c r="P43">
        <v>1678</v>
      </c>
      <c r="Q43">
        <v>596</v>
      </c>
      <c r="R43">
        <v>218</v>
      </c>
      <c r="S43">
        <v>89</v>
      </c>
      <c r="T43">
        <v>37</v>
      </c>
      <c r="U43">
        <v>21</v>
      </c>
      <c r="V43">
        <v>11</v>
      </c>
    </row>
    <row r="44" spans="1:22" x14ac:dyDescent="0.35">
      <c r="A44">
        <v>3868111</v>
      </c>
      <c r="B44" t="s">
        <v>1163</v>
      </c>
      <c r="C44" t="s">
        <v>324</v>
      </c>
      <c r="D44" t="s">
        <v>24</v>
      </c>
      <c r="E44">
        <v>202773</v>
      </c>
      <c r="F44">
        <v>280</v>
      </c>
      <c r="G44">
        <v>107412</v>
      </c>
      <c r="H44">
        <v>0.37795590809220569</v>
      </c>
      <c r="I44">
        <v>66815</v>
      </c>
      <c r="J44">
        <v>0.138085445300903</v>
      </c>
      <c r="K44">
        <v>1.8878058317506421</v>
      </c>
      <c r="L44" t="s">
        <v>4696</v>
      </c>
      <c r="M44">
        <v>73611</v>
      </c>
      <c r="N44">
        <v>16835</v>
      </c>
      <c r="O44">
        <v>6852</v>
      </c>
      <c r="P44">
        <v>3667</v>
      </c>
      <c r="Q44">
        <v>2162</v>
      </c>
      <c r="R44">
        <v>1335</v>
      </c>
      <c r="S44">
        <v>866</v>
      </c>
      <c r="T44">
        <v>618</v>
      </c>
      <c r="U44">
        <v>419</v>
      </c>
      <c r="V44">
        <v>282</v>
      </c>
    </row>
    <row r="45" spans="1:22" x14ac:dyDescent="0.35">
      <c r="A45">
        <v>3868111</v>
      </c>
      <c r="B45" t="s">
        <v>1163</v>
      </c>
      <c r="C45" t="s">
        <v>324</v>
      </c>
      <c r="D45" t="s">
        <v>24</v>
      </c>
      <c r="E45">
        <v>227682</v>
      </c>
      <c r="F45">
        <v>320</v>
      </c>
      <c r="G45">
        <v>129901</v>
      </c>
      <c r="H45">
        <v>0.41629394692881511</v>
      </c>
      <c r="I45">
        <v>75824</v>
      </c>
      <c r="J45">
        <v>0.14054690313683121</v>
      </c>
      <c r="K45">
        <v>1.7527347749439961</v>
      </c>
      <c r="L45" t="s">
        <v>4696</v>
      </c>
      <c r="M45">
        <v>89111</v>
      </c>
      <c r="N45">
        <v>21799</v>
      </c>
      <c r="O45">
        <v>8689</v>
      </c>
      <c r="P45">
        <v>4242</v>
      </c>
      <c r="Q45">
        <v>2254</v>
      </c>
      <c r="R45">
        <v>1341</v>
      </c>
      <c r="S45">
        <v>831</v>
      </c>
      <c r="T45">
        <v>568</v>
      </c>
      <c r="U45">
        <v>373</v>
      </c>
      <c r="V45">
        <v>234</v>
      </c>
    </row>
    <row r="46" spans="1:22" x14ac:dyDescent="0.35">
      <c r="A46">
        <v>3868111</v>
      </c>
      <c r="B46" t="s">
        <v>1163</v>
      </c>
      <c r="C46" t="s">
        <v>324</v>
      </c>
      <c r="D46" t="s">
        <v>24</v>
      </c>
      <c r="E46">
        <v>157875</v>
      </c>
      <c r="F46">
        <v>256</v>
      </c>
      <c r="G46">
        <v>90214</v>
      </c>
      <c r="H46">
        <v>0.34183164475580291</v>
      </c>
      <c r="I46">
        <v>59376</v>
      </c>
      <c r="J46">
        <v>0.16215360253364999</v>
      </c>
      <c r="K46">
        <v>1.7500055423770151</v>
      </c>
      <c r="L46" t="s">
        <v>4696</v>
      </c>
      <c r="M46">
        <v>64483</v>
      </c>
      <c r="N46">
        <v>13437</v>
      </c>
      <c r="O46">
        <v>5336</v>
      </c>
      <c r="P46">
        <v>2671</v>
      </c>
      <c r="Q46">
        <v>1496</v>
      </c>
      <c r="R46">
        <v>924</v>
      </c>
      <c r="S46">
        <v>562</v>
      </c>
      <c r="T46">
        <v>382</v>
      </c>
      <c r="U46">
        <v>241</v>
      </c>
      <c r="V46">
        <v>159</v>
      </c>
    </row>
    <row r="47" spans="1:22" x14ac:dyDescent="0.35">
      <c r="A47">
        <v>3868111</v>
      </c>
      <c r="B47" t="s">
        <v>1163</v>
      </c>
      <c r="C47" t="s">
        <v>324</v>
      </c>
      <c r="D47" t="s">
        <v>24</v>
      </c>
      <c r="E47">
        <v>199738</v>
      </c>
      <c r="F47">
        <v>328</v>
      </c>
      <c r="G47">
        <v>124185</v>
      </c>
      <c r="H47">
        <v>0.4215565486975078</v>
      </c>
      <c r="I47">
        <v>71834</v>
      </c>
      <c r="J47">
        <v>0.16421512180957051</v>
      </c>
      <c r="K47">
        <v>1.608390707412328</v>
      </c>
      <c r="L47" t="s">
        <v>4696</v>
      </c>
      <c r="M47">
        <v>89531</v>
      </c>
      <c r="N47">
        <v>21177</v>
      </c>
      <c r="O47">
        <v>7343</v>
      </c>
      <c r="P47">
        <v>3312</v>
      </c>
      <c r="Q47">
        <v>1624</v>
      </c>
      <c r="R47">
        <v>942</v>
      </c>
      <c r="S47">
        <v>466</v>
      </c>
      <c r="T47">
        <v>313</v>
      </c>
      <c r="U47">
        <v>195</v>
      </c>
      <c r="V47">
        <v>133</v>
      </c>
    </row>
    <row r="48" spans="1:22" x14ac:dyDescent="0.35">
      <c r="A48">
        <v>3868111</v>
      </c>
      <c r="B48" t="s">
        <v>1163</v>
      </c>
      <c r="C48" t="s">
        <v>324</v>
      </c>
      <c r="D48" t="s">
        <v>24</v>
      </c>
      <c r="E48">
        <v>126283</v>
      </c>
      <c r="F48">
        <v>297</v>
      </c>
      <c r="G48">
        <v>81486</v>
      </c>
      <c r="H48">
        <v>0.3602704759099723</v>
      </c>
      <c r="I48">
        <v>52129</v>
      </c>
      <c r="J48">
        <v>0.2351860503789108</v>
      </c>
      <c r="K48">
        <v>1.5497508774513411</v>
      </c>
      <c r="L48" t="s">
        <v>4696</v>
      </c>
      <c r="M48">
        <v>61486</v>
      </c>
      <c r="N48">
        <v>12151</v>
      </c>
      <c r="O48">
        <v>4126</v>
      </c>
      <c r="P48">
        <v>1781</v>
      </c>
      <c r="Q48">
        <v>883</v>
      </c>
      <c r="R48">
        <v>416</v>
      </c>
      <c r="S48">
        <v>247</v>
      </c>
      <c r="T48">
        <v>154</v>
      </c>
      <c r="U48">
        <v>86</v>
      </c>
      <c r="V48">
        <v>56</v>
      </c>
    </row>
    <row r="49" spans="1:22" x14ac:dyDescent="0.35">
      <c r="A49">
        <v>3868111</v>
      </c>
      <c r="B49" t="s">
        <v>1163</v>
      </c>
      <c r="C49" t="s">
        <v>324</v>
      </c>
      <c r="D49" t="s">
        <v>24</v>
      </c>
      <c r="E49">
        <v>70129</v>
      </c>
      <c r="F49">
        <v>59</v>
      </c>
      <c r="G49">
        <v>54859</v>
      </c>
      <c r="H49">
        <v>0.28042800634353532</v>
      </c>
      <c r="I49">
        <v>39475</v>
      </c>
      <c r="J49">
        <v>8.4130673473170881E-2</v>
      </c>
      <c r="K49">
        <v>1.278349951694344</v>
      </c>
      <c r="L49" t="s">
        <v>4696</v>
      </c>
      <c r="M49">
        <v>46179</v>
      </c>
      <c r="N49">
        <v>6228</v>
      </c>
      <c r="O49">
        <v>1591</v>
      </c>
      <c r="P49">
        <v>533</v>
      </c>
      <c r="Q49">
        <v>191</v>
      </c>
      <c r="R49">
        <v>77</v>
      </c>
      <c r="S49">
        <v>31</v>
      </c>
      <c r="T49">
        <v>14</v>
      </c>
      <c r="U49">
        <v>11</v>
      </c>
      <c r="V49">
        <v>2</v>
      </c>
    </row>
    <row r="50" spans="1:22" x14ac:dyDescent="0.35">
      <c r="A50">
        <v>3868114</v>
      </c>
      <c r="B50" t="s">
        <v>1230</v>
      </c>
      <c r="C50" t="s">
        <v>53</v>
      </c>
      <c r="D50" t="s">
        <v>24</v>
      </c>
      <c r="E50">
        <v>1117634</v>
      </c>
      <c r="F50">
        <v>4836</v>
      </c>
      <c r="G50">
        <v>693977</v>
      </c>
      <c r="H50">
        <v>0.80605841403965839</v>
      </c>
      <c r="I50">
        <v>134591</v>
      </c>
      <c r="J50">
        <v>0.43269979259757663</v>
      </c>
      <c r="K50">
        <v>1.6104770042811221</v>
      </c>
      <c r="L50" t="s">
        <v>4696</v>
      </c>
      <c r="M50">
        <v>393284</v>
      </c>
      <c r="N50">
        <v>211623</v>
      </c>
      <c r="O50">
        <v>79648</v>
      </c>
      <c r="P50">
        <v>18181</v>
      </c>
      <c r="Q50">
        <v>2112</v>
      </c>
      <c r="R50">
        <v>112</v>
      </c>
      <c r="S50">
        <v>14</v>
      </c>
      <c r="T50">
        <v>5</v>
      </c>
      <c r="U50">
        <v>4</v>
      </c>
      <c r="V50">
        <v>1</v>
      </c>
    </row>
    <row r="51" spans="1:22" x14ac:dyDescent="0.35">
      <c r="A51">
        <v>3868114</v>
      </c>
      <c r="B51" t="s">
        <v>1230</v>
      </c>
      <c r="C51" t="s">
        <v>53</v>
      </c>
      <c r="D51" t="s">
        <v>24</v>
      </c>
      <c r="E51">
        <v>1378774</v>
      </c>
      <c r="F51">
        <v>6511</v>
      </c>
      <c r="G51">
        <v>899523</v>
      </c>
      <c r="H51">
        <v>0.66626756625455941</v>
      </c>
      <c r="I51">
        <v>300200</v>
      </c>
      <c r="J51">
        <v>0.47223112707376269</v>
      </c>
      <c r="K51">
        <v>1.532783486358881</v>
      </c>
      <c r="L51" t="s">
        <v>4696</v>
      </c>
      <c r="M51">
        <v>586136</v>
      </c>
      <c r="N51">
        <v>196337</v>
      </c>
      <c r="O51">
        <v>81761</v>
      </c>
      <c r="P51">
        <v>27741</v>
      </c>
      <c r="Q51">
        <v>6991</v>
      </c>
      <c r="R51">
        <v>1233</v>
      </c>
      <c r="S51">
        <v>189</v>
      </c>
      <c r="T51">
        <v>65</v>
      </c>
      <c r="U51">
        <v>42</v>
      </c>
      <c r="V51">
        <v>25</v>
      </c>
    </row>
    <row r="52" spans="1:22" x14ac:dyDescent="0.35">
      <c r="A52">
        <v>3868114</v>
      </c>
      <c r="B52" t="s">
        <v>1230</v>
      </c>
      <c r="C52" t="s">
        <v>53</v>
      </c>
      <c r="D52" t="s">
        <v>24</v>
      </c>
      <c r="E52">
        <v>1000303</v>
      </c>
      <c r="F52">
        <v>4429</v>
      </c>
      <c r="G52">
        <v>797162</v>
      </c>
      <c r="H52">
        <v>0.50221535898600278</v>
      </c>
      <c r="I52">
        <v>396815</v>
      </c>
      <c r="J52">
        <v>0.44276584194988922</v>
      </c>
      <c r="K52">
        <v>1.254830260348587</v>
      </c>
      <c r="L52" t="s">
        <v>4696</v>
      </c>
      <c r="M52">
        <v>635329</v>
      </c>
      <c r="N52">
        <v>127411</v>
      </c>
      <c r="O52">
        <v>28815</v>
      </c>
      <c r="P52">
        <v>4938</v>
      </c>
      <c r="Q52">
        <v>522</v>
      </c>
      <c r="R52">
        <v>75</v>
      </c>
      <c r="S52">
        <v>29</v>
      </c>
      <c r="T52">
        <v>21</v>
      </c>
      <c r="U52">
        <v>13</v>
      </c>
      <c r="V52">
        <v>7</v>
      </c>
    </row>
    <row r="53" spans="1:22" x14ac:dyDescent="0.35">
      <c r="A53">
        <v>3868114</v>
      </c>
      <c r="B53" t="s">
        <v>1230</v>
      </c>
      <c r="C53" t="s">
        <v>53</v>
      </c>
      <c r="D53" t="s">
        <v>24</v>
      </c>
      <c r="E53">
        <v>945514</v>
      </c>
      <c r="F53">
        <v>4675</v>
      </c>
      <c r="G53">
        <v>754349</v>
      </c>
      <c r="H53">
        <v>0.50482468989817708</v>
      </c>
      <c r="I53">
        <v>373535</v>
      </c>
      <c r="J53">
        <v>0.49444006117307621</v>
      </c>
      <c r="K53">
        <v>1.25341718488392</v>
      </c>
      <c r="L53" t="s">
        <v>4696</v>
      </c>
      <c r="M53">
        <v>612586</v>
      </c>
      <c r="N53">
        <v>119993</v>
      </c>
      <c r="O53">
        <v>26313</v>
      </c>
      <c r="P53">
        <v>4516</v>
      </c>
      <c r="Q53">
        <v>569</v>
      </c>
      <c r="R53">
        <v>142</v>
      </c>
      <c r="S53">
        <v>74</v>
      </c>
      <c r="T53">
        <v>49</v>
      </c>
      <c r="U53">
        <v>31</v>
      </c>
      <c r="V53">
        <v>19</v>
      </c>
    </row>
    <row r="54" spans="1:22" x14ac:dyDescent="0.35">
      <c r="A54">
        <v>3868115</v>
      </c>
      <c r="B54" t="s">
        <v>1231</v>
      </c>
      <c r="C54" t="s">
        <v>53</v>
      </c>
      <c r="D54" t="s">
        <v>24</v>
      </c>
      <c r="E54">
        <v>1115760</v>
      </c>
      <c r="F54">
        <v>4791</v>
      </c>
      <c r="G54">
        <v>693688</v>
      </c>
      <c r="H54">
        <v>0.80628034505426072</v>
      </c>
      <c r="I54">
        <v>134381</v>
      </c>
      <c r="J54">
        <v>0.42939341793934183</v>
      </c>
      <c r="K54">
        <v>1.6084464485474741</v>
      </c>
      <c r="L54" t="s">
        <v>4696</v>
      </c>
      <c r="M54">
        <v>393761</v>
      </c>
      <c r="N54">
        <v>211562</v>
      </c>
      <c r="O54">
        <v>79111</v>
      </c>
      <c r="P54">
        <v>18157</v>
      </c>
      <c r="Q54">
        <v>2157</v>
      </c>
      <c r="R54">
        <v>118</v>
      </c>
      <c r="S54">
        <v>11</v>
      </c>
      <c r="T54">
        <v>5</v>
      </c>
      <c r="U54">
        <v>3</v>
      </c>
      <c r="V54">
        <v>3</v>
      </c>
    </row>
    <row r="55" spans="1:22" x14ac:dyDescent="0.35">
      <c r="A55">
        <v>3868115</v>
      </c>
      <c r="B55" t="s">
        <v>1231</v>
      </c>
      <c r="C55" t="s">
        <v>53</v>
      </c>
      <c r="D55" t="s">
        <v>24</v>
      </c>
      <c r="E55">
        <v>1377837</v>
      </c>
      <c r="F55">
        <v>6632</v>
      </c>
      <c r="G55">
        <v>899513</v>
      </c>
      <c r="H55">
        <v>0.666536225713247</v>
      </c>
      <c r="I55">
        <v>299955</v>
      </c>
      <c r="J55">
        <v>0.48133414910471989</v>
      </c>
      <c r="K55">
        <v>1.531758851734216</v>
      </c>
      <c r="L55" t="s">
        <v>4696</v>
      </c>
      <c r="M55">
        <v>586543</v>
      </c>
      <c r="N55">
        <v>195739</v>
      </c>
      <c r="O55">
        <v>81714</v>
      </c>
      <c r="P55">
        <v>27871</v>
      </c>
      <c r="Q55">
        <v>6997</v>
      </c>
      <c r="R55">
        <v>1233</v>
      </c>
      <c r="S55">
        <v>211</v>
      </c>
      <c r="T55">
        <v>71</v>
      </c>
      <c r="U55">
        <v>44</v>
      </c>
      <c r="V55">
        <v>26</v>
      </c>
    </row>
    <row r="56" spans="1:22" x14ac:dyDescent="0.35">
      <c r="A56">
        <v>3868115</v>
      </c>
      <c r="B56" t="s">
        <v>1231</v>
      </c>
      <c r="C56" t="s">
        <v>53</v>
      </c>
      <c r="D56" t="s">
        <v>24</v>
      </c>
      <c r="E56">
        <v>946539</v>
      </c>
      <c r="F56">
        <v>4578</v>
      </c>
      <c r="G56">
        <v>755023</v>
      </c>
      <c r="H56">
        <v>0.50488263271450007</v>
      </c>
      <c r="I56">
        <v>373825</v>
      </c>
      <c r="J56">
        <v>0.48365677483970548</v>
      </c>
      <c r="K56">
        <v>1.253655848894669</v>
      </c>
      <c r="L56" t="s">
        <v>4696</v>
      </c>
      <c r="M56">
        <v>613155</v>
      </c>
      <c r="N56">
        <v>121133</v>
      </c>
      <c r="O56">
        <v>26371</v>
      </c>
      <c r="P56">
        <v>4521</v>
      </c>
      <c r="Q56">
        <v>598</v>
      </c>
      <c r="R56">
        <v>125</v>
      </c>
      <c r="S56">
        <v>57</v>
      </c>
      <c r="T56">
        <v>44</v>
      </c>
      <c r="U56">
        <v>32</v>
      </c>
      <c r="V56">
        <v>26</v>
      </c>
    </row>
    <row r="57" spans="1:22" x14ac:dyDescent="0.35">
      <c r="A57">
        <v>3868115</v>
      </c>
      <c r="B57" t="s">
        <v>1231</v>
      </c>
      <c r="C57" t="s">
        <v>53</v>
      </c>
      <c r="D57" t="s">
        <v>24</v>
      </c>
      <c r="E57">
        <v>998592</v>
      </c>
      <c r="F57">
        <v>4567</v>
      </c>
      <c r="G57">
        <v>796613</v>
      </c>
      <c r="H57">
        <v>0.50252129955197811</v>
      </c>
      <c r="I57">
        <v>396298</v>
      </c>
      <c r="J57">
        <v>0.45734394026789721</v>
      </c>
      <c r="K57">
        <v>1.253547205481206</v>
      </c>
      <c r="L57" t="s">
        <v>4696</v>
      </c>
      <c r="M57">
        <v>635476</v>
      </c>
      <c r="N57">
        <v>127123</v>
      </c>
      <c r="O57">
        <v>28414</v>
      </c>
      <c r="P57">
        <v>4919</v>
      </c>
      <c r="Q57">
        <v>521</v>
      </c>
      <c r="R57">
        <v>71</v>
      </c>
      <c r="S57">
        <v>32</v>
      </c>
      <c r="T57">
        <v>15</v>
      </c>
      <c r="U57">
        <v>15</v>
      </c>
      <c r="V57">
        <v>14</v>
      </c>
    </row>
    <row r="58" spans="1:22" x14ac:dyDescent="0.35">
      <c r="A58">
        <v>3868116</v>
      </c>
      <c r="B58" t="s">
        <v>1232</v>
      </c>
      <c r="C58" t="s">
        <v>53</v>
      </c>
      <c r="D58" t="s">
        <v>24</v>
      </c>
      <c r="E58">
        <v>1117198</v>
      </c>
      <c r="F58">
        <v>4769</v>
      </c>
      <c r="G58">
        <v>693895</v>
      </c>
      <c r="H58">
        <v>0.80604990668617016</v>
      </c>
      <c r="I58">
        <v>134581</v>
      </c>
      <c r="J58">
        <v>0.42687151248033017</v>
      </c>
      <c r="K58">
        <v>1.610038982843226</v>
      </c>
      <c r="L58" t="s">
        <v>4696</v>
      </c>
      <c r="M58">
        <v>393122</v>
      </c>
      <c r="N58">
        <v>211125</v>
      </c>
      <c r="O58">
        <v>79194</v>
      </c>
      <c r="P58">
        <v>18251</v>
      </c>
      <c r="Q58">
        <v>2181</v>
      </c>
      <c r="R58">
        <v>113</v>
      </c>
      <c r="S58">
        <v>7</v>
      </c>
      <c r="T58">
        <v>3</v>
      </c>
      <c r="U58">
        <v>3</v>
      </c>
      <c r="V58">
        <v>2</v>
      </c>
    </row>
    <row r="59" spans="1:22" x14ac:dyDescent="0.35">
      <c r="A59">
        <v>3868116</v>
      </c>
      <c r="B59" t="s">
        <v>1232</v>
      </c>
      <c r="C59" t="s">
        <v>53</v>
      </c>
      <c r="D59" t="s">
        <v>24</v>
      </c>
      <c r="E59">
        <v>1384159</v>
      </c>
      <c r="F59">
        <v>6521</v>
      </c>
      <c r="G59">
        <v>902371</v>
      </c>
      <c r="H59">
        <v>0.66571066667700984</v>
      </c>
      <c r="I59">
        <v>301653</v>
      </c>
      <c r="J59">
        <v>0.47111639630996149</v>
      </c>
      <c r="K59">
        <v>1.5339134347180929</v>
      </c>
      <c r="L59" t="s">
        <v>4696</v>
      </c>
      <c r="M59">
        <v>587199</v>
      </c>
      <c r="N59">
        <v>197174</v>
      </c>
      <c r="O59">
        <v>81259</v>
      </c>
      <c r="P59">
        <v>27816</v>
      </c>
      <c r="Q59">
        <v>7258</v>
      </c>
      <c r="R59">
        <v>1274</v>
      </c>
      <c r="S59">
        <v>191</v>
      </c>
      <c r="T59">
        <v>59</v>
      </c>
      <c r="U59">
        <v>38</v>
      </c>
      <c r="V59">
        <v>28</v>
      </c>
    </row>
    <row r="60" spans="1:22" x14ac:dyDescent="0.35">
      <c r="A60">
        <v>3868116</v>
      </c>
      <c r="B60" t="s">
        <v>1232</v>
      </c>
      <c r="C60" t="s">
        <v>53</v>
      </c>
      <c r="D60" t="s">
        <v>24</v>
      </c>
      <c r="E60">
        <v>1000250</v>
      </c>
      <c r="F60">
        <v>4618</v>
      </c>
      <c r="G60">
        <v>797320</v>
      </c>
      <c r="H60">
        <v>0.50175713640696329</v>
      </c>
      <c r="I60">
        <v>397259</v>
      </c>
      <c r="J60">
        <v>0.46168457885528608</v>
      </c>
      <c r="K60">
        <v>1.2545151256709981</v>
      </c>
      <c r="L60" t="s">
        <v>4696</v>
      </c>
      <c r="M60">
        <v>635452</v>
      </c>
      <c r="N60">
        <v>127749</v>
      </c>
      <c r="O60">
        <v>28481</v>
      </c>
      <c r="P60">
        <v>4971</v>
      </c>
      <c r="Q60">
        <v>511</v>
      </c>
      <c r="R60">
        <v>62</v>
      </c>
      <c r="S60">
        <v>31</v>
      </c>
      <c r="T60">
        <v>14</v>
      </c>
      <c r="U60">
        <v>13</v>
      </c>
      <c r="V60">
        <v>5</v>
      </c>
    </row>
    <row r="61" spans="1:22" x14ac:dyDescent="0.35">
      <c r="A61">
        <v>3868116</v>
      </c>
      <c r="B61" t="s">
        <v>1232</v>
      </c>
      <c r="C61" t="s">
        <v>53</v>
      </c>
      <c r="D61" t="s">
        <v>24</v>
      </c>
      <c r="E61">
        <v>946189</v>
      </c>
      <c r="F61">
        <v>4688</v>
      </c>
      <c r="G61">
        <v>754579</v>
      </c>
      <c r="H61">
        <v>0.50521814150672095</v>
      </c>
      <c r="I61">
        <v>373352</v>
      </c>
      <c r="J61">
        <v>0.49546126619523168</v>
      </c>
      <c r="K61">
        <v>1.2539296746927759</v>
      </c>
      <c r="L61" t="s">
        <v>4696</v>
      </c>
      <c r="M61">
        <v>612369</v>
      </c>
      <c r="N61">
        <v>121482</v>
      </c>
      <c r="O61">
        <v>26315</v>
      </c>
      <c r="P61">
        <v>4551</v>
      </c>
      <c r="Q61">
        <v>523</v>
      </c>
      <c r="R61">
        <v>119</v>
      </c>
      <c r="S61">
        <v>64</v>
      </c>
      <c r="T61">
        <v>45</v>
      </c>
      <c r="U61">
        <v>35</v>
      </c>
      <c r="V61">
        <v>27</v>
      </c>
    </row>
    <row r="62" spans="1:22" x14ac:dyDescent="0.35">
      <c r="A62">
        <v>3868117</v>
      </c>
      <c r="B62" t="s">
        <v>1164</v>
      </c>
      <c r="C62" t="s">
        <v>632</v>
      </c>
      <c r="D62" s="14" t="s">
        <v>24</v>
      </c>
      <c r="E62">
        <v>1470732</v>
      </c>
      <c r="F62">
        <v>3319</v>
      </c>
      <c r="G62">
        <v>416104</v>
      </c>
      <c r="H62">
        <v>0.49822159844654218</v>
      </c>
      <c r="I62">
        <v>208792</v>
      </c>
      <c r="J62">
        <v>0.22566993850681161</v>
      </c>
      <c r="K62">
        <v>3.5345298290811908</v>
      </c>
      <c r="L62" t="s">
        <v>4696</v>
      </c>
      <c r="M62">
        <v>325588</v>
      </c>
      <c r="N62">
        <v>58272</v>
      </c>
      <c r="O62">
        <v>17448</v>
      </c>
      <c r="P62">
        <v>6771</v>
      </c>
      <c r="Q62">
        <v>3216</v>
      </c>
      <c r="R62">
        <v>1633</v>
      </c>
      <c r="S62">
        <v>975</v>
      </c>
      <c r="T62">
        <v>552</v>
      </c>
      <c r="U62">
        <v>371</v>
      </c>
      <c r="V62">
        <v>262</v>
      </c>
    </row>
    <row r="63" spans="1:22" x14ac:dyDescent="0.35">
      <c r="A63">
        <v>3868117</v>
      </c>
      <c r="B63" t="s">
        <v>1164</v>
      </c>
      <c r="C63" t="s">
        <v>632</v>
      </c>
      <c r="D63" s="14" t="s">
        <v>24</v>
      </c>
      <c r="E63">
        <v>2029174</v>
      </c>
      <c r="F63">
        <v>4202</v>
      </c>
      <c r="G63">
        <v>580955</v>
      </c>
      <c r="H63">
        <v>0.57892607861194068</v>
      </c>
      <c r="I63">
        <v>244625</v>
      </c>
      <c r="J63">
        <v>0.20707933375846529</v>
      </c>
      <c r="K63">
        <v>3.492824745462213</v>
      </c>
      <c r="L63" t="s">
        <v>4696</v>
      </c>
      <c r="M63">
        <v>451395</v>
      </c>
      <c r="N63">
        <v>97916</v>
      </c>
      <c r="O63">
        <v>22142</v>
      </c>
      <c r="P63">
        <v>5472</v>
      </c>
      <c r="Q63">
        <v>1881</v>
      </c>
      <c r="R63">
        <v>947</v>
      </c>
      <c r="S63">
        <v>586</v>
      </c>
      <c r="T63">
        <v>393</v>
      </c>
      <c r="U63">
        <v>263</v>
      </c>
      <c r="V63">
        <v>211</v>
      </c>
    </row>
    <row r="64" spans="1:22" x14ac:dyDescent="0.35">
      <c r="A64">
        <v>3868117</v>
      </c>
      <c r="B64" t="s">
        <v>1164</v>
      </c>
      <c r="C64" t="s">
        <v>632</v>
      </c>
      <c r="D64" s="14" t="s">
        <v>24</v>
      </c>
      <c r="E64">
        <v>839399</v>
      </c>
      <c r="F64">
        <v>1932</v>
      </c>
      <c r="G64">
        <v>295591</v>
      </c>
      <c r="H64">
        <v>0.49587098389328499</v>
      </c>
      <c r="I64">
        <v>149016</v>
      </c>
      <c r="J64">
        <v>0.23016467734653009</v>
      </c>
      <c r="K64">
        <v>2.8397312502748728</v>
      </c>
      <c r="L64" t="s">
        <v>4696</v>
      </c>
      <c r="M64">
        <v>227778</v>
      </c>
      <c r="N64">
        <v>45379</v>
      </c>
      <c r="O64">
        <v>13451</v>
      </c>
      <c r="P64">
        <v>4772</v>
      </c>
      <c r="Q64">
        <v>1914</v>
      </c>
      <c r="R64">
        <v>869</v>
      </c>
      <c r="S64">
        <v>415</v>
      </c>
      <c r="T64">
        <v>255</v>
      </c>
      <c r="U64">
        <v>161</v>
      </c>
      <c r="V64">
        <v>135</v>
      </c>
    </row>
    <row r="65" spans="1:22" x14ac:dyDescent="0.35">
      <c r="A65">
        <v>3868117</v>
      </c>
      <c r="B65" t="s">
        <v>1164</v>
      </c>
      <c r="C65" t="s">
        <v>632</v>
      </c>
      <c r="D65" s="14" t="s">
        <v>24</v>
      </c>
      <c r="E65">
        <v>1378330</v>
      </c>
      <c r="F65">
        <v>2618</v>
      </c>
      <c r="G65">
        <v>490399</v>
      </c>
      <c r="H65">
        <v>0.45571055405904171</v>
      </c>
      <c r="I65">
        <v>266919</v>
      </c>
      <c r="J65">
        <v>0.1899399998548969</v>
      </c>
      <c r="K65">
        <v>2.810629711724534</v>
      </c>
      <c r="L65" t="s">
        <v>4696</v>
      </c>
      <c r="M65">
        <v>414886</v>
      </c>
      <c r="N65">
        <v>64162</v>
      </c>
      <c r="O65">
        <v>12375</v>
      </c>
      <c r="P65">
        <v>3584</v>
      </c>
      <c r="Q65">
        <v>1671</v>
      </c>
      <c r="R65">
        <v>1133</v>
      </c>
      <c r="S65">
        <v>712</v>
      </c>
      <c r="T65">
        <v>461</v>
      </c>
      <c r="U65">
        <v>339</v>
      </c>
      <c r="V65">
        <v>254</v>
      </c>
    </row>
    <row r="66" spans="1:22" x14ac:dyDescent="0.35">
      <c r="A66">
        <v>3868117</v>
      </c>
      <c r="B66" t="s">
        <v>1164</v>
      </c>
      <c r="C66" t="s">
        <v>632</v>
      </c>
      <c r="D66" s="14" t="s">
        <v>24</v>
      </c>
      <c r="E66">
        <v>711369</v>
      </c>
      <c r="F66">
        <v>1414</v>
      </c>
      <c r="G66">
        <v>262526</v>
      </c>
      <c r="H66">
        <v>0.57440405902653446</v>
      </c>
      <c r="I66">
        <v>111730</v>
      </c>
      <c r="J66">
        <v>0.19877166421365</v>
      </c>
      <c r="K66">
        <v>2.709708752656879</v>
      </c>
      <c r="L66" t="s">
        <v>4696</v>
      </c>
      <c r="M66">
        <v>211991</v>
      </c>
      <c r="N66">
        <v>45269</v>
      </c>
      <c r="O66">
        <v>9937</v>
      </c>
      <c r="P66">
        <v>2664</v>
      </c>
      <c r="Q66">
        <v>1159</v>
      </c>
      <c r="R66">
        <v>518</v>
      </c>
      <c r="S66">
        <v>289</v>
      </c>
      <c r="T66">
        <v>227</v>
      </c>
      <c r="U66">
        <v>127</v>
      </c>
      <c r="V66">
        <v>72</v>
      </c>
    </row>
    <row r="67" spans="1:22" x14ac:dyDescent="0.35">
      <c r="A67">
        <v>3868117</v>
      </c>
      <c r="B67" t="s">
        <v>1164</v>
      </c>
      <c r="C67" t="s">
        <v>632</v>
      </c>
      <c r="D67" s="14" t="s">
        <v>24</v>
      </c>
      <c r="E67">
        <v>2104377</v>
      </c>
      <c r="F67">
        <v>3956</v>
      </c>
      <c r="G67">
        <v>829150</v>
      </c>
      <c r="H67">
        <v>0.57843092323463785</v>
      </c>
      <c r="I67">
        <v>349544</v>
      </c>
      <c r="J67">
        <v>0.18798912932426079</v>
      </c>
      <c r="K67">
        <v>2.537993125489959</v>
      </c>
      <c r="L67" t="s">
        <v>4696</v>
      </c>
      <c r="M67">
        <v>611281</v>
      </c>
      <c r="N67">
        <v>147324</v>
      </c>
      <c r="O67">
        <v>42745</v>
      </c>
      <c r="P67">
        <v>13914</v>
      </c>
      <c r="Q67">
        <v>5864</v>
      </c>
      <c r="R67">
        <v>3183</v>
      </c>
      <c r="S67">
        <v>1661</v>
      </c>
      <c r="T67">
        <v>1111</v>
      </c>
      <c r="U67">
        <v>621</v>
      </c>
      <c r="V67">
        <v>391</v>
      </c>
    </row>
    <row r="68" spans="1:22" x14ac:dyDescent="0.35">
      <c r="A68">
        <v>3868118</v>
      </c>
      <c r="B68" t="s">
        <v>1165</v>
      </c>
      <c r="C68" t="s">
        <v>632</v>
      </c>
      <c r="D68" s="14" t="s">
        <v>24</v>
      </c>
      <c r="E68">
        <v>1790441</v>
      </c>
      <c r="F68">
        <v>3338</v>
      </c>
      <c r="G68">
        <v>478953</v>
      </c>
      <c r="H68">
        <v>0.50362144093470551</v>
      </c>
      <c r="I68">
        <v>237742</v>
      </c>
      <c r="J68">
        <v>0.1864345152953937</v>
      </c>
      <c r="K68">
        <v>3.7382394514701862</v>
      </c>
      <c r="L68" t="s">
        <v>4696</v>
      </c>
      <c r="M68">
        <v>356891</v>
      </c>
      <c r="N68">
        <v>72311</v>
      </c>
      <c r="O68">
        <v>24816</v>
      </c>
      <c r="P68">
        <v>11632</v>
      </c>
      <c r="Q68">
        <v>5334</v>
      </c>
      <c r="R68">
        <v>3121</v>
      </c>
      <c r="S68">
        <v>1769</v>
      </c>
      <c r="T68">
        <v>1141</v>
      </c>
      <c r="U68">
        <v>686</v>
      </c>
      <c r="V68">
        <v>517</v>
      </c>
    </row>
    <row r="69" spans="1:22" x14ac:dyDescent="0.35">
      <c r="A69">
        <v>3868118</v>
      </c>
      <c r="B69" t="s">
        <v>1165</v>
      </c>
      <c r="C69" t="s">
        <v>632</v>
      </c>
      <c r="D69" s="14" t="s">
        <v>24</v>
      </c>
      <c r="E69">
        <v>2153593</v>
      </c>
      <c r="F69">
        <v>4337</v>
      </c>
      <c r="G69">
        <v>602482</v>
      </c>
      <c r="H69">
        <v>0.57794423733821088</v>
      </c>
      <c r="I69">
        <v>254281</v>
      </c>
      <c r="J69">
        <v>0.2013843841431506</v>
      </c>
      <c r="K69">
        <v>3.574535006854977</v>
      </c>
      <c r="L69" t="s">
        <v>4696</v>
      </c>
      <c r="M69">
        <v>461662</v>
      </c>
      <c r="N69">
        <v>113952</v>
      </c>
      <c r="O69">
        <v>23817</v>
      </c>
      <c r="P69">
        <v>6499</v>
      </c>
      <c r="Q69">
        <v>2412</v>
      </c>
      <c r="R69">
        <v>1319</v>
      </c>
      <c r="S69">
        <v>835</v>
      </c>
      <c r="T69">
        <v>589</v>
      </c>
      <c r="U69">
        <v>431</v>
      </c>
      <c r="V69">
        <v>337</v>
      </c>
    </row>
    <row r="70" spans="1:22" x14ac:dyDescent="0.35">
      <c r="A70">
        <v>3868118</v>
      </c>
      <c r="B70" t="s">
        <v>1165</v>
      </c>
      <c r="C70" t="s">
        <v>632</v>
      </c>
      <c r="D70" s="14" t="s">
        <v>24</v>
      </c>
      <c r="E70">
        <v>863282</v>
      </c>
      <c r="F70">
        <v>1937</v>
      </c>
      <c r="G70">
        <v>296418</v>
      </c>
      <c r="H70">
        <v>0.50169692798682941</v>
      </c>
      <c r="I70">
        <v>147706</v>
      </c>
      <c r="J70">
        <v>0.22437627565500029</v>
      </c>
      <c r="K70">
        <v>2.9123804897138501</v>
      </c>
      <c r="L70" t="s">
        <v>4696</v>
      </c>
      <c r="M70">
        <v>226771</v>
      </c>
      <c r="N70">
        <v>46311</v>
      </c>
      <c r="O70">
        <v>13964</v>
      </c>
      <c r="P70">
        <v>4844</v>
      </c>
      <c r="Q70">
        <v>2113</v>
      </c>
      <c r="R70">
        <v>967</v>
      </c>
      <c r="S70">
        <v>491</v>
      </c>
      <c r="T70">
        <v>263</v>
      </c>
      <c r="U70">
        <v>161</v>
      </c>
      <c r="V70">
        <v>123</v>
      </c>
    </row>
    <row r="71" spans="1:22" x14ac:dyDescent="0.35">
      <c r="A71">
        <v>3868118</v>
      </c>
      <c r="B71" t="s">
        <v>1165</v>
      </c>
      <c r="C71" t="s">
        <v>632</v>
      </c>
      <c r="D71" s="14" t="s">
        <v>24</v>
      </c>
      <c r="E71">
        <v>1448173</v>
      </c>
      <c r="F71">
        <v>3101</v>
      </c>
      <c r="G71">
        <v>514279</v>
      </c>
      <c r="H71">
        <v>0.44156965382603608</v>
      </c>
      <c r="I71">
        <v>287189</v>
      </c>
      <c r="J71">
        <v>0.21413187512817869</v>
      </c>
      <c r="K71">
        <v>2.8159287079581321</v>
      </c>
      <c r="L71" t="s">
        <v>4696</v>
      </c>
      <c r="M71">
        <v>423226</v>
      </c>
      <c r="N71">
        <v>67363</v>
      </c>
      <c r="O71">
        <v>13653</v>
      </c>
      <c r="P71">
        <v>4124</v>
      </c>
      <c r="Q71">
        <v>1842</v>
      </c>
      <c r="R71">
        <v>1196</v>
      </c>
      <c r="S71">
        <v>696</v>
      </c>
      <c r="T71">
        <v>519</v>
      </c>
      <c r="U71">
        <v>357</v>
      </c>
      <c r="V71">
        <v>249</v>
      </c>
    </row>
    <row r="72" spans="1:22" x14ac:dyDescent="0.35">
      <c r="A72">
        <v>3868118</v>
      </c>
      <c r="B72" t="s">
        <v>1165</v>
      </c>
      <c r="C72" t="s">
        <v>632</v>
      </c>
      <c r="D72" s="14" t="s">
        <v>24</v>
      </c>
      <c r="E72">
        <v>712694</v>
      </c>
      <c r="F72">
        <v>1430</v>
      </c>
      <c r="G72">
        <v>261967</v>
      </c>
      <c r="H72">
        <v>0.57572900403485927</v>
      </c>
      <c r="I72">
        <v>111145</v>
      </c>
      <c r="J72">
        <v>0.20064712204676899</v>
      </c>
      <c r="K72">
        <v>2.7205487714101388</v>
      </c>
      <c r="L72" t="s">
        <v>4696</v>
      </c>
      <c r="M72">
        <v>211433</v>
      </c>
      <c r="N72">
        <v>45341</v>
      </c>
      <c r="O72">
        <v>9912</v>
      </c>
      <c r="P72">
        <v>2646</v>
      </c>
      <c r="Q72">
        <v>1177</v>
      </c>
      <c r="R72">
        <v>511</v>
      </c>
      <c r="S72">
        <v>291</v>
      </c>
      <c r="T72">
        <v>188</v>
      </c>
      <c r="U72">
        <v>134</v>
      </c>
      <c r="V72">
        <v>93</v>
      </c>
    </row>
    <row r="73" spans="1:22" x14ac:dyDescent="0.35">
      <c r="A73">
        <v>3868118</v>
      </c>
      <c r="B73" t="s">
        <v>1165</v>
      </c>
      <c r="C73" t="s">
        <v>632</v>
      </c>
      <c r="D73" s="14" t="s">
        <v>24</v>
      </c>
      <c r="E73">
        <v>2132112</v>
      </c>
      <c r="F73">
        <v>4060</v>
      </c>
      <c r="G73">
        <v>834446</v>
      </c>
      <c r="H73">
        <v>0.57591623664083713</v>
      </c>
      <c r="I73">
        <v>353875</v>
      </c>
      <c r="J73">
        <v>0.19042151631809209</v>
      </c>
      <c r="K73">
        <v>2.55512280003739</v>
      </c>
      <c r="L73" t="s">
        <v>4696</v>
      </c>
      <c r="M73">
        <v>613974</v>
      </c>
      <c r="N73">
        <v>148141</v>
      </c>
      <c r="O73">
        <v>43583</v>
      </c>
      <c r="P73">
        <v>14391</v>
      </c>
      <c r="Q73">
        <v>6155</v>
      </c>
      <c r="R73">
        <v>3122</v>
      </c>
      <c r="S73">
        <v>1757</v>
      </c>
      <c r="T73">
        <v>997</v>
      </c>
      <c r="U73">
        <v>611</v>
      </c>
      <c r="V73">
        <v>424</v>
      </c>
    </row>
    <row r="74" spans="1:22" x14ac:dyDescent="0.35">
      <c r="A74">
        <v>3868119</v>
      </c>
      <c r="B74" t="s">
        <v>1166</v>
      </c>
      <c r="C74" t="s">
        <v>632</v>
      </c>
      <c r="D74" s="14" t="s">
        <v>24</v>
      </c>
      <c r="E74">
        <v>1804558</v>
      </c>
      <c r="F74">
        <v>3317</v>
      </c>
      <c r="G74">
        <v>481873</v>
      </c>
      <c r="H74">
        <v>0.50170273080251437</v>
      </c>
      <c r="I74">
        <v>240116</v>
      </c>
      <c r="J74">
        <v>0.18381232412590781</v>
      </c>
      <c r="K74">
        <v>3.7448829878411951</v>
      </c>
      <c r="L74" t="s">
        <v>4696</v>
      </c>
      <c r="M74">
        <v>359621</v>
      </c>
      <c r="N74">
        <v>71966</v>
      </c>
      <c r="O74">
        <v>25249</v>
      </c>
      <c r="P74">
        <v>11571</v>
      </c>
      <c r="Q74">
        <v>5363</v>
      </c>
      <c r="R74">
        <v>3172</v>
      </c>
      <c r="S74">
        <v>1771</v>
      </c>
      <c r="T74">
        <v>1187</v>
      </c>
      <c r="U74">
        <v>739</v>
      </c>
      <c r="V74">
        <v>522</v>
      </c>
    </row>
    <row r="75" spans="1:22" x14ac:dyDescent="0.35">
      <c r="A75">
        <v>3868119</v>
      </c>
      <c r="B75" t="s">
        <v>1166</v>
      </c>
      <c r="C75" t="s">
        <v>632</v>
      </c>
      <c r="D75" s="14" t="s">
        <v>24</v>
      </c>
      <c r="E75">
        <v>2169021</v>
      </c>
      <c r="F75">
        <v>4235</v>
      </c>
      <c r="G75">
        <v>611324</v>
      </c>
      <c r="H75">
        <v>0.57123064038055105</v>
      </c>
      <c r="I75">
        <v>262117</v>
      </c>
      <c r="J75">
        <v>0.1952493774841276</v>
      </c>
      <c r="K75">
        <v>3.548071071968383</v>
      </c>
      <c r="L75" t="s">
        <v>4696</v>
      </c>
      <c r="M75">
        <v>465312</v>
      </c>
      <c r="N75">
        <v>116881</v>
      </c>
      <c r="O75">
        <v>24669</v>
      </c>
      <c r="P75">
        <v>6734</v>
      </c>
      <c r="Q75">
        <v>2628</v>
      </c>
      <c r="R75">
        <v>1366</v>
      </c>
      <c r="S75">
        <v>769</v>
      </c>
      <c r="T75">
        <v>558</v>
      </c>
      <c r="U75">
        <v>422</v>
      </c>
      <c r="V75">
        <v>321</v>
      </c>
    </row>
    <row r="76" spans="1:22" x14ac:dyDescent="0.35">
      <c r="A76">
        <v>3868119</v>
      </c>
      <c r="B76" t="s">
        <v>1166</v>
      </c>
      <c r="C76" t="s">
        <v>632</v>
      </c>
      <c r="D76" s="14" t="s">
        <v>24</v>
      </c>
      <c r="E76">
        <v>861704</v>
      </c>
      <c r="F76">
        <v>1928</v>
      </c>
      <c r="G76">
        <v>296275</v>
      </c>
      <c r="H76">
        <v>0.50379883554130456</v>
      </c>
      <c r="I76">
        <v>147012</v>
      </c>
      <c r="J76">
        <v>0.2237427237195139</v>
      </c>
      <c r="K76">
        <v>2.908460045565775</v>
      </c>
      <c r="L76" t="s">
        <v>4696</v>
      </c>
      <c r="M76">
        <v>226778</v>
      </c>
      <c r="N76">
        <v>46176</v>
      </c>
      <c r="O76">
        <v>14165</v>
      </c>
      <c r="P76">
        <v>4947</v>
      </c>
      <c r="Q76">
        <v>1989</v>
      </c>
      <c r="R76">
        <v>911</v>
      </c>
      <c r="S76">
        <v>449</v>
      </c>
      <c r="T76">
        <v>255</v>
      </c>
      <c r="U76">
        <v>178</v>
      </c>
      <c r="V76">
        <v>124</v>
      </c>
    </row>
    <row r="77" spans="1:22" x14ac:dyDescent="0.35">
      <c r="A77">
        <v>3868119</v>
      </c>
      <c r="B77" t="s">
        <v>1166</v>
      </c>
      <c r="C77" t="s">
        <v>632</v>
      </c>
      <c r="D77" s="14" t="s">
        <v>24</v>
      </c>
      <c r="E77">
        <v>1388303</v>
      </c>
      <c r="F77">
        <v>2518</v>
      </c>
      <c r="G77">
        <v>486601</v>
      </c>
      <c r="H77">
        <v>0.45961886638128568</v>
      </c>
      <c r="I77">
        <v>262950</v>
      </c>
      <c r="J77">
        <v>0.18137251017969419</v>
      </c>
      <c r="K77">
        <v>2.8530623652643539</v>
      </c>
      <c r="L77" t="s">
        <v>4696</v>
      </c>
      <c r="M77">
        <v>411567</v>
      </c>
      <c r="N77">
        <v>63123</v>
      </c>
      <c r="O77">
        <v>12649</v>
      </c>
      <c r="P77">
        <v>3618</v>
      </c>
      <c r="Q77">
        <v>1627</v>
      </c>
      <c r="R77">
        <v>1116</v>
      </c>
      <c r="S77">
        <v>699</v>
      </c>
      <c r="T77">
        <v>529</v>
      </c>
      <c r="U77">
        <v>344</v>
      </c>
      <c r="V77">
        <v>264</v>
      </c>
    </row>
    <row r="78" spans="1:22" x14ac:dyDescent="0.35">
      <c r="A78">
        <v>3868119</v>
      </c>
      <c r="B78" t="s">
        <v>1166</v>
      </c>
      <c r="C78" t="s">
        <v>632</v>
      </c>
      <c r="D78" s="14" t="s">
        <v>24</v>
      </c>
      <c r="E78">
        <v>708718</v>
      </c>
      <c r="F78">
        <v>1350</v>
      </c>
      <c r="G78">
        <v>258977</v>
      </c>
      <c r="H78">
        <v>0.58031408194550094</v>
      </c>
      <c r="I78">
        <v>108689</v>
      </c>
      <c r="J78">
        <v>0.19048479084769959</v>
      </c>
      <c r="K78">
        <v>2.7366059534244349</v>
      </c>
      <c r="L78" t="s">
        <v>4696</v>
      </c>
      <c r="M78">
        <v>199119</v>
      </c>
      <c r="N78">
        <v>44773</v>
      </c>
      <c r="O78">
        <v>9778</v>
      </c>
      <c r="P78">
        <v>2721</v>
      </c>
      <c r="Q78">
        <v>1116</v>
      </c>
      <c r="R78">
        <v>513</v>
      </c>
      <c r="S78">
        <v>294</v>
      </c>
      <c r="T78">
        <v>211</v>
      </c>
      <c r="U78">
        <v>125</v>
      </c>
      <c r="V78">
        <v>85</v>
      </c>
    </row>
    <row r="79" spans="1:22" x14ac:dyDescent="0.35">
      <c r="A79">
        <v>3868119</v>
      </c>
      <c r="B79" t="s">
        <v>1166</v>
      </c>
      <c r="C79" t="s">
        <v>632</v>
      </c>
      <c r="D79" s="14" t="s">
        <v>24</v>
      </c>
      <c r="E79">
        <v>2106873</v>
      </c>
      <c r="F79">
        <v>4064</v>
      </c>
      <c r="G79">
        <v>829946</v>
      </c>
      <c r="H79">
        <v>0.57768577714694691</v>
      </c>
      <c r="I79">
        <v>350498</v>
      </c>
      <c r="J79">
        <v>0.19289249992761789</v>
      </c>
      <c r="K79">
        <v>2.5385663645586578</v>
      </c>
      <c r="L79" t="s">
        <v>4696</v>
      </c>
      <c r="M79">
        <v>611642</v>
      </c>
      <c r="N79">
        <v>147816</v>
      </c>
      <c r="O79">
        <v>42793</v>
      </c>
      <c r="P79">
        <v>14112</v>
      </c>
      <c r="Q79">
        <v>5698</v>
      </c>
      <c r="R79">
        <v>3161</v>
      </c>
      <c r="S79">
        <v>1681</v>
      </c>
      <c r="T79">
        <v>954</v>
      </c>
      <c r="U79">
        <v>613</v>
      </c>
      <c r="V79">
        <v>424</v>
      </c>
    </row>
    <row r="80" spans="1:22" x14ac:dyDescent="0.35">
      <c r="A80">
        <v>3868120</v>
      </c>
      <c r="B80" t="s">
        <v>1233</v>
      </c>
      <c r="C80" t="s">
        <v>277</v>
      </c>
      <c r="D80" t="s">
        <v>24</v>
      </c>
      <c r="E80">
        <v>3364511</v>
      </c>
      <c r="F80">
        <v>10903</v>
      </c>
      <c r="G80">
        <v>199037</v>
      </c>
      <c r="H80">
        <v>4.520767495490785E-2</v>
      </c>
      <c r="I80">
        <v>190039</v>
      </c>
      <c r="J80">
        <v>0.3240589791503134</v>
      </c>
      <c r="K80">
        <v>16.903947507247391</v>
      </c>
      <c r="L80" t="s">
        <v>4696</v>
      </c>
      <c r="M80">
        <v>112473</v>
      </c>
      <c r="N80">
        <v>17526</v>
      </c>
      <c r="O80">
        <v>6174</v>
      </c>
      <c r="P80">
        <v>3348</v>
      </c>
      <c r="Q80">
        <v>2533</v>
      </c>
      <c r="R80">
        <v>2612</v>
      </c>
      <c r="S80">
        <v>2982</v>
      </c>
      <c r="T80">
        <v>3763</v>
      </c>
      <c r="U80">
        <v>4294</v>
      </c>
      <c r="V80">
        <v>4993</v>
      </c>
    </row>
    <row r="81" spans="1:22" x14ac:dyDescent="0.35">
      <c r="A81">
        <v>3868120</v>
      </c>
      <c r="B81" t="s">
        <v>1233</v>
      </c>
      <c r="C81" t="s">
        <v>277</v>
      </c>
      <c r="D81" t="s">
        <v>24</v>
      </c>
      <c r="E81">
        <v>2284079</v>
      </c>
      <c r="F81">
        <v>6289</v>
      </c>
      <c r="G81">
        <v>234110</v>
      </c>
      <c r="H81">
        <v>2.6086027935585791E-2</v>
      </c>
      <c r="I81">
        <v>228003</v>
      </c>
      <c r="J81">
        <v>0.27534073909002271</v>
      </c>
      <c r="K81">
        <v>9.7564350091837166</v>
      </c>
      <c r="L81" t="s">
        <v>4696</v>
      </c>
      <c r="M81">
        <v>161131</v>
      </c>
      <c r="N81">
        <v>28618</v>
      </c>
      <c r="O81">
        <v>9145</v>
      </c>
      <c r="P81">
        <v>4436</v>
      </c>
      <c r="Q81">
        <v>3112</v>
      </c>
      <c r="R81">
        <v>2196</v>
      </c>
      <c r="S81">
        <v>1759</v>
      </c>
      <c r="T81">
        <v>1672</v>
      </c>
      <c r="U81">
        <v>1565</v>
      </c>
      <c r="V81">
        <v>1496</v>
      </c>
    </row>
    <row r="82" spans="1:22" x14ac:dyDescent="0.35">
      <c r="A82">
        <v>3868120</v>
      </c>
      <c r="B82" t="s">
        <v>1233</v>
      </c>
      <c r="C82" t="s">
        <v>277</v>
      </c>
      <c r="D82" t="s">
        <v>24</v>
      </c>
      <c r="E82">
        <v>2762369</v>
      </c>
      <c r="F82">
        <v>8047</v>
      </c>
      <c r="G82">
        <v>318337</v>
      </c>
      <c r="H82">
        <v>3.2374496209991332E-2</v>
      </c>
      <c r="I82">
        <v>308031</v>
      </c>
      <c r="J82">
        <v>0.2913079317064447</v>
      </c>
      <c r="K82">
        <v>8.6774990026292897</v>
      </c>
      <c r="L82" t="s">
        <v>4696</v>
      </c>
      <c r="M82">
        <v>231669</v>
      </c>
      <c r="N82">
        <v>34965</v>
      </c>
      <c r="O82">
        <v>9815</v>
      </c>
      <c r="P82">
        <v>4186</v>
      </c>
      <c r="Q82">
        <v>2457</v>
      </c>
      <c r="R82">
        <v>2133</v>
      </c>
      <c r="S82">
        <v>2331</v>
      </c>
      <c r="T82">
        <v>2732</v>
      </c>
      <c r="U82">
        <v>3192</v>
      </c>
      <c r="V82">
        <v>3576</v>
      </c>
    </row>
    <row r="83" spans="1:22" x14ac:dyDescent="0.35">
      <c r="A83">
        <v>3868121</v>
      </c>
      <c r="B83" t="s">
        <v>1234</v>
      </c>
      <c r="C83" t="s">
        <v>632</v>
      </c>
      <c r="D83" t="s">
        <v>49</v>
      </c>
      <c r="E83">
        <v>4508518</v>
      </c>
      <c r="F83">
        <v>64111</v>
      </c>
      <c r="G83">
        <v>2191458</v>
      </c>
      <c r="H83">
        <v>0.22905891876549769</v>
      </c>
      <c r="I83">
        <v>1689485</v>
      </c>
      <c r="J83">
        <v>1.421997206177285</v>
      </c>
      <c r="K83">
        <v>2.057314354187942</v>
      </c>
      <c r="L83" t="s">
        <v>4696</v>
      </c>
      <c r="M83">
        <v>1865273</v>
      </c>
      <c r="N83">
        <v>226133</v>
      </c>
      <c r="O83">
        <v>66767</v>
      </c>
      <c r="P83">
        <v>21951</v>
      </c>
      <c r="Q83">
        <v>5653</v>
      </c>
      <c r="R83">
        <v>2741</v>
      </c>
      <c r="S83">
        <v>1482</v>
      </c>
      <c r="T83">
        <v>798</v>
      </c>
      <c r="U83">
        <v>471</v>
      </c>
      <c r="V83">
        <v>318</v>
      </c>
    </row>
    <row r="84" spans="1:22" x14ac:dyDescent="0.35">
      <c r="A84">
        <v>3868121</v>
      </c>
      <c r="B84" t="s">
        <v>1234</v>
      </c>
      <c r="C84" t="s">
        <v>632</v>
      </c>
      <c r="D84" t="s">
        <v>49</v>
      </c>
      <c r="E84">
        <v>4084740</v>
      </c>
      <c r="F84">
        <v>67370</v>
      </c>
      <c r="G84">
        <v>2018686</v>
      </c>
      <c r="H84">
        <v>0.43617927701485032</v>
      </c>
      <c r="I84">
        <v>1138177</v>
      </c>
      <c r="J84">
        <v>1.6493093807684209</v>
      </c>
      <c r="K84">
        <v>2.0234647686663498</v>
      </c>
      <c r="L84" t="s">
        <v>4696</v>
      </c>
      <c r="M84">
        <v>1382166</v>
      </c>
      <c r="N84">
        <v>379567</v>
      </c>
      <c r="O84">
        <v>134352</v>
      </c>
      <c r="P84">
        <v>56692</v>
      </c>
      <c r="Q84">
        <v>22671</v>
      </c>
      <c r="R84">
        <v>11511</v>
      </c>
      <c r="S84">
        <v>6911</v>
      </c>
      <c r="T84">
        <v>4966</v>
      </c>
      <c r="U84">
        <v>3585</v>
      </c>
      <c r="V84">
        <v>2821</v>
      </c>
    </row>
    <row r="85" spans="1:22" x14ac:dyDescent="0.35">
      <c r="A85">
        <v>3868121</v>
      </c>
      <c r="B85" t="s">
        <v>1234</v>
      </c>
      <c r="C85" t="s">
        <v>632</v>
      </c>
      <c r="D85" t="s">
        <v>49</v>
      </c>
      <c r="E85">
        <v>5372701</v>
      </c>
      <c r="F85">
        <v>81307</v>
      </c>
      <c r="G85">
        <v>2657483</v>
      </c>
      <c r="H85">
        <v>0.2938660379012773</v>
      </c>
      <c r="I85">
        <v>1876539</v>
      </c>
      <c r="J85">
        <v>1.513335657428172</v>
      </c>
      <c r="K85">
        <v>2.021725444715921</v>
      </c>
      <c r="L85" t="s">
        <v>4696</v>
      </c>
      <c r="M85">
        <v>2174297</v>
      </c>
      <c r="N85">
        <v>362978</v>
      </c>
      <c r="O85">
        <v>81282</v>
      </c>
      <c r="P85">
        <v>21121</v>
      </c>
      <c r="Q85">
        <v>7717</v>
      </c>
      <c r="R85">
        <v>3885</v>
      </c>
      <c r="S85">
        <v>2175</v>
      </c>
      <c r="T85">
        <v>1225</v>
      </c>
      <c r="U85">
        <v>814</v>
      </c>
      <c r="V85">
        <v>494</v>
      </c>
    </row>
    <row r="86" spans="1:22" x14ac:dyDescent="0.35">
      <c r="A86">
        <v>3868121</v>
      </c>
      <c r="B86" t="s">
        <v>1234</v>
      </c>
      <c r="C86" t="s">
        <v>632</v>
      </c>
      <c r="D86" t="s">
        <v>49</v>
      </c>
      <c r="E86">
        <v>3524853</v>
      </c>
      <c r="F86">
        <v>54109</v>
      </c>
      <c r="G86">
        <v>1791473</v>
      </c>
      <c r="H86">
        <v>0.4236804015466602</v>
      </c>
      <c r="I86">
        <v>1032461</v>
      </c>
      <c r="J86">
        <v>1.5350711079298911</v>
      </c>
      <c r="K86">
        <v>1.9675724948129281</v>
      </c>
      <c r="L86" t="s">
        <v>4696</v>
      </c>
      <c r="M86">
        <v>1279311</v>
      </c>
      <c r="N86">
        <v>351576</v>
      </c>
      <c r="O86">
        <v>111191</v>
      </c>
      <c r="P86">
        <v>34137</v>
      </c>
      <c r="Q86">
        <v>12298</v>
      </c>
      <c r="R86">
        <v>5835</v>
      </c>
      <c r="S86">
        <v>2916</v>
      </c>
      <c r="T86">
        <v>1711</v>
      </c>
      <c r="U86">
        <v>988</v>
      </c>
      <c r="V86">
        <v>716</v>
      </c>
    </row>
    <row r="87" spans="1:22" x14ac:dyDescent="0.35">
      <c r="A87">
        <v>3868122</v>
      </c>
      <c r="B87" t="s">
        <v>1235</v>
      </c>
      <c r="C87" t="s">
        <v>632</v>
      </c>
      <c r="D87" t="s">
        <v>49</v>
      </c>
      <c r="E87">
        <v>4599213</v>
      </c>
      <c r="F87">
        <v>68582</v>
      </c>
      <c r="G87">
        <v>2061216</v>
      </c>
      <c r="H87">
        <v>0.42872362721810819</v>
      </c>
      <c r="I87">
        <v>1177524</v>
      </c>
      <c r="J87">
        <v>1.4911681629009139</v>
      </c>
      <c r="K87">
        <v>2.2313105467840342</v>
      </c>
      <c r="L87" t="s">
        <v>4696</v>
      </c>
      <c r="M87">
        <v>1412551</v>
      </c>
      <c r="N87">
        <v>384347</v>
      </c>
      <c r="O87">
        <v>137365</v>
      </c>
      <c r="P87">
        <v>58441</v>
      </c>
      <c r="Q87">
        <v>24114</v>
      </c>
      <c r="R87">
        <v>13649</v>
      </c>
      <c r="S87">
        <v>7997</v>
      </c>
      <c r="T87">
        <v>5731</v>
      </c>
      <c r="U87">
        <v>4167</v>
      </c>
      <c r="V87">
        <v>3344</v>
      </c>
    </row>
    <row r="88" spans="1:22" x14ac:dyDescent="0.35">
      <c r="A88">
        <v>3868122</v>
      </c>
      <c r="B88" t="s">
        <v>1235</v>
      </c>
      <c r="C88" t="s">
        <v>632</v>
      </c>
      <c r="D88" t="s">
        <v>49</v>
      </c>
      <c r="E88">
        <v>5468355</v>
      </c>
      <c r="F88">
        <v>84250</v>
      </c>
      <c r="G88">
        <v>2687015</v>
      </c>
      <c r="H88">
        <v>0.29100507440412499</v>
      </c>
      <c r="I88">
        <v>1905080</v>
      </c>
      <c r="J88">
        <v>1.5406827098825879</v>
      </c>
      <c r="K88">
        <v>2.035104009467755</v>
      </c>
      <c r="L88" t="s">
        <v>4696</v>
      </c>
      <c r="M88">
        <v>2191276</v>
      </c>
      <c r="N88">
        <v>371762</v>
      </c>
      <c r="O88">
        <v>84185</v>
      </c>
      <c r="P88">
        <v>22151</v>
      </c>
      <c r="Q88">
        <v>8419</v>
      </c>
      <c r="R88">
        <v>4318</v>
      </c>
      <c r="S88">
        <v>2377</v>
      </c>
      <c r="T88">
        <v>1397</v>
      </c>
      <c r="U88">
        <v>861</v>
      </c>
      <c r="V88">
        <v>588</v>
      </c>
    </row>
    <row r="89" spans="1:22" x14ac:dyDescent="0.35">
      <c r="A89">
        <v>3868122</v>
      </c>
      <c r="B89" t="s">
        <v>1235</v>
      </c>
      <c r="C89" t="s">
        <v>632</v>
      </c>
      <c r="D89" t="s">
        <v>49</v>
      </c>
      <c r="E89">
        <v>4378414</v>
      </c>
      <c r="F89">
        <v>64967</v>
      </c>
      <c r="G89">
        <v>2155474</v>
      </c>
      <c r="H89">
        <v>0.23187892779036071</v>
      </c>
      <c r="I89">
        <v>1655665</v>
      </c>
      <c r="J89">
        <v>1.483802125609867</v>
      </c>
      <c r="K89">
        <v>2.0312998440250269</v>
      </c>
      <c r="L89" t="s">
        <v>4696</v>
      </c>
      <c r="M89">
        <v>1839528</v>
      </c>
      <c r="N89">
        <v>221857</v>
      </c>
      <c r="O89">
        <v>64711</v>
      </c>
      <c r="P89">
        <v>19163</v>
      </c>
      <c r="Q89">
        <v>5191</v>
      </c>
      <c r="R89">
        <v>2562</v>
      </c>
      <c r="S89">
        <v>1317</v>
      </c>
      <c r="T89">
        <v>717</v>
      </c>
      <c r="U89">
        <v>412</v>
      </c>
      <c r="V89">
        <v>273</v>
      </c>
    </row>
    <row r="90" spans="1:22" x14ac:dyDescent="0.35">
      <c r="A90">
        <v>3868122</v>
      </c>
      <c r="B90" t="s">
        <v>1235</v>
      </c>
      <c r="C90" t="s">
        <v>632</v>
      </c>
      <c r="D90" t="s">
        <v>49</v>
      </c>
      <c r="E90">
        <v>3496215</v>
      </c>
      <c r="F90">
        <v>53831</v>
      </c>
      <c r="G90">
        <v>1783660</v>
      </c>
      <c r="H90">
        <v>0.42526938990614799</v>
      </c>
      <c r="I90">
        <v>1025124</v>
      </c>
      <c r="J90">
        <v>1.539693640122247</v>
      </c>
      <c r="K90">
        <v>1.9601353396947849</v>
      </c>
      <c r="L90" t="s">
        <v>4696</v>
      </c>
      <c r="M90">
        <v>1276512</v>
      </c>
      <c r="N90">
        <v>348117</v>
      </c>
      <c r="O90">
        <v>99212</v>
      </c>
      <c r="P90">
        <v>33827</v>
      </c>
      <c r="Q90">
        <v>12164</v>
      </c>
      <c r="R90">
        <v>5696</v>
      </c>
      <c r="S90">
        <v>2911</v>
      </c>
      <c r="T90">
        <v>1657</v>
      </c>
      <c r="U90">
        <v>1116</v>
      </c>
      <c r="V90">
        <v>641</v>
      </c>
    </row>
    <row r="91" spans="1:22" x14ac:dyDescent="0.35">
      <c r="A91">
        <v>3868322</v>
      </c>
      <c r="B91" t="s">
        <v>1233</v>
      </c>
      <c r="C91" t="s">
        <v>277</v>
      </c>
      <c r="D91" t="s">
        <v>24</v>
      </c>
      <c r="E91">
        <v>3268879</v>
      </c>
      <c r="F91">
        <v>8721</v>
      </c>
      <c r="G91">
        <v>549927</v>
      </c>
      <c r="H91">
        <v>4.7686329276431239E-2</v>
      </c>
      <c r="I91">
        <v>523703</v>
      </c>
      <c r="J91">
        <v>0.26678870646481562</v>
      </c>
      <c r="K91">
        <v>5.9442053217972566</v>
      </c>
      <c r="L91" t="s">
        <v>4696</v>
      </c>
      <c r="M91">
        <v>383534</v>
      </c>
      <c r="N91">
        <v>85477</v>
      </c>
      <c r="O91">
        <v>32351</v>
      </c>
      <c r="P91">
        <v>16246</v>
      </c>
      <c r="Q91">
        <v>9374</v>
      </c>
      <c r="R91">
        <v>6174</v>
      </c>
      <c r="S91">
        <v>3959</v>
      </c>
      <c r="T91">
        <v>2811</v>
      </c>
      <c r="U91">
        <v>2316</v>
      </c>
      <c r="V91">
        <v>1441</v>
      </c>
    </row>
    <row r="92" spans="1:22" x14ac:dyDescent="0.35">
      <c r="A92">
        <v>3868322</v>
      </c>
      <c r="B92" t="s">
        <v>1233</v>
      </c>
      <c r="C92" t="s">
        <v>277</v>
      </c>
      <c r="D92" t="s">
        <v>24</v>
      </c>
      <c r="E92">
        <v>3450580</v>
      </c>
      <c r="F92">
        <v>10591</v>
      </c>
      <c r="G92">
        <v>616475</v>
      </c>
      <c r="H92">
        <v>3.6499452532543941E-2</v>
      </c>
      <c r="I92">
        <v>593974</v>
      </c>
      <c r="J92">
        <v>0.30693390676350057</v>
      </c>
      <c r="K92">
        <v>5.5972748286629628</v>
      </c>
      <c r="L92" t="s">
        <v>4696</v>
      </c>
      <c r="M92">
        <v>442412</v>
      </c>
      <c r="N92">
        <v>84382</v>
      </c>
      <c r="O92">
        <v>33144</v>
      </c>
      <c r="P92">
        <v>17718</v>
      </c>
      <c r="Q92">
        <v>11291</v>
      </c>
      <c r="R92">
        <v>7291</v>
      </c>
      <c r="S92">
        <v>4176</v>
      </c>
      <c r="T92">
        <v>3317</v>
      </c>
      <c r="U92">
        <v>2381</v>
      </c>
      <c r="V92">
        <v>1874</v>
      </c>
    </row>
    <row r="93" spans="1:22" x14ac:dyDescent="0.35">
      <c r="A93">
        <v>3868322</v>
      </c>
      <c r="B93" t="s">
        <v>1233</v>
      </c>
      <c r="C93" t="s">
        <v>277</v>
      </c>
      <c r="D93" t="s">
        <v>24</v>
      </c>
      <c r="E93">
        <v>4461854</v>
      </c>
      <c r="F93">
        <v>13907</v>
      </c>
      <c r="G93">
        <v>961152</v>
      </c>
      <c r="H93">
        <v>3.350250532694099E-2</v>
      </c>
      <c r="I93">
        <v>928951</v>
      </c>
      <c r="J93">
        <v>0.31168657692519752</v>
      </c>
      <c r="K93">
        <v>4.6421939505926222</v>
      </c>
      <c r="L93" t="s">
        <v>4696</v>
      </c>
      <c r="M93">
        <v>722519</v>
      </c>
      <c r="N93">
        <v>133722</v>
      </c>
      <c r="O93">
        <v>46627</v>
      </c>
      <c r="P93">
        <v>21431</v>
      </c>
      <c r="Q93">
        <v>11334</v>
      </c>
      <c r="R93">
        <v>6923</v>
      </c>
      <c r="S93">
        <v>4394</v>
      </c>
      <c r="T93">
        <v>3174</v>
      </c>
      <c r="U93">
        <v>2281</v>
      </c>
      <c r="V93">
        <v>1566</v>
      </c>
    </row>
    <row r="94" spans="1:22" x14ac:dyDescent="0.35">
      <c r="A94">
        <v>3868322</v>
      </c>
      <c r="B94" t="s">
        <v>1233</v>
      </c>
      <c r="C94" t="s">
        <v>277</v>
      </c>
      <c r="D94" t="s">
        <v>24</v>
      </c>
      <c r="E94">
        <v>1804419</v>
      </c>
      <c r="F94">
        <v>5544</v>
      </c>
      <c r="G94">
        <v>569987</v>
      </c>
      <c r="H94">
        <v>2.8391875604180439E-2</v>
      </c>
      <c r="I94">
        <v>553804</v>
      </c>
      <c r="J94">
        <v>0.30724571177758597</v>
      </c>
      <c r="K94">
        <v>3.1657195690428028</v>
      </c>
      <c r="L94" t="s">
        <v>4696</v>
      </c>
      <c r="M94">
        <v>492476</v>
      </c>
      <c r="N94">
        <v>49817</v>
      </c>
      <c r="O94">
        <v>13585</v>
      </c>
      <c r="P94">
        <v>5853</v>
      </c>
      <c r="Q94">
        <v>3113</v>
      </c>
      <c r="R94">
        <v>1727</v>
      </c>
      <c r="S94">
        <v>1128</v>
      </c>
      <c r="T94">
        <v>684</v>
      </c>
      <c r="U94">
        <v>441</v>
      </c>
      <c r="V94">
        <v>273</v>
      </c>
    </row>
    <row r="95" spans="1:22" x14ac:dyDescent="0.35">
      <c r="A95">
        <v>3870670</v>
      </c>
      <c r="B95" t="s">
        <v>625</v>
      </c>
      <c r="C95" t="s">
        <v>277</v>
      </c>
      <c r="D95" t="s">
        <v>24</v>
      </c>
      <c r="E95">
        <v>911631</v>
      </c>
      <c r="F95">
        <v>3404</v>
      </c>
      <c r="G95">
        <v>176858</v>
      </c>
      <c r="H95">
        <v>2.6467561546551499E-2</v>
      </c>
      <c r="I95">
        <v>172177</v>
      </c>
      <c r="J95">
        <v>0.37339669230203892</v>
      </c>
      <c r="K95">
        <v>5.1545929502764931</v>
      </c>
      <c r="L95" t="s">
        <v>4696</v>
      </c>
      <c r="M95">
        <v>134145</v>
      </c>
      <c r="N95">
        <v>21356</v>
      </c>
      <c r="O95">
        <v>7531</v>
      </c>
      <c r="P95">
        <v>4274</v>
      </c>
      <c r="Q95">
        <v>2647</v>
      </c>
      <c r="R95">
        <v>1938</v>
      </c>
      <c r="S95">
        <v>1173</v>
      </c>
      <c r="T95">
        <v>963</v>
      </c>
      <c r="U95">
        <v>891</v>
      </c>
      <c r="V95">
        <v>431</v>
      </c>
    </row>
    <row r="96" spans="1:22" x14ac:dyDescent="0.35">
      <c r="A96">
        <v>3870670</v>
      </c>
      <c r="B96" t="s">
        <v>625</v>
      </c>
      <c r="C96" t="s">
        <v>277</v>
      </c>
      <c r="D96" t="s">
        <v>24</v>
      </c>
      <c r="E96">
        <v>622321</v>
      </c>
      <c r="F96">
        <v>2175</v>
      </c>
      <c r="G96">
        <v>150190</v>
      </c>
      <c r="H96">
        <v>2.1013383048139041E-2</v>
      </c>
      <c r="I96">
        <v>147034</v>
      </c>
      <c r="J96">
        <v>0.34949808860700499</v>
      </c>
      <c r="K96">
        <v>4.1435581596644253</v>
      </c>
      <c r="L96" t="s">
        <v>4696</v>
      </c>
      <c r="M96">
        <v>116931</v>
      </c>
      <c r="N96">
        <v>21551</v>
      </c>
      <c r="O96">
        <v>5756</v>
      </c>
      <c r="P96">
        <v>2532</v>
      </c>
      <c r="Q96">
        <v>1223</v>
      </c>
      <c r="R96">
        <v>715</v>
      </c>
      <c r="S96">
        <v>386</v>
      </c>
      <c r="T96">
        <v>313</v>
      </c>
      <c r="U96">
        <v>215</v>
      </c>
      <c r="V96">
        <v>131</v>
      </c>
    </row>
    <row r="97" spans="1:22" x14ac:dyDescent="0.35">
      <c r="A97">
        <v>3870670</v>
      </c>
      <c r="B97" t="s">
        <v>625</v>
      </c>
      <c r="C97" t="s">
        <v>277</v>
      </c>
      <c r="D97" t="s">
        <v>24</v>
      </c>
      <c r="E97">
        <v>791521</v>
      </c>
      <c r="F97">
        <v>3885</v>
      </c>
      <c r="G97">
        <v>198061</v>
      </c>
      <c r="H97">
        <v>2.0301826205058049E-2</v>
      </c>
      <c r="I97">
        <v>194040</v>
      </c>
      <c r="J97">
        <v>0.49082715430165458</v>
      </c>
      <c r="K97">
        <v>3.996349609463751</v>
      </c>
      <c r="L97" t="s">
        <v>4696</v>
      </c>
      <c r="M97">
        <v>159771</v>
      </c>
      <c r="N97">
        <v>21812</v>
      </c>
      <c r="O97">
        <v>7584</v>
      </c>
      <c r="P97">
        <v>3611</v>
      </c>
      <c r="Q97">
        <v>2111</v>
      </c>
      <c r="R97">
        <v>1131</v>
      </c>
      <c r="S97">
        <v>617</v>
      </c>
      <c r="T97">
        <v>454</v>
      </c>
      <c r="U97">
        <v>274</v>
      </c>
      <c r="V97">
        <v>195</v>
      </c>
    </row>
    <row r="98" spans="1:22" x14ac:dyDescent="0.35">
      <c r="A98">
        <v>3870670</v>
      </c>
      <c r="B98" t="s">
        <v>625</v>
      </c>
      <c r="C98" t="s">
        <v>277</v>
      </c>
      <c r="D98" t="s">
        <v>24</v>
      </c>
      <c r="E98">
        <v>836104</v>
      </c>
      <c r="F98">
        <v>2718</v>
      </c>
      <c r="G98">
        <v>215655</v>
      </c>
      <c r="H98">
        <v>1.8455403306206649E-2</v>
      </c>
      <c r="I98">
        <v>211675</v>
      </c>
      <c r="J98">
        <v>0.32507917675313119</v>
      </c>
      <c r="K98">
        <v>3.8770443532494032</v>
      </c>
      <c r="L98" t="s">
        <v>4696</v>
      </c>
      <c r="M98">
        <v>181736</v>
      </c>
      <c r="N98">
        <v>22183</v>
      </c>
      <c r="O98">
        <v>6125</v>
      </c>
      <c r="P98">
        <v>2535</v>
      </c>
      <c r="Q98">
        <v>1232</v>
      </c>
      <c r="R98">
        <v>731</v>
      </c>
      <c r="S98">
        <v>389</v>
      </c>
      <c r="T98">
        <v>272</v>
      </c>
      <c r="U98">
        <v>211</v>
      </c>
      <c r="V98">
        <v>116</v>
      </c>
    </row>
    <row r="99" spans="1:22" x14ac:dyDescent="0.35">
      <c r="A99">
        <v>3871865</v>
      </c>
      <c r="B99" t="s">
        <v>699</v>
      </c>
      <c r="C99" t="s">
        <v>277</v>
      </c>
      <c r="D99" t="s">
        <v>24</v>
      </c>
      <c r="E99">
        <v>784406</v>
      </c>
      <c r="F99">
        <v>1861</v>
      </c>
      <c r="G99">
        <v>155753</v>
      </c>
      <c r="H99">
        <v>9.6768601567867041E-2</v>
      </c>
      <c r="I99">
        <v>140681</v>
      </c>
      <c r="J99">
        <v>0.23724958758602049</v>
      </c>
      <c r="K99">
        <v>5.0362176009450863</v>
      </c>
      <c r="L99" t="s">
        <v>4696</v>
      </c>
      <c r="M99">
        <v>127767</v>
      </c>
      <c r="N99">
        <v>15385</v>
      </c>
      <c r="O99">
        <v>3748</v>
      </c>
      <c r="P99">
        <v>1552</v>
      </c>
      <c r="Q99">
        <v>839</v>
      </c>
      <c r="R99">
        <v>657</v>
      </c>
      <c r="S99">
        <v>716</v>
      </c>
      <c r="T99">
        <v>676</v>
      </c>
      <c r="U99">
        <v>594</v>
      </c>
      <c r="V99">
        <v>537</v>
      </c>
    </row>
    <row r="100" spans="1:22" x14ac:dyDescent="0.35">
      <c r="A100">
        <v>3871865</v>
      </c>
      <c r="B100" t="s">
        <v>699</v>
      </c>
      <c r="C100" t="s">
        <v>277</v>
      </c>
      <c r="D100" t="s">
        <v>24</v>
      </c>
      <c r="E100">
        <v>535909</v>
      </c>
      <c r="F100">
        <v>1686</v>
      </c>
      <c r="G100">
        <v>122649</v>
      </c>
      <c r="H100">
        <v>8.3661505597273478E-2</v>
      </c>
      <c r="I100">
        <v>112388</v>
      </c>
      <c r="J100">
        <v>0.31460565133259571</v>
      </c>
      <c r="K100">
        <v>4.3694526657371853</v>
      </c>
      <c r="L100" t="s">
        <v>4696</v>
      </c>
      <c r="M100">
        <v>114624</v>
      </c>
      <c r="N100">
        <v>11311</v>
      </c>
      <c r="O100">
        <v>2734</v>
      </c>
      <c r="P100">
        <v>1189</v>
      </c>
      <c r="Q100">
        <v>589</v>
      </c>
      <c r="R100">
        <v>414</v>
      </c>
      <c r="S100">
        <v>323</v>
      </c>
      <c r="T100">
        <v>263</v>
      </c>
      <c r="U100">
        <v>211</v>
      </c>
      <c r="V100">
        <v>174</v>
      </c>
    </row>
    <row r="101" spans="1:22" x14ac:dyDescent="0.35">
      <c r="A101">
        <v>3871865</v>
      </c>
      <c r="B101" t="s">
        <v>699</v>
      </c>
      <c r="C101" t="s">
        <v>277</v>
      </c>
      <c r="D101" t="s">
        <v>24</v>
      </c>
      <c r="E101">
        <v>980843</v>
      </c>
      <c r="F101">
        <v>3288</v>
      </c>
      <c r="G101">
        <v>247506</v>
      </c>
      <c r="H101">
        <v>0.24689502476707639</v>
      </c>
      <c r="I101">
        <v>186398</v>
      </c>
      <c r="J101">
        <v>0.33522184488241241</v>
      </c>
      <c r="K101">
        <v>3.9629059497547541</v>
      </c>
      <c r="L101" t="s">
        <v>4696</v>
      </c>
      <c r="M101">
        <v>219416</v>
      </c>
      <c r="N101">
        <v>23577</v>
      </c>
      <c r="O101">
        <v>5527</v>
      </c>
      <c r="P101">
        <v>2399</v>
      </c>
      <c r="Q101">
        <v>1291</v>
      </c>
      <c r="R101">
        <v>898</v>
      </c>
      <c r="S101">
        <v>627</v>
      </c>
      <c r="T101">
        <v>462</v>
      </c>
      <c r="U101">
        <v>517</v>
      </c>
      <c r="V101">
        <v>389</v>
      </c>
    </row>
    <row r="102" spans="1:22" x14ac:dyDescent="0.35">
      <c r="A102">
        <v>3871868</v>
      </c>
      <c r="B102" t="s">
        <v>3119</v>
      </c>
      <c r="C102" t="s">
        <v>112</v>
      </c>
      <c r="D102" t="s">
        <v>24</v>
      </c>
      <c r="E102">
        <v>1334994</v>
      </c>
      <c r="F102">
        <v>2610</v>
      </c>
      <c r="G102">
        <v>470791</v>
      </c>
      <c r="H102">
        <v>0.86853189631917349</v>
      </c>
      <c r="I102">
        <v>61894</v>
      </c>
      <c r="J102">
        <v>0.19550649665841191</v>
      </c>
      <c r="K102">
        <v>2.8356404434239399</v>
      </c>
      <c r="L102" t="s">
        <v>4696</v>
      </c>
      <c r="M102">
        <v>294511</v>
      </c>
      <c r="N102">
        <v>117579</v>
      </c>
      <c r="O102">
        <v>38259</v>
      </c>
      <c r="P102">
        <v>14931</v>
      </c>
      <c r="Q102">
        <v>6919</v>
      </c>
      <c r="R102">
        <v>3424</v>
      </c>
      <c r="S102">
        <v>1822</v>
      </c>
      <c r="T102">
        <v>1137</v>
      </c>
      <c r="U102">
        <v>627</v>
      </c>
      <c r="V102">
        <v>432</v>
      </c>
    </row>
    <row r="103" spans="1:22" x14ac:dyDescent="0.35">
      <c r="A103">
        <v>3871868</v>
      </c>
      <c r="B103" t="s">
        <v>3119</v>
      </c>
      <c r="C103" t="s">
        <v>112</v>
      </c>
      <c r="D103" t="s">
        <v>24</v>
      </c>
      <c r="E103">
        <v>425716</v>
      </c>
      <c r="F103">
        <v>957</v>
      </c>
      <c r="G103">
        <v>167357</v>
      </c>
      <c r="H103">
        <v>0.80179496525391825</v>
      </c>
      <c r="I103">
        <v>33171</v>
      </c>
      <c r="J103">
        <v>0.22479775249227191</v>
      </c>
      <c r="K103">
        <v>2.5437597471273978</v>
      </c>
      <c r="L103" t="s">
        <v>4696</v>
      </c>
      <c r="M103">
        <v>119977</v>
      </c>
      <c r="N103">
        <v>34326</v>
      </c>
      <c r="O103">
        <v>9191</v>
      </c>
      <c r="P103">
        <v>2371</v>
      </c>
      <c r="Q103">
        <v>825</v>
      </c>
      <c r="R103">
        <v>351</v>
      </c>
      <c r="S103">
        <v>163</v>
      </c>
      <c r="T103">
        <v>87</v>
      </c>
      <c r="U103">
        <v>55</v>
      </c>
      <c r="V103">
        <v>27</v>
      </c>
    </row>
    <row r="104" spans="1:22" x14ac:dyDescent="0.35">
      <c r="A104">
        <v>3871869</v>
      </c>
      <c r="B104" t="s">
        <v>3120</v>
      </c>
      <c r="C104" t="s">
        <v>112</v>
      </c>
      <c r="D104" t="s">
        <v>24</v>
      </c>
      <c r="E104">
        <v>1332516</v>
      </c>
      <c r="F104">
        <v>2664</v>
      </c>
      <c r="G104">
        <v>468406</v>
      </c>
      <c r="H104">
        <v>0.86863105938011043</v>
      </c>
      <c r="I104">
        <v>61534</v>
      </c>
      <c r="J104">
        <v>0.19992255252469759</v>
      </c>
      <c r="K104">
        <v>2.844788495450528</v>
      </c>
      <c r="L104" t="s">
        <v>4696</v>
      </c>
      <c r="M104">
        <v>293662</v>
      </c>
      <c r="N104">
        <v>116851</v>
      </c>
      <c r="O104">
        <v>37863</v>
      </c>
      <c r="P104">
        <v>14988</v>
      </c>
      <c r="Q104">
        <v>6757</v>
      </c>
      <c r="R104">
        <v>3291</v>
      </c>
      <c r="S104">
        <v>1732</v>
      </c>
      <c r="T104">
        <v>988</v>
      </c>
      <c r="U104">
        <v>631</v>
      </c>
      <c r="V104">
        <v>369</v>
      </c>
    </row>
    <row r="105" spans="1:22" x14ac:dyDescent="0.35">
      <c r="A105">
        <v>3871869</v>
      </c>
      <c r="B105" t="s">
        <v>3120</v>
      </c>
      <c r="C105" t="s">
        <v>112</v>
      </c>
      <c r="D105" t="s">
        <v>24</v>
      </c>
      <c r="E105">
        <v>425148</v>
      </c>
      <c r="F105">
        <v>897</v>
      </c>
      <c r="G105">
        <v>167412</v>
      </c>
      <c r="H105">
        <v>0.79963801878001584</v>
      </c>
      <c r="I105">
        <v>33543</v>
      </c>
      <c r="J105">
        <v>0.21098535098365739</v>
      </c>
      <c r="K105">
        <v>2.5395312164002579</v>
      </c>
      <c r="L105" t="s">
        <v>4696</v>
      </c>
      <c r="M105">
        <v>121459</v>
      </c>
      <c r="N105">
        <v>34199</v>
      </c>
      <c r="O105">
        <v>8887</v>
      </c>
      <c r="P105">
        <v>2446</v>
      </c>
      <c r="Q105">
        <v>789</v>
      </c>
      <c r="R105">
        <v>324</v>
      </c>
      <c r="S105">
        <v>153</v>
      </c>
      <c r="T105">
        <v>77</v>
      </c>
      <c r="U105">
        <v>51</v>
      </c>
      <c r="V105">
        <v>42</v>
      </c>
    </row>
    <row r="106" spans="1:22" x14ac:dyDescent="0.35">
      <c r="A106">
        <v>3871870</v>
      </c>
      <c r="B106" t="s">
        <v>3121</v>
      </c>
      <c r="C106" t="s">
        <v>112</v>
      </c>
      <c r="D106" t="s">
        <v>24</v>
      </c>
      <c r="E106">
        <v>1336635</v>
      </c>
      <c r="F106">
        <v>2559</v>
      </c>
      <c r="G106">
        <v>469919</v>
      </c>
      <c r="H106">
        <v>0.86807726437960586</v>
      </c>
      <c r="I106">
        <v>61993</v>
      </c>
      <c r="J106">
        <v>0.19145091966019151</v>
      </c>
      <c r="K106">
        <v>2.8443944594706752</v>
      </c>
      <c r="L106" t="s">
        <v>4696</v>
      </c>
      <c r="M106">
        <v>293741</v>
      </c>
      <c r="N106">
        <v>117279</v>
      </c>
      <c r="O106">
        <v>38186</v>
      </c>
      <c r="P106">
        <v>15185</v>
      </c>
      <c r="Q106">
        <v>6853</v>
      </c>
      <c r="R106">
        <v>3481</v>
      </c>
      <c r="S106">
        <v>1817</v>
      </c>
      <c r="T106">
        <v>1171</v>
      </c>
      <c r="U106">
        <v>641</v>
      </c>
      <c r="V106">
        <v>428</v>
      </c>
    </row>
    <row r="107" spans="1:22" x14ac:dyDescent="0.35">
      <c r="A107">
        <v>3871870</v>
      </c>
      <c r="B107" t="s">
        <v>3121</v>
      </c>
      <c r="C107" t="s">
        <v>112</v>
      </c>
      <c r="D107" t="s">
        <v>24</v>
      </c>
      <c r="E107">
        <v>429020</v>
      </c>
      <c r="F107">
        <v>988</v>
      </c>
      <c r="G107">
        <v>168605</v>
      </c>
      <c r="H107">
        <v>0.8014768245307079</v>
      </c>
      <c r="I107">
        <v>33472</v>
      </c>
      <c r="J107">
        <v>0.23029229406554469</v>
      </c>
      <c r="K107">
        <v>2.5445271492541739</v>
      </c>
      <c r="L107" t="s">
        <v>4696</v>
      </c>
      <c r="M107">
        <v>121849</v>
      </c>
      <c r="N107">
        <v>34456</v>
      </c>
      <c r="O107">
        <v>9127</v>
      </c>
      <c r="P107">
        <v>2498</v>
      </c>
      <c r="Q107">
        <v>876</v>
      </c>
      <c r="R107">
        <v>347</v>
      </c>
      <c r="S107">
        <v>169</v>
      </c>
      <c r="T107">
        <v>98</v>
      </c>
      <c r="U107">
        <v>69</v>
      </c>
      <c r="V107">
        <v>25</v>
      </c>
    </row>
    <row r="108" spans="1:22" x14ac:dyDescent="0.35">
      <c r="A108">
        <v>3871871</v>
      </c>
      <c r="B108" t="s">
        <v>3122</v>
      </c>
      <c r="C108" t="s">
        <v>112</v>
      </c>
      <c r="D108" t="s">
        <v>24</v>
      </c>
      <c r="E108">
        <v>1334590</v>
      </c>
      <c r="F108">
        <v>2570</v>
      </c>
      <c r="G108">
        <v>472735</v>
      </c>
      <c r="H108">
        <v>0.86660602663225694</v>
      </c>
      <c r="I108">
        <v>63060</v>
      </c>
      <c r="J108">
        <v>0.19256850418480581</v>
      </c>
      <c r="K108">
        <v>2.8231250066104692</v>
      </c>
      <c r="L108" t="s">
        <v>4696</v>
      </c>
      <c r="M108">
        <v>296131</v>
      </c>
      <c r="N108">
        <v>117315</v>
      </c>
      <c r="O108">
        <v>38516</v>
      </c>
      <c r="P108">
        <v>15197</v>
      </c>
      <c r="Q108">
        <v>6885</v>
      </c>
      <c r="R108">
        <v>3559</v>
      </c>
      <c r="S108">
        <v>1856</v>
      </c>
      <c r="T108">
        <v>1139</v>
      </c>
      <c r="U108">
        <v>663</v>
      </c>
      <c r="V108">
        <v>435</v>
      </c>
    </row>
    <row r="109" spans="1:22" x14ac:dyDescent="0.35">
      <c r="A109">
        <v>3871871</v>
      </c>
      <c r="B109" t="s">
        <v>3122</v>
      </c>
      <c r="C109" t="s">
        <v>112</v>
      </c>
      <c r="D109" t="s">
        <v>24</v>
      </c>
      <c r="E109">
        <v>416758</v>
      </c>
      <c r="F109">
        <v>922</v>
      </c>
      <c r="G109">
        <v>165747</v>
      </c>
      <c r="H109">
        <v>0.80113063886525848</v>
      </c>
      <c r="I109">
        <v>32962</v>
      </c>
      <c r="J109">
        <v>0.22123150605387301</v>
      </c>
      <c r="K109">
        <v>2.5144225838175052</v>
      </c>
      <c r="L109" t="s">
        <v>4696</v>
      </c>
      <c r="M109">
        <v>119886</v>
      </c>
      <c r="N109">
        <v>33553</v>
      </c>
      <c r="O109">
        <v>8573</v>
      </c>
      <c r="P109">
        <v>2242</v>
      </c>
      <c r="Q109">
        <v>747</v>
      </c>
      <c r="R109">
        <v>311</v>
      </c>
      <c r="S109">
        <v>167</v>
      </c>
      <c r="T109">
        <v>91</v>
      </c>
      <c r="U109">
        <v>59</v>
      </c>
      <c r="V109">
        <v>37</v>
      </c>
    </row>
    <row r="110" spans="1:22" x14ac:dyDescent="0.35">
      <c r="A110">
        <v>3871872</v>
      </c>
      <c r="B110" t="s">
        <v>3123</v>
      </c>
      <c r="C110" t="s">
        <v>112</v>
      </c>
      <c r="D110" t="s">
        <v>24</v>
      </c>
      <c r="E110">
        <v>1214191</v>
      </c>
      <c r="F110">
        <v>2292</v>
      </c>
      <c r="G110">
        <v>419290</v>
      </c>
      <c r="H110">
        <v>0.86727086264876341</v>
      </c>
      <c r="I110">
        <v>55652</v>
      </c>
      <c r="J110">
        <v>0.18876766505434481</v>
      </c>
      <c r="K110">
        <v>2.895826277755253</v>
      </c>
      <c r="L110" t="s">
        <v>4696</v>
      </c>
      <c r="M110">
        <v>275991</v>
      </c>
      <c r="N110">
        <v>85589</v>
      </c>
      <c r="O110">
        <v>31711</v>
      </c>
      <c r="P110">
        <v>13191</v>
      </c>
      <c r="Q110">
        <v>6116</v>
      </c>
      <c r="R110">
        <v>3113</v>
      </c>
      <c r="S110">
        <v>1651</v>
      </c>
      <c r="T110">
        <v>867</v>
      </c>
      <c r="U110">
        <v>565</v>
      </c>
      <c r="V110">
        <v>377</v>
      </c>
    </row>
    <row r="111" spans="1:22" x14ac:dyDescent="0.35">
      <c r="A111">
        <v>3871872</v>
      </c>
      <c r="B111" t="s">
        <v>3123</v>
      </c>
      <c r="C111" t="s">
        <v>112</v>
      </c>
      <c r="D111" t="s">
        <v>24</v>
      </c>
      <c r="E111">
        <v>370185</v>
      </c>
      <c r="F111">
        <v>832</v>
      </c>
      <c r="G111">
        <v>143374</v>
      </c>
      <c r="H111">
        <v>0.80732210861104525</v>
      </c>
      <c r="I111">
        <v>27625</v>
      </c>
      <c r="J111">
        <v>0.22475248862055461</v>
      </c>
      <c r="K111">
        <v>2.5819534922649852</v>
      </c>
      <c r="L111" t="s">
        <v>4696</v>
      </c>
      <c r="M111">
        <v>118258</v>
      </c>
      <c r="N111">
        <v>25364</v>
      </c>
      <c r="O111">
        <v>6372</v>
      </c>
      <c r="P111">
        <v>1946</v>
      </c>
      <c r="Q111">
        <v>747</v>
      </c>
      <c r="R111">
        <v>339</v>
      </c>
      <c r="S111">
        <v>127</v>
      </c>
      <c r="T111">
        <v>92</v>
      </c>
      <c r="U111">
        <v>47</v>
      </c>
      <c r="V111">
        <v>24</v>
      </c>
    </row>
    <row r="112" spans="1:22" x14ac:dyDescent="0.35">
      <c r="A112">
        <v>3871873</v>
      </c>
      <c r="B112" t="s">
        <v>700</v>
      </c>
      <c r="C112" t="s">
        <v>96</v>
      </c>
      <c r="D112" t="s">
        <v>24</v>
      </c>
      <c r="E112">
        <v>633500</v>
      </c>
      <c r="F112">
        <v>1555</v>
      </c>
      <c r="G112">
        <v>100713</v>
      </c>
      <c r="H112">
        <v>0.74805635816627447</v>
      </c>
      <c r="I112">
        <v>25374</v>
      </c>
      <c r="J112">
        <v>0.24546172059984209</v>
      </c>
      <c r="K112">
        <v>6.2901512217886468</v>
      </c>
      <c r="L112" t="s">
        <v>4696</v>
      </c>
      <c r="M112">
        <v>65116</v>
      </c>
      <c r="N112">
        <v>19624</v>
      </c>
      <c r="O112">
        <v>8341</v>
      </c>
      <c r="P112">
        <v>3878</v>
      </c>
      <c r="Q112">
        <v>1697</v>
      </c>
      <c r="R112">
        <v>811</v>
      </c>
      <c r="S112">
        <v>343</v>
      </c>
      <c r="T112">
        <v>621</v>
      </c>
      <c r="U112">
        <v>72</v>
      </c>
      <c r="V112">
        <v>27</v>
      </c>
    </row>
    <row r="113" spans="1:22" x14ac:dyDescent="0.35">
      <c r="A113">
        <v>3871873</v>
      </c>
      <c r="B113" t="s">
        <v>700</v>
      </c>
      <c r="C113" t="s">
        <v>96</v>
      </c>
      <c r="D113" t="s">
        <v>24</v>
      </c>
      <c r="E113">
        <v>181199</v>
      </c>
      <c r="F113">
        <v>469</v>
      </c>
      <c r="G113">
        <v>66769</v>
      </c>
      <c r="H113">
        <v>0.6935703694828439</v>
      </c>
      <c r="I113">
        <v>20460</v>
      </c>
      <c r="J113">
        <v>0.25883145050469369</v>
      </c>
      <c r="K113">
        <v>2.71381928739385</v>
      </c>
      <c r="L113" t="s">
        <v>4696</v>
      </c>
      <c r="M113">
        <v>23687</v>
      </c>
      <c r="N113">
        <v>7542</v>
      </c>
      <c r="O113">
        <v>14859</v>
      </c>
      <c r="P113">
        <v>16818</v>
      </c>
      <c r="Q113">
        <v>2363</v>
      </c>
      <c r="R113">
        <v>538</v>
      </c>
      <c r="S113">
        <v>238</v>
      </c>
      <c r="T113">
        <v>164</v>
      </c>
      <c r="U113">
        <v>112</v>
      </c>
      <c r="V113">
        <v>62</v>
      </c>
    </row>
    <row r="114" spans="1:22" x14ac:dyDescent="0.35">
      <c r="A114">
        <v>3871873</v>
      </c>
      <c r="B114" t="s">
        <v>700</v>
      </c>
      <c r="C114" t="s">
        <v>96</v>
      </c>
      <c r="D114" t="s">
        <v>24</v>
      </c>
      <c r="E114">
        <v>143797</v>
      </c>
      <c r="F114">
        <v>373</v>
      </c>
      <c r="G114">
        <v>57980</v>
      </c>
      <c r="H114">
        <v>0.77606071058985859</v>
      </c>
      <c r="I114">
        <v>12984</v>
      </c>
      <c r="J114">
        <v>0.25939345048923129</v>
      </c>
      <c r="K114">
        <v>2.4801138323559848</v>
      </c>
      <c r="L114" t="s">
        <v>4696</v>
      </c>
      <c r="M114">
        <v>22421</v>
      </c>
      <c r="N114">
        <v>9317</v>
      </c>
      <c r="O114">
        <v>5519</v>
      </c>
      <c r="P114">
        <v>19191</v>
      </c>
      <c r="Q114">
        <v>1118</v>
      </c>
      <c r="R114">
        <v>188</v>
      </c>
      <c r="S114">
        <v>77</v>
      </c>
      <c r="T114">
        <v>39</v>
      </c>
      <c r="U114">
        <v>23</v>
      </c>
      <c r="V114">
        <v>26</v>
      </c>
    </row>
    <row r="115" spans="1:22" x14ac:dyDescent="0.35">
      <c r="A115">
        <v>3871874</v>
      </c>
      <c r="B115" t="s">
        <v>701</v>
      </c>
      <c r="C115" t="s">
        <v>96</v>
      </c>
      <c r="D115" t="s">
        <v>24</v>
      </c>
      <c r="E115">
        <v>1041455</v>
      </c>
      <c r="F115">
        <v>2134</v>
      </c>
      <c r="G115">
        <v>65121</v>
      </c>
      <c r="H115">
        <v>0.60366087744352814</v>
      </c>
      <c r="I115">
        <v>25810</v>
      </c>
      <c r="J115">
        <v>0.20490563682540289</v>
      </c>
      <c r="K115">
        <v>15.992613749788861</v>
      </c>
      <c r="L115" t="s">
        <v>4696</v>
      </c>
      <c r="M115">
        <v>44634</v>
      </c>
      <c r="N115">
        <v>11484</v>
      </c>
      <c r="O115">
        <v>4211</v>
      </c>
      <c r="P115">
        <v>2111</v>
      </c>
      <c r="Q115">
        <v>1157</v>
      </c>
      <c r="R115">
        <v>634</v>
      </c>
      <c r="S115">
        <v>364</v>
      </c>
      <c r="T115">
        <v>379</v>
      </c>
      <c r="U115">
        <v>63</v>
      </c>
      <c r="V115">
        <v>17</v>
      </c>
    </row>
    <row r="116" spans="1:22" x14ac:dyDescent="0.35">
      <c r="A116">
        <v>3871874</v>
      </c>
      <c r="B116" t="s">
        <v>701</v>
      </c>
      <c r="C116" t="s">
        <v>96</v>
      </c>
      <c r="D116" t="s">
        <v>24</v>
      </c>
      <c r="E116">
        <v>147538</v>
      </c>
      <c r="F116">
        <v>391</v>
      </c>
      <c r="G116">
        <v>57935</v>
      </c>
      <c r="H116">
        <v>0.8159834297057047</v>
      </c>
      <c r="I116">
        <v>10661</v>
      </c>
      <c r="J116">
        <v>0.26501647033306669</v>
      </c>
      <c r="K116">
        <v>2.546612583067231</v>
      </c>
      <c r="L116" t="s">
        <v>4696</v>
      </c>
      <c r="M116">
        <v>22113</v>
      </c>
      <c r="N116">
        <v>9319</v>
      </c>
      <c r="O116">
        <v>5461</v>
      </c>
      <c r="P116">
        <v>18958</v>
      </c>
      <c r="Q116">
        <v>1411</v>
      </c>
      <c r="R116">
        <v>262</v>
      </c>
      <c r="S116">
        <v>131</v>
      </c>
      <c r="T116">
        <v>81</v>
      </c>
      <c r="U116">
        <v>51</v>
      </c>
      <c r="V116">
        <v>31</v>
      </c>
    </row>
    <row r="117" spans="1:22" x14ac:dyDescent="0.35">
      <c r="A117">
        <v>3871874</v>
      </c>
      <c r="B117" t="s">
        <v>701</v>
      </c>
      <c r="C117" t="s">
        <v>96</v>
      </c>
      <c r="D117" t="s">
        <v>24</v>
      </c>
      <c r="E117">
        <v>187380</v>
      </c>
      <c r="F117">
        <v>520</v>
      </c>
      <c r="G117">
        <v>84894</v>
      </c>
      <c r="H117">
        <v>0.71211157443400008</v>
      </c>
      <c r="I117">
        <v>24440</v>
      </c>
      <c r="J117">
        <v>0.27751094033514778</v>
      </c>
      <c r="K117">
        <v>2.2072231253092092</v>
      </c>
      <c r="L117" t="s">
        <v>4696</v>
      </c>
      <c r="M117">
        <v>47518</v>
      </c>
      <c r="N117">
        <v>8994</v>
      </c>
      <c r="O117">
        <v>8369</v>
      </c>
      <c r="P117">
        <v>16242</v>
      </c>
      <c r="Q117">
        <v>2222</v>
      </c>
      <c r="R117">
        <v>515</v>
      </c>
      <c r="S117">
        <v>251</v>
      </c>
      <c r="T117">
        <v>157</v>
      </c>
      <c r="U117">
        <v>132</v>
      </c>
      <c r="V117">
        <v>79</v>
      </c>
    </row>
    <row r="118" spans="1:22" x14ac:dyDescent="0.35">
      <c r="A118">
        <v>3871875</v>
      </c>
      <c r="B118" t="s">
        <v>702</v>
      </c>
      <c r="C118" t="s">
        <v>96</v>
      </c>
      <c r="D118" t="s">
        <v>24</v>
      </c>
      <c r="E118">
        <v>2024176</v>
      </c>
      <c r="F118">
        <v>4194</v>
      </c>
      <c r="G118">
        <v>145013</v>
      </c>
      <c r="H118">
        <v>0.59188486549481767</v>
      </c>
      <c r="I118">
        <v>59182</v>
      </c>
      <c r="J118">
        <v>0.20719542174198291</v>
      </c>
      <c r="K118">
        <v>13.95858302359099</v>
      </c>
      <c r="L118" t="s">
        <v>4696</v>
      </c>
      <c r="M118">
        <v>83913</v>
      </c>
      <c r="N118">
        <v>27915</v>
      </c>
      <c r="O118">
        <v>12413</v>
      </c>
      <c r="P118">
        <v>6834</v>
      </c>
      <c r="Q118">
        <v>3744</v>
      </c>
      <c r="R118">
        <v>2921</v>
      </c>
      <c r="S118">
        <v>1866</v>
      </c>
      <c r="T118">
        <v>3321</v>
      </c>
      <c r="U118">
        <v>518</v>
      </c>
      <c r="V118">
        <v>264</v>
      </c>
    </row>
    <row r="119" spans="1:22" x14ac:dyDescent="0.35">
      <c r="A119">
        <v>3871875</v>
      </c>
      <c r="B119" t="s">
        <v>702</v>
      </c>
      <c r="C119" t="s">
        <v>96</v>
      </c>
      <c r="D119" t="s">
        <v>24</v>
      </c>
      <c r="E119">
        <v>191746</v>
      </c>
      <c r="F119">
        <v>336</v>
      </c>
      <c r="G119">
        <v>67183</v>
      </c>
      <c r="H119">
        <v>0.33462334221454842</v>
      </c>
      <c r="I119">
        <v>44702</v>
      </c>
      <c r="J119">
        <v>0.17523181709136049</v>
      </c>
      <c r="K119">
        <v>2.8540851108167251</v>
      </c>
      <c r="L119" t="s">
        <v>4696</v>
      </c>
      <c r="M119">
        <v>31171</v>
      </c>
      <c r="N119">
        <v>9396</v>
      </c>
      <c r="O119">
        <v>5114</v>
      </c>
      <c r="P119">
        <v>17615</v>
      </c>
      <c r="Q119">
        <v>1836</v>
      </c>
      <c r="R119">
        <v>763</v>
      </c>
      <c r="S119">
        <v>421</v>
      </c>
      <c r="T119">
        <v>338</v>
      </c>
      <c r="U119">
        <v>234</v>
      </c>
      <c r="V119">
        <v>171</v>
      </c>
    </row>
    <row r="120" spans="1:22" x14ac:dyDescent="0.35">
      <c r="A120">
        <v>3871875</v>
      </c>
      <c r="B120" t="s">
        <v>702</v>
      </c>
      <c r="C120" t="s">
        <v>96</v>
      </c>
      <c r="D120" t="s">
        <v>24</v>
      </c>
      <c r="E120">
        <v>180813</v>
      </c>
      <c r="F120">
        <v>446</v>
      </c>
      <c r="G120">
        <v>69755</v>
      </c>
      <c r="H120">
        <v>0.8777722027094832</v>
      </c>
      <c r="I120">
        <v>8526</v>
      </c>
      <c r="J120">
        <v>0.246663680155741</v>
      </c>
      <c r="K120">
        <v>2.5921152605547988</v>
      </c>
      <c r="L120" t="s">
        <v>4696</v>
      </c>
      <c r="M120">
        <v>29597</v>
      </c>
      <c r="N120">
        <v>7736</v>
      </c>
      <c r="O120">
        <v>8611</v>
      </c>
      <c r="P120">
        <v>19818</v>
      </c>
      <c r="Q120">
        <v>2432</v>
      </c>
      <c r="R120">
        <v>611</v>
      </c>
      <c r="S120">
        <v>255</v>
      </c>
      <c r="T120">
        <v>145</v>
      </c>
      <c r="U120">
        <v>115</v>
      </c>
      <c r="V120">
        <v>82</v>
      </c>
    </row>
    <row r="121" spans="1:22" x14ac:dyDescent="0.35">
      <c r="A121">
        <v>3871876</v>
      </c>
      <c r="B121" t="s">
        <v>703</v>
      </c>
      <c r="C121" t="s">
        <v>96</v>
      </c>
      <c r="D121" t="s">
        <v>24</v>
      </c>
      <c r="E121">
        <v>1455581</v>
      </c>
      <c r="F121">
        <v>3113</v>
      </c>
      <c r="G121">
        <v>160522</v>
      </c>
      <c r="H121">
        <v>0.56823986743250154</v>
      </c>
      <c r="I121">
        <v>69307</v>
      </c>
      <c r="J121">
        <v>0.21386649042547271</v>
      </c>
      <c r="K121">
        <v>9.0677975604590024</v>
      </c>
      <c r="L121" t="s">
        <v>4696</v>
      </c>
      <c r="M121">
        <v>92111</v>
      </c>
      <c r="N121">
        <v>31141</v>
      </c>
      <c r="O121">
        <v>14165</v>
      </c>
      <c r="P121">
        <v>8869</v>
      </c>
      <c r="Q121">
        <v>4441</v>
      </c>
      <c r="R121">
        <v>3169</v>
      </c>
      <c r="S121">
        <v>2151</v>
      </c>
      <c r="T121">
        <v>4516</v>
      </c>
      <c r="U121">
        <v>437</v>
      </c>
      <c r="V121">
        <v>163</v>
      </c>
    </row>
    <row r="122" spans="1:22" x14ac:dyDescent="0.35">
      <c r="A122">
        <v>3871876</v>
      </c>
      <c r="B122" t="s">
        <v>703</v>
      </c>
      <c r="C122" t="s">
        <v>96</v>
      </c>
      <c r="D122" t="s">
        <v>24</v>
      </c>
      <c r="E122">
        <v>181934</v>
      </c>
      <c r="F122">
        <v>409</v>
      </c>
      <c r="G122">
        <v>65380</v>
      </c>
      <c r="H122">
        <v>0.80585806056898135</v>
      </c>
      <c r="I122">
        <v>12693</v>
      </c>
      <c r="J122">
        <v>0.22480679806962969</v>
      </c>
      <c r="K122">
        <v>2.7827164270419091</v>
      </c>
      <c r="L122" t="s">
        <v>4696</v>
      </c>
      <c r="M122">
        <v>22739</v>
      </c>
      <c r="N122">
        <v>8189</v>
      </c>
      <c r="O122">
        <v>11215</v>
      </c>
      <c r="P122">
        <v>19696</v>
      </c>
      <c r="Q122">
        <v>2888</v>
      </c>
      <c r="R122">
        <v>742</v>
      </c>
      <c r="S122">
        <v>317</v>
      </c>
      <c r="T122">
        <v>184</v>
      </c>
      <c r="U122">
        <v>91</v>
      </c>
      <c r="V122">
        <v>66</v>
      </c>
    </row>
    <row r="123" spans="1:22" x14ac:dyDescent="0.35">
      <c r="A123">
        <v>3871876</v>
      </c>
      <c r="B123" t="s">
        <v>703</v>
      </c>
      <c r="C123" t="s">
        <v>96</v>
      </c>
      <c r="D123" t="s">
        <v>24</v>
      </c>
      <c r="E123">
        <v>150329</v>
      </c>
      <c r="F123">
        <v>370</v>
      </c>
      <c r="G123">
        <v>56902</v>
      </c>
      <c r="H123">
        <v>0.74797019436926648</v>
      </c>
      <c r="I123">
        <v>14341</v>
      </c>
      <c r="J123">
        <v>0.24612682848951301</v>
      </c>
      <c r="K123">
        <v>2.6418930793293729</v>
      </c>
      <c r="L123" t="s">
        <v>4696</v>
      </c>
      <c r="M123">
        <v>21711</v>
      </c>
      <c r="N123">
        <v>9113</v>
      </c>
      <c r="O123">
        <v>5525</v>
      </c>
      <c r="P123">
        <v>18371</v>
      </c>
      <c r="Q123">
        <v>2214</v>
      </c>
      <c r="R123">
        <v>521</v>
      </c>
      <c r="S123">
        <v>185</v>
      </c>
      <c r="T123">
        <v>111</v>
      </c>
      <c r="U123">
        <v>64</v>
      </c>
      <c r="V123">
        <v>46</v>
      </c>
    </row>
    <row r="124" spans="1:22" x14ac:dyDescent="0.35">
      <c r="A124">
        <v>3871877</v>
      </c>
      <c r="B124" t="s">
        <v>704</v>
      </c>
      <c r="C124" t="s">
        <v>96</v>
      </c>
      <c r="D124" t="s">
        <v>24</v>
      </c>
      <c r="E124">
        <v>909377</v>
      </c>
      <c r="F124">
        <v>2021</v>
      </c>
      <c r="G124">
        <v>114255</v>
      </c>
      <c r="H124">
        <v>0.73742068180823594</v>
      </c>
      <c r="I124">
        <v>30001</v>
      </c>
      <c r="J124">
        <v>0.22224006105278671</v>
      </c>
      <c r="K124">
        <v>7.9591877817163361</v>
      </c>
      <c r="L124" t="s">
        <v>4696</v>
      </c>
      <c r="M124">
        <v>74159</v>
      </c>
      <c r="N124">
        <v>22525</v>
      </c>
      <c r="O124">
        <v>9591</v>
      </c>
      <c r="P124">
        <v>4451</v>
      </c>
      <c r="Q124">
        <v>2191</v>
      </c>
      <c r="R124">
        <v>877</v>
      </c>
      <c r="S124">
        <v>276</v>
      </c>
      <c r="T124">
        <v>138</v>
      </c>
      <c r="U124">
        <v>36</v>
      </c>
      <c r="V124">
        <v>28</v>
      </c>
    </row>
    <row r="125" spans="1:22" x14ac:dyDescent="0.35">
      <c r="A125">
        <v>3871877</v>
      </c>
      <c r="B125" t="s">
        <v>704</v>
      </c>
      <c r="C125" t="s">
        <v>96</v>
      </c>
      <c r="D125" t="s">
        <v>24</v>
      </c>
      <c r="E125">
        <v>143643</v>
      </c>
      <c r="F125">
        <v>363</v>
      </c>
      <c r="G125">
        <v>56077</v>
      </c>
      <c r="H125">
        <v>0.75125274176578638</v>
      </c>
      <c r="I125">
        <v>13949</v>
      </c>
      <c r="J125">
        <v>0.25270984315281642</v>
      </c>
      <c r="K125">
        <v>2.5615314656632839</v>
      </c>
      <c r="L125" t="s">
        <v>4696</v>
      </c>
      <c r="M125">
        <v>21791</v>
      </c>
      <c r="N125">
        <v>8727</v>
      </c>
      <c r="O125">
        <v>5264</v>
      </c>
      <c r="P125">
        <v>19172</v>
      </c>
      <c r="Q125">
        <v>1612</v>
      </c>
      <c r="R125">
        <v>268</v>
      </c>
      <c r="S125">
        <v>87</v>
      </c>
      <c r="T125">
        <v>59</v>
      </c>
      <c r="U125">
        <v>23</v>
      </c>
      <c r="V125">
        <v>8</v>
      </c>
    </row>
    <row r="126" spans="1:22" x14ac:dyDescent="0.35">
      <c r="A126">
        <v>3871877</v>
      </c>
      <c r="B126" t="s">
        <v>704</v>
      </c>
      <c r="C126" t="s">
        <v>96</v>
      </c>
      <c r="D126" t="s">
        <v>24</v>
      </c>
      <c r="E126">
        <v>170169</v>
      </c>
      <c r="F126">
        <v>449</v>
      </c>
      <c r="G126">
        <v>71058</v>
      </c>
      <c r="H126">
        <v>0.73881899293534858</v>
      </c>
      <c r="I126">
        <v>18559</v>
      </c>
      <c r="J126">
        <v>0.26385534380527598</v>
      </c>
      <c r="K126">
        <v>2.3947901714092712</v>
      </c>
      <c r="L126" t="s">
        <v>4696</v>
      </c>
      <c r="M126">
        <v>33128</v>
      </c>
      <c r="N126">
        <v>7139</v>
      </c>
      <c r="O126">
        <v>9112</v>
      </c>
      <c r="P126">
        <v>18539</v>
      </c>
      <c r="Q126">
        <v>2284</v>
      </c>
      <c r="R126">
        <v>452</v>
      </c>
      <c r="S126">
        <v>195</v>
      </c>
      <c r="T126">
        <v>92</v>
      </c>
      <c r="U126">
        <v>73</v>
      </c>
      <c r="V126">
        <v>36</v>
      </c>
    </row>
    <row r="127" spans="1:22" x14ac:dyDescent="0.35">
      <c r="A127">
        <v>3871878</v>
      </c>
      <c r="B127" t="s">
        <v>705</v>
      </c>
      <c r="C127" t="s">
        <v>277</v>
      </c>
      <c r="D127" t="s">
        <v>24</v>
      </c>
      <c r="E127">
        <v>2462290</v>
      </c>
      <c r="F127">
        <v>7646</v>
      </c>
      <c r="G127">
        <v>606050</v>
      </c>
      <c r="H127">
        <v>0.1231449550367132</v>
      </c>
      <c r="I127">
        <v>531418</v>
      </c>
      <c r="J127">
        <v>0.31052394315860438</v>
      </c>
      <c r="K127">
        <v>4.0628495998679979</v>
      </c>
      <c r="L127" t="s">
        <v>4696</v>
      </c>
      <c r="M127">
        <v>486818</v>
      </c>
      <c r="N127">
        <v>71868</v>
      </c>
      <c r="O127">
        <v>19299</v>
      </c>
      <c r="P127">
        <v>8663</v>
      </c>
      <c r="Q127">
        <v>4647</v>
      </c>
      <c r="R127">
        <v>2846</v>
      </c>
      <c r="S127">
        <v>1937</v>
      </c>
      <c r="T127">
        <v>1499</v>
      </c>
      <c r="U127">
        <v>1141</v>
      </c>
      <c r="V127">
        <v>1134</v>
      </c>
    </row>
    <row r="128" spans="1:22" x14ac:dyDescent="0.35">
      <c r="A128">
        <v>3871878</v>
      </c>
      <c r="B128" t="s">
        <v>705</v>
      </c>
      <c r="C128" t="s">
        <v>277</v>
      </c>
      <c r="D128" t="s">
        <v>24</v>
      </c>
      <c r="E128">
        <v>186665</v>
      </c>
      <c r="F128">
        <v>604</v>
      </c>
      <c r="G128">
        <v>47197</v>
      </c>
      <c r="H128">
        <v>0.32330444731656671</v>
      </c>
      <c r="I128">
        <v>31938</v>
      </c>
      <c r="J128">
        <v>0.32357431762783601</v>
      </c>
      <c r="K128">
        <v>3.9550183274360662</v>
      </c>
      <c r="L128" t="s">
        <v>4696</v>
      </c>
      <c r="M128">
        <v>42297</v>
      </c>
      <c r="N128">
        <v>2442</v>
      </c>
      <c r="O128">
        <v>715</v>
      </c>
      <c r="P128">
        <v>451</v>
      </c>
      <c r="Q128">
        <v>443</v>
      </c>
      <c r="R128">
        <v>265</v>
      </c>
      <c r="S128">
        <v>114</v>
      </c>
      <c r="T128">
        <v>151</v>
      </c>
      <c r="U128">
        <v>125</v>
      </c>
      <c r="V128">
        <v>96</v>
      </c>
    </row>
    <row r="129" spans="1:22" x14ac:dyDescent="0.35">
      <c r="A129">
        <v>3871878</v>
      </c>
      <c r="B129" t="s">
        <v>705</v>
      </c>
      <c r="C129" t="s">
        <v>277</v>
      </c>
      <c r="D129" t="s">
        <v>24</v>
      </c>
      <c r="E129">
        <v>213784</v>
      </c>
      <c r="F129">
        <v>539</v>
      </c>
      <c r="G129">
        <v>57407</v>
      </c>
      <c r="H129">
        <v>0.36119288588499671</v>
      </c>
      <c r="I129">
        <v>36672</v>
      </c>
      <c r="J129">
        <v>0.25212363881300748</v>
      </c>
      <c r="K129">
        <v>3.7240057832668492</v>
      </c>
      <c r="L129" t="s">
        <v>4696</v>
      </c>
      <c r="M129">
        <v>51138</v>
      </c>
      <c r="N129">
        <v>3181</v>
      </c>
      <c r="O129">
        <v>829</v>
      </c>
      <c r="P129">
        <v>686</v>
      </c>
      <c r="Q129">
        <v>491</v>
      </c>
      <c r="R129">
        <v>329</v>
      </c>
      <c r="S129">
        <v>214</v>
      </c>
      <c r="T129">
        <v>188</v>
      </c>
      <c r="U129">
        <v>149</v>
      </c>
      <c r="V129">
        <v>92</v>
      </c>
    </row>
    <row r="130" spans="1:22" x14ac:dyDescent="0.35">
      <c r="A130">
        <v>3871878</v>
      </c>
      <c r="B130" t="s">
        <v>705</v>
      </c>
      <c r="C130" t="s">
        <v>277</v>
      </c>
      <c r="D130" t="s">
        <v>24</v>
      </c>
      <c r="E130">
        <v>866541</v>
      </c>
      <c r="F130">
        <v>2374</v>
      </c>
      <c r="G130">
        <v>244642</v>
      </c>
      <c r="H130">
        <v>0.116190188111608</v>
      </c>
      <c r="I130">
        <v>216217</v>
      </c>
      <c r="J130">
        <v>0.27396280152929858</v>
      </c>
      <c r="K130">
        <v>3.5420778116594862</v>
      </c>
      <c r="L130" t="s">
        <v>4696</v>
      </c>
      <c r="M130">
        <v>217665</v>
      </c>
      <c r="N130">
        <v>25152</v>
      </c>
      <c r="O130">
        <v>6112</v>
      </c>
      <c r="P130">
        <v>2374</v>
      </c>
      <c r="Q130">
        <v>1198</v>
      </c>
      <c r="R130">
        <v>672</v>
      </c>
      <c r="S130">
        <v>443</v>
      </c>
      <c r="T130">
        <v>337</v>
      </c>
      <c r="U130">
        <v>196</v>
      </c>
      <c r="V130">
        <v>135</v>
      </c>
    </row>
    <row r="131" spans="1:22" x14ac:dyDescent="0.35">
      <c r="A131">
        <v>3871879</v>
      </c>
      <c r="B131" t="s">
        <v>706</v>
      </c>
      <c r="C131" t="s">
        <v>277</v>
      </c>
      <c r="D131" t="s">
        <v>24</v>
      </c>
      <c r="E131">
        <v>156519</v>
      </c>
      <c r="F131">
        <v>459</v>
      </c>
      <c r="G131">
        <v>36483</v>
      </c>
      <c r="H131">
        <v>0.36926787818984191</v>
      </c>
      <c r="I131">
        <v>23011</v>
      </c>
      <c r="J131">
        <v>0.2932551319648094</v>
      </c>
      <c r="K131">
        <v>4.290189951484253</v>
      </c>
      <c r="L131" t="s">
        <v>4696</v>
      </c>
      <c r="M131">
        <v>31685</v>
      </c>
      <c r="N131">
        <v>2371</v>
      </c>
      <c r="O131">
        <v>597</v>
      </c>
      <c r="P131">
        <v>417</v>
      </c>
      <c r="Q131">
        <v>448</v>
      </c>
      <c r="R131">
        <v>294</v>
      </c>
      <c r="S131">
        <v>183</v>
      </c>
      <c r="T131">
        <v>118</v>
      </c>
      <c r="U131">
        <v>112</v>
      </c>
      <c r="V131">
        <v>128</v>
      </c>
    </row>
    <row r="132" spans="1:22" x14ac:dyDescent="0.35">
      <c r="A132">
        <v>3871879</v>
      </c>
      <c r="B132" t="s">
        <v>706</v>
      </c>
      <c r="C132" t="s">
        <v>277</v>
      </c>
      <c r="D132" t="s">
        <v>24</v>
      </c>
      <c r="E132">
        <v>173760</v>
      </c>
      <c r="F132">
        <v>552</v>
      </c>
      <c r="G132">
        <v>40958</v>
      </c>
      <c r="H132">
        <v>0.4168416426583329</v>
      </c>
      <c r="I132">
        <v>23885</v>
      </c>
      <c r="J132">
        <v>0.31767955801104969</v>
      </c>
      <c r="K132">
        <v>4.2423946481761803</v>
      </c>
      <c r="L132" t="s">
        <v>4696</v>
      </c>
      <c r="M132">
        <v>34811</v>
      </c>
      <c r="N132">
        <v>2927</v>
      </c>
      <c r="O132">
        <v>828</v>
      </c>
      <c r="P132">
        <v>516</v>
      </c>
      <c r="Q132">
        <v>534</v>
      </c>
      <c r="R132">
        <v>386</v>
      </c>
      <c r="S132">
        <v>264</v>
      </c>
      <c r="T132">
        <v>211</v>
      </c>
      <c r="U132">
        <v>138</v>
      </c>
      <c r="V132">
        <v>165</v>
      </c>
    </row>
    <row r="133" spans="1:22" x14ac:dyDescent="0.35">
      <c r="A133">
        <v>3871879</v>
      </c>
      <c r="B133" t="s">
        <v>706</v>
      </c>
      <c r="C133" t="s">
        <v>277</v>
      </c>
      <c r="D133" t="s">
        <v>24</v>
      </c>
      <c r="E133">
        <v>344636</v>
      </c>
      <c r="F133">
        <v>788</v>
      </c>
      <c r="G133">
        <v>94798</v>
      </c>
      <c r="H133">
        <v>0.28575497373362302</v>
      </c>
      <c r="I133">
        <v>67709</v>
      </c>
      <c r="J133">
        <v>0.22864703629336461</v>
      </c>
      <c r="K133">
        <v>3.6354775417202889</v>
      </c>
      <c r="L133" t="s">
        <v>4696</v>
      </c>
      <c r="M133">
        <v>82667</v>
      </c>
      <c r="N133">
        <v>7841</v>
      </c>
      <c r="O133">
        <v>1925</v>
      </c>
      <c r="P133">
        <v>876</v>
      </c>
      <c r="Q133">
        <v>515</v>
      </c>
      <c r="R133">
        <v>338</v>
      </c>
      <c r="S133">
        <v>245</v>
      </c>
      <c r="T133">
        <v>137</v>
      </c>
      <c r="U133">
        <v>94</v>
      </c>
      <c r="V133">
        <v>35</v>
      </c>
    </row>
    <row r="134" spans="1:22" x14ac:dyDescent="0.35">
      <c r="A134">
        <v>3871880</v>
      </c>
      <c r="B134" t="s">
        <v>3124</v>
      </c>
      <c r="C134" t="s">
        <v>100</v>
      </c>
      <c r="D134" t="s">
        <v>24</v>
      </c>
      <c r="E134">
        <v>560998</v>
      </c>
      <c r="F134">
        <v>4304</v>
      </c>
      <c r="G134">
        <v>245921</v>
      </c>
      <c r="H134">
        <v>0.58803843510720921</v>
      </c>
      <c r="I134">
        <v>101310</v>
      </c>
      <c r="J134">
        <v>0.76720416115565482</v>
      </c>
      <c r="K134">
        <v>2.2812122592214572</v>
      </c>
      <c r="L134" t="s">
        <v>4696</v>
      </c>
      <c r="M134">
        <v>162568</v>
      </c>
      <c r="N134">
        <v>41937</v>
      </c>
      <c r="O134">
        <v>35542</v>
      </c>
      <c r="P134">
        <v>4599</v>
      </c>
      <c r="Q134">
        <v>765</v>
      </c>
      <c r="R134">
        <v>281</v>
      </c>
      <c r="S134">
        <v>91</v>
      </c>
      <c r="T134">
        <v>36</v>
      </c>
      <c r="U134">
        <v>24</v>
      </c>
      <c r="V134">
        <v>17</v>
      </c>
    </row>
    <row r="135" spans="1:22" x14ac:dyDescent="0.35">
      <c r="A135">
        <v>3871881</v>
      </c>
      <c r="B135" t="s">
        <v>3125</v>
      </c>
      <c r="C135" t="s">
        <v>100</v>
      </c>
      <c r="D135" t="s">
        <v>24</v>
      </c>
      <c r="E135">
        <v>542908</v>
      </c>
      <c r="F135">
        <v>3998</v>
      </c>
      <c r="G135">
        <v>233950</v>
      </c>
      <c r="H135">
        <v>0.61396452233383203</v>
      </c>
      <c r="I135">
        <v>90313</v>
      </c>
      <c r="J135">
        <v>0.73640469471807379</v>
      </c>
      <c r="K135">
        <v>2.320615516135927</v>
      </c>
      <c r="L135" t="s">
        <v>4696</v>
      </c>
      <c r="M135">
        <v>153261</v>
      </c>
      <c r="N135">
        <v>41213</v>
      </c>
      <c r="O135">
        <v>34634</v>
      </c>
      <c r="P135">
        <v>4616</v>
      </c>
      <c r="Q135">
        <v>754</v>
      </c>
      <c r="R135">
        <v>249</v>
      </c>
      <c r="S135">
        <v>115</v>
      </c>
      <c r="T135">
        <v>41</v>
      </c>
      <c r="U135">
        <v>23</v>
      </c>
      <c r="V135">
        <v>12</v>
      </c>
    </row>
    <row r="136" spans="1:22" x14ac:dyDescent="0.35">
      <c r="A136">
        <v>3871882</v>
      </c>
      <c r="B136" t="s">
        <v>3126</v>
      </c>
      <c r="C136" t="s">
        <v>100</v>
      </c>
      <c r="D136" t="s">
        <v>24</v>
      </c>
      <c r="E136">
        <v>539567</v>
      </c>
      <c r="F136">
        <v>4056</v>
      </c>
      <c r="G136">
        <v>229894</v>
      </c>
      <c r="H136">
        <v>0.62234334084404119</v>
      </c>
      <c r="I136">
        <v>86821</v>
      </c>
      <c r="J136">
        <v>0.75171387427325986</v>
      </c>
      <c r="K136">
        <v>2.3470251507216369</v>
      </c>
      <c r="L136" t="s">
        <v>4696</v>
      </c>
      <c r="M136">
        <v>149573</v>
      </c>
      <c r="N136">
        <v>39739</v>
      </c>
      <c r="O136">
        <v>34736</v>
      </c>
      <c r="P136">
        <v>4569</v>
      </c>
      <c r="Q136">
        <v>781</v>
      </c>
      <c r="R136">
        <v>251</v>
      </c>
      <c r="S136">
        <v>99</v>
      </c>
      <c r="T136">
        <v>46</v>
      </c>
      <c r="U136">
        <v>29</v>
      </c>
      <c r="V136">
        <v>22</v>
      </c>
    </row>
    <row r="137" spans="1:22" x14ac:dyDescent="0.35">
      <c r="A137">
        <v>3871886</v>
      </c>
      <c r="B137" t="s">
        <v>878</v>
      </c>
      <c r="C137" t="s">
        <v>112</v>
      </c>
      <c r="D137" t="s">
        <v>49</v>
      </c>
      <c r="E137">
        <v>1807483</v>
      </c>
      <c r="F137">
        <v>26073</v>
      </c>
      <c r="G137">
        <v>598498</v>
      </c>
      <c r="H137">
        <v>0.1146353037102881</v>
      </c>
      <c r="I137">
        <v>529889</v>
      </c>
      <c r="J137">
        <v>1.442503193667658</v>
      </c>
      <c r="K137">
        <v>3.0200318129718058</v>
      </c>
      <c r="L137" t="s">
        <v>540</v>
      </c>
      <c r="M137">
        <v>483667</v>
      </c>
      <c r="N137">
        <v>56366</v>
      </c>
      <c r="O137">
        <v>17234</v>
      </c>
      <c r="P137">
        <v>14911</v>
      </c>
      <c r="Q137">
        <v>5641</v>
      </c>
      <c r="R137">
        <v>3657</v>
      </c>
      <c r="S137">
        <v>9116</v>
      </c>
      <c r="T137">
        <v>2768</v>
      </c>
      <c r="U137">
        <v>1347</v>
      </c>
      <c r="V137">
        <v>813</v>
      </c>
    </row>
    <row r="138" spans="1:22" x14ac:dyDescent="0.35">
      <c r="A138">
        <v>3871886</v>
      </c>
      <c r="B138" t="s">
        <v>878</v>
      </c>
      <c r="C138" t="s">
        <v>112</v>
      </c>
      <c r="D138" t="s">
        <v>49</v>
      </c>
      <c r="E138">
        <v>588124</v>
      </c>
      <c r="F138">
        <v>8740</v>
      </c>
      <c r="G138">
        <v>246356</v>
      </c>
      <c r="H138">
        <v>4.4939031320528011E-2</v>
      </c>
      <c r="I138">
        <v>235285</v>
      </c>
      <c r="J138">
        <v>1.4860811665567131</v>
      </c>
      <c r="K138">
        <v>2.3872931854714321</v>
      </c>
      <c r="L138" t="s">
        <v>540</v>
      </c>
      <c r="M138">
        <v>197113</v>
      </c>
      <c r="N138">
        <v>25199</v>
      </c>
      <c r="O138">
        <v>11382</v>
      </c>
      <c r="P138">
        <v>9591</v>
      </c>
      <c r="Q138">
        <v>1545</v>
      </c>
      <c r="R138">
        <v>1162</v>
      </c>
      <c r="S138">
        <v>533</v>
      </c>
      <c r="T138">
        <v>292</v>
      </c>
      <c r="U138">
        <v>215</v>
      </c>
      <c r="V138">
        <v>119</v>
      </c>
    </row>
    <row r="139" spans="1:22" x14ac:dyDescent="0.35">
      <c r="A139">
        <v>3871886</v>
      </c>
      <c r="B139" t="s">
        <v>878</v>
      </c>
      <c r="C139" t="s">
        <v>112</v>
      </c>
      <c r="D139" t="s">
        <v>49</v>
      </c>
      <c r="E139">
        <v>1908218</v>
      </c>
      <c r="F139">
        <v>28400</v>
      </c>
      <c r="G139">
        <v>941813</v>
      </c>
      <c r="H139">
        <v>9.7329299977808703E-2</v>
      </c>
      <c r="I139">
        <v>850147</v>
      </c>
      <c r="J139">
        <v>1.488299554872661</v>
      </c>
      <c r="K139">
        <v>2.0261113405739781</v>
      </c>
      <c r="L139" t="s">
        <v>540</v>
      </c>
      <c r="M139">
        <v>679142</v>
      </c>
      <c r="N139">
        <v>134127</v>
      </c>
      <c r="O139">
        <v>93816</v>
      </c>
      <c r="P139">
        <v>19124</v>
      </c>
      <c r="Q139">
        <v>6828</v>
      </c>
      <c r="R139">
        <v>3344</v>
      </c>
      <c r="S139">
        <v>2164</v>
      </c>
      <c r="T139">
        <v>922</v>
      </c>
      <c r="U139">
        <v>623</v>
      </c>
      <c r="V139">
        <v>581</v>
      </c>
    </row>
    <row r="140" spans="1:22" x14ac:dyDescent="0.35">
      <c r="A140">
        <v>3871889</v>
      </c>
      <c r="B140" t="s">
        <v>879</v>
      </c>
      <c r="C140" t="s">
        <v>112</v>
      </c>
      <c r="D140" t="s">
        <v>49</v>
      </c>
      <c r="E140">
        <v>866156</v>
      </c>
      <c r="F140">
        <v>12886</v>
      </c>
      <c r="G140">
        <v>341740</v>
      </c>
      <c r="H140">
        <v>0.17630362263709251</v>
      </c>
      <c r="I140">
        <v>281490</v>
      </c>
      <c r="J140">
        <v>1.4877227658758929</v>
      </c>
      <c r="K140">
        <v>2.5345467314332528</v>
      </c>
      <c r="L140" t="s">
        <v>120</v>
      </c>
      <c r="M140">
        <v>277686</v>
      </c>
      <c r="N140">
        <v>33972</v>
      </c>
      <c r="O140">
        <v>11533</v>
      </c>
      <c r="P140">
        <v>12142</v>
      </c>
      <c r="Q140">
        <v>2763</v>
      </c>
      <c r="R140">
        <v>1631</v>
      </c>
      <c r="S140">
        <v>1142</v>
      </c>
      <c r="T140">
        <v>843</v>
      </c>
      <c r="U140">
        <v>322</v>
      </c>
      <c r="V140">
        <v>191</v>
      </c>
    </row>
    <row r="141" spans="1:22" x14ac:dyDescent="0.35">
      <c r="A141">
        <v>3871889</v>
      </c>
      <c r="B141" t="s">
        <v>879</v>
      </c>
      <c r="C141" t="s">
        <v>112</v>
      </c>
      <c r="D141" t="s">
        <v>49</v>
      </c>
      <c r="E141">
        <v>756552</v>
      </c>
      <c r="F141">
        <v>11140</v>
      </c>
      <c r="G141">
        <v>369064</v>
      </c>
      <c r="H141">
        <v>0.221446686753517</v>
      </c>
      <c r="I141">
        <v>287336</v>
      </c>
      <c r="J141">
        <v>1.4724698368387099</v>
      </c>
      <c r="K141">
        <v>2.049920880931221</v>
      </c>
      <c r="L141" t="s">
        <v>120</v>
      </c>
      <c r="M141">
        <v>298375</v>
      </c>
      <c r="N141">
        <v>36331</v>
      </c>
      <c r="O141">
        <v>11177</v>
      </c>
      <c r="P141">
        <v>4985</v>
      </c>
      <c r="Q141">
        <v>9621</v>
      </c>
      <c r="R141">
        <v>2251</v>
      </c>
      <c r="S141">
        <v>1376</v>
      </c>
      <c r="T141">
        <v>911</v>
      </c>
      <c r="U141">
        <v>639</v>
      </c>
      <c r="V141">
        <v>1193</v>
      </c>
    </row>
    <row r="142" spans="1:22" x14ac:dyDescent="0.35">
      <c r="A142">
        <v>3871893</v>
      </c>
      <c r="B142" t="s">
        <v>880</v>
      </c>
      <c r="C142" t="s">
        <v>277</v>
      </c>
      <c r="D142" t="s">
        <v>24</v>
      </c>
      <c r="E142">
        <v>1950578</v>
      </c>
      <c r="F142">
        <v>3773</v>
      </c>
      <c r="G142">
        <v>212535</v>
      </c>
      <c r="H142">
        <v>1.2049780036229359E-2</v>
      </c>
      <c r="I142">
        <v>209974</v>
      </c>
      <c r="J142">
        <v>0.19342984489725609</v>
      </c>
      <c r="K142">
        <v>9.1776789705225017</v>
      </c>
      <c r="L142" t="s">
        <v>4696</v>
      </c>
      <c r="M142">
        <v>144163</v>
      </c>
      <c r="N142">
        <v>19911</v>
      </c>
      <c r="O142">
        <v>7613</v>
      </c>
      <c r="P142">
        <v>6198</v>
      </c>
      <c r="Q142">
        <v>3812</v>
      </c>
      <c r="R142">
        <v>4715</v>
      </c>
      <c r="S142">
        <v>2171</v>
      </c>
      <c r="T142">
        <v>4211</v>
      </c>
      <c r="U142">
        <v>2134</v>
      </c>
      <c r="V142">
        <v>783</v>
      </c>
    </row>
    <row r="143" spans="1:22" x14ac:dyDescent="0.35">
      <c r="A143">
        <v>3871893</v>
      </c>
      <c r="B143" t="s">
        <v>880</v>
      </c>
      <c r="C143" t="s">
        <v>277</v>
      </c>
      <c r="D143" t="s">
        <v>24</v>
      </c>
      <c r="E143">
        <v>1281586</v>
      </c>
      <c r="F143">
        <v>3659</v>
      </c>
      <c r="G143">
        <v>143402</v>
      </c>
      <c r="H143">
        <v>2.3577077028214429E-2</v>
      </c>
      <c r="I143">
        <v>140021</v>
      </c>
      <c r="J143">
        <v>0.28550561569804922</v>
      </c>
      <c r="K143">
        <v>8.9370162201363996</v>
      </c>
      <c r="L143" t="s">
        <v>4696</v>
      </c>
      <c r="M143">
        <v>93877</v>
      </c>
      <c r="N143">
        <v>15141</v>
      </c>
      <c r="O143">
        <v>6541</v>
      </c>
      <c r="P143">
        <v>5176</v>
      </c>
      <c r="Q143">
        <v>3359</v>
      </c>
      <c r="R143">
        <v>3637</v>
      </c>
      <c r="S143">
        <v>1598</v>
      </c>
      <c r="T143">
        <v>2538</v>
      </c>
      <c r="U143">
        <v>2191</v>
      </c>
      <c r="V143">
        <v>967</v>
      </c>
    </row>
    <row r="144" spans="1:22" x14ac:dyDescent="0.35">
      <c r="A144">
        <v>3871893</v>
      </c>
      <c r="B144" t="s">
        <v>880</v>
      </c>
      <c r="C144" t="s">
        <v>277</v>
      </c>
      <c r="D144" t="s">
        <v>24</v>
      </c>
      <c r="E144">
        <v>311693</v>
      </c>
      <c r="F144">
        <v>1152</v>
      </c>
      <c r="G144">
        <v>59940</v>
      </c>
      <c r="H144">
        <v>1.6683350016699631E-5</v>
      </c>
      <c r="I144">
        <v>59939</v>
      </c>
      <c r="J144">
        <v>0.36959444068362141</v>
      </c>
      <c r="K144">
        <v>5.2000834167500836</v>
      </c>
      <c r="L144" t="s">
        <v>4696</v>
      </c>
      <c r="M144">
        <v>51527</v>
      </c>
      <c r="N144">
        <v>5596</v>
      </c>
      <c r="O144">
        <v>1184</v>
      </c>
      <c r="P144">
        <v>293</v>
      </c>
      <c r="Q144">
        <v>157</v>
      </c>
      <c r="R144">
        <v>134</v>
      </c>
      <c r="S144">
        <v>111</v>
      </c>
      <c r="T144">
        <v>116</v>
      </c>
      <c r="U144">
        <v>121</v>
      </c>
      <c r="V144">
        <v>111</v>
      </c>
    </row>
    <row r="145" spans="1:22" x14ac:dyDescent="0.35">
      <c r="A145">
        <v>3871893</v>
      </c>
      <c r="B145" t="s">
        <v>880</v>
      </c>
      <c r="C145" t="s">
        <v>277</v>
      </c>
      <c r="D145" t="s">
        <v>24</v>
      </c>
      <c r="E145">
        <v>307301</v>
      </c>
      <c r="F145">
        <v>740</v>
      </c>
      <c r="G145">
        <v>70977</v>
      </c>
      <c r="H145">
        <v>5.7342519407695969E-3</v>
      </c>
      <c r="I145">
        <v>70570</v>
      </c>
      <c r="J145">
        <v>0.2408062453425143</v>
      </c>
      <c r="K145">
        <v>4.3295856404187276</v>
      </c>
      <c r="L145" t="s">
        <v>4696</v>
      </c>
      <c r="M145">
        <v>61248</v>
      </c>
      <c r="N145">
        <v>7238</v>
      </c>
      <c r="O145">
        <v>1493</v>
      </c>
      <c r="P145">
        <v>449</v>
      </c>
      <c r="Q145">
        <v>178</v>
      </c>
      <c r="R145">
        <v>96</v>
      </c>
      <c r="S145">
        <v>97</v>
      </c>
      <c r="T145">
        <v>72</v>
      </c>
      <c r="U145">
        <v>71</v>
      </c>
      <c r="V145">
        <v>93</v>
      </c>
    </row>
    <row r="146" spans="1:22" x14ac:dyDescent="0.35">
      <c r="A146">
        <v>3871893</v>
      </c>
      <c r="B146" t="s">
        <v>880</v>
      </c>
      <c r="C146" t="s">
        <v>277</v>
      </c>
      <c r="D146" t="s">
        <v>24</v>
      </c>
      <c r="E146">
        <v>684236</v>
      </c>
      <c r="F146">
        <v>2752</v>
      </c>
      <c r="G146">
        <v>159879</v>
      </c>
      <c r="H146">
        <v>6.5111740753944769E-3</v>
      </c>
      <c r="I146">
        <v>158838</v>
      </c>
      <c r="J146">
        <v>0.40220041038472099</v>
      </c>
      <c r="K146">
        <v>4.2797115318459582</v>
      </c>
      <c r="L146" t="s">
        <v>4696</v>
      </c>
      <c r="M146">
        <v>128175</v>
      </c>
      <c r="N146">
        <v>21234</v>
      </c>
      <c r="O146">
        <v>5635</v>
      </c>
      <c r="P146">
        <v>2514</v>
      </c>
      <c r="Q146">
        <v>1211</v>
      </c>
      <c r="R146">
        <v>721</v>
      </c>
      <c r="S146">
        <v>369</v>
      </c>
      <c r="T146">
        <v>313</v>
      </c>
      <c r="U146">
        <v>158</v>
      </c>
      <c r="V146">
        <v>116</v>
      </c>
    </row>
    <row r="147" spans="1:22" x14ac:dyDescent="0.35">
      <c r="A147">
        <v>3871953</v>
      </c>
      <c r="B147" t="s">
        <v>1167</v>
      </c>
      <c r="C147" t="s">
        <v>112</v>
      </c>
      <c r="D147" t="s">
        <v>49</v>
      </c>
      <c r="E147">
        <v>1446539</v>
      </c>
      <c r="F147">
        <v>21913</v>
      </c>
      <c r="G147">
        <v>581068</v>
      </c>
      <c r="H147">
        <v>9.8614964169425945E-2</v>
      </c>
      <c r="I147">
        <v>523766</v>
      </c>
      <c r="J147">
        <v>1.5148571867056471</v>
      </c>
      <c r="K147">
        <v>2.4894487392181288</v>
      </c>
      <c r="L147" t="s">
        <v>540</v>
      </c>
      <c r="M147">
        <v>446672</v>
      </c>
      <c r="N147">
        <v>87541</v>
      </c>
      <c r="O147">
        <v>21151</v>
      </c>
      <c r="P147">
        <v>9217</v>
      </c>
      <c r="Q147">
        <v>11115</v>
      </c>
      <c r="R147">
        <v>2666</v>
      </c>
      <c r="S147">
        <v>1437</v>
      </c>
      <c r="T147">
        <v>955</v>
      </c>
      <c r="U147">
        <v>615</v>
      </c>
      <c r="V147">
        <v>491</v>
      </c>
    </row>
    <row r="148" spans="1:22" x14ac:dyDescent="0.35">
      <c r="A148">
        <v>3871953</v>
      </c>
      <c r="B148" t="s">
        <v>1167</v>
      </c>
      <c r="C148" t="s">
        <v>112</v>
      </c>
      <c r="D148" t="s">
        <v>49</v>
      </c>
      <c r="E148">
        <v>1460812</v>
      </c>
      <c r="F148">
        <v>21224</v>
      </c>
      <c r="G148">
        <v>657830</v>
      </c>
      <c r="H148">
        <v>0.10422449569037601</v>
      </c>
      <c r="I148">
        <v>589268</v>
      </c>
      <c r="J148">
        <v>1.452890584140875</v>
      </c>
      <c r="K148">
        <v>2.2206527522308201</v>
      </c>
      <c r="L148" t="s">
        <v>540</v>
      </c>
      <c r="M148">
        <v>461413</v>
      </c>
      <c r="N148">
        <v>129386</v>
      </c>
      <c r="O148">
        <v>23681</v>
      </c>
      <c r="P148">
        <v>15368</v>
      </c>
      <c r="Q148">
        <v>22558</v>
      </c>
      <c r="R148">
        <v>2598</v>
      </c>
      <c r="S148">
        <v>1182</v>
      </c>
      <c r="T148">
        <v>538</v>
      </c>
      <c r="U148">
        <v>328</v>
      </c>
      <c r="V148">
        <v>383</v>
      </c>
    </row>
    <row r="149" spans="1:22" x14ac:dyDescent="0.35">
      <c r="A149">
        <v>3871953</v>
      </c>
      <c r="B149" t="s">
        <v>1167</v>
      </c>
      <c r="C149" t="s">
        <v>112</v>
      </c>
      <c r="D149" t="s">
        <v>49</v>
      </c>
      <c r="E149">
        <v>1801323</v>
      </c>
      <c r="F149">
        <v>26542</v>
      </c>
      <c r="G149">
        <v>850385</v>
      </c>
      <c r="H149">
        <v>7.9980244242313758E-2</v>
      </c>
      <c r="I149">
        <v>782371</v>
      </c>
      <c r="J149">
        <v>1.4734725532289319</v>
      </c>
      <c r="K149">
        <v>2.1182440894418408</v>
      </c>
      <c r="L149" t="s">
        <v>540</v>
      </c>
      <c r="M149">
        <v>661431</v>
      </c>
      <c r="N149">
        <v>117511</v>
      </c>
      <c r="O149">
        <v>23539</v>
      </c>
      <c r="P149">
        <v>12169</v>
      </c>
      <c r="Q149">
        <v>22684</v>
      </c>
      <c r="R149">
        <v>4356</v>
      </c>
      <c r="S149">
        <v>2335</v>
      </c>
      <c r="T149">
        <v>1619</v>
      </c>
      <c r="U149">
        <v>1217</v>
      </c>
      <c r="V149">
        <v>1121</v>
      </c>
    </row>
    <row r="150" spans="1:22" x14ac:dyDescent="0.35">
      <c r="A150">
        <v>3871953</v>
      </c>
      <c r="B150" t="s">
        <v>1167</v>
      </c>
      <c r="C150" t="s">
        <v>112</v>
      </c>
      <c r="D150" t="s">
        <v>49</v>
      </c>
      <c r="E150">
        <v>2057683</v>
      </c>
      <c r="F150">
        <v>30042</v>
      </c>
      <c r="G150">
        <v>990862</v>
      </c>
      <c r="H150">
        <v>7.2158383306656249E-2</v>
      </c>
      <c r="I150">
        <v>919363</v>
      </c>
      <c r="J150">
        <v>1.459991650803355</v>
      </c>
      <c r="K150">
        <v>2.0766595146448239</v>
      </c>
      <c r="L150" t="s">
        <v>540</v>
      </c>
      <c r="M150">
        <v>754957</v>
      </c>
      <c r="N150">
        <v>143111</v>
      </c>
      <c r="O150">
        <v>31791</v>
      </c>
      <c r="P150">
        <v>19427</v>
      </c>
      <c r="Q150">
        <v>31393</v>
      </c>
      <c r="R150">
        <v>4895</v>
      </c>
      <c r="S150">
        <v>2133</v>
      </c>
      <c r="T150">
        <v>1184</v>
      </c>
      <c r="U150">
        <v>719</v>
      </c>
      <c r="V150">
        <v>619</v>
      </c>
    </row>
    <row r="151" spans="1:22" x14ac:dyDescent="0.35">
      <c r="A151">
        <v>3871954</v>
      </c>
      <c r="B151" t="s">
        <v>1168</v>
      </c>
      <c r="C151" t="s">
        <v>96</v>
      </c>
      <c r="D151" t="s">
        <v>24</v>
      </c>
      <c r="E151">
        <v>699286</v>
      </c>
      <c r="F151">
        <v>1383</v>
      </c>
      <c r="G151">
        <v>7944</v>
      </c>
      <c r="H151">
        <v>0.75</v>
      </c>
      <c r="I151">
        <v>1986</v>
      </c>
      <c r="J151">
        <v>0.19777315719176419</v>
      </c>
      <c r="K151">
        <v>88.026938569989923</v>
      </c>
      <c r="L151" t="s">
        <v>540</v>
      </c>
      <c r="M151">
        <v>4147</v>
      </c>
      <c r="N151">
        <v>2182</v>
      </c>
      <c r="O151">
        <v>1245</v>
      </c>
      <c r="P151">
        <v>454</v>
      </c>
      <c r="Q151">
        <v>13</v>
      </c>
      <c r="R151">
        <v>3</v>
      </c>
      <c r="S151">
        <v>7944</v>
      </c>
      <c r="T151">
        <v>1</v>
      </c>
      <c r="U151">
        <v>1</v>
      </c>
      <c r="V151">
        <v>1</v>
      </c>
    </row>
    <row r="152" spans="1:22" x14ac:dyDescent="0.35">
      <c r="A152">
        <v>3871954</v>
      </c>
      <c r="B152" t="s">
        <v>1168</v>
      </c>
      <c r="C152" t="s">
        <v>96</v>
      </c>
      <c r="D152" t="s">
        <v>24</v>
      </c>
      <c r="E152">
        <v>268844</v>
      </c>
      <c r="F152">
        <v>628</v>
      </c>
      <c r="G152">
        <v>3286</v>
      </c>
      <c r="H152">
        <v>0.78058429701765064</v>
      </c>
      <c r="I152">
        <v>721</v>
      </c>
      <c r="J152">
        <v>0.23359271547812119</v>
      </c>
      <c r="K152">
        <v>81.814972611077295</v>
      </c>
      <c r="L152" t="s">
        <v>540</v>
      </c>
      <c r="M152">
        <v>1972</v>
      </c>
      <c r="N152">
        <v>745</v>
      </c>
      <c r="O152">
        <v>356</v>
      </c>
      <c r="P152">
        <v>218</v>
      </c>
      <c r="Q152">
        <v>2</v>
      </c>
      <c r="R152">
        <v>1</v>
      </c>
      <c r="S152">
        <v>1</v>
      </c>
      <c r="T152">
        <v>1</v>
      </c>
      <c r="U152">
        <v>3286</v>
      </c>
      <c r="V152">
        <v>1</v>
      </c>
    </row>
    <row r="153" spans="1:22" x14ac:dyDescent="0.35">
      <c r="A153">
        <v>3871954</v>
      </c>
      <c r="B153" t="s">
        <v>1168</v>
      </c>
      <c r="C153" t="s">
        <v>96</v>
      </c>
      <c r="D153" t="s">
        <v>24</v>
      </c>
      <c r="E153">
        <v>570401</v>
      </c>
      <c r="F153">
        <v>967</v>
      </c>
      <c r="G153">
        <v>17757</v>
      </c>
      <c r="H153">
        <v>0.48234499070788978</v>
      </c>
      <c r="I153">
        <v>9192</v>
      </c>
      <c r="J153">
        <v>0.169529857065468</v>
      </c>
      <c r="K153">
        <v>32.122599538210281</v>
      </c>
      <c r="L153" t="s">
        <v>540</v>
      </c>
      <c r="M153">
        <v>11859</v>
      </c>
      <c r="N153">
        <v>3859</v>
      </c>
      <c r="O153">
        <v>1548</v>
      </c>
      <c r="P153">
        <v>473</v>
      </c>
      <c r="Q153">
        <v>15</v>
      </c>
      <c r="R153">
        <v>3</v>
      </c>
      <c r="S153">
        <v>17757</v>
      </c>
      <c r="T153">
        <v>1</v>
      </c>
      <c r="U153">
        <v>1</v>
      </c>
      <c r="V153">
        <v>1</v>
      </c>
    </row>
    <row r="154" spans="1:22" x14ac:dyDescent="0.35">
      <c r="A154">
        <v>3871954</v>
      </c>
      <c r="B154" t="s">
        <v>1168</v>
      </c>
      <c r="C154" t="s">
        <v>96</v>
      </c>
      <c r="D154" t="s">
        <v>24</v>
      </c>
      <c r="E154">
        <v>505410</v>
      </c>
      <c r="F154">
        <v>632</v>
      </c>
      <c r="G154">
        <v>38011</v>
      </c>
      <c r="H154">
        <v>0.50727421009707718</v>
      </c>
      <c r="I154">
        <v>18729</v>
      </c>
      <c r="J154">
        <v>0.12504699155141369</v>
      </c>
      <c r="K154">
        <v>13.296414195890661</v>
      </c>
      <c r="L154" t="s">
        <v>540</v>
      </c>
      <c r="M154">
        <v>27413</v>
      </c>
      <c r="N154">
        <v>6326</v>
      </c>
      <c r="O154">
        <v>2718</v>
      </c>
      <c r="P154">
        <v>1137</v>
      </c>
      <c r="Q154">
        <v>334</v>
      </c>
      <c r="R154">
        <v>114</v>
      </c>
      <c r="S154">
        <v>51</v>
      </c>
      <c r="T154">
        <v>23</v>
      </c>
      <c r="U154">
        <v>8</v>
      </c>
      <c r="V154">
        <v>11</v>
      </c>
    </row>
    <row r="155" spans="1:22" x14ac:dyDescent="0.35">
      <c r="A155">
        <v>3871955</v>
      </c>
      <c r="B155" t="s">
        <v>1169</v>
      </c>
      <c r="C155" t="s">
        <v>96</v>
      </c>
      <c r="D155" t="s">
        <v>24</v>
      </c>
      <c r="E155">
        <v>251808</v>
      </c>
      <c r="F155">
        <v>657</v>
      </c>
      <c r="G155">
        <v>3205</v>
      </c>
      <c r="H155">
        <v>0.78783151326053047</v>
      </c>
      <c r="I155">
        <v>680</v>
      </c>
      <c r="J155">
        <v>0.26091307662981322</v>
      </c>
      <c r="K155">
        <v>78.56723868954758</v>
      </c>
      <c r="L155" t="s">
        <v>540</v>
      </c>
      <c r="M155">
        <v>1911</v>
      </c>
      <c r="N155">
        <v>715</v>
      </c>
      <c r="O155">
        <v>378</v>
      </c>
      <c r="P155">
        <v>195</v>
      </c>
      <c r="Q155">
        <v>4</v>
      </c>
      <c r="R155">
        <v>1</v>
      </c>
      <c r="S155">
        <v>1</v>
      </c>
      <c r="T155">
        <v>3215</v>
      </c>
      <c r="U155">
        <v>1</v>
      </c>
      <c r="V155">
        <v>1</v>
      </c>
    </row>
    <row r="156" spans="1:22" x14ac:dyDescent="0.35">
      <c r="A156">
        <v>3871955</v>
      </c>
      <c r="B156" t="s">
        <v>1169</v>
      </c>
      <c r="C156" t="s">
        <v>96</v>
      </c>
      <c r="D156" t="s">
        <v>24</v>
      </c>
      <c r="E156">
        <v>503419</v>
      </c>
      <c r="F156">
        <v>1162</v>
      </c>
      <c r="G156">
        <v>6686</v>
      </c>
      <c r="H156">
        <v>0.77938976966796292</v>
      </c>
      <c r="I156">
        <v>1475</v>
      </c>
      <c r="J156">
        <v>0.23082164161463911</v>
      </c>
      <c r="K156">
        <v>75.294495961711036</v>
      </c>
      <c r="L156" t="s">
        <v>540</v>
      </c>
      <c r="M156">
        <v>4232</v>
      </c>
      <c r="N156">
        <v>1714</v>
      </c>
      <c r="O156">
        <v>635</v>
      </c>
      <c r="P156">
        <v>118</v>
      </c>
      <c r="Q156">
        <v>6</v>
      </c>
      <c r="R156">
        <v>1</v>
      </c>
      <c r="S156">
        <v>6686</v>
      </c>
      <c r="T156">
        <v>1</v>
      </c>
      <c r="U156">
        <v>1</v>
      </c>
      <c r="V156">
        <v>1</v>
      </c>
    </row>
    <row r="157" spans="1:22" x14ac:dyDescent="0.35">
      <c r="A157">
        <v>3871955</v>
      </c>
      <c r="B157" t="s">
        <v>1169</v>
      </c>
      <c r="C157" t="s">
        <v>96</v>
      </c>
      <c r="D157" t="s">
        <v>24</v>
      </c>
      <c r="E157">
        <v>571136</v>
      </c>
      <c r="F157">
        <v>1024</v>
      </c>
      <c r="G157">
        <v>17631</v>
      </c>
      <c r="H157">
        <v>0.48545176110260341</v>
      </c>
      <c r="I157">
        <v>9072</v>
      </c>
      <c r="J157">
        <v>0.17929179740026899</v>
      </c>
      <c r="K157">
        <v>32.393851738415293</v>
      </c>
      <c r="L157" t="s">
        <v>540</v>
      </c>
      <c r="M157">
        <v>11431</v>
      </c>
      <c r="N157">
        <v>3686</v>
      </c>
      <c r="O157">
        <v>1744</v>
      </c>
      <c r="P157">
        <v>751</v>
      </c>
      <c r="Q157">
        <v>18</v>
      </c>
      <c r="R157">
        <v>1</v>
      </c>
      <c r="S157">
        <v>17631</v>
      </c>
      <c r="T157">
        <v>1</v>
      </c>
      <c r="U157">
        <v>1</v>
      </c>
      <c r="V157">
        <v>1</v>
      </c>
    </row>
    <row r="158" spans="1:22" x14ac:dyDescent="0.35">
      <c r="A158">
        <v>3871955</v>
      </c>
      <c r="B158" t="s">
        <v>1169</v>
      </c>
      <c r="C158" t="s">
        <v>96</v>
      </c>
      <c r="D158" t="s">
        <v>24</v>
      </c>
      <c r="E158">
        <v>504100</v>
      </c>
      <c r="F158">
        <v>649</v>
      </c>
      <c r="G158">
        <v>37541</v>
      </c>
      <c r="H158">
        <v>0.51005567246477179</v>
      </c>
      <c r="I158">
        <v>18393</v>
      </c>
      <c r="J158">
        <v>0.12874429676651461</v>
      </c>
      <c r="K158">
        <v>13.42798540262646</v>
      </c>
      <c r="L158" t="s">
        <v>540</v>
      </c>
      <c r="M158">
        <v>27215</v>
      </c>
      <c r="N158">
        <v>6318</v>
      </c>
      <c r="O158">
        <v>2575</v>
      </c>
      <c r="P158">
        <v>943</v>
      </c>
      <c r="Q158">
        <v>299</v>
      </c>
      <c r="R158">
        <v>112</v>
      </c>
      <c r="S158">
        <v>43</v>
      </c>
      <c r="T158">
        <v>24</v>
      </c>
      <c r="U158">
        <v>13</v>
      </c>
      <c r="V158">
        <v>3</v>
      </c>
    </row>
    <row r="159" spans="1:22" x14ac:dyDescent="0.35">
      <c r="A159">
        <v>3871956</v>
      </c>
      <c r="B159" t="s">
        <v>3195</v>
      </c>
      <c r="C159" t="s">
        <v>53</v>
      </c>
      <c r="D159" t="s">
        <v>24</v>
      </c>
      <c r="E159">
        <v>2155947</v>
      </c>
      <c r="F159">
        <v>9447</v>
      </c>
      <c r="G159">
        <v>1225614</v>
      </c>
      <c r="H159">
        <v>0.78207412774331886</v>
      </c>
      <c r="I159">
        <v>267093</v>
      </c>
      <c r="J159">
        <v>0.43818331341169342</v>
      </c>
      <c r="K159">
        <v>1.759075043202835</v>
      </c>
      <c r="L159" t="s">
        <v>540</v>
      </c>
      <c r="M159">
        <v>666771</v>
      </c>
      <c r="N159">
        <v>294618</v>
      </c>
      <c r="O159">
        <v>174315</v>
      </c>
      <c r="P159">
        <v>73977</v>
      </c>
      <c r="Q159">
        <v>15168</v>
      </c>
      <c r="R159">
        <v>667</v>
      </c>
      <c r="S159">
        <v>112</v>
      </c>
      <c r="T159">
        <v>47</v>
      </c>
      <c r="U159">
        <v>16</v>
      </c>
      <c r="V159">
        <v>11</v>
      </c>
    </row>
    <row r="160" spans="1:22" x14ac:dyDescent="0.35">
      <c r="A160">
        <v>3871957</v>
      </c>
      <c r="B160" t="s">
        <v>3196</v>
      </c>
      <c r="C160" t="s">
        <v>53</v>
      </c>
      <c r="D160" t="s">
        <v>24</v>
      </c>
      <c r="E160">
        <v>2152823</v>
      </c>
      <c r="F160">
        <v>9467</v>
      </c>
      <c r="G160">
        <v>1224399</v>
      </c>
      <c r="H160">
        <v>0.78240181509458928</v>
      </c>
      <c r="I160">
        <v>266427</v>
      </c>
      <c r="J160">
        <v>0.43974818180593572</v>
      </c>
      <c r="K160">
        <v>1.758269158991473</v>
      </c>
      <c r="L160" t="s">
        <v>540</v>
      </c>
      <c r="M160">
        <v>665814</v>
      </c>
      <c r="N160">
        <v>295574</v>
      </c>
      <c r="O160">
        <v>173453</v>
      </c>
      <c r="P160">
        <v>73679</v>
      </c>
      <c r="Q160">
        <v>15149</v>
      </c>
      <c r="R160">
        <v>652</v>
      </c>
      <c r="S160">
        <v>117</v>
      </c>
      <c r="T160">
        <v>31</v>
      </c>
      <c r="U160">
        <v>14</v>
      </c>
      <c r="V160">
        <v>7</v>
      </c>
    </row>
    <row r="161" spans="1:22" x14ac:dyDescent="0.35">
      <c r="A161">
        <v>3871958</v>
      </c>
      <c r="B161" t="s">
        <v>1170</v>
      </c>
      <c r="C161" t="s">
        <v>112</v>
      </c>
      <c r="D161" t="s">
        <v>49</v>
      </c>
      <c r="E161">
        <v>600121</v>
      </c>
      <c r="F161">
        <v>8955</v>
      </c>
      <c r="G161">
        <v>230473</v>
      </c>
      <c r="H161">
        <v>0.2528799468918268</v>
      </c>
      <c r="I161">
        <v>172191</v>
      </c>
      <c r="J161">
        <v>1.492199073186907</v>
      </c>
      <c r="K161">
        <v>2.603866830387942</v>
      </c>
      <c r="L161" t="s">
        <v>120</v>
      </c>
      <c r="M161">
        <v>169294</v>
      </c>
      <c r="N161">
        <v>41152</v>
      </c>
      <c r="O161">
        <v>7327</v>
      </c>
      <c r="P161">
        <v>5341</v>
      </c>
      <c r="Q161">
        <v>5735</v>
      </c>
      <c r="R161">
        <v>749</v>
      </c>
      <c r="S161">
        <v>346</v>
      </c>
      <c r="T161">
        <v>191</v>
      </c>
      <c r="U161">
        <v>125</v>
      </c>
      <c r="V161">
        <v>87</v>
      </c>
    </row>
    <row r="162" spans="1:22" x14ac:dyDescent="0.35">
      <c r="A162">
        <v>3871958</v>
      </c>
      <c r="B162" t="s">
        <v>1170</v>
      </c>
      <c r="C162" t="s">
        <v>112</v>
      </c>
      <c r="D162" t="s">
        <v>49</v>
      </c>
      <c r="E162">
        <v>812690</v>
      </c>
      <c r="F162">
        <v>10978</v>
      </c>
      <c r="G162">
        <v>349716</v>
      </c>
      <c r="H162">
        <v>0.15653558887783231</v>
      </c>
      <c r="I162">
        <v>294973</v>
      </c>
      <c r="J162">
        <v>1.3508225768743309</v>
      </c>
      <c r="K162">
        <v>2.323857072596049</v>
      </c>
      <c r="L162" t="s">
        <v>120</v>
      </c>
      <c r="M162">
        <v>289234</v>
      </c>
      <c r="N162">
        <v>37911</v>
      </c>
      <c r="O162">
        <v>8821</v>
      </c>
      <c r="P162">
        <v>4591</v>
      </c>
      <c r="Q162">
        <v>6485</v>
      </c>
      <c r="R162">
        <v>1244</v>
      </c>
      <c r="S162">
        <v>638</v>
      </c>
      <c r="T162">
        <v>375</v>
      </c>
      <c r="U162">
        <v>216</v>
      </c>
      <c r="V162">
        <v>119</v>
      </c>
    </row>
    <row r="163" spans="1:22" x14ac:dyDescent="0.35">
      <c r="A163">
        <v>3871958</v>
      </c>
      <c r="B163" t="s">
        <v>1170</v>
      </c>
      <c r="C163" t="s">
        <v>112</v>
      </c>
      <c r="D163" t="s">
        <v>49</v>
      </c>
      <c r="E163">
        <v>815381</v>
      </c>
      <c r="F163">
        <v>11989</v>
      </c>
      <c r="G163">
        <v>356922</v>
      </c>
      <c r="H163">
        <v>0.15632547167168179</v>
      </c>
      <c r="I163">
        <v>301126</v>
      </c>
      <c r="J163">
        <v>1.470355576104913</v>
      </c>
      <c r="K163">
        <v>2.2844795221364889</v>
      </c>
      <c r="L163" t="s">
        <v>120</v>
      </c>
      <c r="M163">
        <v>295169</v>
      </c>
      <c r="N163">
        <v>41163</v>
      </c>
      <c r="O163">
        <v>7614</v>
      </c>
      <c r="P163">
        <v>3342</v>
      </c>
      <c r="Q163">
        <v>5631</v>
      </c>
      <c r="R163">
        <v>1417</v>
      </c>
      <c r="S163">
        <v>836</v>
      </c>
      <c r="T163">
        <v>618</v>
      </c>
      <c r="U163">
        <v>385</v>
      </c>
      <c r="V163">
        <v>351</v>
      </c>
    </row>
    <row r="164" spans="1:22" x14ac:dyDescent="0.35">
      <c r="A164">
        <v>3871958</v>
      </c>
      <c r="B164" t="s">
        <v>1170</v>
      </c>
      <c r="C164" t="s">
        <v>112</v>
      </c>
      <c r="D164" t="s">
        <v>49</v>
      </c>
      <c r="E164">
        <v>506704</v>
      </c>
      <c r="F164">
        <v>7734</v>
      </c>
      <c r="G164">
        <v>230612</v>
      </c>
      <c r="H164">
        <v>0.21086066640070769</v>
      </c>
      <c r="I164">
        <v>181985</v>
      </c>
      <c r="J164">
        <v>1.526334901638827</v>
      </c>
      <c r="K164">
        <v>2.1972143687232228</v>
      </c>
      <c r="L164" t="s">
        <v>120</v>
      </c>
      <c r="M164">
        <v>188121</v>
      </c>
      <c r="N164">
        <v>31516</v>
      </c>
      <c r="O164">
        <v>5289</v>
      </c>
      <c r="P164">
        <v>2155</v>
      </c>
      <c r="Q164">
        <v>2216</v>
      </c>
      <c r="R164">
        <v>573</v>
      </c>
      <c r="S164">
        <v>286</v>
      </c>
      <c r="T164">
        <v>191</v>
      </c>
      <c r="U164">
        <v>111</v>
      </c>
      <c r="V164">
        <v>84</v>
      </c>
    </row>
    <row r="165" spans="1:22" x14ac:dyDescent="0.35">
      <c r="A165">
        <v>3871960</v>
      </c>
      <c r="B165" t="s">
        <v>3197</v>
      </c>
      <c r="C165" t="s">
        <v>53</v>
      </c>
      <c r="D165" t="s">
        <v>24</v>
      </c>
      <c r="E165">
        <v>2152520</v>
      </c>
      <c r="F165">
        <v>9842</v>
      </c>
      <c r="G165">
        <v>1243771</v>
      </c>
      <c r="H165">
        <v>0.78201292681691403</v>
      </c>
      <c r="I165">
        <v>271126</v>
      </c>
      <c r="J165">
        <v>0.45723152398119421</v>
      </c>
      <c r="K165">
        <v>1.7306401258752619</v>
      </c>
      <c r="L165" t="s">
        <v>120</v>
      </c>
      <c r="M165">
        <v>691541</v>
      </c>
      <c r="N165">
        <v>298178</v>
      </c>
      <c r="O165">
        <v>171539</v>
      </c>
      <c r="P165">
        <v>69948</v>
      </c>
      <c r="Q165">
        <v>14121</v>
      </c>
      <c r="R165">
        <v>521</v>
      </c>
      <c r="S165">
        <v>65</v>
      </c>
      <c r="T165">
        <v>23</v>
      </c>
      <c r="U165">
        <v>11</v>
      </c>
      <c r="V165">
        <v>6</v>
      </c>
    </row>
    <row r="166" spans="1:22" x14ac:dyDescent="0.35">
      <c r="A166">
        <v>3871961</v>
      </c>
      <c r="B166" t="s">
        <v>3198</v>
      </c>
      <c r="C166" t="s">
        <v>53</v>
      </c>
      <c r="D166" t="s">
        <v>24</v>
      </c>
      <c r="E166">
        <v>2152990</v>
      </c>
      <c r="F166">
        <v>9824</v>
      </c>
      <c r="G166">
        <v>1242712</v>
      </c>
      <c r="H166">
        <v>0.78267611481984556</v>
      </c>
      <c r="I166">
        <v>270071</v>
      </c>
      <c r="J166">
        <v>0.45629566324042381</v>
      </c>
      <c r="K166">
        <v>1.7324931279331011</v>
      </c>
      <c r="L166" t="s">
        <v>120</v>
      </c>
      <c r="M166">
        <v>688678</v>
      </c>
      <c r="N166">
        <v>298632</v>
      </c>
      <c r="O166">
        <v>171281</v>
      </c>
      <c r="P166">
        <v>71471</v>
      </c>
      <c r="Q166">
        <v>14119</v>
      </c>
      <c r="R166">
        <v>513</v>
      </c>
      <c r="S166">
        <v>69</v>
      </c>
      <c r="T166">
        <v>25</v>
      </c>
      <c r="U166">
        <v>11</v>
      </c>
      <c r="V166">
        <v>4</v>
      </c>
    </row>
    <row r="167" spans="1:22" x14ac:dyDescent="0.35">
      <c r="A167">
        <v>3871962</v>
      </c>
      <c r="B167" t="s">
        <v>1171</v>
      </c>
      <c r="C167" t="s">
        <v>112</v>
      </c>
      <c r="D167" t="s">
        <v>24</v>
      </c>
      <c r="E167">
        <v>279761</v>
      </c>
      <c r="F167">
        <v>660</v>
      </c>
      <c r="G167">
        <v>91065</v>
      </c>
      <c r="H167">
        <v>0.58492285729973093</v>
      </c>
      <c r="I167">
        <v>37799</v>
      </c>
      <c r="J167">
        <v>0.23591565657829361</v>
      </c>
      <c r="K167">
        <v>3.0721023444792182</v>
      </c>
      <c r="L167" t="s">
        <v>120</v>
      </c>
      <c r="M167">
        <v>72837</v>
      </c>
      <c r="N167">
        <v>12921</v>
      </c>
      <c r="O167">
        <v>3358</v>
      </c>
      <c r="P167">
        <v>1114</v>
      </c>
      <c r="Q167">
        <v>319</v>
      </c>
      <c r="R167">
        <v>191</v>
      </c>
      <c r="S167">
        <v>114</v>
      </c>
      <c r="T167">
        <v>64</v>
      </c>
      <c r="U167">
        <v>57</v>
      </c>
      <c r="V167">
        <v>37</v>
      </c>
    </row>
    <row r="168" spans="1:22" x14ac:dyDescent="0.35">
      <c r="A168">
        <v>3871962</v>
      </c>
      <c r="B168" t="s">
        <v>1171</v>
      </c>
      <c r="C168" t="s">
        <v>112</v>
      </c>
      <c r="D168" t="s">
        <v>24</v>
      </c>
      <c r="E168">
        <v>174572</v>
      </c>
      <c r="F168">
        <v>356</v>
      </c>
      <c r="G168">
        <v>62127</v>
      </c>
      <c r="H168">
        <v>0.51690891238913839</v>
      </c>
      <c r="I168">
        <v>30013</v>
      </c>
      <c r="J168">
        <v>0.20392731938684319</v>
      </c>
      <c r="K168">
        <v>2.8099216121814989</v>
      </c>
      <c r="L168" t="s">
        <v>120</v>
      </c>
      <c r="M168">
        <v>51518</v>
      </c>
      <c r="N168">
        <v>7782</v>
      </c>
      <c r="O168">
        <v>1982</v>
      </c>
      <c r="P168">
        <v>523</v>
      </c>
      <c r="Q168">
        <v>172</v>
      </c>
      <c r="R168">
        <v>64</v>
      </c>
      <c r="S168">
        <v>43</v>
      </c>
      <c r="T168">
        <v>14</v>
      </c>
      <c r="U168">
        <v>4</v>
      </c>
      <c r="V168">
        <v>8</v>
      </c>
    </row>
    <row r="169" spans="1:22" x14ac:dyDescent="0.35">
      <c r="A169">
        <v>3871962</v>
      </c>
      <c r="B169" t="s">
        <v>1171</v>
      </c>
      <c r="C169" t="s">
        <v>112</v>
      </c>
      <c r="D169" t="s">
        <v>24</v>
      </c>
      <c r="E169">
        <v>282782</v>
      </c>
      <c r="F169">
        <v>527</v>
      </c>
      <c r="G169">
        <v>103681</v>
      </c>
      <c r="H169">
        <v>0.55253132203585997</v>
      </c>
      <c r="I169">
        <v>46394</v>
      </c>
      <c r="J169">
        <v>0.18636263977197981</v>
      </c>
      <c r="K169">
        <v>2.7274235395106139</v>
      </c>
      <c r="L169" t="s">
        <v>120</v>
      </c>
      <c r="M169">
        <v>86572</v>
      </c>
      <c r="N169">
        <v>12718</v>
      </c>
      <c r="O169">
        <v>3124</v>
      </c>
      <c r="P169">
        <v>711</v>
      </c>
      <c r="Q169">
        <v>269</v>
      </c>
      <c r="R169">
        <v>116</v>
      </c>
      <c r="S169">
        <v>55</v>
      </c>
      <c r="T169">
        <v>38</v>
      </c>
      <c r="U169">
        <v>22</v>
      </c>
      <c r="V169">
        <v>17</v>
      </c>
    </row>
    <row r="170" spans="1:22" x14ac:dyDescent="0.35">
      <c r="A170">
        <v>3871962</v>
      </c>
      <c r="B170" t="s">
        <v>1171</v>
      </c>
      <c r="C170" t="s">
        <v>112</v>
      </c>
      <c r="D170" t="s">
        <v>24</v>
      </c>
      <c r="E170">
        <v>160641</v>
      </c>
      <c r="F170">
        <v>336</v>
      </c>
      <c r="G170">
        <v>62503</v>
      </c>
      <c r="H170">
        <v>0.71826952306289304</v>
      </c>
      <c r="I170">
        <v>17609</v>
      </c>
      <c r="J170">
        <v>0.2091620445589856</v>
      </c>
      <c r="K170">
        <v>2.5701326336335861</v>
      </c>
      <c r="L170" t="s">
        <v>120</v>
      </c>
      <c r="M170">
        <v>45983</v>
      </c>
      <c r="N170">
        <v>11188</v>
      </c>
      <c r="O170">
        <v>4112</v>
      </c>
      <c r="P170">
        <v>1488</v>
      </c>
      <c r="Q170">
        <v>517</v>
      </c>
      <c r="R170">
        <v>173</v>
      </c>
      <c r="S170">
        <v>74</v>
      </c>
      <c r="T170">
        <v>53</v>
      </c>
      <c r="U170">
        <v>46</v>
      </c>
      <c r="V170">
        <v>22</v>
      </c>
    </row>
    <row r="171" spans="1:22" x14ac:dyDescent="0.35">
      <c r="A171">
        <v>3871963</v>
      </c>
      <c r="B171" t="s">
        <v>1172</v>
      </c>
      <c r="C171" t="s">
        <v>112</v>
      </c>
      <c r="D171" t="s">
        <v>24</v>
      </c>
      <c r="E171">
        <v>279745</v>
      </c>
      <c r="F171">
        <v>682</v>
      </c>
      <c r="G171">
        <v>91028</v>
      </c>
      <c r="H171">
        <v>0.58172210748341169</v>
      </c>
      <c r="I171">
        <v>38075</v>
      </c>
      <c r="J171">
        <v>0.2437934547534362</v>
      </c>
      <c r="K171">
        <v>3.0731752867249642</v>
      </c>
      <c r="L171" t="s">
        <v>120</v>
      </c>
      <c r="M171">
        <v>72718</v>
      </c>
      <c r="N171">
        <v>13122</v>
      </c>
      <c r="O171">
        <v>3291</v>
      </c>
      <c r="P171">
        <v>1161</v>
      </c>
      <c r="Q171">
        <v>339</v>
      </c>
      <c r="R171">
        <v>184</v>
      </c>
      <c r="S171">
        <v>112</v>
      </c>
      <c r="T171">
        <v>54</v>
      </c>
      <c r="U171">
        <v>51</v>
      </c>
      <c r="V171">
        <v>26</v>
      </c>
    </row>
    <row r="172" spans="1:22" x14ac:dyDescent="0.35">
      <c r="A172">
        <v>3871963</v>
      </c>
      <c r="B172" t="s">
        <v>1172</v>
      </c>
      <c r="C172" t="s">
        <v>112</v>
      </c>
      <c r="D172" t="s">
        <v>24</v>
      </c>
      <c r="E172">
        <v>172732</v>
      </c>
      <c r="F172">
        <v>353</v>
      </c>
      <c r="G172">
        <v>62255</v>
      </c>
      <c r="H172">
        <v>0.5178218616978556</v>
      </c>
      <c r="I172">
        <v>30018</v>
      </c>
      <c r="J172">
        <v>0.20436282796470831</v>
      </c>
      <c r="K172">
        <v>2.7745883864749818</v>
      </c>
      <c r="L172" t="s">
        <v>120</v>
      </c>
      <c r="M172">
        <v>51571</v>
      </c>
      <c r="N172">
        <v>7826</v>
      </c>
      <c r="O172">
        <v>1974</v>
      </c>
      <c r="P172">
        <v>597</v>
      </c>
      <c r="Q172">
        <v>161</v>
      </c>
      <c r="R172">
        <v>51</v>
      </c>
      <c r="S172">
        <v>26</v>
      </c>
      <c r="T172">
        <v>14</v>
      </c>
      <c r="U172">
        <v>9</v>
      </c>
      <c r="V172">
        <v>5</v>
      </c>
    </row>
    <row r="173" spans="1:22" x14ac:dyDescent="0.35">
      <c r="A173">
        <v>3871963</v>
      </c>
      <c r="B173" t="s">
        <v>1172</v>
      </c>
      <c r="C173" t="s">
        <v>112</v>
      </c>
      <c r="D173" t="s">
        <v>24</v>
      </c>
      <c r="E173">
        <v>288625</v>
      </c>
      <c r="F173">
        <v>600</v>
      </c>
      <c r="G173">
        <v>104295</v>
      </c>
      <c r="H173">
        <v>0.54931684165108585</v>
      </c>
      <c r="I173">
        <v>47004</v>
      </c>
      <c r="J173">
        <v>0.20788220008661759</v>
      </c>
      <c r="K173">
        <v>2.7673905748118321</v>
      </c>
      <c r="L173" t="s">
        <v>120</v>
      </c>
      <c r="M173">
        <v>86794</v>
      </c>
      <c r="N173">
        <v>12761</v>
      </c>
      <c r="O173">
        <v>3288</v>
      </c>
      <c r="P173">
        <v>787</v>
      </c>
      <c r="Q173">
        <v>317</v>
      </c>
      <c r="R173">
        <v>168</v>
      </c>
      <c r="S173">
        <v>66</v>
      </c>
      <c r="T173">
        <v>57</v>
      </c>
      <c r="U173">
        <v>21</v>
      </c>
      <c r="V173">
        <v>15</v>
      </c>
    </row>
    <row r="174" spans="1:22" x14ac:dyDescent="0.35">
      <c r="A174">
        <v>3871963</v>
      </c>
      <c r="B174" t="s">
        <v>1172</v>
      </c>
      <c r="C174" t="s">
        <v>112</v>
      </c>
      <c r="D174" t="s">
        <v>24</v>
      </c>
      <c r="E174">
        <v>163236</v>
      </c>
      <c r="F174">
        <v>356</v>
      </c>
      <c r="G174">
        <v>63369</v>
      </c>
      <c r="H174">
        <v>0.7221827707554167</v>
      </c>
      <c r="I174">
        <v>17605</v>
      </c>
      <c r="J174">
        <v>0.21808914700188681</v>
      </c>
      <c r="K174">
        <v>2.5759598541873792</v>
      </c>
      <c r="L174" t="s">
        <v>120</v>
      </c>
      <c r="M174">
        <v>46227</v>
      </c>
      <c r="N174">
        <v>11379</v>
      </c>
      <c r="O174">
        <v>4122</v>
      </c>
      <c r="P174">
        <v>1637</v>
      </c>
      <c r="Q174">
        <v>529</v>
      </c>
      <c r="R174">
        <v>263</v>
      </c>
      <c r="S174">
        <v>94</v>
      </c>
      <c r="T174">
        <v>56</v>
      </c>
      <c r="U174">
        <v>51</v>
      </c>
      <c r="V174">
        <v>29</v>
      </c>
    </row>
    <row r="175" spans="1:22" x14ac:dyDescent="0.35">
      <c r="A175">
        <v>3871965</v>
      </c>
      <c r="B175" t="s">
        <v>561</v>
      </c>
      <c r="C175" t="s">
        <v>277</v>
      </c>
      <c r="D175" t="s">
        <v>24</v>
      </c>
      <c r="E175">
        <v>79728</v>
      </c>
      <c r="F175">
        <v>237</v>
      </c>
      <c r="G175">
        <v>10232</v>
      </c>
      <c r="H175">
        <v>0</v>
      </c>
      <c r="I175">
        <v>10232</v>
      </c>
      <c r="J175">
        <v>0.29726068633353397</v>
      </c>
      <c r="K175">
        <v>7.7920250195465206</v>
      </c>
      <c r="L175" t="s">
        <v>4696</v>
      </c>
      <c r="M175">
        <v>7816</v>
      </c>
      <c r="N175">
        <v>847</v>
      </c>
      <c r="O175">
        <v>242</v>
      </c>
      <c r="P175">
        <v>148</v>
      </c>
      <c r="Q175">
        <v>129</v>
      </c>
      <c r="R175">
        <v>114</v>
      </c>
      <c r="S175">
        <v>115</v>
      </c>
      <c r="T175">
        <v>87</v>
      </c>
      <c r="U175">
        <v>113</v>
      </c>
      <c r="V175">
        <v>67</v>
      </c>
    </row>
    <row r="176" spans="1:22" x14ac:dyDescent="0.35">
      <c r="A176">
        <v>3871965</v>
      </c>
      <c r="B176" t="s">
        <v>561</v>
      </c>
      <c r="C176" t="s">
        <v>277</v>
      </c>
      <c r="D176" t="s">
        <v>24</v>
      </c>
      <c r="E176">
        <v>429711</v>
      </c>
      <c r="F176">
        <v>1604</v>
      </c>
      <c r="G176">
        <v>61286</v>
      </c>
      <c r="H176">
        <v>9.7575302679241416E-3</v>
      </c>
      <c r="I176">
        <v>60688</v>
      </c>
      <c r="J176">
        <v>0.37327413075299448</v>
      </c>
      <c r="K176">
        <v>7.0115687106353812</v>
      </c>
      <c r="L176" t="s">
        <v>4696</v>
      </c>
      <c r="M176">
        <v>41288</v>
      </c>
      <c r="N176">
        <v>8171</v>
      </c>
      <c r="O176">
        <v>3633</v>
      </c>
      <c r="P176">
        <v>2981</v>
      </c>
      <c r="Q176">
        <v>2118</v>
      </c>
      <c r="R176">
        <v>1291</v>
      </c>
      <c r="S176">
        <v>611</v>
      </c>
      <c r="T176">
        <v>591</v>
      </c>
      <c r="U176">
        <v>535</v>
      </c>
      <c r="V176">
        <v>253</v>
      </c>
    </row>
    <row r="177" spans="1:22" x14ac:dyDescent="0.35">
      <c r="A177">
        <v>3871965</v>
      </c>
      <c r="B177" t="s">
        <v>561</v>
      </c>
      <c r="C177" t="s">
        <v>277</v>
      </c>
      <c r="D177" t="s">
        <v>24</v>
      </c>
      <c r="E177">
        <v>509118</v>
      </c>
      <c r="F177">
        <v>1871</v>
      </c>
      <c r="G177">
        <v>85933</v>
      </c>
      <c r="H177">
        <v>8.5857586724541246E-2</v>
      </c>
      <c r="I177">
        <v>78555</v>
      </c>
      <c r="J177">
        <v>0.36749830098326908</v>
      </c>
      <c r="K177">
        <v>5.9245924150210048</v>
      </c>
      <c r="L177" t="s">
        <v>4696</v>
      </c>
      <c r="M177">
        <v>58126</v>
      </c>
      <c r="N177">
        <v>13131</v>
      </c>
      <c r="O177">
        <v>6185</v>
      </c>
      <c r="P177">
        <v>3413</v>
      </c>
      <c r="Q177">
        <v>1637</v>
      </c>
      <c r="R177">
        <v>1217</v>
      </c>
      <c r="S177">
        <v>639</v>
      </c>
      <c r="T177">
        <v>488</v>
      </c>
      <c r="U177">
        <v>345</v>
      </c>
      <c r="V177">
        <v>217</v>
      </c>
    </row>
    <row r="178" spans="1:22" x14ac:dyDescent="0.35">
      <c r="A178">
        <v>3871965</v>
      </c>
      <c r="B178" t="s">
        <v>561</v>
      </c>
      <c r="C178" t="s">
        <v>277</v>
      </c>
      <c r="D178" t="s">
        <v>24</v>
      </c>
      <c r="E178">
        <v>90731</v>
      </c>
      <c r="F178">
        <v>307</v>
      </c>
      <c r="G178">
        <v>16038</v>
      </c>
      <c r="H178">
        <v>0</v>
      </c>
      <c r="I178">
        <v>16038</v>
      </c>
      <c r="J178">
        <v>0.33836285282869139</v>
      </c>
      <c r="K178">
        <v>5.6572515276218978</v>
      </c>
      <c r="L178" t="s">
        <v>4696</v>
      </c>
      <c r="M178">
        <v>13153</v>
      </c>
      <c r="N178">
        <v>1516</v>
      </c>
      <c r="O178">
        <v>369</v>
      </c>
      <c r="P178">
        <v>253</v>
      </c>
      <c r="Q178">
        <v>178</v>
      </c>
      <c r="R178">
        <v>164</v>
      </c>
      <c r="S178">
        <v>136</v>
      </c>
      <c r="T178">
        <v>51</v>
      </c>
      <c r="U178">
        <v>59</v>
      </c>
      <c r="V178">
        <v>31</v>
      </c>
    </row>
    <row r="179" spans="1:22" x14ac:dyDescent="0.35">
      <c r="A179">
        <v>3871965</v>
      </c>
      <c r="B179" t="s">
        <v>561</v>
      </c>
      <c r="C179" t="s">
        <v>277</v>
      </c>
      <c r="D179" t="s">
        <v>24</v>
      </c>
      <c r="E179">
        <v>410483</v>
      </c>
      <c r="F179">
        <v>1635</v>
      </c>
      <c r="G179">
        <v>78769</v>
      </c>
      <c r="H179">
        <v>0.22577409894755551</v>
      </c>
      <c r="I179">
        <v>60985</v>
      </c>
      <c r="J179">
        <v>0.39831125771347409</v>
      </c>
      <c r="K179">
        <v>5.2112252281989111</v>
      </c>
      <c r="L179" t="s">
        <v>4696</v>
      </c>
      <c r="M179">
        <v>58118</v>
      </c>
      <c r="N179">
        <v>11121</v>
      </c>
      <c r="O179">
        <v>3851</v>
      </c>
      <c r="P179">
        <v>2119</v>
      </c>
      <c r="Q179">
        <v>1338</v>
      </c>
      <c r="R179">
        <v>726</v>
      </c>
      <c r="S179">
        <v>394</v>
      </c>
      <c r="T179">
        <v>297</v>
      </c>
      <c r="U179">
        <v>234</v>
      </c>
      <c r="V179">
        <v>168</v>
      </c>
    </row>
    <row r="180" spans="1:22" x14ac:dyDescent="0.35">
      <c r="A180">
        <v>3871965</v>
      </c>
      <c r="B180" t="s">
        <v>561</v>
      </c>
      <c r="C180" t="s">
        <v>277</v>
      </c>
      <c r="D180" t="s">
        <v>24</v>
      </c>
      <c r="E180">
        <v>430463</v>
      </c>
      <c r="F180">
        <v>1515</v>
      </c>
      <c r="G180">
        <v>88165</v>
      </c>
      <c r="H180">
        <v>9.4481937276696959E-3</v>
      </c>
      <c r="I180">
        <v>87332</v>
      </c>
      <c r="J180">
        <v>0.35194662491317491</v>
      </c>
      <c r="K180">
        <v>4.882470368059888</v>
      </c>
      <c r="L180" t="s">
        <v>4696</v>
      </c>
      <c r="M180">
        <v>69162</v>
      </c>
      <c r="N180">
        <v>11891</v>
      </c>
      <c r="O180">
        <v>3184</v>
      </c>
      <c r="P180">
        <v>1254</v>
      </c>
      <c r="Q180">
        <v>713</v>
      </c>
      <c r="R180">
        <v>415</v>
      </c>
      <c r="S180">
        <v>251</v>
      </c>
      <c r="T180">
        <v>227</v>
      </c>
      <c r="U180">
        <v>213</v>
      </c>
      <c r="V180">
        <v>115</v>
      </c>
    </row>
    <row r="181" spans="1:22" x14ac:dyDescent="0.35">
      <c r="A181">
        <v>3871966</v>
      </c>
      <c r="B181" t="s">
        <v>1173</v>
      </c>
      <c r="C181" t="s">
        <v>96</v>
      </c>
      <c r="D181" t="s">
        <v>24</v>
      </c>
      <c r="E181">
        <v>580160</v>
      </c>
      <c r="F181">
        <v>1514</v>
      </c>
      <c r="G181">
        <v>6796</v>
      </c>
      <c r="H181">
        <v>0.58917010005885817</v>
      </c>
      <c r="I181">
        <v>2792</v>
      </c>
      <c r="J181">
        <v>0.26096249310535019</v>
      </c>
      <c r="K181">
        <v>85.367863449087693</v>
      </c>
      <c r="L181" t="s">
        <v>4696</v>
      </c>
      <c r="M181">
        <v>3289</v>
      </c>
      <c r="N181">
        <v>1567</v>
      </c>
      <c r="O181">
        <v>986</v>
      </c>
      <c r="P181">
        <v>911</v>
      </c>
      <c r="Q181">
        <v>41</v>
      </c>
      <c r="R181">
        <v>2</v>
      </c>
      <c r="S181">
        <v>6796</v>
      </c>
      <c r="T181">
        <v>1</v>
      </c>
      <c r="U181">
        <v>1</v>
      </c>
      <c r="V181">
        <v>1</v>
      </c>
    </row>
    <row r="182" spans="1:22" x14ac:dyDescent="0.35">
      <c r="A182">
        <v>3871966</v>
      </c>
      <c r="B182" t="s">
        <v>1173</v>
      </c>
      <c r="C182" t="s">
        <v>96</v>
      </c>
      <c r="D182" t="s">
        <v>24</v>
      </c>
      <c r="E182">
        <v>651025</v>
      </c>
      <c r="F182">
        <v>1176</v>
      </c>
      <c r="G182">
        <v>9854</v>
      </c>
      <c r="H182">
        <v>0.64390095392733915</v>
      </c>
      <c r="I182">
        <v>3509</v>
      </c>
      <c r="J182">
        <v>0.1806382243385431</v>
      </c>
      <c r="K182">
        <v>66.067079358636093</v>
      </c>
      <c r="L182" t="s">
        <v>4696</v>
      </c>
      <c r="M182">
        <v>6351</v>
      </c>
      <c r="N182">
        <v>2342</v>
      </c>
      <c r="O182">
        <v>947</v>
      </c>
      <c r="P182">
        <v>214</v>
      </c>
      <c r="Q182">
        <v>9</v>
      </c>
      <c r="R182">
        <v>1</v>
      </c>
      <c r="S182">
        <v>1</v>
      </c>
      <c r="T182">
        <v>9854</v>
      </c>
      <c r="U182">
        <v>1</v>
      </c>
      <c r="V182">
        <v>1</v>
      </c>
    </row>
    <row r="183" spans="1:22" x14ac:dyDescent="0.35">
      <c r="A183">
        <v>3871966</v>
      </c>
      <c r="B183" t="s">
        <v>1173</v>
      </c>
      <c r="C183" t="s">
        <v>96</v>
      </c>
      <c r="D183" t="s">
        <v>24</v>
      </c>
      <c r="E183">
        <v>525454</v>
      </c>
      <c r="F183">
        <v>717</v>
      </c>
      <c r="G183">
        <v>17553</v>
      </c>
      <c r="H183">
        <v>0.59026946960633508</v>
      </c>
      <c r="I183">
        <v>7192</v>
      </c>
      <c r="J183">
        <v>0.1364534288443898</v>
      </c>
      <c r="K183">
        <v>29.9352817182248</v>
      </c>
      <c r="L183" t="s">
        <v>4696</v>
      </c>
      <c r="M183">
        <v>12132</v>
      </c>
      <c r="N183">
        <v>3126</v>
      </c>
      <c r="O183">
        <v>1485</v>
      </c>
      <c r="P183">
        <v>643</v>
      </c>
      <c r="Q183">
        <v>184</v>
      </c>
      <c r="R183">
        <v>58</v>
      </c>
      <c r="S183">
        <v>19</v>
      </c>
      <c r="T183">
        <v>2</v>
      </c>
      <c r="U183">
        <v>3</v>
      </c>
      <c r="V183">
        <v>1</v>
      </c>
    </row>
    <row r="184" spans="1:22" x14ac:dyDescent="0.35">
      <c r="A184">
        <v>3871966</v>
      </c>
      <c r="B184" t="s">
        <v>1173</v>
      </c>
      <c r="C184" t="s">
        <v>96</v>
      </c>
      <c r="D184" t="s">
        <v>24</v>
      </c>
      <c r="E184">
        <v>594523</v>
      </c>
      <c r="F184">
        <v>928</v>
      </c>
      <c r="G184">
        <v>21097</v>
      </c>
      <c r="H184">
        <v>0.37763663080058768</v>
      </c>
      <c r="I184">
        <v>13130</v>
      </c>
      <c r="J184">
        <v>0.1560915221110033</v>
      </c>
      <c r="K184">
        <v>28.180452196994828</v>
      </c>
      <c r="L184" t="s">
        <v>4696</v>
      </c>
      <c r="M184">
        <v>16346</v>
      </c>
      <c r="N184">
        <v>3481</v>
      </c>
      <c r="O184">
        <v>988</v>
      </c>
      <c r="P184">
        <v>271</v>
      </c>
      <c r="Q184">
        <v>12</v>
      </c>
      <c r="R184">
        <v>21197</v>
      </c>
      <c r="S184">
        <v>1</v>
      </c>
      <c r="T184">
        <v>1</v>
      </c>
      <c r="U184">
        <v>1</v>
      </c>
      <c r="V184">
        <v>1</v>
      </c>
    </row>
    <row r="185" spans="1:22" x14ac:dyDescent="0.35">
      <c r="A185">
        <v>3871967</v>
      </c>
      <c r="B185" t="s">
        <v>1174</v>
      </c>
      <c r="C185" t="s">
        <v>96</v>
      </c>
      <c r="D185" t="s">
        <v>24</v>
      </c>
      <c r="E185">
        <v>470358</v>
      </c>
      <c r="F185">
        <v>1240</v>
      </c>
      <c r="G185">
        <v>5742</v>
      </c>
      <c r="H185">
        <v>0.64193660745384884</v>
      </c>
      <c r="I185">
        <v>2056</v>
      </c>
      <c r="J185">
        <v>0.2636289804786992</v>
      </c>
      <c r="K185">
        <v>81.915360501567392</v>
      </c>
      <c r="L185" t="s">
        <v>4696</v>
      </c>
      <c r="M185">
        <v>2969</v>
      </c>
      <c r="N185">
        <v>1298</v>
      </c>
      <c r="O185">
        <v>757</v>
      </c>
      <c r="P185">
        <v>691</v>
      </c>
      <c r="Q185">
        <v>25</v>
      </c>
      <c r="R185">
        <v>2</v>
      </c>
      <c r="S185">
        <v>1</v>
      </c>
      <c r="T185">
        <v>5742</v>
      </c>
      <c r="U185">
        <v>1</v>
      </c>
      <c r="V185">
        <v>1</v>
      </c>
    </row>
    <row r="186" spans="1:22" x14ac:dyDescent="0.35">
      <c r="A186">
        <v>3871967</v>
      </c>
      <c r="B186" t="s">
        <v>1174</v>
      </c>
      <c r="C186" t="s">
        <v>96</v>
      </c>
      <c r="D186" t="s">
        <v>24</v>
      </c>
      <c r="E186">
        <v>652341</v>
      </c>
      <c r="F186">
        <v>1271</v>
      </c>
      <c r="G186">
        <v>9866</v>
      </c>
      <c r="H186">
        <v>0.64707074802351516</v>
      </c>
      <c r="I186">
        <v>3482</v>
      </c>
      <c r="J186">
        <v>0.19483674949144689</v>
      </c>
      <c r="K186">
        <v>66.120109466855865</v>
      </c>
      <c r="L186" t="s">
        <v>4696</v>
      </c>
      <c r="M186">
        <v>6322</v>
      </c>
      <c r="N186">
        <v>2322</v>
      </c>
      <c r="O186">
        <v>1118</v>
      </c>
      <c r="P186">
        <v>191</v>
      </c>
      <c r="Q186">
        <v>6</v>
      </c>
      <c r="R186">
        <v>5</v>
      </c>
      <c r="S186">
        <v>1</v>
      </c>
      <c r="T186">
        <v>1</v>
      </c>
      <c r="U186">
        <v>1</v>
      </c>
      <c r="V186">
        <v>9866</v>
      </c>
    </row>
    <row r="187" spans="1:22" x14ac:dyDescent="0.35">
      <c r="A187">
        <v>3871967</v>
      </c>
      <c r="B187" t="s">
        <v>1174</v>
      </c>
      <c r="C187" t="s">
        <v>96</v>
      </c>
      <c r="D187" t="s">
        <v>24</v>
      </c>
      <c r="E187">
        <v>534560</v>
      </c>
      <c r="F187">
        <v>734</v>
      </c>
      <c r="G187">
        <v>17669</v>
      </c>
      <c r="H187">
        <v>0.58848831286433867</v>
      </c>
      <c r="I187">
        <v>7271</v>
      </c>
      <c r="J187">
        <v>0.13730918886560911</v>
      </c>
      <c r="K187">
        <v>30.254117380723301</v>
      </c>
      <c r="L187" t="s">
        <v>4696</v>
      </c>
      <c r="M187">
        <v>12161</v>
      </c>
      <c r="N187">
        <v>3231</v>
      </c>
      <c r="O187">
        <v>1421</v>
      </c>
      <c r="P187">
        <v>676</v>
      </c>
      <c r="Q187">
        <v>194</v>
      </c>
      <c r="R187">
        <v>58</v>
      </c>
      <c r="S187">
        <v>18</v>
      </c>
      <c r="T187">
        <v>7</v>
      </c>
      <c r="U187">
        <v>2</v>
      </c>
      <c r="V187">
        <v>1</v>
      </c>
    </row>
    <row r="188" spans="1:22" x14ac:dyDescent="0.35">
      <c r="A188">
        <v>3871967</v>
      </c>
      <c r="B188" t="s">
        <v>1174</v>
      </c>
      <c r="C188" t="s">
        <v>96</v>
      </c>
      <c r="D188" t="s">
        <v>24</v>
      </c>
      <c r="E188">
        <v>608722</v>
      </c>
      <c r="F188">
        <v>977</v>
      </c>
      <c r="G188">
        <v>22421</v>
      </c>
      <c r="H188">
        <v>0.35770037018866241</v>
      </c>
      <c r="I188">
        <v>14401</v>
      </c>
      <c r="J188">
        <v>0.16050019549153799</v>
      </c>
      <c r="K188">
        <v>27.14963650149414</v>
      </c>
      <c r="L188" t="s">
        <v>4696</v>
      </c>
      <c r="M188">
        <v>17318</v>
      </c>
      <c r="N188">
        <v>3699</v>
      </c>
      <c r="O188">
        <v>1125</v>
      </c>
      <c r="P188">
        <v>269</v>
      </c>
      <c r="Q188">
        <v>9</v>
      </c>
      <c r="R188">
        <v>1</v>
      </c>
      <c r="S188">
        <v>22421</v>
      </c>
      <c r="T188">
        <v>1</v>
      </c>
      <c r="U188">
        <v>1</v>
      </c>
      <c r="V188">
        <v>1</v>
      </c>
    </row>
    <row r="189" spans="1:22" x14ac:dyDescent="0.35">
      <c r="A189">
        <v>3871968</v>
      </c>
      <c r="B189" t="s">
        <v>1175</v>
      </c>
      <c r="C189" t="s">
        <v>112</v>
      </c>
      <c r="D189" t="s">
        <v>24</v>
      </c>
      <c r="E189">
        <v>852952</v>
      </c>
      <c r="F189">
        <v>1934</v>
      </c>
      <c r="G189">
        <v>268966</v>
      </c>
      <c r="H189">
        <v>0.41156131258225948</v>
      </c>
      <c r="I189">
        <v>158270</v>
      </c>
      <c r="J189">
        <v>0.22674195030904429</v>
      </c>
      <c r="K189">
        <v>3.1712261029275082</v>
      </c>
      <c r="L189" t="s">
        <v>4696</v>
      </c>
      <c r="M189">
        <v>217173</v>
      </c>
      <c r="N189">
        <v>42377</v>
      </c>
      <c r="O189">
        <v>12157</v>
      </c>
      <c r="P189">
        <v>4178</v>
      </c>
      <c r="Q189">
        <v>1451</v>
      </c>
      <c r="R189">
        <v>654</v>
      </c>
      <c r="S189">
        <v>412</v>
      </c>
      <c r="T189">
        <v>217</v>
      </c>
      <c r="U189">
        <v>159</v>
      </c>
      <c r="V189">
        <v>115</v>
      </c>
    </row>
    <row r="190" spans="1:22" x14ac:dyDescent="0.35">
      <c r="A190">
        <v>3871968</v>
      </c>
      <c r="B190" t="s">
        <v>1175</v>
      </c>
      <c r="C190" t="s">
        <v>112</v>
      </c>
      <c r="D190" t="s">
        <v>24</v>
      </c>
      <c r="E190">
        <v>1209235</v>
      </c>
      <c r="F190">
        <v>2884</v>
      </c>
      <c r="G190">
        <v>383507</v>
      </c>
      <c r="H190">
        <v>0.40134599889962902</v>
      </c>
      <c r="I190">
        <v>229588</v>
      </c>
      <c r="J190">
        <v>0.23849789329617491</v>
      </c>
      <c r="K190">
        <v>3.153097596654038</v>
      </c>
      <c r="L190" t="s">
        <v>4696</v>
      </c>
      <c r="M190">
        <v>311131</v>
      </c>
      <c r="N190">
        <v>59659</v>
      </c>
      <c r="O190">
        <v>14176</v>
      </c>
      <c r="P190">
        <v>4224</v>
      </c>
      <c r="Q190">
        <v>1385</v>
      </c>
      <c r="R190">
        <v>831</v>
      </c>
      <c r="S190">
        <v>472</v>
      </c>
      <c r="T190">
        <v>321</v>
      </c>
      <c r="U190">
        <v>228</v>
      </c>
      <c r="V190">
        <v>172</v>
      </c>
    </row>
    <row r="191" spans="1:22" x14ac:dyDescent="0.35">
      <c r="A191">
        <v>3871968</v>
      </c>
      <c r="B191" t="s">
        <v>1175</v>
      </c>
      <c r="C191" t="s">
        <v>112</v>
      </c>
      <c r="D191" t="s">
        <v>24</v>
      </c>
      <c r="E191">
        <v>1093312</v>
      </c>
      <c r="F191">
        <v>2141</v>
      </c>
      <c r="G191">
        <v>364903</v>
      </c>
      <c r="H191">
        <v>0.52432838315936015</v>
      </c>
      <c r="I191">
        <v>173574</v>
      </c>
      <c r="J191">
        <v>0.1958269917461804</v>
      </c>
      <c r="K191">
        <v>2.9961715853254152</v>
      </c>
      <c r="L191" t="s">
        <v>4696</v>
      </c>
      <c r="M191">
        <v>247514</v>
      </c>
      <c r="N191">
        <v>71758</v>
      </c>
      <c r="O191">
        <v>28511</v>
      </c>
      <c r="P191">
        <v>11415</v>
      </c>
      <c r="Q191">
        <v>3239</v>
      </c>
      <c r="R191">
        <v>1342</v>
      </c>
      <c r="S191">
        <v>653</v>
      </c>
      <c r="T191">
        <v>412</v>
      </c>
      <c r="U191">
        <v>273</v>
      </c>
      <c r="V191">
        <v>193</v>
      </c>
    </row>
    <row r="192" spans="1:22" x14ac:dyDescent="0.35">
      <c r="A192">
        <v>3871968</v>
      </c>
      <c r="B192" t="s">
        <v>1175</v>
      </c>
      <c r="C192" t="s">
        <v>112</v>
      </c>
      <c r="D192" t="s">
        <v>24</v>
      </c>
      <c r="E192">
        <v>1210192</v>
      </c>
      <c r="F192">
        <v>2297</v>
      </c>
      <c r="G192">
        <v>435426</v>
      </c>
      <c r="H192">
        <v>0.4047346736299624</v>
      </c>
      <c r="I192">
        <v>259194</v>
      </c>
      <c r="J192">
        <v>0.18980459299020319</v>
      </c>
      <c r="K192">
        <v>2.7793287493167611</v>
      </c>
      <c r="L192" t="s">
        <v>4696</v>
      </c>
      <c r="M192">
        <v>347924</v>
      </c>
      <c r="N192">
        <v>65668</v>
      </c>
      <c r="O192">
        <v>14162</v>
      </c>
      <c r="P192">
        <v>3894</v>
      </c>
      <c r="Q192">
        <v>1623</v>
      </c>
      <c r="R192">
        <v>827</v>
      </c>
      <c r="S192">
        <v>462</v>
      </c>
      <c r="T192">
        <v>281</v>
      </c>
      <c r="U192">
        <v>185</v>
      </c>
      <c r="V192">
        <v>113</v>
      </c>
    </row>
    <row r="193" spans="1:22" x14ac:dyDescent="0.35">
      <c r="A193">
        <v>3871969</v>
      </c>
      <c r="B193" t="s">
        <v>1176</v>
      </c>
      <c r="C193" t="s">
        <v>112</v>
      </c>
      <c r="D193" t="s">
        <v>24</v>
      </c>
      <c r="E193">
        <v>840923</v>
      </c>
      <c r="F193">
        <v>1911</v>
      </c>
      <c r="G193">
        <v>265876</v>
      </c>
      <c r="H193">
        <v>0.41376055003084139</v>
      </c>
      <c r="I193">
        <v>155867</v>
      </c>
      <c r="J193">
        <v>0.2272502952113333</v>
      </c>
      <c r="K193">
        <v>3.162839067836134</v>
      </c>
      <c r="L193" t="s">
        <v>4696</v>
      </c>
      <c r="M193">
        <v>214813</v>
      </c>
      <c r="N193">
        <v>41846</v>
      </c>
      <c r="O193">
        <v>11911</v>
      </c>
      <c r="P193">
        <v>4181</v>
      </c>
      <c r="Q193">
        <v>1384</v>
      </c>
      <c r="R193">
        <v>611</v>
      </c>
      <c r="S193">
        <v>372</v>
      </c>
      <c r="T193">
        <v>239</v>
      </c>
      <c r="U193">
        <v>133</v>
      </c>
      <c r="V193">
        <v>111</v>
      </c>
    </row>
    <row r="194" spans="1:22" x14ac:dyDescent="0.35">
      <c r="A194">
        <v>3871969</v>
      </c>
      <c r="B194" t="s">
        <v>1176</v>
      </c>
      <c r="C194" t="s">
        <v>112</v>
      </c>
      <c r="D194" t="s">
        <v>24</v>
      </c>
      <c r="E194">
        <v>1208705</v>
      </c>
      <c r="F194">
        <v>2753</v>
      </c>
      <c r="G194">
        <v>382892</v>
      </c>
      <c r="H194">
        <v>0.40164328322346782</v>
      </c>
      <c r="I194">
        <v>229106</v>
      </c>
      <c r="J194">
        <v>0.22776442556289581</v>
      </c>
      <c r="K194">
        <v>3.156777890371175</v>
      </c>
      <c r="L194" t="s">
        <v>4696</v>
      </c>
      <c r="M194">
        <v>311779</v>
      </c>
      <c r="N194">
        <v>59245</v>
      </c>
      <c r="O194">
        <v>14257</v>
      </c>
      <c r="P194">
        <v>4177</v>
      </c>
      <c r="Q194">
        <v>1514</v>
      </c>
      <c r="R194">
        <v>769</v>
      </c>
      <c r="S194">
        <v>517</v>
      </c>
      <c r="T194">
        <v>337</v>
      </c>
      <c r="U194">
        <v>241</v>
      </c>
      <c r="V194">
        <v>161</v>
      </c>
    </row>
    <row r="195" spans="1:22" x14ac:dyDescent="0.35">
      <c r="A195">
        <v>3871969</v>
      </c>
      <c r="B195" t="s">
        <v>1176</v>
      </c>
      <c r="C195" t="s">
        <v>112</v>
      </c>
      <c r="D195" t="s">
        <v>24</v>
      </c>
      <c r="E195">
        <v>1091530</v>
      </c>
      <c r="F195">
        <v>2185</v>
      </c>
      <c r="G195">
        <v>364062</v>
      </c>
      <c r="H195">
        <v>0.52533085023979431</v>
      </c>
      <c r="I195">
        <v>172809</v>
      </c>
      <c r="J195">
        <v>0.2001777321741042</v>
      </c>
      <c r="K195">
        <v>2.9981981091132832</v>
      </c>
      <c r="L195" t="s">
        <v>4696</v>
      </c>
      <c r="M195">
        <v>246645</v>
      </c>
      <c r="N195">
        <v>71332</v>
      </c>
      <c r="O195">
        <v>28495</v>
      </c>
      <c r="P195">
        <v>11655</v>
      </c>
      <c r="Q195">
        <v>3395</v>
      </c>
      <c r="R195">
        <v>1311</v>
      </c>
      <c r="S195">
        <v>661</v>
      </c>
      <c r="T195">
        <v>416</v>
      </c>
      <c r="U195">
        <v>287</v>
      </c>
      <c r="V195">
        <v>197</v>
      </c>
    </row>
    <row r="196" spans="1:22" x14ac:dyDescent="0.35">
      <c r="A196">
        <v>3871969</v>
      </c>
      <c r="B196" t="s">
        <v>1176</v>
      </c>
      <c r="C196" t="s">
        <v>112</v>
      </c>
      <c r="D196" t="s">
        <v>24</v>
      </c>
      <c r="E196">
        <v>1197016</v>
      </c>
      <c r="F196">
        <v>2208</v>
      </c>
      <c r="G196">
        <v>436071</v>
      </c>
      <c r="H196">
        <v>0.40409933244815632</v>
      </c>
      <c r="I196">
        <v>259855</v>
      </c>
      <c r="J196">
        <v>0.18445868726900891</v>
      </c>
      <c r="K196">
        <v>2.7450025339910238</v>
      </c>
      <c r="L196" t="s">
        <v>4696</v>
      </c>
      <c r="M196">
        <v>348118</v>
      </c>
      <c r="N196">
        <v>65646</v>
      </c>
      <c r="O196">
        <v>14566</v>
      </c>
      <c r="P196">
        <v>4115</v>
      </c>
      <c r="Q196">
        <v>1589</v>
      </c>
      <c r="R196">
        <v>821</v>
      </c>
      <c r="S196">
        <v>458</v>
      </c>
      <c r="T196">
        <v>277</v>
      </c>
      <c r="U196">
        <v>175</v>
      </c>
      <c r="V196">
        <v>121</v>
      </c>
    </row>
    <row r="197" spans="1:22" x14ac:dyDescent="0.35">
      <c r="A197">
        <v>3871970</v>
      </c>
      <c r="B197" t="s">
        <v>3075</v>
      </c>
      <c r="C197" s="34" t="s">
        <v>112</v>
      </c>
      <c r="D197" t="s">
        <v>24</v>
      </c>
      <c r="E197">
        <v>252241</v>
      </c>
      <c r="F197">
        <v>513</v>
      </c>
      <c r="G197">
        <v>91660</v>
      </c>
      <c r="H197">
        <v>0.70482216888500981</v>
      </c>
      <c r="I197">
        <v>27056</v>
      </c>
      <c r="J197">
        <v>0.20337692920659209</v>
      </c>
      <c r="K197">
        <v>2.7519201396465198</v>
      </c>
      <c r="L197" t="s">
        <v>4696</v>
      </c>
      <c r="M197">
        <v>65229</v>
      </c>
      <c r="N197">
        <v>15483</v>
      </c>
      <c r="O197">
        <v>6625</v>
      </c>
      <c r="P197">
        <v>2661</v>
      </c>
      <c r="Q197">
        <v>879</v>
      </c>
      <c r="R197">
        <v>318</v>
      </c>
      <c r="S197">
        <v>155</v>
      </c>
      <c r="T197">
        <v>91</v>
      </c>
      <c r="U197">
        <v>65</v>
      </c>
      <c r="V197">
        <v>37</v>
      </c>
    </row>
    <row r="198" spans="1:22" x14ac:dyDescent="0.35">
      <c r="A198">
        <v>3871970</v>
      </c>
      <c r="B198" t="s">
        <v>3075</v>
      </c>
      <c r="C198" s="34" t="s">
        <v>112</v>
      </c>
      <c r="D198" t="s">
        <v>24</v>
      </c>
      <c r="E198">
        <v>145817</v>
      </c>
      <c r="F198">
        <v>292</v>
      </c>
      <c r="G198">
        <v>53493</v>
      </c>
      <c r="H198">
        <v>0.4827360589235975</v>
      </c>
      <c r="I198">
        <v>27670</v>
      </c>
      <c r="J198">
        <v>0.20025099954052</v>
      </c>
      <c r="K198">
        <v>2.7259080627371808</v>
      </c>
      <c r="L198" t="s">
        <v>4696</v>
      </c>
      <c r="M198">
        <v>45811</v>
      </c>
      <c r="N198">
        <v>4477</v>
      </c>
      <c r="O198">
        <v>1716</v>
      </c>
      <c r="P198">
        <v>913</v>
      </c>
      <c r="Q198">
        <v>226</v>
      </c>
      <c r="R198">
        <v>127</v>
      </c>
      <c r="S198">
        <v>67</v>
      </c>
      <c r="T198">
        <v>51</v>
      </c>
      <c r="U198">
        <v>24</v>
      </c>
      <c r="V198">
        <v>28</v>
      </c>
    </row>
    <row r="199" spans="1:22" x14ac:dyDescent="0.35">
      <c r="A199">
        <v>3871971</v>
      </c>
      <c r="B199" t="s">
        <v>3076</v>
      </c>
      <c r="C199" s="34" t="s">
        <v>112</v>
      </c>
      <c r="D199" t="s">
        <v>24</v>
      </c>
      <c r="E199">
        <v>263923</v>
      </c>
      <c r="F199">
        <v>518</v>
      </c>
      <c r="G199">
        <v>93679</v>
      </c>
      <c r="H199">
        <v>0.70244131555631473</v>
      </c>
      <c r="I199">
        <v>27875</v>
      </c>
      <c r="J199">
        <v>0.1962693664440007</v>
      </c>
      <c r="K199">
        <v>2.8173123111903409</v>
      </c>
      <c r="L199" t="s">
        <v>4696</v>
      </c>
      <c r="M199">
        <v>65361</v>
      </c>
      <c r="N199">
        <v>15713</v>
      </c>
      <c r="O199">
        <v>6642</v>
      </c>
      <c r="P199">
        <v>3131</v>
      </c>
      <c r="Q199">
        <v>1158</v>
      </c>
      <c r="R199">
        <v>672</v>
      </c>
      <c r="S199">
        <v>248</v>
      </c>
      <c r="T199">
        <v>161</v>
      </c>
      <c r="U199">
        <v>144</v>
      </c>
      <c r="V199">
        <v>111</v>
      </c>
    </row>
    <row r="200" spans="1:22" x14ac:dyDescent="0.35">
      <c r="A200">
        <v>3871971</v>
      </c>
      <c r="B200" t="s">
        <v>3076</v>
      </c>
      <c r="C200" s="34" t="s">
        <v>112</v>
      </c>
      <c r="D200" t="s">
        <v>24</v>
      </c>
      <c r="E200">
        <v>116350</v>
      </c>
      <c r="F200">
        <v>283</v>
      </c>
      <c r="G200">
        <v>48604</v>
      </c>
      <c r="H200">
        <v>0.50207801827010123</v>
      </c>
      <c r="I200">
        <v>24201</v>
      </c>
      <c r="J200">
        <v>0.24323162870648901</v>
      </c>
      <c r="K200">
        <v>2.3938358982799768</v>
      </c>
      <c r="L200" t="s">
        <v>4696</v>
      </c>
      <c r="M200">
        <v>42194</v>
      </c>
      <c r="N200">
        <v>3994</v>
      </c>
      <c r="O200">
        <v>1461</v>
      </c>
      <c r="P200">
        <v>644</v>
      </c>
      <c r="Q200">
        <v>119</v>
      </c>
      <c r="R200">
        <v>77</v>
      </c>
      <c r="S200">
        <v>39</v>
      </c>
      <c r="T200">
        <v>11</v>
      </c>
      <c r="U200">
        <v>12</v>
      </c>
      <c r="V200">
        <v>8</v>
      </c>
    </row>
    <row r="201" spans="1:22" x14ac:dyDescent="0.35">
      <c r="A201">
        <v>3871972</v>
      </c>
      <c r="B201" t="s">
        <v>3077</v>
      </c>
      <c r="C201" t="s">
        <v>277</v>
      </c>
      <c r="D201" t="s">
        <v>24</v>
      </c>
      <c r="E201">
        <v>20512</v>
      </c>
      <c r="F201">
        <v>47</v>
      </c>
      <c r="G201">
        <v>4999</v>
      </c>
      <c r="H201">
        <v>0.90398079615923188</v>
      </c>
      <c r="I201">
        <v>480</v>
      </c>
      <c r="J201">
        <v>0.22913416536661471</v>
      </c>
      <c r="K201">
        <v>4.1032206441288261</v>
      </c>
      <c r="L201" t="s">
        <v>4696</v>
      </c>
      <c r="M201">
        <v>4152</v>
      </c>
      <c r="N201">
        <v>567</v>
      </c>
      <c r="O201">
        <v>171</v>
      </c>
      <c r="P201">
        <v>64</v>
      </c>
      <c r="Q201">
        <v>14</v>
      </c>
      <c r="R201">
        <v>11</v>
      </c>
      <c r="S201">
        <v>9</v>
      </c>
      <c r="T201">
        <v>7</v>
      </c>
      <c r="U201">
        <v>2</v>
      </c>
      <c r="V201">
        <v>1</v>
      </c>
    </row>
    <row r="202" spans="1:22" x14ac:dyDescent="0.35">
      <c r="A202">
        <v>3871973</v>
      </c>
      <c r="B202" t="s">
        <v>3078</v>
      </c>
      <c r="C202" t="s">
        <v>277</v>
      </c>
      <c r="D202" t="s">
        <v>24</v>
      </c>
      <c r="E202">
        <v>131084</v>
      </c>
      <c r="F202">
        <v>515</v>
      </c>
      <c r="G202">
        <v>24590</v>
      </c>
      <c r="H202">
        <v>0.6992679951199674</v>
      </c>
      <c r="I202">
        <v>7395</v>
      </c>
      <c r="J202">
        <v>0.39287784931799458</v>
      </c>
      <c r="K202">
        <v>5.3307848718991462</v>
      </c>
      <c r="L202" t="s">
        <v>4696</v>
      </c>
      <c r="M202">
        <v>17981</v>
      </c>
      <c r="N202">
        <v>3477</v>
      </c>
      <c r="O202">
        <v>1354</v>
      </c>
      <c r="P202">
        <v>667</v>
      </c>
      <c r="Q202">
        <v>359</v>
      </c>
      <c r="R202">
        <v>215</v>
      </c>
      <c r="S202">
        <v>119</v>
      </c>
      <c r="T202">
        <v>98</v>
      </c>
      <c r="U202">
        <v>83</v>
      </c>
      <c r="V202">
        <v>62</v>
      </c>
    </row>
    <row r="203" spans="1:22" x14ac:dyDescent="0.35">
      <c r="A203">
        <v>3871973</v>
      </c>
      <c r="B203" t="s">
        <v>3078</v>
      </c>
      <c r="C203" t="s">
        <v>277</v>
      </c>
      <c r="D203" t="s">
        <v>24</v>
      </c>
      <c r="E203">
        <v>29847</v>
      </c>
      <c r="F203">
        <v>171</v>
      </c>
      <c r="G203">
        <v>7370</v>
      </c>
      <c r="H203">
        <v>0.75291723202170968</v>
      </c>
      <c r="I203">
        <v>1821</v>
      </c>
      <c r="J203">
        <v>0.57292190169866319</v>
      </c>
      <c r="K203">
        <v>4.0497964721845321</v>
      </c>
      <c r="L203" t="s">
        <v>4696</v>
      </c>
      <c r="M203">
        <v>6162</v>
      </c>
      <c r="N203">
        <v>788</v>
      </c>
      <c r="O203">
        <v>231</v>
      </c>
      <c r="P203">
        <v>115</v>
      </c>
      <c r="Q203">
        <v>41</v>
      </c>
      <c r="R203">
        <v>18</v>
      </c>
      <c r="S203">
        <v>11</v>
      </c>
      <c r="T203">
        <v>8</v>
      </c>
      <c r="U203">
        <v>3</v>
      </c>
      <c r="V203">
        <v>1</v>
      </c>
    </row>
    <row r="204" spans="1:22" x14ac:dyDescent="0.35">
      <c r="A204">
        <v>3872048</v>
      </c>
      <c r="B204" t="s">
        <v>3201</v>
      </c>
      <c r="C204" t="s">
        <v>112</v>
      </c>
      <c r="D204" t="s">
        <v>49</v>
      </c>
      <c r="E204">
        <v>595928</v>
      </c>
      <c r="F204">
        <v>8928</v>
      </c>
      <c r="G204">
        <v>228408</v>
      </c>
      <c r="H204">
        <v>0.1107316731462996</v>
      </c>
      <c r="I204">
        <v>203116</v>
      </c>
      <c r="J204">
        <v>1.498167563866776</v>
      </c>
      <c r="K204">
        <v>2.6090504710868272</v>
      </c>
      <c r="L204" t="s">
        <v>188</v>
      </c>
      <c r="M204">
        <v>184455</v>
      </c>
      <c r="N204">
        <v>23911</v>
      </c>
      <c r="O204">
        <v>5729</v>
      </c>
      <c r="P204">
        <v>6125</v>
      </c>
      <c r="Q204">
        <v>3495</v>
      </c>
      <c r="R204">
        <v>993</v>
      </c>
      <c r="S204">
        <v>574</v>
      </c>
      <c r="T204">
        <v>433</v>
      </c>
      <c r="U204">
        <v>2232</v>
      </c>
      <c r="V204">
        <v>228</v>
      </c>
    </row>
    <row r="205" spans="1:22" x14ac:dyDescent="0.35">
      <c r="A205">
        <v>3872048</v>
      </c>
      <c r="B205" t="s">
        <v>3201</v>
      </c>
      <c r="C205" t="s">
        <v>112</v>
      </c>
      <c r="D205" t="s">
        <v>49</v>
      </c>
      <c r="E205">
        <v>951607</v>
      </c>
      <c r="F205">
        <v>14679</v>
      </c>
      <c r="G205">
        <v>459401</v>
      </c>
      <c r="H205">
        <v>0.13672804369167679</v>
      </c>
      <c r="I205">
        <v>396588</v>
      </c>
      <c r="J205">
        <v>1.5425485520808491</v>
      </c>
      <c r="K205">
        <v>2.0714082032908072</v>
      </c>
      <c r="L205" t="s">
        <v>188</v>
      </c>
      <c r="M205">
        <v>361382</v>
      </c>
      <c r="N205">
        <v>68195</v>
      </c>
      <c r="O205">
        <v>11397</v>
      </c>
      <c r="P205">
        <v>12711</v>
      </c>
      <c r="Q205">
        <v>2267</v>
      </c>
      <c r="R205">
        <v>1265</v>
      </c>
      <c r="S205">
        <v>736</v>
      </c>
      <c r="T205">
        <v>881</v>
      </c>
      <c r="U205">
        <v>387</v>
      </c>
      <c r="V205">
        <v>317</v>
      </c>
    </row>
    <row r="206" spans="1:22" x14ac:dyDescent="0.35">
      <c r="A206">
        <v>3872048</v>
      </c>
      <c r="B206" t="s">
        <v>3201</v>
      </c>
      <c r="C206" t="s">
        <v>112</v>
      </c>
      <c r="D206" t="s">
        <v>49</v>
      </c>
      <c r="E206">
        <v>958821</v>
      </c>
      <c r="F206">
        <v>14976</v>
      </c>
      <c r="G206">
        <v>586019</v>
      </c>
      <c r="H206">
        <v>8.6683196278618979E-2</v>
      </c>
      <c r="I206">
        <v>535221</v>
      </c>
      <c r="J206">
        <v>1.561918230827235</v>
      </c>
      <c r="K206">
        <v>1.636160261015428</v>
      </c>
      <c r="L206" t="s">
        <v>188</v>
      </c>
      <c r="M206">
        <v>472741</v>
      </c>
      <c r="N206">
        <v>91117</v>
      </c>
      <c r="O206">
        <v>9135</v>
      </c>
      <c r="P206">
        <v>11496</v>
      </c>
      <c r="Q206">
        <v>1184</v>
      </c>
      <c r="R206">
        <v>733</v>
      </c>
      <c r="S206">
        <v>281</v>
      </c>
      <c r="T206">
        <v>234</v>
      </c>
      <c r="U206">
        <v>71</v>
      </c>
      <c r="V206">
        <v>41</v>
      </c>
    </row>
    <row r="207" spans="1:22" x14ac:dyDescent="0.35">
      <c r="A207">
        <v>3872049</v>
      </c>
      <c r="B207" t="s">
        <v>687</v>
      </c>
      <c r="C207" t="s">
        <v>96</v>
      </c>
      <c r="D207" t="s">
        <v>24</v>
      </c>
      <c r="E207">
        <v>312512</v>
      </c>
      <c r="F207">
        <v>380</v>
      </c>
      <c r="G207">
        <v>44528</v>
      </c>
      <c r="H207">
        <v>0.55165289256198347</v>
      </c>
      <c r="I207">
        <v>19964</v>
      </c>
      <c r="J207">
        <v>0.1215953307392996</v>
      </c>
      <c r="K207">
        <v>7.018325547969817</v>
      </c>
      <c r="L207" t="s">
        <v>188</v>
      </c>
      <c r="M207">
        <v>36367</v>
      </c>
      <c r="N207">
        <v>5551</v>
      </c>
      <c r="O207">
        <v>951</v>
      </c>
      <c r="P207">
        <v>941</v>
      </c>
      <c r="Q207">
        <v>237</v>
      </c>
      <c r="R207">
        <v>122</v>
      </c>
      <c r="S207">
        <v>93</v>
      </c>
      <c r="T207">
        <v>241</v>
      </c>
      <c r="U207">
        <v>15</v>
      </c>
      <c r="V207">
        <v>2</v>
      </c>
    </row>
    <row r="208" spans="1:22" x14ac:dyDescent="0.35">
      <c r="A208">
        <v>3872049</v>
      </c>
      <c r="B208" t="s">
        <v>687</v>
      </c>
      <c r="C208" t="s">
        <v>96</v>
      </c>
      <c r="D208" t="s">
        <v>24</v>
      </c>
      <c r="E208">
        <v>423323</v>
      </c>
      <c r="F208">
        <v>814</v>
      </c>
      <c r="G208">
        <v>69391</v>
      </c>
      <c r="H208">
        <v>0.60822008617832291</v>
      </c>
      <c r="I208">
        <v>27186</v>
      </c>
      <c r="J208">
        <v>0.1922881582148856</v>
      </c>
      <c r="K208">
        <v>6.1005461803403902</v>
      </c>
      <c r="L208" t="s">
        <v>188</v>
      </c>
      <c r="M208">
        <v>53493</v>
      </c>
      <c r="N208">
        <v>8846</v>
      </c>
      <c r="O208">
        <v>3139</v>
      </c>
      <c r="P208">
        <v>1674</v>
      </c>
      <c r="Q208">
        <v>937</v>
      </c>
      <c r="R208">
        <v>498</v>
      </c>
      <c r="S208">
        <v>276</v>
      </c>
      <c r="T208">
        <v>166</v>
      </c>
      <c r="U208">
        <v>68</v>
      </c>
      <c r="V208">
        <v>69</v>
      </c>
    </row>
    <row r="209" spans="1:22" x14ac:dyDescent="0.35">
      <c r="A209">
        <v>3872049</v>
      </c>
      <c r="B209" t="s">
        <v>687</v>
      </c>
      <c r="C209" t="s">
        <v>96</v>
      </c>
      <c r="D209" t="s">
        <v>24</v>
      </c>
      <c r="E209">
        <v>368620</v>
      </c>
      <c r="F209">
        <v>528</v>
      </c>
      <c r="G209">
        <v>88000</v>
      </c>
      <c r="H209">
        <v>0.69300000000000006</v>
      </c>
      <c r="I209">
        <v>27016</v>
      </c>
      <c r="J209">
        <v>0.14323693776789101</v>
      </c>
      <c r="K209">
        <v>4.188863636363636</v>
      </c>
      <c r="L209" t="s">
        <v>188</v>
      </c>
      <c r="M209">
        <v>73184</v>
      </c>
      <c r="N209">
        <v>5665</v>
      </c>
      <c r="O209">
        <v>8357</v>
      </c>
      <c r="P209">
        <v>544</v>
      </c>
      <c r="Q209">
        <v>191</v>
      </c>
      <c r="R209">
        <v>118</v>
      </c>
      <c r="S209">
        <v>21</v>
      </c>
      <c r="T209">
        <v>8</v>
      </c>
      <c r="U209">
        <v>4</v>
      </c>
      <c r="V209">
        <v>1</v>
      </c>
    </row>
    <row r="210" spans="1:22" x14ac:dyDescent="0.35">
      <c r="A210">
        <v>3872049</v>
      </c>
      <c r="B210" t="s">
        <v>687</v>
      </c>
      <c r="C210" t="s">
        <v>96</v>
      </c>
      <c r="D210" t="s">
        <v>24</v>
      </c>
      <c r="E210">
        <v>370874</v>
      </c>
      <c r="F210">
        <v>472</v>
      </c>
      <c r="G210">
        <v>102188</v>
      </c>
      <c r="H210">
        <v>0.75018593181195448</v>
      </c>
      <c r="I210">
        <v>25528</v>
      </c>
      <c r="J210">
        <v>0.12726694241170861</v>
      </c>
      <c r="K210">
        <v>3.6293302540415699</v>
      </c>
      <c r="L210" t="s">
        <v>188</v>
      </c>
      <c r="M210">
        <v>56132</v>
      </c>
      <c r="N210">
        <v>34231</v>
      </c>
      <c r="O210">
        <v>3342</v>
      </c>
      <c r="P210">
        <v>7612</v>
      </c>
      <c r="Q210">
        <v>451</v>
      </c>
      <c r="R210">
        <v>184</v>
      </c>
      <c r="S210">
        <v>81</v>
      </c>
      <c r="T210">
        <v>79</v>
      </c>
      <c r="U210">
        <v>32</v>
      </c>
      <c r="V210">
        <v>19</v>
      </c>
    </row>
    <row r="211" spans="1:22" x14ac:dyDescent="0.35">
      <c r="A211">
        <v>3872050</v>
      </c>
      <c r="B211" t="s">
        <v>688</v>
      </c>
      <c r="C211" t="s">
        <v>96</v>
      </c>
      <c r="D211" t="s">
        <v>24</v>
      </c>
      <c r="E211">
        <v>312472</v>
      </c>
      <c r="F211">
        <v>561</v>
      </c>
      <c r="G211">
        <v>34862</v>
      </c>
      <c r="H211">
        <v>0.70908152142734204</v>
      </c>
      <c r="I211">
        <v>10142</v>
      </c>
      <c r="J211">
        <v>0.1795360864333444</v>
      </c>
      <c r="K211">
        <v>8.9631116975503407</v>
      </c>
      <c r="L211" t="s">
        <v>188</v>
      </c>
      <c r="M211">
        <v>28251</v>
      </c>
      <c r="N211">
        <v>4355</v>
      </c>
      <c r="O211">
        <v>875</v>
      </c>
      <c r="P211">
        <v>811</v>
      </c>
      <c r="Q211">
        <v>172</v>
      </c>
      <c r="R211">
        <v>121</v>
      </c>
      <c r="S211">
        <v>71</v>
      </c>
      <c r="T211">
        <v>178</v>
      </c>
      <c r="U211">
        <v>12</v>
      </c>
      <c r="V211">
        <v>6</v>
      </c>
    </row>
    <row r="212" spans="1:22" x14ac:dyDescent="0.35">
      <c r="A212">
        <v>3872050</v>
      </c>
      <c r="B212" t="s">
        <v>688</v>
      </c>
      <c r="C212" t="s">
        <v>96</v>
      </c>
      <c r="D212" t="s">
        <v>24</v>
      </c>
      <c r="E212">
        <v>371491</v>
      </c>
      <c r="F212">
        <v>512</v>
      </c>
      <c r="G212">
        <v>102954</v>
      </c>
      <c r="H212">
        <v>0.58212405540338397</v>
      </c>
      <c r="I212">
        <v>43022</v>
      </c>
      <c r="J212">
        <v>0.13782298898223649</v>
      </c>
      <c r="K212">
        <v>3.6083202206810809</v>
      </c>
      <c r="L212" t="s">
        <v>188</v>
      </c>
      <c r="M212">
        <v>57236</v>
      </c>
      <c r="N212">
        <v>34281</v>
      </c>
      <c r="O212">
        <v>3355</v>
      </c>
      <c r="P212">
        <v>7321</v>
      </c>
      <c r="Q212">
        <v>416</v>
      </c>
      <c r="R212">
        <v>158</v>
      </c>
      <c r="S212">
        <v>88</v>
      </c>
      <c r="T212">
        <v>51</v>
      </c>
      <c r="U212">
        <v>27</v>
      </c>
      <c r="V212">
        <v>18</v>
      </c>
    </row>
    <row r="213" spans="1:22" x14ac:dyDescent="0.35">
      <c r="A213">
        <v>3872050</v>
      </c>
      <c r="B213" t="s">
        <v>688</v>
      </c>
      <c r="C213" t="s">
        <v>96</v>
      </c>
      <c r="D213" t="s">
        <v>24</v>
      </c>
      <c r="E213">
        <v>369916</v>
      </c>
      <c r="F213">
        <v>719</v>
      </c>
      <c r="G213">
        <v>110275</v>
      </c>
      <c r="H213">
        <v>0.6116436182271594</v>
      </c>
      <c r="I213">
        <v>42826</v>
      </c>
      <c r="J213">
        <v>0.1943684512159517</v>
      </c>
      <c r="K213">
        <v>3.3544865109952391</v>
      </c>
      <c r="L213" t="s">
        <v>188</v>
      </c>
      <c r="M213">
        <v>85185</v>
      </c>
      <c r="N213">
        <v>22733</v>
      </c>
      <c r="O213">
        <v>1786</v>
      </c>
      <c r="P213">
        <v>518</v>
      </c>
      <c r="Q213">
        <v>112</v>
      </c>
      <c r="R213">
        <v>37</v>
      </c>
      <c r="S213">
        <v>6</v>
      </c>
      <c r="T213">
        <v>7</v>
      </c>
      <c r="U213">
        <v>1</v>
      </c>
      <c r="V213">
        <v>2</v>
      </c>
    </row>
    <row r="214" spans="1:22" x14ac:dyDescent="0.35">
      <c r="A214">
        <v>3872050</v>
      </c>
      <c r="B214" t="s">
        <v>688</v>
      </c>
      <c r="C214" t="s">
        <v>96</v>
      </c>
      <c r="D214" t="s">
        <v>24</v>
      </c>
      <c r="E214">
        <v>212337</v>
      </c>
      <c r="F214">
        <v>392</v>
      </c>
      <c r="G214">
        <v>71439</v>
      </c>
      <c r="H214">
        <v>0.61981550693598741</v>
      </c>
      <c r="I214">
        <v>27160</v>
      </c>
      <c r="J214">
        <v>0.18461219664966541</v>
      </c>
      <c r="K214">
        <v>2.9722840465292069</v>
      </c>
      <c r="L214" t="s">
        <v>188</v>
      </c>
      <c r="M214">
        <v>55133</v>
      </c>
      <c r="N214">
        <v>9158</v>
      </c>
      <c r="O214">
        <v>3171</v>
      </c>
      <c r="P214">
        <v>1734</v>
      </c>
      <c r="Q214">
        <v>987</v>
      </c>
      <c r="R214">
        <v>568</v>
      </c>
      <c r="S214">
        <v>294</v>
      </c>
      <c r="T214">
        <v>161</v>
      </c>
      <c r="U214">
        <v>118</v>
      </c>
      <c r="V214">
        <v>75</v>
      </c>
    </row>
    <row r="215" spans="1:22" x14ac:dyDescent="0.35">
      <c r="A215">
        <v>3872051</v>
      </c>
      <c r="B215" t="s">
        <v>689</v>
      </c>
      <c r="C215" t="s">
        <v>96</v>
      </c>
      <c r="D215" t="s">
        <v>24</v>
      </c>
      <c r="E215">
        <v>312477</v>
      </c>
      <c r="F215">
        <v>531</v>
      </c>
      <c r="G215">
        <v>34696</v>
      </c>
      <c r="H215">
        <v>0.70137768042425641</v>
      </c>
      <c r="I215">
        <v>10361</v>
      </c>
      <c r="J215">
        <v>0.16993250703251761</v>
      </c>
      <c r="K215">
        <v>9.006139036200139</v>
      </c>
      <c r="L215" t="s">
        <v>188</v>
      </c>
      <c r="M215">
        <v>27751</v>
      </c>
      <c r="N215">
        <v>4564</v>
      </c>
      <c r="O215">
        <v>861</v>
      </c>
      <c r="P215">
        <v>935</v>
      </c>
      <c r="Q215">
        <v>211</v>
      </c>
      <c r="R215">
        <v>121</v>
      </c>
      <c r="S215">
        <v>69</v>
      </c>
      <c r="T215">
        <v>176</v>
      </c>
      <c r="U215">
        <v>4</v>
      </c>
      <c r="V215">
        <v>5</v>
      </c>
    </row>
    <row r="216" spans="1:22" x14ac:dyDescent="0.35">
      <c r="A216">
        <v>3872051</v>
      </c>
      <c r="B216" t="s">
        <v>689</v>
      </c>
      <c r="C216" t="s">
        <v>96</v>
      </c>
      <c r="D216" t="s">
        <v>24</v>
      </c>
      <c r="E216">
        <v>370534</v>
      </c>
      <c r="F216">
        <v>439</v>
      </c>
      <c r="G216">
        <v>110025</v>
      </c>
      <c r="H216">
        <v>0.79705521472392638</v>
      </c>
      <c r="I216">
        <v>22329</v>
      </c>
      <c r="J216">
        <v>0.11847765657132681</v>
      </c>
      <c r="K216">
        <v>3.3677255169279712</v>
      </c>
      <c r="L216" t="s">
        <v>188</v>
      </c>
      <c r="M216">
        <v>55866</v>
      </c>
      <c r="N216">
        <v>41419</v>
      </c>
      <c r="O216">
        <v>3636</v>
      </c>
      <c r="P216">
        <v>8311</v>
      </c>
      <c r="Q216">
        <v>444</v>
      </c>
      <c r="R216">
        <v>162</v>
      </c>
      <c r="S216">
        <v>83</v>
      </c>
      <c r="T216">
        <v>51</v>
      </c>
      <c r="U216">
        <v>31</v>
      </c>
      <c r="V216">
        <v>13</v>
      </c>
    </row>
    <row r="217" spans="1:22" x14ac:dyDescent="0.35">
      <c r="A217">
        <v>3872051</v>
      </c>
      <c r="B217" t="s">
        <v>689</v>
      </c>
      <c r="C217" t="s">
        <v>96</v>
      </c>
      <c r="D217" t="s">
        <v>24</v>
      </c>
      <c r="E217">
        <v>368588</v>
      </c>
      <c r="F217">
        <v>598</v>
      </c>
      <c r="G217">
        <v>110584</v>
      </c>
      <c r="H217">
        <v>0.75295702814150323</v>
      </c>
      <c r="I217">
        <v>27319</v>
      </c>
      <c r="J217">
        <v>0.16224076746936961</v>
      </c>
      <c r="K217">
        <v>3.333104246545612</v>
      </c>
      <c r="L217" t="s">
        <v>188</v>
      </c>
      <c r="M217">
        <v>87192</v>
      </c>
      <c r="N217">
        <v>21971</v>
      </c>
      <c r="O217">
        <v>1138</v>
      </c>
      <c r="P217">
        <v>298</v>
      </c>
      <c r="Q217">
        <v>41</v>
      </c>
      <c r="R217">
        <v>19</v>
      </c>
      <c r="S217">
        <v>8</v>
      </c>
      <c r="T217">
        <v>7</v>
      </c>
      <c r="U217">
        <v>3</v>
      </c>
      <c r="V217">
        <v>2</v>
      </c>
    </row>
    <row r="218" spans="1:22" x14ac:dyDescent="0.35">
      <c r="A218">
        <v>3872051</v>
      </c>
      <c r="B218" t="s">
        <v>689</v>
      </c>
      <c r="C218" t="s">
        <v>96</v>
      </c>
      <c r="D218" t="s">
        <v>24</v>
      </c>
      <c r="E218">
        <v>183880</v>
      </c>
      <c r="F218">
        <v>362</v>
      </c>
      <c r="G218">
        <v>66209</v>
      </c>
      <c r="H218">
        <v>0.63221012249090003</v>
      </c>
      <c r="I218">
        <v>24351</v>
      </c>
      <c r="J218">
        <v>0.19686752229715029</v>
      </c>
      <c r="K218">
        <v>2.7772659306136629</v>
      </c>
      <c r="L218" t="s">
        <v>188</v>
      </c>
      <c r="M218">
        <v>52152</v>
      </c>
      <c r="N218">
        <v>8344</v>
      </c>
      <c r="O218">
        <v>2817</v>
      </c>
      <c r="P218">
        <v>1457</v>
      </c>
      <c r="Q218">
        <v>712</v>
      </c>
      <c r="R218">
        <v>367</v>
      </c>
      <c r="S218">
        <v>187</v>
      </c>
      <c r="T218">
        <v>93</v>
      </c>
      <c r="U218">
        <v>31</v>
      </c>
      <c r="V218">
        <v>18</v>
      </c>
    </row>
    <row r="219" spans="1:22" x14ac:dyDescent="0.35">
      <c r="A219">
        <v>3872052</v>
      </c>
      <c r="B219" t="s">
        <v>690</v>
      </c>
      <c r="C219" t="s">
        <v>96</v>
      </c>
      <c r="D219" t="s">
        <v>24</v>
      </c>
      <c r="E219">
        <v>312547</v>
      </c>
      <c r="F219">
        <v>519</v>
      </c>
      <c r="G219">
        <v>36132</v>
      </c>
      <c r="H219">
        <v>0.69063434075058128</v>
      </c>
      <c r="I219">
        <v>11178</v>
      </c>
      <c r="J219">
        <v>0.16605502532419131</v>
      </c>
      <c r="K219">
        <v>8.6501439167496947</v>
      </c>
      <c r="L219" t="s">
        <v>188</v>
      </c>
      <c r="M219">
        <v>29385</v>
      </c>
      <c r="N219">
        <v>4478</v>
      </c>
      <c r="O219">
        <v>788</v>
      </c>
      <c r="P219">
        <v>875</v>
      </c>
      <c r="Q219">
        <v>215</v>
      </c>
      <c r="R219">
        <v>121</v>
      </c>
      <c r="S219">
        <v>77</v>
      </c>
      <c r="T219">
        <v>172</v>
      </c>
      <c r="U219">
        <v>15</v>
      </c>
      <c r="V219">
        <v>9</v>
      </c>
    </row>
    <row r="220" spans="1:22" x14ac:dyDescent="0.35">
      <c r="A220">
        <v>3872052</v>
      </c>
      <c r="B220" t="s">
        <v>690</v>
      </c>
      <c r="C220" t="s">
        <v>96</v>
      </c>
      <c r="D220" t="s">
        <v>24</v>
      </c>
      <c r="E220">
        <v>296474</v>
      </c>
      <c r="F220">
        <v>555</v>
      </c>
      <c r="G220">
        <v>74155</v>
      </c>
      <c r="H220">
        <v>0.60613579664216843</v>
      </c>
      <c r="I220">
        <v>29207</v>
      </c>
      <c r="J220">
        <v>0.18720022666405819</v>
      </c>
      <c r="K220">
        <v>3.9980311509675679</v>
      </c>
      <c r="L220" t="s">
        <v>188</v>
      </c>
      <c r="M220">
        <v>55981</v>
      </c>
      <c r="N220">
        <v>9488</v>
      </c>
      <c r="O220">
        <v>3244</v>
      </c>
      <c r="P220">
        <v>1832</v>
      </c>
      <c r="Q220">
        <v>1197</v>
      </c>
      <c r="R220">
        <v>659</v>
      </c>
      <c r="S220">
        <v>449</v>
      </c>
      <c r="T220">
        <v>313</v>
      </c>
      <c r="U220">
        <v>229</v>
      </c>
      <c r="V220">
        <v>217</v>
      </c>
    </row>
    <row r="221" spans="1:22" x14ac:dyDescent="0.35">
      <c r="A221">
        <v>3872052</v>
      </c>
      <c r="B221" t="s">
        <v>690</v>
      </c>
      <c r="C221" t="s">
        <v>96</v>
      </c>
      <c r="D221" t="s">
        <v>24</v>
      </c>
      <c r="E221">
        <v>369296</v>
      </c>
      <c r="F221">
        <v>636</v>
      </c>
      <c r="G221">
        <v>105396</v>
      </c>
      <c r="H221">
        <v>0.78301833086644657</v>
      </c>
      <c r="I221">
        <v>22869</v>
      </c>
      <c r="J221">
        <v>0.17221957454183101</v>
      </c>
      <c r="K221">
        <v>3.503890090705529</v>
      </c>
      <c r="L221" t="s">
        <v>188</v>
      </c>
      <c r="M221">
        <v>83852</v>
      </c>
      <c r="N221">
        <v>19874</v>
      </c>
      <c r="O221">
        <v>1155</v>
      </c>
      <c r="P221">
        <v>411</v>
      </c>
      <c r="Q221">
        <v>61</v>
      </c>
      <c r="R221">
        <v>25</v>
      </c>
      <c r="S221">
        <v>5</v>
      </c>
      <c r="T221">
        <v>6</v>
      </c>
      <c r="U221">
        <v>11</v>
      </c>
      <c r="V221">
        <v>1</v>
      </c>
    </row>
    <row r="222" spans="1:22" x14ac:dyDescent="0.35">
      <c r="A222">
        <v>3872052</v>
      </c>
      <c r="B222" t="s">
        <v>690</v>
      </c>
      <c r="C222" t="s">
        <v>96</v>
      </c>
      <c r="D222" t="s">
        <v>24</v>
      </c>
      <c r="E222">
        <v>369586</v>
      </c>
      <c r="F222">
        <v>407</v>
      </c>
      <c r="G222">
        <v>118071</v>
      </c>
      <c r="H222">
        <v>0.75023502807632692</v>
      </c>
      <c r="I222">
        <v>29490</v>
      </c>
      <c r="J222">
        <v>0.1101232189530989</v>
      </c>
      <c r="K222">
        <v>3.1302013195450189</v>
      </c>
      <c r="L222" t="s">
        <v>188</v>
      </c>
      <c r="M222">
        <v>58731</v>
      </c>
      <c r="N222">
        <v>44477</v>
      </c>
      <c r="O222">
        <v>4126</v>
      </c>
      <c r="P222">
        <v>11163</v>
      </c>
      <c r="Q222">
        <v>482</v>
      </c>
      <c r="R222">
        <v>117</v>
      </c>
      <c r="S222">
        <v>52</v>
      </c>
      <c r="T222">
        <v>14</v>
      </c>
      <c r="U222">
        <v>3</v>
      </c>
      <c r="V222">
        <v>1</v>
      </c>
    </row>
    <row r="223" spans="1:22" x14ac:dyDescent="0.35">
      <c r="A223">
        <v>3872053</v>
      </c>
      <c r="B223" t="s">
        <v>691</v>
      </c>
      <c r="C223" t="s">
        <v>96</v>
      </c>
      <c r="D223" t="s">
        <v>24</v>
      </c>
      <c r="E223">
        <v>315256</v>
      </c>
      <c r="F223">
        <v>516</v>
      </c>
      <c r="G223">
        <v>17015</v>
      </c>
      <c r="H223">
        <v>0.6250955039670878</v>
      </c>
      <c r="I223">
        <v>6379</v>
      </c>
      <c r="J223">
        <v>0.16367650417438531</v>
      </c>
      <c r="K223">
        <v>18.528122245077871</v>
      </c>
      <c r="L223" t="s">
        <v>188</v>
      </c>
      <c r="M223">
        <v>13751</v>
      </c>
      <c r="N223">
        <v>1933</v>
      </c>
      <c r="O223">
        <v>553</v>
      </c>
      <c r="P223">
        <v>654</v>
      </c>
      <c r="Q223">
        <v>61</v>
      </c>
      <c r="R223">
        <v>24</v>
      </c>
      <c r="S223">
        <v>22</v>
      </c>
      <c r="T223">
        <v>13</v>
      </c>
      <c r="U223">
        <v>2</v>
      </c>
      <c r="V223">
        <v>1</v>
      </c>
    </row>
    <row r="224" spans="1:22" x14ac:dyDescent="0.35">
      <c r="A224">
        <v>3872053</v>
      </c>
      <c r="B224" t="s">
        <v>691</v>
      </c>
      <c r="C224" t="s">
        <v>96</v>
      </c>
      <c r="D224" t="s">
        <v>24</v>
      </c>
      <c r="E224">
        <v>281586</v>
      </c>
      <c r="F224">
        <v>514</v>
      </c>
      <c r="G224">
        <v>77031</v>
      </c>
      <c r="H224">
        <v>0.56294219210447749</v>
      </c>
      <c r="I224">
        <v>33667</v>
      </c>
      <c r="J224">
        <v>0.18253748410787471</v>
      </c>
      <c r="K224">
        <v>3.6554893484441329</v>
      </c>
      <c r="L224" t="s">
        <v>188</v>
      </c>
      <c r="M224">
        <v>57469</v>
      </c>
      <c r="N224">
        <v>9562</v>
      </c>
      <c r="O224">
        <v>3466</v>
      </c>
      <c r="P224">
        <v>2111</v>
      </c>
      <c r="Q224">
        <v>1161</v>
      </c>
      <c r="R224">
        <v>729</v>
      </c>
      <c r="S224">
        <v>488</v>
      </c>
      <c r="T224">
        <v>369</v>
      </c>
      <c r="U224">
        <v>291</v>
      </c>
      <c r="V224">
        <v>248</v>
      </c>
    </row>
    <row r="225" spans="1:22" x14ac:dyDescent="0.35">
      <c r="A225">
        <v>3872053</v>
      </c>
      <c r="B225" t="s">
        <v>691</v>
      </c>
      <c r="C225" t="s">
        <v>96</v>
      </c>
      <c r="D225" t="s">
        <v>24</v>
      </c>
      <c r="E225">
        <v>369240</v>
      </c>
      <c r="F225">
        <v>564</v>
      </c>
      <c r="G225">
        <v>105680</v>
      </c>
      <c r="H225">
        <v>0.78324186222558667</v>
      </c>
      <c r="I225">
        <v>22907</v>
      </c>
      <c r="J225">
        <v>0.15274618134546639</v>
      </c>
      <c r="K225">
        <v>3.4939439818319449</v>
      </c>
      <c r="L225" t="s">
        <v>188</v>
      </c>
      <c r="M225">
        <v>84322</v>
      </c>
      <c r="N225">
        <v>19776</v>
      </c>
      <c r="O225">
        <v>1121</v>
      </c>
      <c r="P225">
        <v>371</v>
      </c>
      <c r="Q225">
        <v>48</v>
      </c>
      <c r="R225">
        <v>15</v>
      </c>
      <c r="S225">
        <v>5</v>
      </c>
      <c r="T225">
        <v>7</v>
      </c>
      <c r="U225">
        <v>4</v>
      </c>
      <c r="V225">
        <v>1</v>
      </c>
    </row>
    <row r="226" spans="1:22" x14ac:dyDescent="0.35">
      <c r="A226">
        <v>3872053</v>
      </c>
      <c r="B226" t="s">
        <v>691</v>
      </c>
      <c r="C226" t="s">
        <v>96</v>
      </c>
      <c r="D226" t="s">
        <v>24</v>
      </c>
      <c r="E226">
        <v>371415</v>
      </c>
      <c r="F226">
        <v>478</v>
      </c>
      <c r="G226">
        <v>111643</v>
      </c>
      <c r="H226">
        <v>0.71416927169638944</v>
      </c>
      <c r="I226">
        <v>31911</v>
      </c>
      <c r="J226">
        <v>0.1286970100830607</v>
      </c>
      <c r="K226">
        <v>3.32680956262372</v>
      </c>
      <c r="L226" t="s">
        <v>188</v>
      </c>
      <c r="M226">
        <v>61751</v>
      </c>
      <c r="N226">
        <v>35352</v>
      </c>
      <c r="O226">
        <v>4373</v>
      </c>
      <c r="P226">
        <v>11116</v>
      </c>
      <c r="Q226">
        <v>548</v>
      </c>
      <c r="R226">
        <v>218</v>
      </c>
      <c r="S226">
        <v>122</v>
      </c>
      <c r="T226">
        <v>83</v>
      </c>
      <c r="U226">
        <v>46</v>
      </c>
      <c r="V226">
        <v>21</v>
      </c>
    </row>
    <row r="227" spans="1:22" x14ac:dyDescent="0.35">
      <c r="A227">
        <v>3872054</v>
      </c>
      <c r="B227" t="s">
        <v>3202</v>
      </c>
      <c r="C227" t="s">
        <v>112</v>
      </c>
      <c r="D227" t="s">
        <v>24</v>
      </c>
      <c r="E227">
        <v>500650</v>
      </c>
      <c r="F227">
        <v>1026</v>
      </c>
      <c r="G227">
        <v>177050</v>
      </c>
      <c r="H227">
        <v>0.6263993222253601</v>
      </c>
      <c r="I227">
        <v>66146</v>
      </c>
      <c r="J227">
        <v>0.2049335863377609</v>
      </c>
      <c r="K227">
        <v>2.8277322790172268</v>
      </c>
      <c r="L227" t="s">
        <v>120</v>
      </c>
      <c r="M227">
        <v>142322</v>
      </c>
      <c r="N227">
        <v>26439</v>
      </c>
      <c r="O227">
        <v>5626</v>
      </c>
      <c r="P227">
        <v>1374</v>
      </c>
      <c r="Q227">
        <v>512</v>
      </c>
      <c r="R227">
        <v>227</v>
      </c>
      <c r="S227">
        <v>133</v>
      </c>
      <c r="T227">
        <v>89</v>
      </c>
      <c r="U227">
        <v>73</v>
      </c>
      <c r="V227">
        <v>44</v>
      </c>
    </row>
    <row r="228" spans="1:22" x14ac:dyDescent="0.35">
      <c r="A228">
        <v>3872054</v>
      </c>
      <c r="B228" t="s">
        <v>3202</v>
      </c>
      <c r="C228" t="s">
        <v>112</v>
      </c>
      <c r="D228" t="s">
        <v>24</v>
      </c>
      <c r="E228">
        <v>489429</v>
      </c>
      <c r="F228">
        <v>1031</v>
      </c>
      <c r="G228">
        <v>199344</v>
      </c>
      <c r="H228">
        <v>0.57497090456697975</v>
      </c>
      <c r="I228">
        <v>84727</v>
      </c>
      <c r="J228">
        <v>0.21065363924082961</v>
      </c>
      <c r="K228">
        <v>2.4551980496026968</v>
      </c>
      <c r="L228" t="s">
        <v>120</v>
      </c>
      <c r="M228">
        <v>166976</v>
      </c>
      <c r="N228">
        <v>25987</v>
      </c>
      <c r="O228">
        <v>4631</v>
      </c>
      <c r="P228">
        <v>1121</v>
      </c>
      <c r="Q228">
        <v>311</v>
      </c>
      <c r="R228">
        <v>157</v>
      </c>
      <c r="S228">
        <v>66</v>
      </c>
      <c r="T228">
        <v>44</v>
      </c>
      <c r="U228">
        <v>28</v>
      </c>
      <c r="V228">
        <v>31</v>
      </c>
    </row>
    <row r="229" spans="1:22" x14ac:dyDescent="0.35">
      <c r="A229">
        <v>3872056</v>
      </c>
      <c r="B229" t="s">
        <v>3203</v>
      </c>
      <c r="C229" t="s">
        <v>112</v>
      </c>
      <c r="D229" t="s">
        <v>24</v>
      </c>
      <c r="E229">
        <v>500287</v>
      </c>
      <c r="F229">
        <v>1016</v>
      </c>
      <c r="G229">
        <v>176556</v>
      </c>
      <c r="H229">
        <v>0.62710981218423623</v>
      </c>
      <c r="I229">
        <v>65836</v>
      </c>
      <c r="J229">
        <v>0.20308343011111621</v>
      </c>
      <c r="K229">
        <v>2.8335882099730401</v>
      </c>
      <c r="L229" t="s">
        <v>120</v>
      </c>
      <c r="M229">
        <v>142133</v>
      </c>
      <c r="N229">
        <v>26231</v>
      </c>
      <c r="O229">
        <v>5647</v>
      </c>
      <c r="P229">
        <v>1315</v>
      </c>
      <c r="Q229">
        <v>493</v>
      </c>
      <c r="R229">
        <v>282</v>
      </c>
      <c r="S229">
        <v>133</v>
      </c>
      <c r="T229">
        <v>98</v>
      </c>
      <c r="U229">
        <v>61</v>
      </c>
      <c r="V229">
        <v>53</v>
      </c>
    </row>
    <row r="230" spans="1:22" x14ac:dyDescent="0.35">
      <c r="A230">
        <v>3872056</v>
      </c>
      <c r="B230" t="s">
        <v>3203</v>
      </c>
      <c r="C230" t="s">
        <v>112</v>
      </c>
      <c r="D230" t="s">
        <v>24</v>
      </c>
      <c r="E230">
        <v>494724</v>
      </c>
      <c r="F230">
        <v>924</v>
      </c>
      <c r="G230">
        <v>202264</v>
      </c>
      <c r="H230">
        <v>0.57308764782660293</v>
      </c>
      <c r="I230">
        <v>86349</v>
      </c>
      <c r="J230">
        <v>0.1867708055400587</v>
      </c>
      <c r="K230">
        <v>2.4459320492030221</v>
      </c>
      <c r="L230" t="s">
        <v>120</v>
      </c>
      <c r="M230">
        <v>168739</v>
      </c>
      <c r="N230">
        <v>26841</v>
      </c>
      <c r="O230">
        <v>4736</v>
      </c>
      <c r="P230">
        <v>1176</v>
      </c>
      <c r="Q230">
        <v>316</v>
      </c>
      <c r="R230">
        <v>156</v>
      </c>
      <c r="S230">
        <v>113</v>
      </c>
      <c r="T230">
        <v>51</v>
      </c>
      <c r="U230">
        <v>27</v>
      </c>
      <c r="V230">
        <v>26</v>
      </c>
    </row>
    <row r="231" spans="1:22" x14ac:dyDescent="0.35">
      <c r="A231">
        <v>3872058</v>
      </c>
      <c r="B231" t="s">
        <v>3204</v>
      </c>
      <c r="C231" t="s">
        <v>112</v>
      </c>
      <c r="D231" t="s">
        <v>24</v>
      </c>
      <c r="E231">
        <v>497138</v>
      </c>
      <c r="F231">
        <v>952</v>
      </c>
      <c r="G231">
        <v>174862</v>
      </c>
      <c r="H231">
        <v>0.63139504294815341</v>
      </c>
      <c r="I231">
        <v>64455</v>
      </c>
      <c r="J231">
        <v>0.19149612381270389</v>
      </c>
      <c r="K231">
        <v>2.8430305040546262</v>
      </c>
      <c r="L231" t="s">
        <v>120</v>
      </c>
      <c r="M231">
        <v>141547</v>
      </c>
      <c r="N231">
        <v>25971</v>
      </c>
      <c r="O231">
        <v>5595</v>
      </c>
      <c r="P231">
        <v>1448</v>
      </c>
      <c r="Q231">
        <v>468</v>
      </c>
      <c r="R231">
        <v>278</v>
      </c>
      <c r="S231">
        <v>133</v>
      </c>
      <c r="T231">
        <v>91</v>
      </c>
      <c r="U231">
        <v>69</v>
      </c>
      <c r="V231">
        <v>36</v>
      </c>
    </row>
    <row r="232" spans="1:22" x14ac:dyDescent="0.35">
      <c r="A232">
        <v>3872058</v>
      </c>
      <c r="B232" t="s">
        <v>3204</v>
      </c>
      <c r="C232" t="s">
        <v>112</v>
      </c>
      <c r="D232" t="s">
        <v>24</v>
      </c>
      <c r="E232">
        <v>500333</v>
      </c>
      <c r="F232">
        <v>922</v>
      </c>
      <c r="G232">
        <v>203393</v>
      </c>
      <c r="H232">
        <v>0.56726141017635801</v>
      </c>
      <c r="I232">
        <v>88016</v>
      </c>
      <c r="J232">
        <v>0.18427727133728941</v>
      </c>
      <c r="K232">
        <v>2.459932249389114</v>
      </c>
      <c r="L232" t="s">
        <v>120</v>
      </c>
      <c r="M232">
        <v>168814</v>
      </c>
      <c r="N232">
        <v>27291</v>
      </c>
      <c r="O232">
        <v>4778</v>
      </c>
      <c r="P232">
        <v>1393</v>
      </c>
      <c r="Q232">
        <v>446</v>
      </c>
      <c r="R232">
        <v>236</v>
      </c>
      <c r="S232">
        <v>145</v>
      </c>
      <c r="T232">
        <v>83</v>
      </c>
      <c r="U232">
        <v>59</v>
      </c>
      <c r="V232">
        <v>48</v>
      </c>
    </row>
    <row r="233" spans="1:22" x14ac:dyDescent="0.35">
      <c r="A233">
        <v>3872059</v>
      </c>
      <c r="B233" t="s">
        <v>692</v>
      </c>
      <c r="C233" t="s">
        <v>112</v>
      </c>
      <c r="D233" t="s">
        <v>24</v>
      </c>
      <c r="E233">
        <v>265977</v>
      </c>
      <c r="F233">
        <v>453</v>
      </c>
      <c r="G233">
        <v>86671</v>
      </c>
      <c r="H233">
        <v>0.54108063827577846</v>
      </c>
      <c r="I233">
        <v>39775</v>
      </c>
      <c r="J233">
        <v>0.17031547840602759</v>
      </c>
      <c r="K233">
        <v>3.0688119440181838</v>
      </c>
      <c r="L233" t="s">
        <v>4696</v>
      </c>
      <c r="M233">
        <v>72891</v>
      </c>
      <c r="N233">
        <v>9457</v>
      </c>
      <c r="O233">
        <v>2166</v>
      </c>
      <c r="P233">
        <v>777</v>
      </c>
      <c r="Q233">
        <v>449</v>
      </c>
      <c r="R233">
        <v>259</v>
      </c>
      <c r="S233">
        <v>181</v>
      </c>
      <c r="T233">
        <v>138</v>
      </c>
      <c r="U233">
        <v>118</v>
      </c>
      <c r="V233">
        <v>81</v>
      </c>
    </row>
    <row r="234" spans="1:22" x14ac:dyDescent="0.35">
      <c r="A234">
        <v>3872059</v>
      </c>
      <c r="B234" t="s">
        <v>692</v>
      </c>
      <c r="C234" t="s">
        <v>112</v>
      </c>
      <c r="D234" t="s">
        <v>24</v>
      </c>
      <c r="E234">
        <v>231158</v>
      </c>
      <c r="F234">
        <v>403</v>
      </c>
      <c r="G234">
        <v>81605</v>
      </c>
      <c r="H234">
        <v>0.64791373077630054</v>
      </c>
      <c r="I234">
        <v>28732</v>
      </c>
      <c r="J234">
        <v>0.17433962917138929</v>
      </c>
      <c r="K234">
        <v>2.8326450585135721</v>
      </c>
      <c r="L234" t="s">
        <v>4696</v>
      </c>
      <c r="M234">
        <v>73293</v>
      </c>
      <c r="N234">
        <v>6854</v>
      </c>
      <c r="O234">
        <v>784</v>
      </c>
      <c r="P234">
        <v>242</v>
      </c>
      <c r="Q234">
        <v>131</v>
      </c>
      <c r="R234">
        <v>89</v>
      </c>
      <c r="S234">
        <v>61</v>
      </c>
      <c r="T234">
        <v>41</v>
      </c>
      <c r="U234">
        <v>31</v>
      </c>
      <c r="V234">
        <v>19</v>
      </c>
    </row>
    <row r="235" spans="1:22" x14ac:dyDescent="0.35">
      <c r="A235">
        <v>3872059</v>
      </c>
      <c r="B235" t="s">
        <v>692</v>
      </c>
      <c r="C235" t="s">
        <v>112</v>
      </c>
      <c r="D235" t="s">
        <v>24</v>
      </c>
      <c r="E235">
        <v>226888</v>
      </c>
      <c r="F235">
        <v>506</v>
      </c>
      <c r="G235">
        <v>102676</v>
      </c>
      <c r="H235">
        <v>0.67848377420234529</v>
      </c>
      <c r="I235">
        <v>33012</v>
      </c>
      <c r="J235">
        <v>0.22301752406473679</v>
      </c>
      <c r="K235">
        <v>2.209747165842066</v>
      </c>
      <c r="L235" t="s">
        <v>4696</v>
      </c>
      <c r="M235">
        <v>91236</v>
      </c>
      <c r="N235">
        <v>11313</v>
      </c>
      <c r="O235">
        <v>1455</v>
      </c>
      <c r="P235">
        <v>324</v>
      </c>
      <c r="Q235">
        <v>142</v>
      </c>
      <c r="R235">
        <v>71</v>
      </c>
      <c r="S235">
        <v>36</v>
      </c>
      <c r="T235">
        <v>26</v>
      </c>
      <c r="U235">
        <v>21</v>
      </c>
      <c r="V235">
        <v>13</v>
      </c>
    </row>
    <row r="236" spans="1:22" x14ac:dyDescent="0.35">
      <c r="A236">
        <v>3872060</v>
      </c>
      <c r="B236" t="s">
        <v>693</v>
      </c>
      <c r="C236" t="s">
        <v>112</v>
      </c>
      <c r="D236" t="s">
        <v>24</v>
      </c>
      <c r="E236">
        <v>275927</v>
      </c>
      <c r="F236">
        <v>475</v>
      </c>
      <c r="G236">
        <v>89177</v>
      </c>
      <c r="H236">
        <v>0.5440528387364455</v>
      </c>
      <c r="I236">
        <v>40660</v>
      </c>
      <c r="J236">
        <v>0.17214698090436961</v>
      </c>
      <c r="K236">
        <v>3.0941498368413378</v>
      </c>
      <c r="L236" t="s">
        <v>4696</v>
      </c>
      <c r="M236">
        <v>74181</v>
      </c>
      <c r="N236">
        <v>11214</v>
      </c>
      <c r="O236">
        <v>2262</v>
      </c>
      <c r="P236">
        <v>934</v>
      </c>
      <c r="Q236">
        <v>481</v>
      </c>
      <c r="R236">
        <v>312</v>
      </c>
      <c r="S236">
        <v>187</v>
      </c>
      <c r="T236">
        <v>147</v>
      </c>
      <c r="U236">
        <v>115</v>
      </c>
      <c r="V236">
        <v>81</v>
      </c>
    </row>
    <row r="237" spans="1:22" x14ac:dyDescent="0.35">
      <c r="A237">
        <v>3872060</v>
      </c>
      <c r="B237" t="s">
        <v>693</v>
      </c>
      <c r="C237" t="s">
        <v>112</v>
      </c>
      <c r="D237" t="s">
        <v>24</v>
      </c>
      <c r="E237">
        <v>231453</v>
      </c>
      <c r="F237">
        <v>427</v>
      </c>
      <c r="G237">
        <v>82069</v>
      </c>
      <c r="H237">
        <v>0.64332451961154646</v>
      </c>
      <c r="I237">
        <v>29272</v>
      </c>
      <c r="J237">
        <v>0.18448669924347491</v>
      </c>
      <c r="K237">
        <v>2.8202244452838459</v>
      </c>
      <c r="L237" t="s">
        <v>4696</v>
      </c>
      <c r="M237">
        <v>73632</v>
      </c>
      <c r="N237">
        <v>6921</v>
      </c>
      <c r="O237">
        <v>799</v>
      </c>
      <c r="P237">
        <v>237</v>
      </c>
      <c r="Q237">
        <v>151</v>
      </c>
      <c r="R237">
        <v>94</v>
      </c>
      <c r="S237">
        <v>63</v>
      </c>
      <c r="T237">
        <v>47</v>
      </c>
      <c r="U237">
        <v>32</v>
      </c>
      <c r="V237">
        <v>23</v>
      </c>
    </row>
    <row r="238" spans="1:22" x14ac:dyDescent="0.35">
      <c r="A238">
        <v>3872060</v>
      </c>
      <c r="B238" t="s">
        <v>693</v>
      </c>
      <c r="C238" t="s">
        <v>112</v>
      </c>
      <c r="D238" t="s">
        <v>24</v>
      </c>
      <c r="E238">
        <v>227707</v>
      </c>
      <c r="F238">
        <v>472</v>
      </c>
      <c r="G238">
        <v>103185</v>
      </c>
      <c r="H238">
        <v>0.67747250084799149</v>
      </c>
      <c r="I238">
        <v>33280</v>
      </c>
      <c r="J238">
        <v>0.20728392188206779</v>
      </c>
      <c r="K238">
        <v>2.2067839317730291</v>
      </c>
      <c r="L238" t="s">
        <v>4696</v>
      </c>
      <c r="M238">
        <v>91778</v>
      </c>
      <c r="N238">
        <v>11293</v>
      </c>
      <c r="O238">
        <v>1468</v>
      </c>
      <c r="P238">
        <v>331</v>
      </c>
      <c r="Q238">
        <v>122</v>
      </c>
      <c r="R238">
        <v>81</v>
      </c>
      <c r="S238">
        <v>39</v>
      </c>
      <c r="T238">
        <v>23</v>
      </c>
      <c r="U238">
        <v>12</v>
      </c>
      <c r="V238">
        <v>9</v>
      </c>
    </row>
    <row r="239" spans="1:22" x14ac:dyDescent="0.35">
      <c r="A239">
        <v>3872061</v>
      </c>
      <c r="B239" t="s">
        <v>694</v>
      </c>
      <c r="C239" t="s">
        <v>112</v>
      </c>
      <c r="D239" t="s">
        <v>24</v>
      </c>
      <c r="E239">
        <v>312802</v>
      </c>
      <c r="F239">
        <v>505</v>
      </c>
      <c r="G239">
        <v>91703</v>
      </c>
      <c r="H239">
        <v>0.50515250318964489</v>
      </c>
      <c r="I239">
        <v>45379</v>
      </c>
      <c r="J239">
        <v>0.16144398053720879</v>
      </c>
      <c r="K239">
        <v>3.411033444925466</v>
      </c>
      <c r="L239" t="s">
        <v>4696</v>
      </c>
      <c r="M239">
        <v>75314</v>
      </c>
      <c r="N239">
        <v>11527</v>
      </c>
      <c r="O239">
        <v>2381</v>
      </c>
      <c r="P239">
        <v>1134</v>
      </c>
      <c r="Q239">
        <v>434</v>
      </c>
      <c r="R239">
        <v>274</v>
      </c>
      <c r="S239">
        <v>185</v>
      </c>
      <c r="T239">
        <v>119</v>
      </c>
      <c r="U239">
        <v>92</v>
      </c>
      <c r="V239">
        <v>54</v>
      </c>
    </row>
    <row r="240" spans="1:22" x14ac:dyDescent="0.35">
      <c r="A240">
        <v>3872061</v>
      </c>
      <c r="B240" t="s">
        <v>694</v>
      </c>
      <c r="C240" t="s">
        <v>112</v>
      </c>
      <c r="D240" t="s">
        <v>24</v>
      </c>
      <c r="E240">
        <v>229933</v>
      </c>
      <c r="F240">
        <v>370</v>
      </c>
      <c r="G240">
        <v>81606</v>
      </c>
      <c r="H240">
        <v>0.64626375511604539</v>
      </c>
      <c r="I240">
        <v>28867</v>
      </c>
      <c r="J240">
        <v>0.16091644087625531</v>
      </c>
      <c r="K240">
        <v>2.8175991961375391</v>
      </c>
      <c r="L240" t="s">
        <v>4696</v>
      </c>
      <c r="M240">
        <v>73363</v>
      </c>
      <c r="N240">
        <v>6719</v>
      </c>
      <c r="O240">
        <v>795</v>
      </c>
      <c r="P240">
        <v>251</v>
      </c>
      <c r="Q240">
        <v>166</v>
      </c>
      <c r="R240">
        <v>95</v>
      </c>
      <c r="S240">
        <v>65</v>
      </c>
      <c r="T240">
        <v>42</v>
      </c>
      <c r="U240">
        <v>31</v>
      </c>
      <c r="V240">
        <v>21</v>
      </c>
    </row>
    <row r="241" spans="1:22" x14ac:dyDescent="0.35">
      <c r="A241">
        <v>3872061</v>
      </c>
      <c r="B241" t="s">
        <v>694</v>
      </c>
      <c r="C241" t="s">
        <v>112</v>
      </c>
      <c r="D241" t="s">
        <v>24</v>
      </c>
      <c r="E241">
        <v>224508</v>
      </c>
      <c r="F241">
        <v>477</v>
      </c>
      <c r="G241">
        <v>101200</v>
      </c>
      <c r="H241">
        <v>0.67634387351778658</v>
      </c>
      <c r="I241">
        <v>32754</v>
      </c>
      <c r="J241">
        <v>0.21246458923512751</v>
      </c>
      <c r="K241">
        <v>2.2184584980237152</v>
      </c>
      <c r="L241" t="s">
        <v>4696</v>
      </c>
      <c r="M241">
        <v>89165</v>
      </c>
      <c r="N241">
        <v>11149</v>
      </c>
      <c r="O241">
        <v>1426</v>
      </c>
      <c r="P241">
        <v>315</v>
      </c>
      <c r="Q241">
        <v>141</v>
      </c>
      <c r="R241">
        <v>89</v>
      </c>
      <c r="S241">
        <v>33</v>
      </c>
      <c r="T241">
        <v>31</v>
      </c>
      <c r="U241">
        <v>18</v>
      </c>
      <c r="V241">
        <v>11</v>
      </c>
    </row>
    <row r="242" spans="1:22" x14ac:dyDescent="0.35">
      <c r="A242">
        <v>3872062</v>
      </c>
      <c r="B242" t="s">
        <v>695</v>
      </c>
      <c r="C242" t="s">
        <v>112</v>
      </c>
      <c r="D242" t="s">
        <v>24</v>
      </c>
      <c r="E242">
        <v>233377</v>
      </c>
      <c r="F242">
        <v>403</v>
      </c>
      <c r="G242">
        <v>73759</v>
      </c>
      <c r="H242">
        <v>0.55583725375886339</v>
      </c>
      <c r="I242">
        <v>32761</v>
      </c>
      <c r="J242">
        <v>0.17268196951713319</v>
      </c>
      <c r="K242">
        <v>3.1640477772204072</v>
      </c>
      <c r="L242" t="s">
        <v>4696</v>
      </c>
      <c r="M242">
        <v>62656</v>
      </c>
      <c r="N242">
        <v>7738</v>
      </c>
      <c r="O242">
        <v>1742</v>
      </c>
      <c r="P242">
        <v>679</v>
      </c>
      <c r="Q242">
        <v>314</v>
      </c>
      <c r="R242">
        <v>213</v>
      </c>
      <c r="S242">
        <v>119</v>
      </c>
      <c r="T242">
        <v>91</v>
      </c>
      <c r="U242">
        <v>61</v>
      </c>
      <c r="V242">
        <v>46</v>
      </c>
    </row>
    <row r="243" spans="1:22" x14ac:dyDescent="0.35">
      <c r="A243">
        <v>3872062</v>
      </c>
      <c r="B243" t="s">
        <v>695</v>
      </c>
      <c r="C243" t="s">
        <v>112</v>
      </c>
      <c r="D243" t="s">
        <v>24</v>
      </c>
      <c r="E243">
        <v>231392</v>
      </c>
      <c r="F243">
        <v>411</v>
      </c>
      <c r="G243">
        <v>81682</v>
      </c>
      <c r="H243">
        <v>0.64727847016478535</v>
      </c>
      <c r="I243">
        <v>28811</v>
      </c>
      <c r="J243">
        <v>0.17762066104273269</v>
      </c>
      <c r="K243">
        <v>2.8328395484929358</v>
      </c>
      <c r="L243" t="s">
        <v>4696</v>
      </c>
      <c r="M243">
        <v>73341</v>
      </c>
      <c r="N243">
        <v>6765</v>
      </c>
      <c r="O243">
        <v>775</v>
      </c>
      <c r="P243">
        <v>264</v>
      </c>
      <c r="Q243">
        <v>169</v>
      </c>
      <c r="R243">
        <v>119</v>
      </c>
      <c r="S243">
        <v>68</v>
      </c>
      <c r="T243">
        <v>58</v>
      </c>
      <c r="U243">
        <v>42</v>
      </c>
      <c r="V243">
        <v>22</v>
      </c>
    </row>
    <row r="244" spans="1:22" x14ac:dyDescent="0.35">
      <c r="A244">
        <v>3872062</v>
      </c>
      <c r="B244" t="s">
        <v>695</v>
      </c>
      <c r="C244" t="s">
        <v>112</v>
      </c>
      <c r="D244" t="s">
        <v>24</v>
      </c>
      <c r="E244">
        <v>227393</v>
      </c>
      <c r="F244">
        <v>453</v>
      </c>
      <c r="G244">
        <v>102814</v>
      </c>
      <c r="H244">
        <v>0.67765090357344326</v>
      </c>
      <c r="I244">
        <v>33142</v>
      </c>
      <c r="J244">
        <v>0.19921457564656789</v>
      </c>
      <c r="K244">
        <v>2.21169296010271</v>
      </c>
      <c r="L244" t="s">
        <v>4696</v>
      </c>
      <c r="M244">
        <v>91565</v>
      </c>
      <c r="N244">
        <v>11159</v>
      </c>
      <c r="O244">
        <v>1434</v>
      </c>
      <c r="P244">
        <v>317</v>
      </c>
      <c r="Q244">
        <v>131</v>
      </c>
      <c r="R244">
        <v>84</v>
      </c>
      <c r="S244">
        <v>43</v>
      </c>
      <c r="T244">
        <v>28</v>
      </c>
      <c r="U244">
        <v>14</v>
      </c>
      <c r="V244">
        <v>11</v>
      </c>
    </row>
    <row r="245" spans="1:22" x14ac:dyDescent="0.35">
      <c r="A245">
        <v>3872063</v>
      </c>
      <c r="B245" t="s">
        <v>696</v>
      </c>
      <c r="C245" t="s">
        <v>112</v>
      </c>
      <c r="D245" t="s">
        <v>24</v>
      </c>
      <c r="E245">
        <v>278340</v>
      </c>
      <c r="F245">
        <v>466</v>
      </c>
      <c r="G245">
        <v>88954</v>
      </c>
      <c r="H245">
        <v>0.54558535872473413</v>
      </c>
      <c r="I245">
        <v>40422</v>
      </c>
      <c r="J245">
        <v>0.16742113961342239</v>
      </c>
      <c r="K245">
        <v>3.129032983339703</v>
      </c>
      <c r="L245" t="s">
        <v>4696</v>
      </c>
      <c r="M245">
        <v>73835</v>
      </c>
      <c r="N245">
        <v>11294</v>
      </c>
      <c r="O245">
        <v>2247</v>
      </c>
      <c r="P245">
        <v>953</v>
      </c>
      <c r="Q245">
        <v>472</v>
      </c>
      <c r="R245">
        <v>324</v>
      </c>
      <c r="S245">
        <v>189</v>
      </c>
      <c r="T245">
        <v>158</v>
      </c>
      <c r="U245">
        <v>111</v>
      </c>
      <c r="V245">
        <v>93</v>
      </c>
    </row>
    <row r="246" spans="1:22" x14ac:dyDescent="0.35">
      <c r="A246">
        <v>3872063</v>
      </c>
      <c r="B246" t="s">
        <v>696</v>
      </c>
      <c r="C246" t="s">
        <v>112</v>
      </c>
      <c r="D246" t="s">
        <v>24</v>
      </c>
      <c r="E246">
        <v>230045</v>
      </c>
      <c r="F246">
        <v>415</v>
      </c>
      <c r="G246">
        <v>81025</v>
      </c>
      <c r="H246">
        <v>0.64423326133909287</v>
      </c>
      <c r="I246">
        <v>28826</v>
      </c>
      <c r="J246">
        <v>0.18039948705688019</v>
      </c>
      <c r="K246">
        <v>2.839185436593644</v>
      </c>
      <c r="L246" t="s">
        <v>4696</v>
      </c>
      <c r="M246">
        <v>72784</v>
      </c>
      <c r="N246">
        <v>6741</v>
      </c>
      <c r="O246">
        <v>816</v>
      </c>
      <c r="P246">
        <v>241</v>
      </c>
      <c r="Q246">
        <v>153</v>
      </c>
      <c r="R246">
        <v>87</v>
      </c>
      <c r="S246">
        <v>66</v>
      </c>
      <c r="T246">
        <v>34</v>
      </c>
      <c r="U246">
        <v>31</v>
      </c>
      <c r="V246">
        <v>17</v>
      </c>
    </row>
    <row r="247" spans="1:22" x14ac:dyDescent="0.35">
      <c r="A247">
        <v>3872063</v>
      </c>
      <c r="B247" t="s">
        <v>696</v>
      </c>
      <c r="C247" t="s">
        <v>112</v>
      </c>
      <c r="D247" t="s">
        <v>24</v>
      </c>
      <c r="E247">
        <v>228476</v>
      </c>
      <c r="F247">
        <v>449</v>
      </c>
      <c r="G247">
        <v>103496</v>
      </c>
      <c r="H247">
        <v>0.67568794929272635</v>
      </c>
      <c r="I247">
        <v>33565</v>
      </c>
      <c r="J247">
        <v>0.19651954691083531</v>
      </c>
      <c r="K247">
        <v>2.2075829017546571</v>
      </c>
      <c r="L247" t="s">
        <v>4696</v>
      </c>
      <c r="M247">
        <v>91838</v>
      </c>
      <c r="N247">
        <v>11489</v>
      </c>
      <c r="O247">
        <v>1436</v>
      </c>
      <c r="P247">
        <v>386</v>
      </c>
      <c r="Q247">
        <v>144</v>
      </c>
      <c r="R247">
        <v>75</v>
      </c>
      <c r="S247">
        <v>27</v>
      </c>
      <c r="T247">
        <v>31</v>
      </c>
      <c r="U247">
        <v>21</v>
      </c>
      <c r="V247">
        <v>9</v>
      </c>
    </row>
    <row r="248" spans="1:22" x14ac:dyDescent="0.35">
      <c r="A248">
        <v>3872069</v>
      </c>
      <c r="B248" t="s">
        <v>1236</v>
      </c>
      <c r="C248" t="s">
        <v>112</v>
      </c>
      <c r="D248" t="s">
        <v>49</v>
      </c>
      <c r="E248">
        <v>891497</v>
      </c>
      <c r="F248">
        <v>13439</v>
      </c>
      <c r="G248">
        <v>331008</v>
      </c>
      <c r="H248">
        <v>0.18394117362722351</v>
      </c>
      <c r="I248">
        <v>270122</v>
      </c>
      <c r="J248">
        <v>1.5074644109851181</v>
      </c>
      <c r="K248">
        <v>2.6932793165119882</v>
      </c>
      <c r="L248" t="s">
        <v>132</v>
      </c>
      <c r="M248">
        <v>275151</v>
      </c>
      <c r="N248">
        <v>26841</v>
      </c>
      <c r="O248">
        <v>7441</v>
      </c>
      <c r="P248">
        <v>11171</v>
      </c>
      <c r="Q248">
        <v>2851</v>
      </c>
      <c r="R248">
        <v>5899</v>
      </c>
      <c r="S248">
        <v>959</v>
      </c>
      <c r="T248">
        <v>584</v>
      </c>
      <c r="U248">
        <v>289</v>
      </c>
      <c r="V248">
        <v>245</v>
      </c>
    </row>
    <row r="249" spans="1:22" x14ac:dyDescent="0.35">
      <c r="A249">
        <v>3872069</v>
      </c>
      <c r="B249" t="s">
        <v>1236</v>
      </c>
      <c r="C249" t="s">
        <v>112</v>
      </c>
      <c r="D249" t="s">
        <v>49</v>
      </c>
      <c r="E249">
        <v>1095333</v>
      </c>
      <c r="F249">
        <v>16571</v>
      </c>
      <c r="G249">
        <v>453395</v>
      </c>
      <c r="H249">
        <v>0.1933435525314571</v>
      </c>
      <c r="I249">
        <v>365734</v>
      </c>
      <c r="J249">
        <v>1.5128732540697669</v>
      </c>
      <c r="K249">
        <v>2.415847109032963</v>
      </c>
      <c r="L249" t="s">
        <v>132</v>
      </c>
      <c r="M249">
        <v>377834</v>
      </c>
      <c r="N249">
        <v>57154</v>
      </c>
      <c r="O249">
        <v>9152</v>
      </c>
      <c r="P249">
        <v>6855</v>
      </c>
      <c r="Q249">
        <v>1215</v>
      </c>
      <c r="R249">
        <v>521</v>
      </c>
      <c r="S249">
        <v>248</v>
      </c>
      <c r="T249">
        <v>179</v>
      </c>
      <c r="U249">
        <v>98</v>
      </c>
      <c r="V249">
        <v>42</v>
      </c>
    </row>
    <row r="250" spans="1:22" x14ac:dyDescent="0.35">
      <c r="A250">
        <v>3872069</v>
      </c>
      <c r="B250" t="s">
        <v>1236</v>
      </c>
      <c r="C250" t="s">
        <v>112</v>
      </c>
      <c r="D250" t="s">
        <v>49</v>
      </c>
      <c r="E250">
        <v>1125809</v>
      </c>
      <c r="F250">
        <v>16271</v>
      </c>
      <c r="G250">
        <v>529039</v>
      </c>
      <c r="H250">
        <v>0.2174414362646232</v>
      </c>
      <c r="I250">
        <v>414004</v>
      </c>
      <c r="J250">
        <v>1.4452718001010829</v>
      </c>
      <c r="K250">
        <v>2.1280264781991498</v>
      </c>
      <c r="L250" t="s">
        <v>132</v>
      </c>
      <c r="M250">
        <v>417615</v>
      </c>
      <c r="N250">
        <v>82816</v>
      </c>
      <c r="O250">
        <v>15591</v>
      </c>
      <c r="P250">
        <v>13349</v>
      </c>
      <c r="Q250">
        <v>3321</v>
      </c>
      <c r="R250">
        <v>2131</v>
      </c>
      <c r="S250">
        <v>1199</v>
      </c>
      <c r="T250">
        <v>1519</v>
      </c>
      <c r="U250">
        <v>512</v>
      </c>
      <c r="V250">
        <v>315</v>
      </c>
    </row>
    <row r="251" spans="1:22" x14ac:dyDescent="0.35">
      <c r="A251">
        <v>3872069</v>
      </c>
      <c r="B251" t="s">
        <v>1236</v>
      </c>
      <c r="C251" t="s">
        <v>112</v>
      </c>
      <c r="D251" t="s">
        <v>49</v>
      </c>
      <c r="E251">
        <v>1095094</v>
      </c>
      <c r="F251">
        <v>15698</v>
      </c>
      <c r="G251">
        <v>543426</v>
      </c>
      <c r="H251">
        <v>0.22709623757420519</v>
      </c>
      <c r="I251">
        <v>420016</v>
      </c>
      <c r="J251">
        <v>1.4334842488407391</v>
      </c>
      <c r="K251">
        <v>2.0151667384335679</v>
      </c>
      <c r="L251" t="s">
        <v>132</v>
      </c>
      <c r="M251">
        <v>441214</v>
      </c>
      <c r="N251">
        <v>74719</v>
      </c>
      <c r="O251">
        <v>11221</v>
      </c>
      <c r="P251">
        <v>12481</v>
      </c>
      <c r="Q251">
        <v>2218</v>
      </c>
      <c r="R251">
        <v>1269</v>
      </c>
      <c r="S251">
        <v>613</v>
      </c>
      <c r="T251">
        <v>371</v>
      </c>
      <c r="U251">
        <v>171</v>
      </c>
      <c r="V251">
        <v>61</v>
      </c>
    </row>
    <row r="252" spans="1:22" x14ac:dyDescent="0.35">
      <c r="A252">
        <v>3872070</v>
      </c>
      <c r="B252" t="s">
        <v>1237</v>
      </c>
      <c r="C252" t="s">
        <v>112</v>
      </c>
      <c r="D252" t="s">
        <v>24</v>
      </c>
      <c r="E252">
        <v>315619</v>
      </c>
      <c r="F252">
        <v>717</v>
      </c>
      <c r="G252">
        <v>114329</v>
      </c>
      <c r="H252">
        <v>0.72408575252123253</v>
      </c>
      <c r="I252">
        <v>31545</v>
      </c>
      <c r="J252">
        <v>0.22717263536098911</v>
      </c>
      <c r="K252">
        <v>2.7606206649231599</v>
      </c>
      <c r="L252" t="s">
        <v>132</v>
      </c>
      <c r="M252">
        <v>111587</v>
      </c>
      <c r="N252">
        <v>11441</v>
      </c>
      <c r="O252">
        <v>1626</v>
      </c>
      <c r="P252">
        <v>393</v>
      </c>
      <c r="Q252">
        <v>137</v>
      </c>
      <c r="R252">
        <v>57</v>
      </c>
      <c r="S252">
        <v>29</v>
      </c>
      <c r="T252">
        <v>17</v>
      </c>
      <c r="U252">
        <v>11</v>
      </c>
      <c r="V252">
        <v>9</v>
      </c>
    </row>
    <row r="253" spans="1:22" x14ac:dyDescent="0.35">
      <c r="A253">
        <v>3872070</v>
      </c>
      <c r="B253" t="s">
        <v>1237</v>
      </c>
      <c r="C253" t="s">
        <v>112</v>
      </c>
      <c r="D253" t="s">
        <v>24</v>
      </c>
      <c r="E253">
        <v>312023</v>
      </c>
      <c r="F253">
        <v>668</v>
      </c>
      <c r="G253">
        <v>117355</v>
      </c>
      <c r="H253">
        <v>0.66254526862937246</v>
      </c>
      <c r="I253">
        <v>39602</v>
      </c>
      <c r="J253">
        <v>0.21408678206414269</v>
      </c>
      <c r="K253">
        <v>2.6587959609731162</v>
      </c>
      <c r="L253" t="s">
        <v>132</v>
      </c>
      <c r="M253">
        <v>114581</v>
      </c>
      <c r="N253">
        <v>11585</v>
      </c>
      <c r="O253">
        <v>1479</v>
      </c>
      <c r="P253">
        <v>378</v>
      </c>
      <c r="Q253">
        <v>151</v>
      </c>
      <c r="R253">
        <v>59</v>
      </c>
      <c r="S253">
        <v>33</v>
      </c>
      <c r="T253">
        <v>24</v>
      </c>
      <c r="U253">
        <v>19</v>
      </c>
      <c r="V253">
        <v>12</v>
      </c>
    </row>
    <row r="254" spans="1:22" x14ac:dyDescent="0.35">
      <c r="A254">
        <v>3872070</v>
      </c>
      <c r="B254" t="s">
        <v>1237</v>
      </c>
      <c r="C254" t="s">
        <v>112</v>
      </c>
      <c r="D254" t="s">
        <v>24</v>
      </c>
      <c r="E254">
        <v>299321</v>
      </c>
      <c r="F254">
        <v>575</v>
      </c>
      <c r="G254">
        <v>129223</v>
      </c>
      <c r="H254">
        <v>0.78294111729336113</v>
      </c>
      <c r="I254">
        <v>28049</v>
      </c>
      <c r="J254">
        <v>0.19210145629608349</v>
      </c>
      <c r="K254">
        <v>2.3163136593330909</v>
      </c>
      <c r="L254" t="s">
        <v>132</v>
      </c>
      <c r="M254">
        <v>111817</v>
      </c>
      <c r="N254">
        <v>14731</v>
      </c>
      <c r="O254">
        <v>2526</v>
      </c>
      <c r="P254">
        <v>667</v>
      </c>
      <c r="Q254">
        <v>241</v>
      </c>
      <c r="R254">
        <v>118</v>
      </c>
      <c r="S254">
        <v>48</v>
      </c>
      <c r="T254">
        <v>22</v>
      </c>
      <c r="U254">
        <v>24</v>
      </c>
      <c r="V254">
        <v>7</v>
      </c>
    </row>
    <row r="255" spans="1:22" x14ac:dyDescent="0.35">
      <c r="A255">
        <v>3872070</v>
      </c>
      <c r="B255" t="s">
        <v>1237</v>
      </c>
      <c r="C255" t="s">
        <v>112</v>
      </c>
      <c r="D255" t="s">
        <v>24</v>
      </c>
      <c r="E255">
        <v>315055</v>
      </c>
      <c r="F255">
        <v>697</v>
      </c>
      <c r="G255">
        <v>144719</v>
      </c>
      <c r="H255">
        <v>0.73135524706500177</v>
      </c>
      <c r="I255">
        <v>38878</v>
      </c>
      <c r="J255">
        <v>0.22123121359762579</v>
      </c>
      <c r="K255">
        <v>2.1770120025704989</v>
      </c>
      <c r="L255" t="s">
        <v>132</v>
      </c>
      <c r="M255">
        <v>129517</v>
      </c>
      <c r="N255">
        <v>13146</v>
      </c>
      <c r="O255">
        <v>1426</v>
      </c>
      <c r="P255">
        <v>345</v>
      </c>
      <c r="Q255">
        <v>119</v>
      </c>
      <c r="R255">
        <v>64</v>
      </c>
      <c r="S255">
        <v>29</v>
      </c>
      <c r="T255">
        <v>34</v>
      </c>
      <c r="U255">
        <v>19</v>
      </c>
      <c r="V255">
        <v>4</v>
      </c>
    </row>
    <row r="256" spans="1:22" x14ac:dyDescent="0.35">
      <c r="A256">
        <v>3872071</v>
      </c>
      <c r="B256" t="s">
        <v>1238</v>
      </c>
      <c r="C256" t="s">
        <v>112</v>
      </c>
      <c r="D256" t="s">
        <v>24</v>
      </c>
      <c r="E256">
        <v>315157</v>
      </c>
      <c r="F256">
        <v>695</v>
      </c>
      <c r="G256">
        <v>114450</v>
      </c>
      <c r="H256">
        <v>0.72338138925294881</v>
      </c>
      <c r="I256">
        <v>31659</v>
      </c>
      <c r="J256">
        <v>0.22052500817053089</v>
      </c>
      <c r="K256">
        <v>2.7536653560506772</v>
      </c>
      <c r="L256" t="s">
        <v>132</v>
      </c>
      <c r="M256">
        <v>111616</v>
      </c>
      <c r="N256">
        <v>11511</v>
      </c>
      <c r="O256">
        <v>1678</v>
      </c>
      <c r="P256">
        <v>411</v>
      </c>
      <c r="Q256">
        <v>116</v>
      </c>
      <c r="R256">
        <v>59</v>
      </c>
      <c r="S256">
        <v>34</v>
      </c>
      <c r="T256">
        <v>14</v>
      </c>
      <c r="U256">
        <v>9</v>
      </c>
      <c r="V256">
        <v>8</v>
      </c>
    </row>
    <row r="257" spans="1:22" x14ac:dyDescent="0.35">
      <c r="A257">
        <v>3872071</v>
      </c>
      <c r="B257" t="s">
        <v>1238</v>
      </c>
      <c r="C257" t="s">
        <v>112</v>
      </c>
      <c r="D257" t="s">
        <v>24</v>
      </c>
      <c r="E257">
        <v>313217</v>
      </c>
      <c r="F257">
        <v>633</v>
      </c>
      <c r="G257">
        <v>117110</v>
      </c>
      <c r="H257">
        <v>0.66118179489368967</v>
      </c>
      <c r="I257">
        <v>39679</v>
      </c>
      <c r="J257">
        <v>0.20209631022581789</v>
      </c>
      <c r="K257">
        <v>2.6745538382717098</v>
      </c>
      <c r="L257" t="s">
        <v>132</v>
      </c>
      <c r="M257">
        <v>114583</v>
      </c>
      <c r="N257">
        <v>11411</v>
      </c>
      <c r="O257">
        <v>1411</v>
      </c>
      <c r="P257">
        <v>364</v>
      </c>
      <c r="Q257">
        <v>126</v>
      </c>
      <c r="R257">
        <v>86</v>
      </c>
      <c r="S257">
        <v>47</v>
      </c>
      <c r="T257">
        <v>22</v>
      </c>
      <c r="U257">
        <v>17</v>
      </c>
      <c r="V257">
        <v>18</v>
      </c>
    </row>
    <row r="258" spans="1:22" x14ac:dyDescent="0.35">
      <c r="A258">
        <v>3872071</v>
      </c>
      <c r="B258" t="s">
        <v>1238</v>
      </c>
      <c r="C258" t="s">
        <v>112</v>
      </c>
      <c r="D258" t="s">
        <v>24</v>
      </c>
      <c r="E258">
        <v>300690</v>
      </c>
      <c r="F258">
        <v>589</v>
      </c>
      <c r="G258">
        <v>129785</v>
      </c>
      <c r="H258">
        <v>0.78365758754863812</v>
      </c>
      <c r="I258">
        <v>28078</v>
      </c>
      <c r="J258">
        <v>0.19588280288669391</v>
      </c>
      <c r="K258">
        <v>2.3168316831683171</v>
      </c>
      <c r="L258" t="s">
        <v>132</v>
      </c>
      <c r="M258">
        <v>111619</v>
      </c>
      <c r="N258">
        <v>15144</v>
      </c>
      <c r="O258">
        <v>2783</v>
      </c>
      <c r="P258">
        <v>761</v>
      </c>
      <c r="Q258">
        <v>258</v>
      </c>
      <c r="R258">
        <v>111</v>
      </c>
      <c r="S258">
        <v>51</v>
      </c>
      <c r="T258">
        <v>18</v>
      </c>
      <c r="U258">
        <v>16</v>
      </c>
      <c r="V258">
        <v>9</v>
      </c>
    </row>
    <row r="259" spans="1:22" x14ac:dyDescent="0.35">
      <c r="A259">
        <v>3872071</v>
      </c>
      <c r="B259" t="s">
        <v>1238</v>
      </c>
      <c r="C259" t="s">
        <v>112</v>
      </c>
      <c r="D259" t="s">
        <v>24</v>
      </c>
      <c r="E259">
        <v>314398</v>
      </c>
      <c r="F259">
        <v>711</v>
      </c>
      <c r="G259">
        <v>144365</v>
      </c>
      <c r="H259">
        <v>0.73168011637169672</v>
      </c>
      <c r="I259">
        <v>38736</v>
      </c>
      <c r="J259">
        <v>0.22614647675875801</v>
      </c>
      <c r="K259">
        <v>2.177799328091989</v>
      </c>
      <c r="L259" t="s">
        <v>132</v>
      </c>
      <c r="M259">
        <v>129456</v>
      </c>
      <c r="N259">
        <v>12887</v>
      </c>
      <c r="O259">
        <v>1427</v>
      </c>
      <c r="P259">
        <v>311</v>
      </c>
      <c r="Q259">
        <v>127</v>
      </c>
      <c r="R259">
        <v>62</v>
      </c>
      <c r="S259">
        <v>41</v>
      </c>
      <c r="T259">
        <v>23</v>
      </c>
      <c r="U259">
        <v>14</v>
      </c>
      <c r="V259">
        <v>11</v>
      </c>
    </row>
    <row r="260" spans="1:22" x14ac:dyDescent="0.35">
      <c r="A260">
        <v>3872072</v>
      </c>
      <c r="B260" t="s">
        <v>1239</v>
      </c>
      <c r="C260" t="s">
        <v>112</v>
      </c>
      <c r="D260" t="s">
        <v>24</v>
      </c>
      <c r="E260">
        <v>303819</v>
      </c>
      <c r="F260">
        <v>709</v>
      </c>
      <c r="G260">
        <v>111487</v>
      </c>
      <c r="H260">
        <v>0.72781579915147065</v>
      </c>
      <c r="I260">
        <v>30345</v>
      </c>
      <c r="J260">
        <v>0.23336262709047159</v>
      </c>
      <c r="K260">
        <v>2.7251518114219602</v>
      </c>
      <c r="L260" t="s">
        <v>132</v>
      </c>
      <c r="M260">
        <v>98646</v>
      </c>
      <c r="N260">
        <v>11829</v>
      </c>
      <c r="O260">
        <v>1461</v>
      </c>
      <c r="P260">
        <v>319</v>
      </c>
      <c r="Q260">
        <v>116</v>
      </c>
      <c r="R260">
        <v>47</v>
      </c>
      <c r="S260">
        <v>28</v>
      </c>
      <c r="T260">
        <v>21</v>
      </c>
      <c r="U260">
        <v>13</v>
      </c>
      <c r="V260">
        <v>7</v>
      </c>
    </row>
    <row r="261" spans="1:22" x14ac:dyDescent="0.35">
      <c r="A261">
        <v>3872072</v>
      </c>
      <c r="B261" t="s">
        <v>1239</v>
      </c>
      <c r="C261" t="s">
        <v>112</v>
      </c>
      <c r="D261" t="s">
        <v>24</v>
      </c>
      <c r="E261">
        <v>309951</v>
      </c>
      <c r="F261">
        <v>710</v>
      </c>
      <c r="G261">
        <v>116736</v>
      </c>
      <c r="H261">
        <v>0.66437088815789469</v>
      </c>
      <c r="I261">
        <v>39180</v>
      </c>
      <c r="J261">
        <v>0.22906846566070119</v>
      </c>
      <c r="K261">
        <v>2.6551449424342111</v>
      </c>
      <c r="L261" t="s">
        <v>132</v>
      </c>
      <c r="M261">
        <v>114288</v>
      </c>
      <c r="N261">
        <v>11358</v>
      </c>
      <c r="O261">
        <v>1415</v>
      </c>
      <c r="P261">
        <v>357</v>
      </c>
      <c r="Q261">
        <v>152</v>
      </c>
      <c r="R261">
        <v>65</v>
      </c>
      <c r="S261">
        <v>35</v>
      </c>
      <c r="T261">
        <v>25</v>
      </c>
      <c r="U261">
        <v>13</v>
      </c>
      <c r="V261">
        <v>9</v>
      </c>
    </row>
    <row r="262" spans="1:22" x14ac:dyDescent="0.35">
      <c r="A262">
        <v>3872072</v>
      </c>
      <c r="B262" t="s">
        <v>1239</v>
      </c>
      <c r="C262" t="s">
        <v>112</v>
      </c>
      <c r="D262" t="s">
        <v>24</v>
      </c>
      <c r="E262">
        <v>301764</v>
      </c>
      <c r="F262">
        <v>559</v>
      </c>
      <c r="G262">
        <v>130781</v>
      </c>
      <c r="H262">
        <v>0.78032741759124036</v>
      </c>
      <c r="I262">
        <v>28729</v>
      </c>
      <c r="J262">
        <v>0.1852440980368765</v>
      </c>
      <c r="K262">
        <v>2.3073993928781702</v>
      </c>
      <c r="L262" t="s">
        <v>132</v>
      </c>
      <c r="M262">
        <v>111575</v>
      </c>
      <c r="N262">
        <v>15295</v>
      </c>
      <c r="O262">
        <v>2712</v>
      </c>
      <c r="P262">
        <v>711</v>
      </c>
      <c r="Q262">
        <v>234</v>
      </c>
      <c r="R262">
        <v>113</v>
      </c>
      <c r="S262">
        <v>49</v>
      </c>
      <c r="T262">
        <v>37</v>
      </c>
      <c r="U262">
        <v>19</v>
      </c>
      <c r="V262">
        <v>17</v>
      </c>
    </row>
    <row r="263" spans="1:22" x14ac:dyDescent="0.35">
      <c r="A263">
        <v>3872072</v>
      </c>
      <c r="B263" t="s">
        <v>1239</v>
      </c>
      <c r="C263" t="s">
        <v>112</v>
      </c>
      <c r="D263" t="s">
        <v>24</v>
      </c>
      <c r="E263">
        <v>316418</v>
      </c>
      <c r="F263">
        <v>697</v>
      </c>
      <c r="G263">
        <v>144605</v>
      </c>
      <c r="H263">
        <v>0.73155838318177102</v>
      </c>
      <c r="I263">
        <v>38818</v>
      </c>
      <c r="J263">
        <v>0.22027823954389439</v>
      </c>
      <c r="K263">
        <v>2.1881539365858722</v>
      </c>
      <c r="L263" t="s">
        <v>132</v>
      </c>
      <c r="M263">
        <v>129416</v>
      </c>
      <c r="N263">
        <v>13152</v>
      </c>
      <c r="O263">
        <v>1416</v>
      </c>
      <c r="P263">
        <v>326</v>
      </c>
      <c r="Q263">
        <v>131</v>
      </c>
      <c r="R263">
        <v>81</v>
      </c>
      <c r="S263">
        <v>39</v>
      </c>
      <c r="T263">
        <v>21</v>
      </c>
      <c r="U263">
        <v>16</v>
      </c>
      <c r="V263">
        <v>11</v>
      </c>
    </row>
    <row r="264" spans="1:22" x14ac:dyDescent="0.35">
      <c r="A264">
        <v>3872073</v>
      </c>
      <c r="B264" t="s">
        <v>1240</v>
      </c>
      <c r="C264" t="s">
        <v>112</v>
      </c>
      <c r="D264" t="s">
        <v>24</v>
      </c>
      <c r="E264">
        <v>305096</v>
      </c>
      <c r="F264">
        <v>724</v>
      </c>
      <c r="G264">
        <v>111752</v>
      </c>
      <c r="H264">
        <v>0.73229114467750023</v>
      </c>
      <c r="I264">
        <v>29917</v>
      </c>
      <c r="J264">
        <v>0.23730235729081989</v>
      </c>
      <c r="K264">
        <v>2.7301166869496738</v>
      </c>
      <c r="L264" t="s">
        <v>132</v>
      </c>
      <c r="M264">
        <v>98439</v>
      </c>
      <c r="N264">
        <v>11182</v>
      </c>
      <c r="O264">
        <v>1598</v>
      </c>
      <c r="P264">
        <v>371</v>
      </c>
      <c r="Q264">
        <v>123</v>
      </c>
      <c r="R264">
        <v>56</v>
      </c>
      <c r="S264">
        <v>29</v>
      </c>
      <c r="T264">
        <v>13</v>
      </c>
      <c r="U264">
        <v>11</v>
      </c>
      <c r="V264">
        <v>7</v>
      </c>
    </row>
    <row r="265" spans="1:22" x14ac:dyDescent="0.35">
      <c r="A265">
        <v>3872073</v>
      </c>
      <c r="B265" t="s">
        <v>1240</v>
      </c>
      <c r="C265" t="s">
        <v>112</v>
      </c>
      <c r="D265" t="s">
        <v>24</v>
      </c>
      <c r="E265">
        <v>291551</v>
      </c>
      <c r="F265">
        <v>668</v>
      </c>
      <c r="G265">
        <v>110757</v>
      </c>
      <c r="H265">
        <v>0.66921278113347238</v>
      </c>
      <c r="I265">
        <v>36637</v>
      </c>
      <c r="J265">
        <v>0.2291194336496874</v>
      </c>
      <c r="K265">
        <v>2.6323482940130201</v>
      </c>
      <c r="L265" t="s">
        <v>132</v>
      </c>
      <c r="M265">
        <v>99398</v>
      </c>
      <c r="N265">
        <v>9569</v>
      </c>
      <c r="O265">
        <v>1253</v>
      </c>
      <c r="P265">
        <v>264</v>
      </c>
      <c r="Q265">
        <v>98</v>
      </c>
      <c r="R265">
        <v>61</v>
      </c>
      <c r="S265">
        <v>37</v>
      </c>
      <c r="T265">
        <v>25</v>
      </c>
      <c r="U265">
        <v>8</v>
      </c>
      <c r="V265">
        <v>9</v>
      </c>
    </row>
    <row r="266" spans="1:22" x14ac:dyDescent="0.35">
      <c r="A266">
        <v>3872073</v>
      </c>
      <c r="B266" t="s">
        <v>1240</v>
      </c>
      <c r="C266" t="s">
        <v>112</v>
      </c>
      <c r="D266" t="s">
        <v>24</v>
      </c>
      <c r="E266">
        <v>301461</v>
      </c>
      <c r="F266">
        <v>601</v>
      </c>
      <c r="G266">
        <v>129425</v>
      </c>
      <c r="H266">
        <v>0.78239907282209775</v>
      </c>
      <c r="I266">
        <v>28163</v>
      </c>
      <c r="J266">
        <v>0.19936243825901201</v>
      </c>
      <c r="K266">
        <v>2.3292331466100058</v>
      </c>
      <c r="L266" t="s">
        <v>132</v>
      </c>
      <c r="M266">
        <v>111547</v>
      </c>
      <c r="N266">
        <v>14837</v>
      </c>
      <c r="O266">
        <v>2595</v>
      </c>
      <c r="P266">
        <v>683</v>
      </c>
      <c r="Q266">
        <v>311</v>
      </c>
      <c r="R266">
        <v>177</v>
      </c>
      <c r="S266">
        <v>114</v>
      </c>
      <c r="T266">
        <v>64</v>
      </c>
      <c r="U266">
        <v>35</v>
      </c>
      <c r="V266">
        <v>25</v>
      </c>
    </row>
    <row r="267" spans="1:22" x14ac:dyDescent="0.35">
      <c r="A267">
        <v>3872073</v>
      </c>
      <c r="B267" t="s">
        <v>1240</v>
      </c>
      <c r="C267" t="s">
        <v>112</v>
      </c>
      <c r="D267" t="s">
        <v>24</v>
      </c>
      <c r="E267">
        <v>312876</v>
      </c>
      <c r="F267">
        <v>701</v>
      </c>
      <c r="G267">
        <v>143652</v>
      </c>
      <c r="H267">
        <v>0.73272213404616715</v>
      </c>
      <c r="I267">
        <v>38395</v>
      </c>
      <c r="J267">
        <v>0.22405042253160989</v>
      </c>
      <c r="K267">
        <v>2.1780135327040351</v>
      </c>
      <c r="L267" t="s">
        <v>132</v>
      </c>
      <c r="M267">
        <v>128825</v>
      </c>
      <c r="N267">
        <v>12824</v>
      </c>
      <c r="O267">
        <v>1361</v>
      </c>
      <c r="P267">
        <v>349</v>
      </c>
      <c r="Q267">
        <v>127</v>
      </c>
      <c r="R267">
        <v>59</v>
      </c>
      <c r="S267">
        <v>41</v>
      </c>
      <c r="T267">
        <v>26</v>
      </c>
      <c r="U267">
        <v>11</v>
      </c>
      <c r="V267">
        <v>9</v>
      </c>
    </row>
    <row r="268" spans="1:22" x14ac:dyDescent="0.35">
      <c r="A268">
        <v>3872074</v>
      </c>
      <c r="B268" t="s">
        <v>1241</v>
      </c>
      <c r="C268" t="s">
        <v>112</v>
      </c>
      <c r="D268" t="s">
        <v>24</v>
      </c>
      <c r="E268">
        <v>310566</v>
      </c>
      <c r="F268">
        <v>716</v>
      </c>
      <c r="G268">
        <v>113226</v>
      </c>
      <c r="H268">
        <v>0.72946143112006079</v>
      </c>
      <c r="I268">
        <v>30632</v>
      </c>
      <c r="J268">
        <v>0.2305468080858819</v>
      </c>
      <c r="K268">
        <v>2.7428859095967359</v>
      </c>
      <c r="L268" t="s">
        <v>132</v>
      </c>
      <c r="M268">
        <v>99487</v>
      </c>
      <c r="N268">
        <v>11443</v>
      </c>
      <c r="O268">
        <v>1641</v>
      </c>
      <c r="P268">
        <v>382</v>
      </c>
      <c r="Q268">
        <v>128</v>
      </c>
      <c r="R268">
        <v>63</v>
      </c>
      <c r="S268">
        <v>28</v>
      </c>
      <c r="T268">
        <v>19</v>
      </c>
      <c r="U268">
        <v>9</v>
      </c>
      <c r="V268">
        <v>8</v>
      </c>
    </row>
    <row r="269" spans="1:22" x14ac:dyDescent="0.35">
      <c r="A269">
        <v>3872074</v>
      </c>
      <c r="B269" t="s">
        <v>1241</v>
      </c>
      <c r="C269" t="s">
        <v>112</v>
      </c>
      <c r="D269" t="s">
        <v>24</v>
      </c>
      <c r="E269">
        <v>313237</v>
      </c>
      <c r="F269">
        <v>657</v>
      </c>
      <c r="G269">
        <v>117385</v>
      </c>
      <c r="H269">
        <v>0.65907909869233716</v>
      </c>
      <c r="I269">
        <v>40019</v>
      </c>
      <c r="J269">
        <v>0.20974533659816691</v>
      </c>
      <c r="K269">
        <v>2.6684584912893472</v>
      </c>
      <c r="L269" t="s">
        <v>132</v>
      </c>
      <c r="M269">
        <v>114596</v>
      </c>
      <c r="N269">
        <v>11635</v>
      </c>
      <c r="O269">
        <v>1448</v>
      </c>
      <c r="P269">
        <v>366</v>
      </c>
      <c r="Q269">
        <v>137</v>
      </c>
      <c r="R269">
        <v>75</v>
      </c>
      <c r="S269">
        <v>44</v>
      </c>
      <c r="T269">
        <v>31</v>
      </c>
      <c r="U269">
        <v>9</v>
      </c>
      <c r="V269">
        <v>7</v>
      </c>
    </row>
    <row r="270" spans="1:22" x14ac:dyDescent="0.35">
      <c r="A270">
        <v>3872074</v>
      </c>
      <c r="B270" t="s">
        <v>1241</v>
      </c>
      <c r="C270" t="s">
        <v>112</v>
      </c>
      <c r="D270" t="s">
        <v>24</v>
      </c>
      <c r="E270">
        <v>307956</v>
      </c>
      <c r="F270">
        <v>589</v>
      </c>
      <c r="G270">
        <v>132615</v>
      </c>
      <c r="H270">
        <v>0.77856200279003129</v>
      </c>
      <c r="I270">
        <v>29366</v>
      </c>
      <c r="J270">
        <v>0.19126108924651569</v>
      </c>
      <c r="K270">
        <v>2.3221807487840742</v>
      </c>
      <c r="L270" t="s">
        <v>132</v>
      </c>
      <c r="M270">
        <v>112378</v>
      </c>
      <c r="N270">
        <v>15471</v>
      </c>
      <c r="O270">
        <v>3118</v>
      </c>
      <c r="P270">
        <v>895</v>
      </c>
      <c r="Q270">
        <v>353</v>
      </c>
      <c r="R270">
        <v>198</v>
      </c>
      <c r="S270">
        <v>114</v>
      </c>
      <c r="T270">
        <v>73</v>
      </c>
      <c r="U270">
        <v>36</v>
      </c>
      <c r="V270">
        <v>18</v>
      </c>
    </row>
    <row r="271" spans="1:22" x14ac:dyDescent="0.35">
      <c r="A271">
        <v>3872074</v>
      </c>
      <c r="B271" t="s">
        <v>1241</v>
      </c>
      <c r="C271" t="s">
        <v>112</v>
      </c>
      <c r="D271" t="s">
        <v>24</v>
      </c>
      <c r="E271">
        <v>313956</v>
      </c>
      <c r="F271">
        <v>669</v>
      </c>
      <c r="G271">
        <v>144138</v>
      </c>
      <c r="H271">
        <v>0.7310702243683137</v>
      </c>
      <c r="I271">
        <v>38763</v>
      </c>
      <c r="J271">
        <v>0.2130871841914154</v>
      </c>
      <c r="K271">
        <v>2.1781625941805771</v>
      </c>
      <c r="L271" t="s">
        <v>132</v>
      </c>
      <c r="M271">
        <v>129114</v>
      </c>
      <c r="N271">
        <v>13159</v>
      </c>
      <c r="O271">
        <v>1368</v>
      </c>
      <c r="P271">
        <v>316</v>
      </c>
      <c r="Q271">
        <v>141</v>
      </c>
      <c r="R271">
        <v>57</v>
      </c>
      <c r="S271">
        <v>37</v>
      </c>
      <c r="T271">
        <v>21</v>
      </c>
      <c r="U271">
        <v>11</v>
      </c>
      <c r="V271">
        <v>8</v>
      </c>
    </row>
    <row r="272" spans="1:22" x14ac:dyDescent="0.35">
      <c r="A272">
        <v>3872075</v>
      </c>
      <c r="B272" t="s">
        <v>1242</v>
      </c>
      <c r="C272" t="s">
        <v>53</v>
      </c>
      <c r="D272" t="s">
        <v>24</v>
      </c>
      <c r="E272">
        <v>834747</v>
      </c>
      <c r="F272">
        <v>3559</v>
      </c>
      <c r="G272">
        <v>656214</v>
      </c>
      <c r="H272">
        <v>0.70624217099909481</v>
      </c>
      <c r="I272">
        <v>192768</v>
      </c>
      <c r="J272">
        <v>0.42635672844586442</v>
      </c>
      <c r="K272">
        <v>1.272065210434401</v>
      </c>
      <c r="L272" t="s">
        <v>132</v>
      </c>
      <c r="M272">
        <v>512491</v>
      </c>
      <c r="N272">
        <v>114155</v>
      </c>
      <c r="O272">
        <v>25149</v>
      </c>
      <c r="P272">
        <v>4157</v>
      </c>
      <c r="Q272">
        <v>391</v>
      </c>
      <c r="R272">
        <v>49</v>
      </c>
      <c r="S272">
        <v>11</v>
      </c>
      <c r="T272">
        <v>3</v>
      </c>
      <c r="U272">
        <v>4</v>
      </c>
      <c r="V272">
        <v>2</v>
      </c>
    </row>
    <row r="273" spans="1:22" x14ac:dyDescent="0.35">
      <c r="A273">
        <v>3872075</v>
      </c>
      <c r="B273" t="s">
        <v>1242</v>
      </c>
      <c r="C273" t="s">
        <v>53</v>
      </c>
      <c r="D273" t="s">
        <v>24</v>
      </c>
      <c r="E273">
        <v>851592</v>
      </c>
      <c r="F273">
        <v>4107</v>
      </c>
      <c r="G273">
        <v>690799</v>
      </c>
      <c r="H273">
        <v>0.67125169550042774</v>
      </c>
      <c r="I273">
        <v>227099</v>
      </c>
      <c r="J273">
        <v>0.48227320125130352</v>
      </c>
      <c r="K273">
        <v>1.232763799600173</v>
      </c>
      <c r="L273" t="s">
        <v>132</v>
      </c>
      <c r="M273">
        <v>558558</v>
      </c>
      <c r="N273">
        <v>117612</v>
      </c>
      <c r="O273">
        <v>21281</v>
      </c>
      <c r="P273">
        <v>3112</v>
      </c>
      <c r="Q273">
        <v>298</v>
      </c>
      <c r="R273">
        <v>27</v>
      </c>
      <c r="S273">
        <v>9</v>
      </c>
      <c r="T273">
        <v>9</v>
      </c>
      <c r="U273">
        <v>1</v>
      </c>
      <c r="V273">
        <v>3</v>
      </c>
    </row>
    <row r="274" spans="1:22" x14ac:dyDescent="0.35">
      <c r="A274">
        <v>3872075</v>
      </c>
      <c r="B274" t="s">
        <v>1242</v>
      </c>
      <c r="C274" t="s">
        <v>53</v>
      </c>
      <c r="D274" t="s">
        <v>24</v>
      </c>
      <c r="E274">
        <v>851200</v>
      </c>
      <c r="F274">
        <v>4131</v>
      </c>
      <c r="G274">
        <v>693950</v>
      </c>
      <c r="H274">
        <v>0.65267670581453996</v>
      </c>
      <c r="I274">
        <v>241025</v>
      </c>
      <c r="J274">
        <v>0.48531484962406007</v>
      </c>
      <c r="K274">
        <v>1.22660134015419</v>
      </c>
      <c r="L274" t="s">
        <v>132</v>
      </c>
      <c r="M274">
        <v>565521</v>
      </c>
      <c r="N274">
        <v>114171</v>
      </c>
      <c r="O274">
        <v>21621</v>
      </c>
      <c r="P274">
        <v>3143</v>
      </c>
      <c r="Q274">
        <v>379</v>
      </c>
      <c r="R274">
        <v>45</v>
      </c>
      <c r="S274">
        <v>23</v>
      </c>
      <c r="T274">
        <v>11</v>
      </c>
      <c r="U274">
        <v>16</v>
      </c>
      <c r="V274">
        <v>4</v>
      </c>
    </row>
    <row r="275" spans="1:22" x14ac:dyDescent="0.35">
      <c r="A275">
        <v>3872076</v>
      </c>
      <c r="B275" t="s">
        <v>1243</v>
      </c>
      <c r="C275" t="s">
        <v>53</v>
      </c>
      <c r="D275" t="s">
        <v>24</v>
      </c>
      <c r="E275">
        <v>820360</v>
      </c>
      <c r="F275">
        <v>4108</v>
      </c>
      <c r="G275">
        <v>646829</v>
      </c>
      <c r="H275">
        <v>0.70652985564963844</v>
      </c>
      <c r="I275">
        <v>189825</v>
      </c>
      <c r="J275">
        <v>0.50075576576137315</v>
      </c>
      <c r="K275">
        <v>1.268279560749441</v>
      </c>
      <c r="L275" t="s">
        <v>132</v>
      </c>
      <c r="M275">
        <v>516961</v>
      </c>
      <c r="N275">
        <v>111148</v>
      </c>
      <c r="O275">
        <v>24379</v>
      </c>
      <c r="P275">
        <v>3911</v>
      </c>
      <c r="Q275">
        <v>381</v>
      </c>
      <c r="R275">
        <v>37</v>
      </c>
      <c r="S275">
        <v>9</v>
      </c>
      <c r="T275">
        <v>4</v>
      </c>
      <c r="U275">
        <v>3</v>
      </c>
      <c r="V275">
        <v>2</v>
      </c>
    </row>
    <row r="276" spans="1:22" x14ac:dyDescent="0.35">
      <c r="A276">
        <v>3872076</v>
      </c>
      <c r="B276" t="s">
        <v>1243</v>
      </c>
      <c r="C276" t="s">
        <v>53</v>
      </c>
      <c r="D276" t="s">
        <v>24</v>
      </c>
      <c r="E276">
        <v>851727</v>
      </c>
      <c r="F276">
        <v>4139</v>
      </c>
      <c r="G276">
        <v>690868</v>
      </c>
      <c r="H276">
        <v>0.67238459445219645</v>
      </c>
      <c r="I276">
        <v>226339</v>
      </c>
      <c r="J276">
        <v>0.48595383262477287</v>
      </c>
      <c r="K276">
        <v>1.2328360844618651</v>
      </c>
      <c r="L276" t="s">
        <v>132</v>
      </c>
      <c r="M276">
        <v>558833</v>
      </c>
      <c r="N276">
        <v>117513</v>
      </c>
      <c r="O276">
        <v>21132</v>
      </c>
      <c r="P276">
        <v>3111</v>
      </c>
      <c r="Q276">
        <v>335</v>
      </c>
      <c r="R276">
        <v>28</v>
      </c>
      <c r="S276">
        <v>12</v>
      </c>
      <c r="T276">
        <v>4</v>
      </c>
      <c r="U276">
        <v>1</v>
      </c>
      <c r="V276">
        <v>4</v>
      </c>
    </row>
    <row r="277" spans="1:22" x14ac:dyDescent="0.35">
      <c r="A277">
        <v>3872076</v>
      </c>
      <c r="B277" t="s">
        <v>1243</v>
      </c>
      <c r="C277" t="s">
        <v>53</v>
      </c>
      <c r="D277" t="s">
        <v>24</v>
      </c>
      <c r="E277">
        <v>850356</v>
      </c>
      <c r="F277">
        <v>4082</v>
      </c>
      <c r="G277">
        <v>692801</v>
      </c>
      <c r="H277">
        <v>0.65304466939279826</v>
      </c>
      <c r="I277">
        <v>240371</v>
      </c>
      <c r="J277">
        <v>0.48003424448113491</v>
      </c>
      <c r="K277">
        <v>1.227417396914843</v>
      </c>
      <c r="L277" t="s">
        <v>132</v>
      </c>
      <c r="M277">
        <v>563862</v>
      </c>
      <c r="N277">
        <v>114813</v>
      </c>
      <c r="O277">
        <v>21548</v>
      </c>
      <c r="P277">
        <v>3198</v>
      </c>
      <c r="Q277">
        <v>377</v>
      </c>
      <c r="R277">
        <v>51</v>
      </c>
      <c r="S277">
        <v>21</v>
      </c>
      <c r="T277">
        <v>17</v>
      </c>
      <c r="U277">
        <v>5</v>
      </c>
      <c r="V277">
        <v>7</v>
      </c>
    </row>
    <row r="278" spans="1:22" x14ac:dyDescent="0.35">
      <c r="A278">
        <v>3872077</v>
      </c>
      <c r="B278" t="s">
        <v>1244</v>
      </c>
      <c r="C278" t="s">
        <v>53</v>
      </c>
      <c r="D278" t="s">
        <v>24</v>
      </c>
      <c r="E278">
        <v>834709</v>
      </c>
      <c r="F278">
        <v>4006</v>
      </c>
      <c r="G278">
        <v>656547</v>
      </c>
      <c r="H278">
        <v>0.70475533358617126</v>
      </c>
      <c r="I278">
        <v>193842</v>
      </c>
      <c r="J278">
        <v>0.47992773529457572</v>
      </c>
      <c r="K278">
        <v>1.271362141628855</v>
      </c>
      <c r="L278" t="s">
        <v>132</v>
      </c>
      <c r="M278">
        <v>513139</v>
      </c>
      <c r="N278">
        <v>113881</v>
      </c>
      <c r="O278">
        <v>24961</v>
      </c>
      <c r="P278">
        <v>4157</v>
      </c>
      <c r="Q278">
        <v>451</v>
      </c>
      <c r="R278">
        <v>36</v>
      </c>
      <c r="S278">
        <v>8</v>
      </c>
      <c r="T278">
        <v>6</v>
      </c>
      <c r="U278">
        <v>4</v>
      </c>
      <c r="V278">
        <v>1</v>
      </c>
    </row>
    <row r="279" spans="1:22" x14ac:dyDescent="0.35">
      <c r="A279">
        <v>3872077</v>
      </c>
      <c r="B279" t="s">
        <v>1244</v>
      </c>
      <c r="C279" t="s">
        <v>53</v>
      </c>
      <c r="D279" t="s">
        <v>24</v>
      </c>
      <c r="E279">
        <v>850509</v>
      </c>
      <c r="F279">
        <v>4140</v>
      </c>
      <c r="G279">
        <v>690228</v>
      </c>
      <c r="H279">
        <v>0.67200693104307563</v>
      </c>
      <c r="I279">
        <v>226390</v>
      </c>
      <c r="J279">
        <v>0.48676733579538839</v>
      </c>
      <c r="K279">
        <v>1.2322145725760181</v>
      </c>
      <c r="L279" t="s">
        <v>132</v>
      </c>
      <c r="M279">
        <v>558364</v>
      </c>
      <c r="N279">
        <v>117479</v>
      </c>
      <c r="O279">
        <v>21981</v>
      </c>
      <c r="P279">
        <v>3132</v>
      </c>
      <c r="Q279">
        <v>311</v>
      </c>
      <c r="R279">
        <v>34</v>
      </c>
      <c r="S279">
        <v>9</v>
      </c>
      <c r="T279">
        <v>2</v>
      </c>
      <c r="U279">
        <v>3</v>
      </c>
      <c r="V279">
        <v>2</v>
      </c>
    </row>
    <row r="280" spans="1:22" x14ac:dyDescent="0.35">
      <c r="A280">
        <v>3872077</v>
      </c>
      <c r="B280" t="s">
        <v>1244</v>
      </c>
      <c r="C280" t="s">
        <v>53</v>
      </c>
      <c r="D280" t="s">
        <v>24</v>
      </c>
      <c r="E280">
        <v>849553</v>
      </c>
      <c r="F280">
        <v>4081</v>
      </c>
      <c r="G280">
        <v>691853</v>
      </c>
      <c r="H280">
        <v>0.65271958060455038</v>
      </c>
      <c r="I280">
        <v>240267</v>
      </c>
      <c r="J280">
        <v>0.48037026530422472</v>
      </c>
      <c r="K280">
        <v>1.2279385938920551</v>
      </c>
      <c r="L280" t="s">
        <v>132</v>
      </c>
      <c r="M280">
        <v>563185</v>
      </c>
      <c r="N280">
        <v>114236</v>
      </c>
      <c r="O280">
        <v>21786</v>
      </c>
      <c r="P280">
        <v>3187</v>
      </c>
      <c r="Q280">
        <v>341</v>
      </c>
      <c r="R280">
        <v>65</v>
      </c>
      <c r="S280">
        <v>26</v>
      </c>
      <c r="T280">
        <v>3</v>
      </c>
      <c r="U280">
        <v>5</v>
      </c>
      <c r="V280">
        <v>2</v>
      </c>
    </row>
    <row r="281" spans="1:22" x14ac:dyDescent="0.35">
      <c r="A281">
        <v>3872078</v>
      </c>
      <c r="B281" t="s">
        <v>1245</v>
      </c>
      <c r="C281" t="s">
        <v>53</v>
      </c>
      <c r="D281" t="s">
        <v>24</v>
      </c>
      <c r="E281">
        <v>832683</v>
      </c>
      <c r="F281">
        <v>3918</v>
      </c>
      <c r="G281">
        <v>654852</v>
      </c>
      <c r="H281">
        <v>0.70593355445199824</v>
      </c>
      <c r="I281">
        <v>192570</v>
      </c>
      <c r="J281">
        <v>0.4705271994264324</v>
      </c>
      <c r="K281">
        <v>1.2715590698356269</v>
      </c>
      <c r="L281" t="s">
        <v>132</v>
      </c>
      <c r="M281">
        <v>512128</v>
      </c>
      <c r="N281">
        <v>112941</v>
      </c>
      <c r="O281">
        <v>25351</v>
      </c>
      <c r="P281">
        <v>4151</v>
      </c>
      <c r="Q281">
        <v>424</v>
      </c>
      <c r="R281">
        <v>37</v>
      </c>
      <c r="S281">
        <v>15</v>
      </c>
      <c r="T281">
        <v>1</v>
      </c>
      <c r="U281">
        <v>1</v>
      </c>
      <c r="V281">
        <v>1</v>
      </c>
    </row>
    <row r="282" spans="1:22" x14ac:dyDescent="0.35">
      <c r="A282">
        <v>3872078</v>
      </c>
      <c r="B282" t="s">
        <v>1245</v>
      </c>
      <c r="C282" t="s">
        <v>53</v>
      </c>
      <c r="D282" t="s">
        <v>24</v>
      </c>
      <c r="E282">
        <v>851005</v>
      </c>
      <c r="F282">
        <v>4056</v>
      </c>
      <c r="G282">
        <v>690810</v>
      </c>
      <c r="H282">
        <v>0.67088635080557601</v>
      </c>
      <c r="I282">
        <v>227355</v>
      </c>
      <c r="J282">
        <v>0.47661294586988318</v>
      </c>
      <c r="K282">
        <v>1.231894442755606</v>
      </c>
      <c r="L282" t="s">
        <v>132</v>
      </c>
      <c r="M282">
        <v>559141</v>
      </c>
      <c r="N282">
        <v>117187</v>
      </c>
      <c r="O282">
        <v>21996</v>
      </c>
      <c r="P282">
        <v>3139</v>
      </c>
      <c r="Q282">
        <v>311</v>
      </c>
      <c r="R282">
        <v>23</v>
      </c>
      <c r="S282">
        <v>7</v>
      </c>
      <c r="T282">
        <v>7</v>
      </c>
      <c r="U282">
        <v>2</v>
      </c>
      <c r="V282">
        <v>2</v>
      </c>
    </row>
    <row r="283" spans="1:22" x14ac:dyDescent="0.35">
      <c r="A283">
        <v>3872078</v>
      </c>
      <c r="B283" t="s">
        <v>1245</v>
      </c>
      <c r="C283" t="s">
        <v>53</v>
      </c>
      <c r="D283" t="s">
        <v>24</v>
      </c>
      <c r="E283">
        <v>850762</v>
      </c>
      <c r="F283">
        <v>4134</v>
      </c>
      <c r="G283">
        <v>692503</v>
      </c>
      <c r="H283">
        <v>0.65303977022482207</v>
      </c>
      <c r="I283">
        <v>240271</v>
      </c>
      <c r="J283">
        <v>0.48591733058129072</v>
      </c>
      <c r="K283">
        <v>1.228531861955833</v>
      </c>
      <c r="L283" t="s">
        <v>132</v>
      </c>
      <c r="M283">
        <v>563374</v>
      </c>
      <c r="N283">
        <v>114571</v>
      </c>
      <c r="O283">
        <v>21866</v>
      </c>
      <c r="P283">
        <v>3178</v>
      </c>
      <c r="Q283">
        <v>388</v>
      </c>
      <c r="R283">
        <v>61</v>
      </c>
      <c r="S283">
        <v>25</v>
      </c>
      <c r="T283">
        <v>12</v>
      </c>
      <c r="U283">
        <v>13</v>
      </c>
      <c r="V283">
        <v>5</v>
      </c>
    </row>
    <row r="284" spans="1:22" x14ac:dyDescent="0.35">
      <c r="A284">
        <v>3872079</v>
      </c>
      <c r="B284" t="s">
        <v>1246</v>
      </c>
      <c r="C284" t="s">
        <v>53</v>
      </c>
      <c r="D284" t="s">
        <v>24</v>
      </c>
      <c r="E284">
        <v>834231</v>
      </c>
      <c r="F284">
        <v>4125</v>
      </c>
      <c r="G284">
        <v>655888</v>
      </c>
      <c r="H284">
        <v>0.70610531066279614</v>
      </c>
      <c r="I284">
        <v>192762</v>
      </c>
      <c r="J284">
        <v>0.49446735976006639</v>
      </c>
      <c r="K284">
        <v>1.2719107530553999</v>
      </c>
      <c r="L284" t="s">
        <v>132</v>
      </c>
      <c r="M284">
        <v>512722</v>
      </c>
      <c r="N284">
        <v>113399</v>
      </c>
      <c r="O284">
        <v>25132</v>
      </c>
      <c r="P284">
        <v>4221</v>
      </c>
      <c r="Q284">
        <v>452</v>
      </c>
      <c r="R284">
        <v>46</v>
      </c>
      <c r="S284">
        <v>5</v>
      </c>
      <c r="T284">
        <v>1</v>
      </c>
      <c r="U284">
        <v>2</v>
      </c>
      <c r="V284">
        <v>2</v>
      </c>
    </row>
    <row r="285" spans="1:22" x14ac:dyDescent="0.35">
      <c r="A285">
        <v>3872079</v>
      </c>
      <c r="B285" t="s">
        <v>1246</v>
      </c>
      <c r="C285" t="s">
        <v>53</v>
      </c>
      <c r="D285" t="s">
        <v>24</v>
      </c>
      <c r="E285">
        <v>851626</v>
      </c>
      <c r="F285">
        <v>4084</v>
      </c>
      <c r="G285">
        <v>691169</v>
      </c>
      <c r="H285">
        <v>0.67138427794070621</v>
      </c>
      <c r="I285">
        <v>227129</v>
      </c>
      <c r="J285">
        <v>0.47955323111318809</v>
      </c>
      <c r="K285">
        <v>1.2321530624203341</v>
      </c>
      <c r="L285" t="s">
        <v>132</v>
      </c>
      <c r="M285">
        <v>559199</v>
      </c>
      <c r="N285">
        <v>117468</v>
      </c>
      <c r="O285">
        <v>21161</v>
      </c>
      <c r="P285">
        <v>3197</v>
      </c>
      <c r="Q285">
        <v>289</v>
      </c>
      <c r="R285">
        <v>21</v>
      </c>
      <c r="S285">
        <v>14</v>
      </c>
      <c r="T285">
        <v>2</v>
      </c>
      <c r="U285">
        <v>8</v>
      </c>
      <c r="V285">
        <v>1</v>
      </c>
    </row>
    <row r="286" spans="1:22" x14ac:dyDescent="0.35">
      <c r="A286">
        <v>3872079</v>
      </c>
      <c r="B286" t="s">
        <v>1246</v>
      </c>
      <c r="C286" t="s">
        <v>53</v>
      </c>
      <c r="D286" t="s">
        <v>24</v>
      </c>
      <c r="E286">
        <v>851273</v>
      </c>
      <c r="F286">
        <v>4124</v>
      </c>
      <c r="G286">
        <v>693235</v>
      </c>
      <c r="H286">
        <v>0.65336429926359751</v>
      </c>
      <c r="I286">
        <v>240300</v>
      </c>
      <c r="J286">
        <v>0.4844509340716785</v>
      </c>
      <c r="K286">
        <v>1.2279717556095699</v>
      </c>
      <c r="L286" t="s">
        <v>132</v>
      </c>
      <c r="M286">
        <v>564137</v>
      </c>
      <c r="N286">
        <v>114711</v>
      </c>
      <c r="O286">
        <v>21734</v>
      </c>
      <c r="P286">
        <v>3151</v>
      </c>
      <c r="Q286">
        <v>377</v>
      </c>
      <c r="R286">
        <v>64</v>
      </c>
      <c r="S286">
        <v>18</v>
      </c>
      <c r="T286">
        <v>17</v>
      </c>
      <c r="U286">
        <v>8</v>
      </c>
      <c r="V286">
        <v>4</v>
      </c>
    </row>
    <row r="287" spans="1:22" x14ac:dyDescent="0.35">
      <c r="A287">
        <v>3872080</v>
      </c>
      <c r="B287" t="s">
        <v>1247</v>
      </c>
      <c r="C287" t="s">
        <v>112</v>
      </c>
      <c r="D287" t="s">
        <v>49</v>
      </c>
      <c r="E287">
        <v>837943</v>
      </c>
      <c r="F287">
        <v>12362</v>
      </c>
      <c r="G287">
        <v>320160</v>
      </c>
      <c r="H287">
        <v>0.18943653173413291</v>
      </c>
      <c r="I287">
        <v>259510</v>
      </c>
      <c r="J287">
        <v>1.475279344776435</v>
      </c>
      <c r="K287">
        <v>2.6172632433783112</v>
      </c>
      <c r="L287" t="s">
        <v>132</v>
      </c>
      <c r="M287">
        <v>264914</v>
      </c>
      <c r="N287">
        <v>26436</v>
      </c>
      <c r="O287">
        <v>7833</v>
      </c>
      <c r="P287">
        <v>11414</v>
      </c>
      <c r="Q287">
        <v>2749</v>
      </c>
      <c r="R287">
        <v>5263</v>
      </c>
      <c r="S287">
        <v>885</v>
      </c>
      <c r="T287">
        <v>524</v>
      </c>
      <c r="U287">
        <v>271</v>
      </c>
      <c r="V287">
        <v>264</v>
      </c>
    </row>
    <row r="288" spans="1:22" x14ac:dyDescent="0.35">
      <c r="A288">
        <v>3872080</v>
      </c>
      <c r="B288" t="s">
        <v>1247</v>
      </c>
      <c r="C288" t="s">
        <v>112</v>
      </c>
      <c r="D288" t="s">
        <v>49</v>
      </c>
      <c r="E288">
        <v>1059484</v>
      </c>
      <c r="F288">
        <v>15554</v>
      </c>
      <c r="G288">
        <v>465599</v>
      </c>
      <c r="H288">
        <v>0.18454506989920519</v>
      </c>
      <c r="I288">
        <v>379675</v>
      </c>
      <c r="J288">
        <v>1.4680731374895699</v>
      </c>
      <c r="K288">
        <v>2.2755289422872469</v>
      </c>
      <c r="L288" t="s">
        <v>132</v>
      </c>
      <c r="M288">
        <v>378533</v>
      </c>
      <c r="N288">
        <v>67422</v>
      </c>
      <c r="O288">
        <v>11391</v>
      </c>
      <c r="P288">
        <v>6454</v>
      </c>
      <c r="Q288">
        <v>1322</v>
      </c>
      <c r="R288">
        <v>632</v>
      </c>
      <c r="S288">
        <v>324</v>
      </c>
      <c r="T288">
        <v>249</v>
      </c>
      <c r="U288">
        <v>111</v>
      </c>
      <c r="V288">
        <v>52</v>
      </c>
    </row>
    <row r="289" spans="1:22" x14ac:dyDescent="0.35">
      <c r="A289">
        <v>3872080</v>
      </c>
      <c r="B289" t="s">
        <v>1247</v>
      </c>
      <c r="C289" t="s">
        <v>112</v>
      </c>
      <c r="D289" t="s">
        <v>49</v>
      </c>
      <c r="E289">
        <v>1061956</v>
      </c>
      <c r="F289">
        <v>16140</v>
      </c>
      <c r="G289">
        <v>508175</v>
      </c>
      <c r="H289">
        <v>0.2318591036552369</v>
      </c>
      <c r="I289">
        <v>390350</v>
      </c>
      <c r="J289">
        <v>1.5198369800632039</v>
      </c>
      <c r="K289">
        <v>2.0897446745707682</v>
      </c>
      <c r="L289" t="s">
        <v>132</v>
      </c>
      <c r="M289">
        <v>395574</v>
      </c>
      <c r="N289">
        <v>82175</v>
      </c>
      <c r="O289">
        <v>14173</v>
      </c>
      <c r="P289">
        <v>8852</v>
      </c>
      <c r="Q289">
        <v>2661</v>
      </c>
      <c r="R289">
        <v>1772</v>
      </c>
      <c r="S289">
        <v>944</v>
      </c>
      <c r="T289">
        <v>1189</v>
      </c>
      <c r="U289">
        <v>386</v>
      </c>
      <c r="V289">
        <v>224</v>
      </c>
    </row>
    <row r="290" spans="1:22" x14ac:dyDescent="0.35">
      <c r="A290">
        <v>3872080</v>
      </c>
      <c r="B290" t="s">
        <v>1247</v>
      </c>
      <c r="C290" t="s">
        <v>112</v>
      </c>
      <c r="D290" t="s">
        <v>49</v>
      </c>
      <c r="E290">
        <v>1068694</v>
      </c>
      <c r="F290">
        <v>15945</v>
      </c>
      <c r="G290">
        <v>555951</v>
      </c>
      <c r="H290">
        <v>0.21754075449095331</v>
      </c>
      <c r="I290">
        <v>435009</v>
      </c>
      <c r="J290">
        <v>1.4920080022906459</v>
      </c>
      <c r="K290">
        <v>1.92228092044083</v>
      </c>
      <c r="L290" t="s">
        <v>132</v>
      </c>
      <c r="M290">
        <v>452126</v>
      </c>
      <c r="N290">
        <v>76625</v>
      </c>
      <c r="O290">
        <v>11368</v>
      </c>
      <c r="P290">
        <v>11861</v>
      </c>
      <c r="Q290">
        <v>2462</v>
      </c>
      <c r="R290">
        <v>1288</v>
      </c>
      <c r="S290">
        <v>621</v>
      </c>
      <c r="T290">
        <v>349</v>
      </c>
      <c r="U290">
        <v>151</v>
      </c>
      <c r="V290">
        <v>35</v>
      </c>
    </row>
    <row r="291" spans="1:22" x14ac:dyDescent="0.35">
      <c r="A291">
        <v>3872081</v>
      </c>
      <c r="B291" t="s">
        <v>1248</v>
      </c>
      <c r="C291" t="s">
        <v>112</v>
      </c>
      <c r="D291" t="s">
        <v>24</v>
      </c>
      <c r="E291">
        <v>382853</v>
      </c>
      <c r="F291">
        <v>890</v>
      </c>
      <c r="G291">
        <v>133641</v>
      </c>
      <c r="H291">
        <v>0.70574150148532255</v>
      </c>
      <c r="I291">
        <v>39325</v>
      </c>
      <c r="J291">
        <v>0.2324652020488282</v>
      </c>
      <c r="K291">
        <v>2.864787003988297</v>
      </c>
      <c r="L291" t="s">
        <v>132</v>
      </c>
      <c r="M291">
        <v>116561</v>
      </c>
      <c r="N291">
        <v>13998</v>
      </c>
      <c r="O291">
        <v>2123</v>
      </c>
      <c r="P291">
        <v>496</v>
      </c>
      <c r="Q291">
        <v>198</v>
      </c>
      <c r="R291">
        <v>88</v>
      </c>
      <c r="S291">
        <v>54</v>
      </c>
      <c r="T291">
        <v>34</v>
      </c>
      <c r="U291">
        <v>19</v>
      </c>
      <c r="V291">
        <v>23</v>
      </c>
    </row>
    <row r="292" spans="1:22" x14ac:dyDescent="0.35">
      <c r="A292">
        <v>3872081</v>
      </c>
      <c r="B292" t="s">
        <v>1248</v>
      </c>
      <c r="C292" t="s">
        <v>112</v>
      </c>
      <c r="D292" t="s">
        <v>24</v>
      </c>
      <c r="E292">
        <v>293432</v>
      </c>
      <c r="F292">
        <v>585</v>
      </c>
      <c r="G292">
        <v>113785</v>
      </c>
      <c r="H292">
        <v>0.7804016346618623</v>
      </c>
      <c r="I292">
        <v>24987</v>
      </c>
      <c r="J292">
        <v>0.19936475912647561</v>
      </c>
      <c r="K292">
        <v>2.578828492332029</v>
      </c>
      <c r="L292" t="s">
        <v>132</v>
      </c>
      <c r="M292">
        <v>98759</v>
      </c>
      <c r="N292">
        <v>12181</v>
      </c>
      <c r="O292">
        <v>2124</v>
      </c>
      <c r="P292">
        <v>565</v>
      </c>
      <c r="Q292">
        <v>181</v>
      </c>
      <c r="R292">
        <v>83</v>
      </c>
      <c r="S292">
        <v>23</v>
      </c>
      <c r="T292">
        <v>19</v>
      </c>
      <c r="U292">
        <v>13</v>
      </c>
      <c r="V292">
        <v>7</v>
      </c>
    </row>
    <row r="293" spans="1:22" x14ac:dyDescent="0.35">
      <c r="A293">
        <v>3872081</v>
      </c>
      <c r="B293" t="s">
        <v>1248</v>
      </c>
      <c r="C293" t="s">
        <v>112</v>
      </c>
      <c r="D293" t="s">
        <v>24</v>
      </c>
      <c r="E293">
        <v>385352</v>
      </c>
      <c r="F293">
        <v>779</v>
      </c>
      <c r="G293">
        <v>155676</v>
      </c>
      <c r="H293">
        <v>0.62745702613119558</v>
      </c>
      <c r="I293">
        <v>57996</v>
      </c>
      <c r="J293">
        <v>0.20215283688679439</v>
      </c>
      <c r="K293">
        <v>2.4753462319175719</v>
      </c>
      <c r="L293" t="s">
        <v>132</v>
      </c>
      <c r="M293">
        <v>136297</v>
      </c>
      <c r="N293">
        <v>15126</v>
      </c>
      <c r="O293">
        <v>2681</v>
      </c>
      <c r="P293">
        <v>855</v>
      </c>
      <c r="Q293">
        <v>325</v>
      </c>
      <c r="R293">
        <v>217</v>
      </c>
      <c r="S293">
        <v>113</v>
      </c>
      <c r="T293">
        <v>61</v>
      </c>
      <c r="U293">
        <v>31</v>
      </c>
      <c r="V293">
        <v>18</v>
      </c>
    </row>
    <row r="294" spans="1:22" x14ac:dyDescent="0.35">
      <c r="A294">
        <v>3872081</v>
      </c>
      <c r="B294" t="s">
        <v>1248</v>
      </c>
      <c r="C294" t="s">
        <v>112</v>
      </c>
      <c r="D294" t="s">
        <v>24</v>
      </c>
      <c r="E294">
        <v>368080</v>
      </c>
      <c r="F294">
        <v>826</v>
      </c>
      <c r="G294">
        <v>167619</v>
      </c>
      <c r="H294">
        <v>0.70552264361438732</v>
      </c>
      <c r="I294">
        <v>49360</v>
      </c>
      <c r="J294">
        <v>0.2244077374483808</v>
      </c>
      <c r="K294">
        <v>2.1959324420262618</v>
      </c>
      <c r="L294" t="s">
        <v>132</v>
      </c>
      <c r="M294">
        <v>151137</v>
      </c>
      <c r="N294">
        <v>15245</v>
      </c>
      <c r="O294">
        <v>1657</v>
      </c>
      <c r="P294">
        <v>359</v>
      </c>
      <c r="Q294">
        <v>139</v>
      </c>
      <c r="R294">
        <v>71</v>
      </c>
      <c r="S294">
        <v>36</v>
      </c>
      <c r="T294">
        <v>23</v>
      </c>
      <c r="U294">
        <v>15</v>
      </c>
      <c r="V294">
        <v>9</v>
      </c>
    </row>
    <row r="295" spans="1:22" x14ac:dyDescent="0.35">
      <c r="A295">
        <v>3872082</v>
      </c>
      <c r="B295" t="s">
        <v>1249</v>
      </c>
      <c r="C295" t="s">
        <v>112</v>
      </c>
      <c r="D295" t="s">
        <v>24</v>
      </c>
      <c r="E295">
        <v>380648</v>
      </c>
      <c r="F295">
        <v>873</v>
      </c>
      <c r="G295">
        <v>132955</v>
      </c>
      <c r="H295">
        <v>0.70675792561392958</v>
      </c>
      <c r="I295">
        <v>38988</v>
      </c>
      <c r="J295">
        <v>0.22934574725205439</v>
      </c>
      <c r="K295">
        <v>2.8629837162949872</v>
      </c>
      <c r="L295" t="s">
        <v>132</v>
      </c>
      <c r="M295">
        <v>115977</v>
      </c>
      <c r="N295">
        <v>13875</v>
      </c>
      <c r="O295">
        <v>2187</v>
      </c>
      <c r="P295">
        <v>568</v>
      </c>
      <c r="Q295">
        <v>176</v>
      </c>
      <c r="R295">
        <v>98</v>
      </c>
      <c r="S295">
        <v>47</v>
      </c>
      <c r="T295">
        <v>34</v>
      </c>
      <c r="U295">
        <v>21</v>
      </c>
      <c r="V295">
        <v>14</v>
      </c>
    </row>
    <row r="296" spans="1:22" x14ac:dyDescent="0.35">
      <c r="A296">
        <v>3872082</v>
      </c>
      <c r="B296" t="s">
        <v>1249</v>
      </c>
      <c r="C296" t="s">
        <v>112</v>
      </c>
      <c r="D296" t="s">
        <v>24</v>
      </c>
      <c r="E296">
        <v>286437</v>
      </c>
      <c r="F296">
        <v>645</v>
      </c>
      <c r="G296">
        <v>110719</v>
      </c>
      <c r="H296">
        <v>0.78869028802644536</v>
      </c>
      <c r="I296">
        <v>23396</v>
      </c>
      <c r="J296">
        <v>0.22518040616261159</v>
      </c>
      <c r="K296">
        <v>2.5870627444250762</v>
      </c>
      <c r="L296" t="s">
        <v>132</v>
      </c>
      <c r="M296">
        <v>96978</v>
      </c>
      <c r="N296">
        <v>11337</v>
      </c>
      <c r="O296">
        <v>1656</v>
      </c>
      <c r="P296">
        <v>435</v>
      </c>
      <c r="Q296">
        <v>148</v>
      </c>
      <c r="R296">
        <v>58</v>
      </c>
      <c r="S296">
        <v>31</v>
      </c>
      <c r="T296">
        <v>18</v>
      </c>
      <c r="U296">
        <v>16</v>
      </c>
      <c r="V296">
        <v>6</v>
      </c>
    </row>
    <row r="297" spans="1:22" x14ac:dyDescent="0.35">
      <c r="A297">
        <v>3872082</v>
      </c>
      <c r="B297" t="s">
        <v>1249</v>
      </c>
      <c r="C297" t="s">
        <v>112</v>
      </c>
      <c r="D297" t="s">
        <v>24</v>
      </c>
      <c r="E297">
        <v>382530</v>
      </c>
      <c r="F297">
        <v>859</v>
      </c>
      <c r="G297">
        <v>151596</v>
      </c>
      <c r="H297">
        <v>0.62981213224623334</v>
      </c>
      <c r="I297">
        <v>56119</v>
      </c>
      <c r="J297">
        <v>0.22455755104174829</v>
      </c>
      <c r="K297">
        <v>2.52335153961846</v>
      </c>
      <c r="L297" t="s">
        <v>132</v>
      </c>
      <c r="M297">
        <v>132946</v>
      </c>
      <c r="N297">
        <v>14655</v>
      </c>
      <c r="O297">
        <v>2358</v>
      </c>
      <c r="P297">
        <v>774</v>
      </c>
      <c r="Q297">
        <v>316</v>
      </c>
      <c r="R297">
        <v>181</v>
      </c>
      <c r="S297">
        <v>116</v>
      </c>
      <c r="T297">
        <v>72</v>
      </c>
      <c r="U297">
        <v>38</v>
      </c>
      <c r="V297">
        <v>21</v>
      </c>
    </row>
    <row r="298" spans="1:22" x14ac:dyDescent="0.35">
      <c r="A298">
        <v>3872082</v>
      </c>
      <c r="B298" t="s">
        <v>1249</v>
      </c>
      <c r="C298" t="s">
        <v>112</v>
      </c>
      <c r="D298" t="s">
        <v>24</v>
      </c>
      <c r="E298">
        <v>368814</v>
      </c>
      <c r="F298">
        <v>828</v>
      </c>
      <c r="G298">
        <v>168357</v>
      </c>
      <c r="H298">
        <v>0.7051681842750821</v>
      </c>
      <c r="I298">
        <v>49637</v>
      </c>
      <c r="J298">
        <v>0.2245034082220306</v>
      </c>
      <c r="K298">
        <v>2.1906662627630569</v>
      </c>
      <c r="L298" t="s">
        <v>132</v>
      </c>
      <c r="M298">
        <v>151527</v>
      </c>
      <c r="N298">
        <v>15527</v>
      </c>
      <c r="O298">
        <v>1621</v>
      </c>
      <c r="P298">
        <v>361</v>
      </c>
      <c r="Q298">
        <v>135</v>
      </c>
      <c r="R298">
        <v>69</v>
      </c>
      <c r="S298">
        <v>37</v>
      </c>
      <c r="T298">
        <v>26</v>
      </c>
      <c r="U298">
        <v>11</v>
      </c>
      <c r="V298">
        <v>12</v>
      </c>
    </row>
    <row r="299" spans="1:22" x14ac:dyDescent="0.35">
      <c r="A299">
        <v>3872083</v>
      </c>
      <c r="B299" t="s">
        <v>1250</v>
      </c>
      <c r="C299" t="s">
        <v>112</v>
      </c>
      <c r="D299" t="s">
        <v>24</v>
      </c>
      <c r="E299">
        <v>381896</v>
      </c>
      <c r="F299">
        <v>846</v>
      </c>
      <c r="G299">
        <v>133232</v>
      </c>
      <c r="H299">
        <v>0.70489822264921342</v>
      </c>
      <c r="I299">
        <v>39317</v>
      </c>
      <c r="J299">
        <v>0.2215262794059116</v>
      </c>
      <c r="K299">
        <v>2.8663984628317518</v>
      </c>
      <c r="L299" t="s">
        <v>132</v>
      </c>
      <c r="M299">
        <v>116264</v>
      </c>
      <c r="N299">
        <v>13844</v>
      </c>
      <c r="O299">
        <v>2113</v>
      </c>
      <c r="P299">
        <v>541</v>
      </c>
      <c r="Q299">
        <v>211</v>
      </c>
      <c r="R299">
        <v>111</v>
      </c>
      <c r="S299">
        <v>43</v>
      </c>
      <c r="T299">
        <v>36</v>
      </c>
      <c r="U299">
        <v>27</v>
      </c>
      <c r="V299">
        <v>17</v>
      </c>
    </row>
    <row r="300" spans="1:22" x14ac:dyDescent="0.35">
      <c r="A300">
        <v>3872083</v>
      </c>
      <c r="B300" t="s">
        <v>1250</v>
      </c>
      <c r="C300" t="s">
        <v>112</v>
      </c>
      <c r="D300" t="s">
        <v>24</v>
      </c>
      <c r="E300">
        <v>286252</v>
      </c>
      <c r="F300">
        <v>589</v>
      </c>
      <c r="G300">
        <v>110568</v>
      </c>
      <c r="H300">
        <v>0.78883582953476594</v>
      </c>
      <c r="I300">
        <v>23348</v>
      </c>
      <c r="J300">
        <v>0.2057627544960384</v>
      </c>
      <c r="K300">
        <v>2.5889226539324222</v>
      </c>
      <c r="L300" t="s">
        <v>132</v>
      </c>
      <c r="M300">
        <v>96633</v>
      </c>
      <c r="N300">
        <v>11382</v>
      </c>
      <c r="O300">
        <v>1819</v>
      </c>
      <c r="P300">
        <v>441</v>
      </c>
      <c r="Q300">
        <v>147</v>
      </c>
      <c r="R300">
        <v>61</v>
      </c>
      <c r="S300">
        <v>29</v>
      </c>
      <c r="T300">
        <v>21</v>
      </c>
      <c r="U300">
        <v>15</v>
      </c>
      <c r="V300">
        <v>5</v>
      </c>
    </row>
    <row r="301" spans="1:22" x14ac:dyDescent="0.35">
      <c r="A301">
        <v>3872083</v>
      </c>
      <c r="B301" t="s">
        <v>1250</v>
      </c>
      <c r="C301" t="s">
        <v>112</v>
      </c>
      <c r="D301" t="s">
        <v>24</v>
      </c>
      <c r="E301">
        <v>357499</v>
      </c>
      <c r="F301">
        <v>782</v>
      </c>
      <c r="G301">
        <v>146826</v>
      </c>
      <c r="H301">
        <v>0.64301281789328868</v>
      </c>
      <c r="I301">
        <v>52415</v>
      </c>
      <c r="J301">
        <v>0.21874187060663111</v>
      </c>
      <c r="K301">
        <v>2.4348480514350319</v>
      </c>
      <c r="L301" t="s">
        <v>132</v>
      </c>
      <c r="M301">
        <v>131171</v>
      </c>
      <c r="N301">
        <v>13713</v>
      </c>
      <c r="O301">
        <v>2116</v>
      </c>
      <c r="P301">
        <v>556</v>
      </c>
      <c r="Q301">
        <v>215</v>
      </c>
      <c r="R301">
        <v>99</v>
      </c>
      <c r="S301">
        <v>51</v>
      </c>
      <c r="T301">
        <v>31</v>
      </c>
      <c r="U301">
        <v>21</v>
      </c>
      <c r="V301">
        <v>11</v>
      </c>
    </row>
    <row r="302" spans="1:22" x14ac:dyDescent="0.35">
      <c r="A302">
        <v>3872083</v>
      </c>
      <c r="B302" t="s">
        <v>1250</v>
      </c>
      <c r="C302" t="s">
        <v>112</v>
      </c>
      <c r="D302" t="s">
        <v>24</v>
      </c>
      <c r="E302">
        <v>368239</v>
      </c>
      <c r="F302">
        <v>857</v>
      </c>
      <c r="G302">
        <v>167340</v>
      </c>
      <c r="H302">
        <v>0.7074279909166965</v>
      </c>
      <c r="I302">
        <v>48959</v>
      </c>
      <c r="J302">
        <v>0.23272928722921801</v>
      </c>
      <c r="K302">
        <v>2.2005438030357358</v>
      </c>
      <c r="L302" t="s">
        <v>132</v>
      </c>
      <c r="M302">
        <v>149735</v>
      </c>
      <c r="N302">
        <v>15322</v>
      </c>
      <c r="O302">
        <v>1593</v>
      </c>
      <c r="P302">
        <v>359</v>
      </c>
      <c r="Q302">
        <v>151</v>
      </c>
      <c r="R302">
        <v>69</v>
      </c>
      <c r="S302">
        <v>45</v>
      </c>
      <c r="T302">
        <v>18</v>
      </c>
      <c r="U302">
        <v>15</v>
      </c>
      <c r="V302">
        <v>3</v>
      </c>
    </row>
    <row r="303" spans="1:22" x14ac:dyDescent="0.35">
      <c r="A303">
        <v>3872084</v>
      </c>
      <c r="B303" t="s">
        <v>1251</v>
      </c>
      <c r="C303" t="s">
        <v>112</v>
      </c>
      <c r="D303" t="s">
        <v>24</v>
      </c>
      <c r="E303">
        <v>380669</v>
      </c>
      <c r="F303">
        <v>830</v>
      </c>
      <c r="G303">
        <v>132897</v>
      </c>
      <c r="H303">
        <v>0.70529056336862384</v>
      </c>
      <c r="I303">
        <v>39166</v>
      </c>
      <c r="J303">
        <v>0.21803719241650879</v>
      </c>
      <c r="K303">
        <v>2.8643912202683279</v>
      </c>
      <c r="L303" t="s">
        <v>132</v>
      </c>
      <c r="M303">
        <v>115916</v>
      </c>
      <c r="N303">
        <v>13834</v>
      </c>
      <c r="O303">
        <v>2171</v>
      </c>
      <c r="P303">
        <v>522</v>
      </c>
      <c r="Q303">
        <v>192</v>
      </c>
      <c r="R303">
        <v>114</v>
      </c>
      <c r="S303">
        <v>39</v>
      </c>
      <c r="T303">
        <v>32</v>
      </c>
      <c r="U303">
        <v>28</v>
      </c>
      <c r="V303">
        <v>19</v>
      </c>
    </row>
    <row r="304" spans="1:22" x14ac:dyDescent="0.35">
      <c r="A304">
        <v>3872084</v>
      </c>
      <c r="B304" t="s">
        <v>1251</v>
      </c>
      <c r="C304" t="s">
        <v>112</v>
      </c>
      <c r="D304" t="s">
        <v>24</v>
      </c>
      <c r="E304">
        <v>287395</v>
      </c>
      <c r="F304">
        <v>614</v>
      </c>
      <c r="G304">
        <v>111103</v>
      </c>
      <c r="H304">
        <v>0.79024868815423521</v>
      </c>
      <c r="I304">
        <v>23304</v>
      </c>
      <c r="J304">
        <v>0.21364324361940881</v>
      </c>
      <c r="K304">
        <v>2.5867438322997578</v>
      </c>
      <c r="L304" t="s">
        <v>132</v>
      </c>
      <c r="M304">
        <v>97233</v>
      </c>
      <c r="N304">
        <v>11388</v>
      </c>
      <c r="O304">
        <v>1761</v>
      </c>
      <c r="P304">
        <v>414</v>
      </c>
      <c r="Q304">
        <v>143</v>
      </c>
      <c r="R304">
        <v>59</v>
      </c>
      <c r="S304">
        <v>41</v>
      </c>
      <c r="T304">
        <v>19</v>
      </c>
      <c r="U304">
        <v>15</v>
      </c>
      <c r="V304">
        <v>5</v>
      </c>
    </row>
    <row r="305" spans="1:22" x14ac:dyDescent="0.35">
      <c r="A305">
        <v>3872084</v>
      </c>
      <c r="B305" t="s">
        <v>1251</v>
      </c>
      <c r="C305" t="s">
        <v>112</v>
      </c>
      <c r="D305" t="s">
        <v>24</v>
      </c>
      <c r="E305">
        <v>359885</v>
      </c>
      <c r="F305">
        <v>768</v>
      </c>
      <c r="G305">
        <v>151317</v>
      </c>
      <c r="H305">
        <v>0.62790697674418605</v>
      </c>
      <c r="I305">
        <v>56304</v>
      </c>
      <c r="J305">
        <v>0.21340150325798521</v>
      </c>
      <c r="K305">
        <v>2.378351407971345</v>
      </c>
      <c r="L305" t="s">
        <v>132</v>
      </c>
      <c r="M305">
        <v>133971</v>
      </c>
      <c r="N305">
        <v>14158</v>
      </c>
      <c r="O305">
        <v>2167</v>
      </c>
      <c r="P305">
        <v>557</v>
      </c>
      <c r="Q305">
        <v>211</v>
      </c>
      <c r="R305">
        <v>81</v>
      </c>
      <c r="S305">
        <v>53</v>
      </c>
      <c r="T305">
        <v>31</v>
      </c>
      <c r="U305">
        <v>25</v>
      </c>
      <c r="V305">
        <v>13</v>
      </c>
    </row>
    <row r="306" spans="1:22" x14ac:dyDescent="0.35">
      <c r="A306">
        <v>3872084</v>
      </c>
      <c r="B306" t="s">
        <v>1251</v>
      </c>
      <c r="C306" t="s">
        <v>112</v>
      </c>
      <c r="D306" t="s">
        <v>24</v>
      </c>
      <c r="E306">
        <v>365842</v>
      </c>
      <c r="F306">
        <v>838</v>
      </c>
      <c r="G306">
        <v>166555</v>
      </c>
      <c r="H306">
        <v>0.70884092341869054</v>
      </c>
      <c r="I306">
        <v>48494</v>
      </c>
      <c r="J306">
        <v>0.22906063273216301</v>
      </c>
      <c r="K306">
        <v>2.196523670859476</v>
      </c>
      <c r="L306" t="s">
        <v>132</v>
      </c>
      <c r="M306">
        <v>149189</v>
      </c>
      <c r="N306">
        <v>15135</v>
      </c>
      <c r="O306">
        <v>1643</v>
      </c>
      <c r="P306">
        <v>382</v>
      </c>
      <c r="Q306">
        <v>135</v>
      </c>
      <c r="R306">
        <v>53</v>
      </c>
      <c r="S306">
        <v>42</v>
      </c>
      <c r="T306">
        <v>35</v>
      </c>
      <c r="U306">
        <v>8</v>
      </c>
      <c r="V306">
        <v>5</v>
      </c>
    </row>
    <row r="307" spans="1:22" x14ac:dyDescent="0.35">
      <c r="A307">
        <v>3872085</v>
      </c>
      <c r="B307" t="s">
        <v>1252</v>
      </c>
      <c r="C307" t="s">
        <v>112</v>
      </c>
      <c r="D307" t="s">
        <v>24</v>
      </c>
      <c r="E307">
        <v>383135</v>
      </c>
      <c r="F307">
        <v>855</v>
      </c>
      <c r="G307">
        <v>133587</v>
      </c>
      <c r="H307">
        <v>0.70455957540778669</v>
      </c>
      <c r="I307">
        <v>39467</v>
      </c>
      <c r="J307">
        <v>0.22315893875526899</v>
      </c>
      <c r="K307">
        <v>2.868056023415452</v>
      </c>
      <c r="L307" t="s">
        <v>132</v>
      </c>
      <c r="M307">
        <v>116453</v>
      </c>
      <c r="N307">
        <v>13995</v>
      </c>
      <c r="O307">
        <v>2195</v>
      </c>
      <c r="P307">
        <v>544</v>
      </c>
      <c r="Q307">
        <v>216</v>
      </c>
      <c r="R307">
        <v>111</v>
      </c>
      <c r="S307">
        <v>53</v>
      </c>
      <c r="T307">
        <v>33</v>
      </c>
      <c r="U307">
        <v>21</v>
      </c>
      <c r="V307">
        <v>23</v>
      </c>
    </row>
    <row r="308" spans="1:22" x14ac:dyDescent="0.35">
      <c r="A308">
        <v>3872085</v>
      </c>
      <c r="B308" t="s">
        <v>1252</v>
      </c>
      <c r="C308" t="s">
        <v>112</v>
      </c>
      <c r="D308" t="s">
        <v>24</v>
      </c>
      <c r="E308">
        <v>294097</v>
      </c>
      <c r="F308">
        <v>575</v>
      </c>
      <c r="G308">
        <v>113904</v>
      </c>
      <c r="H308">
        <v>0.77987603596010679</v>
      </c>
      <c r="I308">
        <v>25073</v>
      </c>
      <c r="J308">
        <v>0.19551372506349951</v>
      </c>
      <c r="K308">
        <v>2.581972538277848</v>
      </c>
      <c r="L308" t="s">
        <v>132</v>
      </c>
      <c r="M308">
        <v>99139</v>
      </c>
      <c r="N308">
        <v>11971</v>
      </c>
      <c r="O308">
        <v>1993</v>
      </c>
      <c r="P308">
        <v>532</v>
      </c>
      <c r="Q308">
        <v>178</v>
      </c>
      <c r="R308">
        <v>71</v>
      </c>
      <c r="S308">
        <v>45</v>
      </c>
      <c r="T308">
        <v>21</v>
      </c>
      <c r="U308">
        <v>15</v>
      </c>
      <c r="V308">
        <v>11</v>
      </c>
    </row>
    <row r="309" spans="1:22" x14ac:dyDescent="0.35">
      <c r="A309">
        <v>3872085</v>
      </c>
      <c r="B309" t="s">
        <v>1252</v>
      </c>
      <c r="C309" t="s">
        <v>112</v>
      </c>
      <c r="D309" t="s">
        <v>24</v>
      </c>
      <c r="E309">
        <v>385089</v>
      </c>
      <c r="F309">
        <v>785</v>
      </c>
      <c r="G309">
        <v>159281</v>
      </c>
      <c r="H309">
        <v>0.62028113836553012</v>
      </c>
      <c r="I309">
        <v>60482</v>
      </c>
      <c r="J309">
        <v>0.2038489803655778</v>
      </c>
      <c r="K309">
        <v>2.4176706575172182</v>
      </c>
      <c r="L309" t="s">
        <v>132</v>
      </c>
      <c r="M309">
        <v>139921</v>
      </c>
      <c r="N309">
        <v>15314</v>
      </c>
      <c r="O309">
        <v>2593</v>
      </c>
      <c r="P309">
        <v>785</v>
      </c>
      <c r="Q309">
        <v>281</v>
      </c>
      <c r="R309">
        <v>143</v>
      </c>
      <c r="S309">
        <v>93</v>
      </c>
      <c r="T309">
        <v>51</v>
      </c>
      <c r="U309">
        <v>32</v>
      </c>
      <c r="V309">
        <v>15</v>
      </c>
    </row>
    <row r="310" spans="1:22" x14ac:dyDescent="0.35">
      <c r="A310">
        <v>3872085</v>
      </c>
      <c r="B310" t="s">
        <v>1252</v>
      </c>
      <c r="C310" t="s">
        <v>112</v>
      </c>
      <c r="D310" t="s">
        <v>24</v>
      </c>
      <c r="E310">
        <v>368242</v>
      </c>
      <c r="F310">
        <v>830</v>
      </c>
      <c r="G310">
        <v>167155</v>
      </c>
      <c r="H310">
        <v>0.70614100684992964</v>
      </c>
      <c r="I310">
        <v>49120</v>
      </c>
      <c r="J310">
        <v>0.2253952563803151</v>
      </c>
      <c r="K310">
        <v>2.2029972181508182</v>
      </c>
      <c r="L310" t="s">
        <v>132</v>
      </c>
      <c r="M310">
        <v>149594</v>
      </c>
      <c r="N310">
        <v>15294</v>
      </c>
      <c r="O310">
        <v>1589</v>
      </c>
      <c r="P310">
        <v>347</v>
      </c>
      <c r="Q310">
        <v>153</v>
      </c>
      <c r="R310">
        <v>69</v>
      </c>
      <c r="S310">
        <v>32</v>
      </c>
      <c r="T310">
        <v>19</v>
      </c>
      <c r="U310">
        <v>15</v>
      </c>
      <c r="V310">
        <v>15</v>
      </c>
    </row>
    <row r="311" spans="1:22" x14ac:dyDescent="0.35">
      <c r="A311">
        <v>3872528</v>
      </c>
      <c r="B311" t="s">
        <v>1489</v>
      </c>
      <c r="C311" t="s">
        <v>96</v>
      </c>
      <c r="D311" t="s">
        <v>24</v>
      </c>
      <c r="E311">
        <v>901057</v>
      </c>
      <c r="F311">
        <v>1494</v>
      </c>
      <c r="G311">
        <v>17779</v>
      </c>
      <c r="H311">
        <v>5.5121210416784194E-3</v>
      </c>
      <c r="I311">
        <v>17681</v>
      </c>
      <c r="J311">
        <v>0.1658052709207076</v>
      </c>
      <c r="K311">
        <v>50.680971933179592</v>
      </c>
      <c r="L311" t="s">
        <v>4696</v>
      </c>
      <c r="M311">
        <v>9663</v>
      </c>
      <c r="N311">
        <v>3347</v>
      </c>
      <c r="O311">
        <v>1866</v>
      </c>
      <c r="P311">
        <v>2798</v>
      </c>
      <c r="Q311">
        <v>89</v>
      </c>
      <c r="R311">
        <v>12</v>
      </c>
      <c r="S311">
        <v>3</v>
      </c>
      <c r="T311">
        <v>1</v>
      </c>
      <c r="U311">
        <v>17779</v>
      </c>
      <c r="V311">
        <v>1</v>
      </c>
    </row>
    <row r="312" spans="1:22" x14ac:dyDescent="0.35">
      <c r="A312">
        <v>3872528</v>
      </c>
      <c r="B312" t="s">
        <v>1489</v>
      </c>
      <c r="C312" t="s">
        <v>96</v>
      </c>
      <c r="D312" t="s">
        <v>24</v>
      </c>
      <c r="E312">
        <v>702116</v>
      </c>
      <c r="F312">
        <v>1056</v>
      </c>
      <c r="G312">
        <v>58663</v>
      </c>
      <c r="H312">
        <v>0</v>
      </c>
      <c r="I312">
        <v>58663</v>
      </c>
      <c r="J312">
        <v>0.15040249759299029</v>
      </c>
      <c r="K312">
        <v>11.96863440328657</v>
      </c>
      <c r="L312" t="s">
        <v>4696</v>
      </c>
      <c r="M312">
        <v>39921</v>
      </c>
      <c r="N312">
        <v>8785</v>
      </c>
      <c r="O312">
        <v>3638</v>
      </c>
      <c r="P312">
        <v>1877</v>
      </c>
      <c r="Q312">
        <v>3897</v>
      </c>
      <c r="R312">
        <v>296</v>
      </c>
      <c r="S312">
        <v>76</v>
      </c>
      <c r="T312">
        <v>55</v>
      </c>
      <c r="U312">
        <v>27</v>
      </c>
      <c r="V312">
        <v>26</v>
      </c>
    </row>
    <row r="313" spans="1:22" x14ac:dyDescent="0.35">
      <c r="A313">
        <v>3872529</v>
      </c>
      <c r="B313" t="s">
        <v>3354</v>
      </c>
      <c r="C313" t="s">
        <v>277</v>
      </c>
      <c r="D313" t="s">
        <v>24</v>
      </c>
      <c r="E313">
        <v>40441</v>
      </c>
      <c r="F313">
        <v>140</v>
      </c>
      <c r="G313">
        <v>9137</v>
      </c>
      <c r="H313">
        <v>0.41129473569005148</v>
      </c>
      <c r="I313">
        <v>5379</v>
      </c>
      <c r="J313">
        <v>0.34618332879998021</v>
      </c>
      <c r="K313">
        <v>4.4260698259822702</v>
      </c>
      <c r="L313" t="s">
        <v>4696</v>
      </c>
      <c r="M313">
        <v>7465</v>
      </c>
      <c r="N313">
        <v>1126</v>
      </c>
      <c r="O313">
        <v>332</v>
      </c>
      <c r="P313">
        <v>139</v>
      </c>
      <c r="Q313">
        <v>74</v>
      </c>
      <c r="R313">
        <v>41</v>
      </c>
      <c r="S313">
        <v>18</v>
      </c>
      <c r="T313">
        <v>11</v>
      </c>
      <c r="U313">
        <v>9</v>
      </c>
      <c r="V313">
        <v>7</v>
      </c>
    </row>
    <row r="314" spans="1:22" x14ac:dyDescent="0.35">
      <c r="A314">
        <v>3872530</v>
      </c>
      <c r="B314" t="s">
        <v>3193</v>
      </c>
      <c r="C314" t="s">
        <v>277</v>
      </c>
      <c r="D314" t="s">
        <v>24</v>
      </c>
      <c r="E314">
        <v>1223224</v>
      </c>
      <c r="F314">
        <v>2833</v>
      </c>
      <c r="G314">
        <v>181049</v>
      </c>
      <c r="H314">
        <v>2.0800998624681769E-2</v>
      </c>
      <c r="I314">
        <v>177283</v>
      </c>
      <c r="J314">
        <v>0.2316010804235365</v>
      </c>
      <c r="K314">
        <v>6.7563145888682072</v>
      </c>
      <c r="L314" t="s">
        <v>4696</v>
      </c>
      <c r="M314">
        <v>124384</v>
      </c>
      <c r="N314">
        <v>23255</v>
      </c>
      <c r="O314">
        <v>11629</v>
      </c>
      <c r="P314">
        <v>6416</v>
      </c>
      <c r="Q314">
        <v>3931</v>
      </c>
      <c r="R314">
        <v>3116</v>
      </c>
      <c r="S314">
        <v>1964</v>
      </c>
      <c r="T314">
        <v>1519</v>
      </c>
      <c r="U314">
        <v>1255</v>
      </c>
      <c r="V314">
        <v>872</v>
      </c>
    </row>
    <row r="315" spans="1:22" x14ac:dyDescent="0.35">
      <c r="A315">
        <v>3872530</v>
      </c>
      <c r="B315" t="s">
        <v>3193</v>
      </c>
      <c r="C315" t="s">
        <v>277</v>
      </c>
      <c r="D315" t="s">
        <v>24</v>
      </c>
      <c r="E315">
        <v>1270310</v>
      </c>
      <c r="F315">
        <v>2791</v>
      </c>
      <c r="G315">
        <v>237579</v>
      </c>
      <c r="H315">
        <v>4.1249437029367009E-4</v>
      </c>
      <c r="I315">
        <v>237481</v>
      </c>
      <c r="J315">
        <v>0.2197101494910691</v>
      </c>
      <c r="K315">
        <v>5.3468951380382954</v>
      </c>
      <c r="L315" t="s">
        <v>4696</v>
      </c>
      <c r="M315">
        <v>183611</v>
      </c>
      <c r="N315">
        <v>25663</v>
      </c>
      <c r="O315">
        <v>8555</v>
      </c>
      <c r="P315">
        <v>4669</v>
      </c>
      <c r="Q315">
        <v>2589</v>
      </c>
      <c r="R315">
        <v>2124</v>
      </c>
      <c r="S315">
        <v>1179</v>
      </c>
      <c r="T315">
        <v>2178</v>
      </c>
      <c r="U315">
        <v>733</v>
      </c>
      <c r="V315">
        <v>362</v>
      </c>
    </row>
    <row r="316" spans="1:22" x14ac:dyDescent="0.35">
      <c r="A316">
        <v>3872530</v>
      </c>
      <c r="B316" t="s">
        <v>3193</v>
      </c>
      <c r="C316" t="s">
        <v>277</v>
      </c>
      <c r="D316" t="s">
        <v>24</v>
      </c>
      <c r="E316">
        <v>1333023</v>
      </c>
      <c r="F316">
        <v>3161</v>
      </c>
      <c r="G316">
        <v>304032</v>
      </c>
      <c r="H316">
        <v>1.0196295126829739E-4</v>
      </c>
      <c r="I316">
        <v>304001</v>
      </c>
      <c r="J316">
        <v>0.23713019205220021</v>
      </c>
      <c r="K316">
        <v>4.3844825544679509</v>
      </c>
      <c r="L316" t="s">
        <v>4696</v>
      </c>
      <c r="M316">
        <v>251451</v>
      </c>
      <c r="N316">
        <v>31491</v>
      </c>
      <c r="O316">
        <v>8391</v>
      </c>
      <c r="P316">
        <v>3915</v>
      </c>
      <c r="Q316">
        <v>2192</v>
      </c>
      <c r="R316">
        <v>1415</v>
      </c>
      <c r="S316">
        <v>1115</v>
      </c>
      <c r="T316">
        <v>1123</v>
      </c>
      <c r="U316">
        <v>1118</v>
      </c>
      <c r="V316">
        <v>644</v>
      </c>
    </row>
    <row r="317" spans="1:22" x14ac:dyDescent="0.35">
      <c r="A317">
        <v>3873036</v>
      </c>
      <c r="B317" t="s">
        <v>1459</v>
      </c>
      <c r="C317" t="s">
        <v>112</v>
      </c>
      <c r="D317" t="s">
        <v>49</v>
      </c>
      <c r="E317">
        <v>870084</v>
      </c>
      <c r="F317">
        <v>12522</v>
      </c>
      <c r="G317">
        <v>331658</v>
      </c>
      <c r="H317">
        <v>2.485994608904352E-2</v>
      </c>
      <c r="I317">
        <v>323413</v>
      </c>
      <c r="J317">
        <v>1.4391713903485179</v>
      </c>
      <c r="K317">
        <v>2.6234373963540758</v>
      </c>
      <c r="L317" t="s">
        <v>188</v>
      </c>
      <c r="M317">
        <v>276513</v>
      </c>
      <c r="N317">
        <v>26144</v>
      </c>
      <c r="O317">
        <v>9158</v>
      </c>
      <c r="P317">
        <v>3823</v>
      </c>
      <c r="Q317">
        <v>5773</v>
      </c>
      <c r="R317">
        <v>6867</v>
      </c>
      <c r="S317">
        <v>1264</v>
      </c>
      <c r="T317">
        <v>635</v>
      </c>
      <c r="U317">
        <v>373</v>
      </c>
      <c r="V317">
        <v>335</v>
      </c>
    </row>
    <row r="318" spans="1:22" x14ac:dyDescent="0.35">
      <c r="A318">
        <v>3873036</v>
      </c>
      <c r="B318" t="s">
        <v>1459</v>
      </c>
      <c r="C318" t="s">
        <v>112</v>
      </c>
      <c r="D318" t="s">
        <v>49</v>
      </c>
      <c r="E318">
        <v>972911</v>
      </c>
      <c r="F318">
        <v>14772</v>
      </c>
      <c r="G318">
        <v>388388</v>
      </c>
      <c r="H318">
        <v>3.7493434400650887E-2</v>
      </c>
      <c r="I318">
        <v>373826</v>
      </c>
      <c r="J318">
        <v>1.5183300425218751</v>
      </c>
      <c r="K318">
        <v>2.504997579739848</v>
      </c>
      <c r="L318" t="s">
        <v>188</v>
      </c>
      <c r="M318">
        <v>334751</v>
      </c>
      <c r="N318">
        <v>34117</v>
      </c>
      <c r="O318">
        <v>8392</v>
      </c>
      <c r="P318">
        <v>3988</v>
      </c>
      <c r="Q318">
        <v>3116</v>
      </c>
      <c r="R318">
        <v>1274</v>
      </c>
      <c r="S318">
        <v>757</v>
      </c>
      <c r="T318">
        <v>533</v>
      </c>
      <c r="U318">
        <v>379</v>
      </c>
      <c r="V318">
        <v>288</v>
      </c>
    </row>
    <row r="319" spans="1:22" x14ac:dyDescent="0.35">
      <c r="A319">
        <v>3873036</v>
      </c>
      <c r="B319" t="s">
        <v>1459</v>
      </c>
      <c r="C319" t="s">
        <v>112</v>
      </c>
      <c r="D319" t="s">
        <v>49</v>
      </c>
      <c r="E319">
        <v>978991</v>
      </c>
      <c r="F319">
        <v>14260</v>
      </c>
      <c r="G319">
        <v>405674</v>
      </c>
      <c r="H319">
        <v>1.242869890601817E-2</v>
      </c>
      <c r="I319">
        <v>400632</v>
      </c>
      <c r="J319">
        <v>1.4566017460834679</v>
      </c>
      <c r="K319">
        <v>2.413245611007854</v>
      </c>
      <c r="L319" t="s">
        <v>188</v>
      </c>
      <c r="M319">
        <v>331748</v>
      </c>
      <c r="N319">
        <v>35813</v>
      </c>
      <c r="O319">
        <v>21831</v>
      </c>
      <c r="P319">
        <v>5784</v>
      </c>
      <c r="Q319">
        <v>8483</v>
      </c>
      <c r="R319">
        <v>1718</v>
      </c>
      <c r="S319">
        <v>723</v>
      </c>
      <c r="T319">
        <v>561</v>
      </c>
      <c r="U319">
        <v>366</v>
      </c>
      <c r="V319">
        <v>168</v>
      </c>
    </row>
    <row r="320" spans="1:22" x14ac:dyDescent="0.35">
      <c r="A320">
        <v>3873036</v>
      </c>
      <c r="B320" t="s">
        <v>1459</v>
      </c>
      <c r="C320" t="s">
        <v>112</v>
      </c>
      <c r="D320" t="s">
        <v>49</v>
      </c>
      <c r="E320">
        <v>971574</v>
      </c>
      <c r="F320">
        <v>14325</v>
      </c>
      <c r="G320">
        <v>465315</v>
      </c>
      <c r="H320">
        <v>1.925362388919338E-2</v>
      </c>
      <c r="I320">
        <v>456356</v>
      </c>
      <c r="J320">
        <v>1.4744116248479271</v>
      </c>
      <c r="K320">
        <v>2.087992005415686</v>
      </c>
      <c r="L320" t="s">
        <v>188</v>
      </c>
      <c r="M320">
        <v>416158</v>
      </c>
      <c r="N320">
        <v>44581</v>
      </c>
      <c r="O320">
        <v>7849</v>
      </c>
      <c r="P320">
        <v>3189</v>
      </c>
      <c r="Q320">
        <v>2521</v>
      </c>
      <c r="R320">
        <v>557</v>
      </c>
      <c r="S320">
        <v>214</v>
      </c>
      <c r="T320">
        <v>111</v>
      </c>
      <c r="U320">
        <v>61</v>
      </c>
      <c r="V320">
        <v>26</v>
      </c>
    </row>
    <row r="321" spans="1:22" x14ac:dyDescent="0.35">
      <c r="A321">
        <v>3881503</v>
      </c>
      <c r="B321" t="s">
        <v>1387</v>
      </c>
      <c r="C321" t="s">
        <v>112</v>
      </c>
      <c r="D321" t="s">
        <v>49</v>
      </c>
      <c r="E321">
        <v>4156986</v>
      </c>
      <c r="F321">
        <v>60711</v>
      </c>
      <c r="G321">
        <v>1338354</v>
      </c>
      <c r="H321">
        <v>1.351959197641284E-2</v>
      </c>
      <c r="I321">
        <v>1320260</v>
      </c>
      <c r="J321">
        <v>1.4604571677652991</v>
      </c>
      <c r="K321">
        <v>3.106043692475982</v>
      </c>
      <c r="L321" t="s">
        <v>4696</v>
      </c>
      <c r="M321">
        <v>912546</v>
      </c>
      <c r="N321">
        <v>234389</v>
      </c>
      <c r="O321">
        <v>88112</v>
      </c>
      <c r="P321">
        <v>45786</v>
      </c>
      <c r="Q321">
        <v>16819</v>
      </c>
      <c r="R321">
        <v>25145</v>
      </c>
      <c r="S321">
        <v>6279</v>
      </c>
      <c r="T321">
        <v>8144</v>
      </c>
      <c r="U321">
        <v>3192</v>
      </c>
      <c r="V321">
        <v>1814</v>
      </c>
    </row>
    <row r="322" spans="1:22" x14ac:dyDescent="0.35">
      <c r="A322">
        <v>3881503</v>
      </c>
      <c r="B322" t="s">
        <v>1387</v>
      </c>
      <c r="C322" t="s">
        <v>112</v>
      </c>
      <c r="D322" t="s">
        <v>49</v>
      </c>
      <c r="E322">
        <v>2655197</v>
      </c>
      <c r="F322">
        <v>40144</v>
      </c>
      <c r="G322">
        <v>880067</v>
      </c>
      <c r="H322">
        <v>0.1673747566946607</v>
      </c>
      <c r="I322">
        <v>732766</v>
      </c>
      <c r="J322">
        <v>1.5119028832888859</v>
      </c>
      <c r="K322">
        <v>3.0170396117568319</v>
      </c>
      <c r="L322" t="s">
        <v>4696</v>
      </c>
      <c r="M322">
        <v>667751</v>
      </c>
      <c r="N322">
        <v>131747</v>
      </c>
      <c r="O322">
        <v>39374</v>
      </c>
      <c r="P322">
        <v>14112</v>
      </c>
      <c r="Q322">
        <v>9199</v>
      </c>
      <c r="R322">
        <v>4689</v>
      </c>
      <c r="S322">
        <v>3131</v>
      </c>
      <c r="T322">
        <v>2145</v>
      </c>
      <c r="U322">
        <v>1519</v>
      </c>
      <c r="V322">
        <v>1317</v>
      </c>
    </row>
    <row r="323" spans="1:22" x14ac:dyDescent="0.35">
      <c r="A323">
        <v>3881503</v>
      </c>
      <c r="B323" t="s">
        <v>1387</v>
      </c>
      <c r="C323" t="s">
        <v>112</v>
      </c>
      <c r="D323" t="s">
        <v>49</v>
      </c>
      <c r="E323">
        <v>1036886</v>
      </c>
      <c r="F323">
        <v>15528</v>
      </c>
      <c r="G323">
        <v>372728</v>
      </c>
      <c r="H323">
        <v>0.12229561503294629</v>
      </c>
      <c r="I323">
        <v>327145</v>
      </c>
      <c r="J323">
        <v>1.4975609662007201</v>
      </c>
      <c r="K323">
        <v>2.7818838402266528</v>
      </c>
      <c r="L323" t="s">
        <v>4696</v>
      </c>
      <c r="M323">
        <v>285415</v>
      </c>
      <c r="N323">
        <v>49271</v>
      </c>
      <c r="O323">
        <v>15822</v>
      </c>
      <c r="P323">
        <v>12321</v>
      </c>
      <c r="Q323">
        <v>2666</v>
      </c>
      <c r="R323">
        <v>4389</v>
      </c>
      <c r="S323">
        <v>961</v>
      </c>
      <c r="T323">
        <v>519</v>
      </c>
      <c r="U323">
        <v>333</v>
      </c>
      <c r="V323">
        <v>339</v>
      </c>
    </row>
    <row r="324" spans="1:22" x14ac:dyDescent="0.35">
      <c r="A324">
        <v>3881503</v>
      </c>
      <c r="B324" t="s">
        <v>1387</v>
      </c>
      <c r="C324" t="s">
        <v>112</v>
      </c>
      <c r="D324" t="s">
        <v>49</v>
      </c>
      <c r="E324">
        <v>1281519</v>
      </c>
      <c r="F324">
        <v>22034</v>
      </c>
      <c r="G324">
        <v>481647</v>
      </c>
      <c r="H324">
        <v>8.4537015698218809E-2</v>
      </c>
      <c r="I324">
        <v>440930</v>
      </c>
      <c r="J324">
        <v>1.719365846312072</v>
      </c>
      <c r="K324">
        <v>2.6607017172327452</v>
      </c>
      <c r="L324" t="s">
        <v>4696</v>
      </c>
      <c r="M324">
        <v>381234</v>
      </c>
      <c r="N324">
        <v>66443</v>
      </c>
      <c r="O324">
        <v>16512</v>
      </c>
      <c r="P324">
        <v>6517</v>
      </c>
      <c r="Q324">
        <v>3623</v>
      </c>
      <c r="R324">
        <v>2371</v>
      </c>
      <c r="S324">
        <v>1531</v>
      </c>
      <c r="T324">
        <v>1173</v>
      </c>
      <c r="U324">
        <v>615</v>
      </c>
      <c r="V324">
        <v>432</v>
      </c>
    </row>
    <row r="325" spans="1:22" x14ac:dyDescent="0.35">
      <c r="A325">
        <v>3881503</v>
      </c>
      <c r="B325" t="s">
        <v>1387</v>
      </c>
      <c r="C325" t="s">
        <v>112</v>
      </c>
      <c r="D325" t="s">
        <v>49</v>
      </c>
      <c r="E325">
        <v>2383497</v>
      </c>
      <c r="F325">
        <v>37072</v>
      </c>
      <c r="G325">
        <v>1058787</v>
      </c>
      <c r="H325">
        <v>8.0824566225312533E-2</v>
      </c>
      <c r="I325">
        <v>973211</v>
      </c>
      <c r="J325">
        <v>1.5553617227124681</v>
      </c>
      <c r="K325">
        <v>2.2511581649566912</v>
      </c>
      <c r="L325" t="s">
        <v>4696</v>
      </c>
      <c r="M325">
        <v>774186</v>
      </c>
      <c r="N325">
        <v>181716</v>
      </c>
      <c r="O325">
        <v>32947</v>
      </c>
      <c r="P325">
        <v>51733</v>
      </c>
      <c r="Q325">
        <v>8119</v>
      </c>
      <c r="R325">
        <v>4551</v>
      </c>
      <c r="S325">
        <v>1924</v>
      </c>
      <c r="T325">
        <v>1838</v>
      </c>
      <c r="U325">
        <v>725</v>
      </c>
      <c r="V325">
        <v>554</v>
      </c>
    </row>
    <row r="326" spans="1:22" x14ac:dyDescent="0.35">
      <c r="A326">
        <v>3881505</v>
      </c>
      <c r="B326" t="s">
        <v>1388</v>
      </c>
      <c r="C326" t="s">
        <v>53</v>
      </c>
      <c r="D326" t="s">
        <v>24</v>
      </c>
      <c r="E326">
        <v>2343694</v>
      </c>
      <c r="F326">
        <v>9978</v>
      </c>
      <c r="G326">
        <v>1085151</v>
      </c>
      <c r="H326">
        <v>0.60721595427733099</v>
      </c>
      <c r="I326">
        <v>426230</v>
      </c>
      <c r="J326">
        <v>0.42573817230406358</v>
      </c>
      <c r="K326">
        <v>2.1597860574242662</v>
      </c>
      <c r="L326" t="s">
        <v>4696</v>
      </c>
      <c r="M326">
        <v>588491</v>
      </c>
      <c r="N326">
        <v>264437</v>
      </c>
      <c r="O326">
        <v>151964</v>
      </c>
      <c r="P326">
        <v>63994</v>
      </c>
      <c r="Q326">
        <v>13771</v>
      </c>
      <c r="R326">
        <v>1271</v>
      </c>
      <c r="S326">
        <v>335</v>
      </c>
      <c r="T326">
        <v>211</v>
      </c>
      <c r="U326">
        <v>131</v>
      </c>
      <c r="V326">
        <v>87</v>
      </c>
    </row>
    <row r="327" spans="1:22" x14ac:dyDescent="0.35">
      <c r="A327">
        <v>3881505</v>
      </c>
      <c r="B327" t="s">
        <v>1388</v>
      </c>
      <c r="C327" t="s">
        <v>53</v>
      </c>
      <c r="D327" t="s">
        <v>24</v>
      </c>
      <c r="E327">
        <v>2482908</v>
      </c>
      <c r="F327">
        <v>10673</v>
      </c>
      <c r="G327">
        <v>1362486</v>
      </c>
      <c r="H327">
        <v>0.85882423746005465</v>
      </c>
      <c r="I327">
        <v>192350</v>
      </c>
      <c r="J327">
        <v>0.42985885904753618</v>
      </c>
      <c r="K327">
        <v>1.822336523090879</v>
      </c>
      <c r="L327" t="s">
        <v>4696</v>
      </c>
      <c r="M327">
        <v>741117</v>
      </c>
      <c r="N327">
        <v>318142</v>
      </c>
      <c r="O327">
        <v>178112</v>
      </c>
      <c r="P327">
        <v>94128</v>
      </c>
      <c r="Q327">
        <v>33714</v>
      </c>
      <c r="R327">
        <v>6613</v>
      </c>
      <c r="S327">
        <v>551</v>
      </c>
      <c r="T327">
        <v>126</v>
      </c>
      <c r="U327">
        <v>68</v>
      </c>
      <c r="V327">
        <v>35</v>
      </c>
    </row>
    <row r="328" spans="1:22" x14ac:dyDescent="0.35">
      <c r="A328">
        <v>3881505</v>
      </c>
      <c r="B328" t="s">
        <v>1388</v>
      </c>
      <c r="C328" t="s">
        <v>53</v>
      </c>
      <c r="D328" t="s">
        <v>24</v>
      </c>
      <c r="E328">
        <v>2144041</v>
      </c>
      <c r="F328">
        <v>9281</v>
      </c>
      <c r="G328">
        <v>1478286</v>
      </c>
      <c r="H328">
        <v>0.70777508547060575</v>
      </c>
      <c r="I328">
        <v>431992</v>
      </c>
      <c r="J328">
        <v>0.43287418477538442</v>
      </c>
      <c r="K328">
        <v>1.4503560204182411</v>
      </c>
      <c r="L328" t="s">
        <v>4696</v>
      </c>
      <c r="M328">
        <v>997591</v>
      </c>
      <c r="N328">
        <v>329936</v>
      </c>
      <c r="O328">
        <v>121435</v>
      </c>
      <c r="P328">
        <v>26799</v>
      </c>
      <c r="Q328">
        <v>1735</v>
      </c>
      <c r="R328">
        <v>356</v>
      </c>
      <c r="S328">
        <v>155</v>
      </c>
      <c r="T328">
        <v>81</v>
      </c>
      <c r="U328">
        <v>61</v>
      </c>
      <c r="V328">
        <v>41</v>
      </c>
    </row>
    <row r="329" spans="1:22" x14ac:dyDescent="0.35">
      <c r="A329">
        <v>3881505</v>
      </c>
      <c r="B329" t="s">
        <v>1388</v>
      </c>
      <c r="C329" t="s">
        <v>53</v>
      </c>
      <c r="D329" t="s">
        <v>24</v>
      </c>
      <c r="E329">
        <v>502329</v>
      </c>
      <c r="F329">
        <v>2012</v>
      </c>
      <c r="G329">
        <v>432521</v>
      </c>
      <c r="H329">
        <v>0.8452005798562382</v>
      </c>
      <c r="I329">
        <v>66954</v>
      </c>
      <c r="J329">
        <v>0.40053431117853039</v>
      </c>
      <c r="K329">
        <v>1.161397943683659</v>
      </c>
      <c r="L329" t="s">
        <v>4696</v>
      </c>
      <c r="M329">
        <v>372818</v>
      </c>
      <c r="N329">
        <v>51694</v>
      </c>
      <c r="O329">
        <v>7981</v>
      </c>
      <c r="P329">
        <v>982</v>
      </c>
      <c r="Q329">
        <v>38</v>
      </c>
      <c r="R329">
        <v>4</v>
      </c>
      <c r="S329">
        <v>1</v>
      </c>
      <c r="T329">
        <v>3</v>
      </c>
      <c r="U329">
        <v>1</v>
      </c>
      <c r="V329">
        <v>432521</v>
      </c>
    </row>
    <row r="330" spans="1:22" x14ac:dyDescent="0.35">
      <c r="A330">
        <v>3881506</v>
      </c>
      <c r="B330" t="s">
        <v>1389</v>
      </c>
      <c r="C330" t="s">
        <v>53</v>
      </c>
      <c r="D330" t="s">
        <v>24</v>
      </c>
      <c r="E330">
        <v>2345700</v>
      </c>
      <c r="F330">
        <v>9964</v>
      </c>
      <c r="G330">
        <v>1085567</v>
      </c>
      <c r="H330">
        <v>0.60699892314338966</v>
      </c>
      <c r="I330">
        <v>426629</v>
      </c>
      <c r="J330">
        <v>0.42477725199300848</v>
      </c>
      <c r="K330">
        <v>2.160806288326746</v>
      </c>
      <c r="L330" t="s">
        <v>4696</v>
      </c>
      <c r="M330">
        <v>589225</v>
      </c>
      <c r="N330">
        <v>263838</v>
      </c>
      <c r="O330">
        <v>152111</v>
      </c>
      <c r="P330">
        <v>63887</v>
      </c>
      <c r="Q330">
        <v>14177</v>
      </c>
      <c r="R330">
        <v>1221</v>
      </c>
      <c r="S330">
        <v>335</v>
      </c>
      <c r="T330">
        <v>219</v>
      </c>
      <c r="U330">
        <v>138</v>
      </c>
      <c r="V330">
        <v>87</v>
      </c>
    </row>
    <row r="331" spans="1:22" x14ac:dyDescent="0.35">
      <c r="A331">
        <v>3881506</v>
      </c>
      <c r="B331" t="s">
        <v>1389</v>
      </c>
      <c r="C331" t="s">
        <v>53</v>
      </c>
      <c r="D331" t="s">
        <v>24</v>
      </c>
      <c r="E331">
        <v>2485406</v>
      </c>
      <c r="F331">
        <v>10495</v>
      </c>
      <c r="G331">
        <v>1362594</v>
      </c>
      <c r="H331">
        <v>0.85859177421887956</v>
      </c>
      <c r="I331">
        <v>192682</v>
      </c>
      <c r="J331">
        <v>0.42226501424716928</v>
      </c>
      <c r="K331">
        <v>1.824025351645465</v>
      </c>
      <c r="L331" t="s">
        <v>4696</v>
      </c>
      <c r="M331">
        <v>741162</v>
      </c>
      <c r="N331">
        <v>318917</v>
      </c>
      <c r="O331">
        <v>177349</v>
      </c>
      <c r="P331">
        <v>94748</v>
      </c>
      <c r="Q331">
        <v>34131</v>
      </c>
      <c r="R331">
        <v>6463</v>
      </c>
      <c r="S331">
        <v>515</v>
      </c>
      <c r="T331">
        <v>126</v>
      </c>
      <c r="U331">
        <v>55</v>
      </c>
      <c r="V331">
        <v>44</v>
      </c>
    </row>
    <row r="332" spans="1:22" x14ac:dyDescent="0.35">
      <c r="A332">
        <v>3881506</v>
      </c>
      <c r="B332" t="s">
        <v>1389</v>
      </c>
      <c r="C332" t="s">
        <v>53</v>
      </c>
      <c r="D332" t="s">
        <v>24</v>
      </c>
      <c r="E332">
        <v>2147764</v>
      </c>
      <c r="F332">
        <v>9115</v>
      </c>
      <c r="G332">
        <v>1479479</v>
      </c>
      <c r="H332">
        <v>0.7077322489876503</v>
      </c>
      <c r="I332">
        <v>432404</v>
      </c>
      <c r="J332">
        <v>0.42439485902547958</v>
      </c>
      <c r="K332">
        <v>1.4517029305586631</v>
      </c>
      <c r="L332" t="s">
        <v>4696</v>
      </c>
      <c r="M332">
        <v>997611</v>
      </c>
      <c r="N332">
        <v>331348</v>
      </c>
      <c r="O332">
        <v>121964</v>
      </c>
      <c r="P332">
        <v>26943</v>
      </c>
      <c r="Q332">
        <v>1821</v>
      </c>
      <c r="R332">
        <v>378</v>
      </c>
      <c r="S332">
        <v>129</v>
      </c>
      <c r="T332">
        <v>81</v>
      </c>
      <c r="U332">
        <v>65</v>
      </c>
      <c r="V332">
        <v>34</v>
      </c>
    </row>
    <row r="333" spans="1:22" x14ac:dyDescent="0.35">
      <c r="A333">
        <v>3881506</v>
      </c>
      <c r="B333" t="s">
        <v>1389</v>
      </c>
      <c r="C333" t="s">
        <v>53</v>
      </c>
      <c r="D333" t="s">
        <v>24</v>
      </c>
      <c r="E333">
        <v>500881</v>
      </c>
      <c r="F333">
        <v>1981</v>
      </c>
      <c r="G333">
        <v>431512</v>
      </c>
      <c r="H333">
        <v>0.84551066945994546</v>
      </c>
      <c r="I333">
        <v>66664</v>
      </c>
      <c r="J333">
        <v>0.39550312349639932</v>
      </c>
      <c r="K333">
        <v>1.16075798587293</v>
      </c>
      <c r="L333" t="s">
        <v>4696</v>
      </c>
      <c r="M333">
        <v>372111</v>
      </c>
      <c r="N333">
        <v>51691</v>
      </c>
      <c r="O333">
        <v>7876</v>
      </c>
      <c r="P333">
        <v>891</v>
      </c>
      <c r="Q333">
        <v>31</v>
      </c>
      <c r="R333">
        <v>5</v>
      </c>
      <c r="S333">
        <v>2</v>
      </c>
      <c r="T333">
        <v>1</v>
      </c>
      <c r="U333">
        <v>2</v>
      </c>
      <c r="V333">
        <v>2</v>
      </c>
    </row>
    <row r="334" spans="1:22" x14ac:dyDescent="0.35">
      <c r="A334">
        <v>3881507</v>
      </c>
      <c r="B334" t="s">
        <v>1390</v>
      </c>
      <c r="C334" t="s">
        <v>277</v>
      </c>
      <c r="D334" t="s">
        <v>24</v>
      </c>
      <c r="E334">
        <v>654409</v>
      </c>
      <c r="F334">
        <v>2204</v>
      </c>
      <c r="G334">
        <v>97322</v>
      </c>
      <c r="H334">
        <v>0.61166026181130673</v>
      </c>
      <c r="I334">
        <v>37794</v>
      </c>
      <c r="J334">
        <v>0.33679243408938447</v>
      </c>
      <c r="K334">
        <v>6.7241630874827889</v>
      </c>
      <c r="L334" t="s">
        <v>4696</v>
      </c>
      <c r="M334">
        <v>64697</v>
      </c>
      <c r="N334">
        <v>12714</v>
      </c>
      <c r="O334">
        <v>5851</v>
      </c>
      <c r="P334">
        <v>3732</v>
      </c>
      <c r="Q334">
        <v>2451</v>
      </c>
      <c r="R334">
        <v>1775</v>
      </c>
      <c r="S334">
        <v>1161</v>
      </c>
      <c r="T334">
        <v>1115</v>
      </c>
      <c r="U334">
        <v>811</v>
      </c>
      <c r="V334">
        <v>495</v>
      </c>
    </row>
    <row r="335" spans="1:22" x14ac:dyDescent="0.35">
      <c r="A335">
        <v>3881507</v>
      </c>
      <c r="B335" t="s">
        <v>1390</v>
      </c>
      <c r="C335" t="s">
        <v>277</v>
      </c>
      <c r="D335" t="s">
        <v>24</v>
      </c>
      <c r="E335">
        <v>1102813</v>
      </c>
      <c r="F335">
        <v>4409</v>
      </c>
      <c r="G335">
        <v>175636</v>
      </c>
      <c r="H335">
        <v>0.65901068118153461</v>
      </c>
      <c r="I335">
        <v>59890</v>
      </c>
      <c r="J335">
        <v>0.39979579493531542</v>
      </c>
      <c r="K335">
        <v>6.2789690040766128</v>
      </c>
      <c r="L335" t="s">
        <v>4696</v>
      </c>
      <c r="M335">
        <v>116115</v>
      </c>
      <c r="N335">
        <v>28193</v>
      </c>
      <c r="O335">
        <v>12443</v>
      </c>
      <c r="P335">
        <v>6698</v>
      </c>
      <c r="Q335">
        <v>3691</v>
      </c>
      <c r="R335">
        <v>2246</v>
      </c>
      <c r="S335">
        <v>1474</v>
      </c>
      <c r="T335">
        <v>954</v>
      </c>
      <c r="U335">
        <v>716</v>
      </c>
      <c r="V335">
        <v>548</v>
      </c>
    </row>
    <row r="336" spans="1:22" x14ac:dyDescent="0.35">
      <c r="A336">
        <v>3881507</v>
      </c>
      <c r="B336" t="s">
        <v>1390</v>
      </c>
      <c r="C336" t="s">
        <v>277</v>
      </c>
      <c r="D336" t="s">
        <v>24</v>
      </c>
      <c r="E336">
        <v>1637747</v>
      </c>
      <c r="F336">
        <v>4851</v>
      </c>
      <c r="G336">
        <v>353488</v>
      </c>
      <c r="H336">
        <v>0.18114334857194589</v>
      </c>
      <c r="I336">
        <v>289456</v>
      </c>
      <c r="J336">
        <v>0.29619959615251928</v>
      </c>
      <c r="K336">
        <v>4.6331049427420448</v>
      </c>
      <c r="L336" t="s">
        <v>4696</v>
      </c>
      <c r="M336">
        <v>275972</v>
      </c>
      <c r="N336">
        <v>42897</v>
      </c>
      <c r="O336">
        <v>12849</v>
      </c>
      <c r="P336">
        <v>5946</v>
      </c>
      <c r="Q336">
        <v>3568</v>
      </c>
      <c r="R336">
        <v>2389</v>
      </c>
      <c r="S336">
        <v>1612</v>
      </c>
      <c r="T336">
        <v>1316</v>
      </c>
      <c r="U336">
        <v>1362</v>
      </c>
      <c r="V336">
        <v>1112</v>
      </c>
    </row>
    <row r="337" spans="1:22" x14ac:dyDescent="0.35">
      <c r="A337">
        <v>3881507</v>
      </c>
      <c r="B337" t="s">
        <v>1390</v>
      </c>
      <c r="C337" t="s">
        <v>277</v>
      </c>
      <c r="D337" t="s">
        <v>24</v>
      </c>
      <c r="E337">
        <v>1235759</v>
      </c>
      <c r="F337">
        <v>4968</v>
      </c>
      <c r="G337">
        <v>267314</v>
      </c>
      <c r="H337">
        <v>0.72676328213262309</v>
      </c>
      <c r="I337">
        <v>73040</v>
      </c>
      <c r="J337">
        <v>0.40202013499395911</v>
      </c>
      <c r="K337">
        <v>4.6228742228240947</v>
      </c>
      <c r="L337" t="s">
        <v>4696</v>
      </c>
      <c r="M337">
        <v>211976</v>
      </c>
      <c r="N337">
        <v>38185</v>
      </c>
      <c r="O337">
        <v>12221</v>
      </c>
      <c r="P337">
        <v>5827</v>
      </c>
      <c r="Q337">
        <v>2978</v>
      </c>
      <c r="R337">
        <v>1832</v>
      </c>
      <c r="S337">
        <v>1129</v>
      </c>
      <c r="T337">
        <v>735</v>
      </c>
      <c r="U337">
        <v>579</v>
      </c>
      <c r="V337">
        <v>418</v>
      </c>
    </row>
    <row r="338" spans="1:22" x14ac:dyDescent="0.35">
      <c r="A338">
        <v>3881507</v>
      </c>
      <c r="B338" t="s">
        <v>1390</v>
      </c>
      <c r="C338" t="s">
        <v>277</v>
      </c>
      <c r="D338" t="s">
        <v>24</v>
      </c>
      <c r="E338">
        <v>1033035</v>
      </c>
      <c r="F338">
        <v>3667</v>
      </c>
      <c r="G338">
        <v>278336</v>
      </c>
      <c r="H338">
        <v>0.54305587491377327</v>
      </c>
      <c r="I338">
        <v>127184</v>
      </c>
      <c r="J338">
        <v>0.35497345201275848</v>
      </c>
      <c r="K338">
        <v>3.7114674350425392</v>
      </c>
      <c r="L338" t="s">
        <v>4696</v>
      </c>
      <c r="M338">
        <v>231225</v>
      </c>
      <c r="N338">
        <v>31614</v>
      </c>
      <c r="O338">
        <v>8683</v>
      </c>
      <c r="P338">
        <v>3623</v>
      </c>
      <c r="Q338">
        <v>1822</v>
      </c>
      <c r="R338">
        <v>1198</v>
      </c>
      <c r="S338">
        <v>596</v>
      </c>
      <c r="T338">
        <v>422</v>
      </c>
      <c r="U338">
        <v>331</v>
      </c>
      <c r="V338">
        <v>228</v>
      </c>
    </row>
    <row r="339" spans="1:22" x14ac:dyDescent="0.35">
      <c r="A339">
        <v>3881508</v>
      </c>
      <c r="B339" t="s">
        <v>1391</v>
      </c>
      <c r="C339" t="s">
        <v>277</v>
      </c>
      <c r="D339" t="s">
        <v>24</v>
      </c>
      <c r="E339">
        <v>494692</v>
      </c>
      <c r="F339">
        <v>1319</v>
      </c>
      <c r="G339">
        <v>93718</v>
      </c>
      <c r="H339">
        <v>0.75837085725260889</v>
      </c>
      <c r="I339">
        <v>22645</v>
      </c>
      <c r="J339">
        <v>0.26663054991792873</v>
      </c>
      <c r="K339">
        <v>5.2785164002646239</v>
      </c>
      <c r="L339" t="s">
        <v>4696</v>
      </c>
      <c r="M339">
        <v>67746</v>
      </c>
      <c r="N339">
        <v>14219</v>
      </c>
      <c r="O339">
        <v>5141</v>
      </c>
      <c r="P339">
        <v>2613</v>
      </c>
      <c r="Q339">
        <v>1274</v>
      </c>
      <c r="R339">
        <v>811</v>
      </c>
      <c r="S339">
        <v>512</v>
      </c>
      <c r="T339">
        <v>336</v>
      </c>
      <c r="U339">
        <v>254</v>
      </c>
      <c r="V339">
        <v>179</v>
      </c>
    </row>
    <row r="340" spans="1:22" x14ac:dyDescent="0.35">
      <c r="A340">
        <v>3881508</v>
      </c>
      <c r="B340" t="s">
        <v>1391</v>
      </c>
      <c r="C340" t="s">
        <v>277</v>
      </c>
      <c r="D340" t="s">
        <v>24</v>
      </c>
      <c r="E340">
        <v>601506</v>
      </c>
      <c r="F340">
        <v>1103</v>
      </c>
      <c r="G340">
        <v>133840</v>
      </c>
      <c r="H340">
        <v>0.45102361028093241</v>
      </c>
      <c r="I340">
        <v>73475</v>
      </c>
      <c r="J340">
        <v>0.18337306693532571</v>
      </c>
      <c r="K340">
        <v>4.494216975493126</v>
      </c>
      <c r="L340" t="s">
        <v>4696</v>
      </c>
      <c r="M340">
        <v>115161</v>
      </c>
      <c r="N340">
        <v>15191</v>
      </c>
      <c r="O340">
        <v>4571</v>
      </c>
      <c r="P340">
        <v>2489</v>
      </c>
      <c r="Q340">
        <v>1471</v>
      </c>
      <c r="R340">
        <v>1172</v>
      </c>
      <c r="S340">
        <v>746</v>
      </c>
      <c r="T340">
        <v>637</v>
      </c>
      <c r="U340">
        <v>692</v>
      </c>
      <c r="V340">
        <v>711</v>
      </c>
    </row>
    <row r="341" spans="1:22" x14ac:dyDescent="0.35">
      <c r="A341">
        <v>3881510</v>
      </c>
      <c r="B341" t="s">
        <v>973</v>
      </c>
      <c r="C341" t="s">
        <v>277</v>
      </c>
      <c r="D341" t="s">
        <v>24</v>
      </c>
      <c r="E341">
        <v>570914</v>
      </c>
      <c r="F341">
        <v>3009</v>
      </c>
      <c r="G341">
        <v>146222</v>
      </c>
      <c r="H341">
        <v>0.38339647932595639</v>
      </c>
      <c r="I341">
        <v>90161</v>
      </c>
      <c r="J341">
        <v>0.52704960817215896</v>
      </c>
      <c r="K341">
        <v>3.9044329854604638</v>
      </c>
      <c r="L341" t="s">
        <v>4696</v>
      </c>
      <c r="M341">
        <v>119556</v>
      </c>
      <c r="N341">
        <v>17292</v>
      </c>
      <c r="O341">
        <v>4819</v>
      </c>
      <c r="P341">
        <v>1844</v>
      </c>
      <c r="Q341">
        <v>915</v>
      </c>
      <c r="R341">
        <v>475</v>
      </c>
      <c r="S341">
        <v>318</v>
      </c>
      <c r="T341">
        <v>214</v>
      </c>
      <c r="U341">
        <v>169</v>
      </c>
      <c r="V341">
        <v>148</v>
      </c>
    </row>
    <row r="342" spans="1:22" x14ac:dyDescent="0.35">
      <c r="A342">
        <v>3881511</v>
      </c>
      <c r="B342" t="s">
        <v>974</v>
      </c>
      <c r="C342" t="s">
        <v>112</v>
      </c>
      <c r="D342" t="s">
        <v>24</v>
      </c>
      <c r="E342">
        <v>6804004</v>
      </c>
      <c r="F342">
        <v>11898</v>
      </c>
      <c r="G342">
        <v>817036</v>
      </c>
      <c r="H342">
        <v>0.58989199986291907</v>
      </c>
      <c r="I342">
        <v>335073</v>
      </c>
      <c r="J342">
        <v>0.17486762206489001</v>
      </c>
      <c r="K342">
        <v>8.3276673243284254</v>
      </c>
      <c r="L342" t="s">
        <v>4696</v>
      </c>
      <c r="M342">
        <v>478198</v>
      </c>
      <c r="N342">
        <v>131682</v>
      </c>
      <c r="O342">
        <v>59659</v>
      </c>
      <c r="P342">
        <v>31944</v>
      </c>
      <c r="Q342">
        <v>18663</v>
      </c>
      <c r="R342">
        <v>39488</v>
      </c>
      <c r="S342">
        <v>13529</v>
      </c>
      <c r="T342">
        <v>8586</v>
      </c>
      <c r="U342">
        <v>6111</v>
      </c>
      <c r="V342">
        <v>4834</v>
      </c>
    </row>
    <row r="343" spans="1:22" x14ac:dyDescent="0.35">
      <c r="A343">
        <v>3881511</v>
      </c>
      <c r="B343" t="s">
        <v>974</v>
      </c>
      <c r="C343" t="s">
        <v>112</v>
      </c>
      <c r="D343" t="s">
        <v>24</v>
      </c>
      <c r="E343">
        <v>6902157</v>
      </c>
      <c r="F343">
        <v>13089</v>
      </c>
      <c r="G343">
        <v>1093289</v>
      </c>
      <c r="H343">
        <v>0.75948536937625821</v>
      </c>
      <c r="I343">
        <v>262952</v>
      </c>
      <c r="J343">
        <v>0.189636370195578</v>
      </c>
      <c r="K343">
        <v>6.313204468351918</v>
      </c>
      <c r="L343" t="s">
        <v>4696</v>
      </c>
      <c r="M343">
        <v>613557</v>
      </c>
      <c r="N343">
        <v>244918</v>
      </c>
      <c r="O343">
        <v>111199</v>
      </c>
      <c r="P343">
        <v>71995</v>
      </c>
      <c r="Q343">
        <v>21318</v>
      </c>
      <c r="R343">
        <v>12412</v>
      </c>
      <c r="S343">
        <v>8148</v>
      </c>
      <c r="T343">
        <v>6968</v>
      </c>
      <c r="U343">
        <v>4662</v>
      </c>
      <c r="V343">
        <v>3413</v>
      </c>
    </row>
    <row r="344" spans="1:22" x14ac:dyDescent="0.35">
      <c r="A344">
        <v>3881511</v>
      </c>
      <c r="B344" t="s">
        <v>974</v>
      </c>
      <c r="C344" t="s">
        <v>112</v>
      </c>
      <c r="D344" t="s">
        <v>24</v>
      </c>
      <c r="E344">
        <v>6897656</v>
      </c>
      <c r="F344">
        <v>13328</v>
      </c>
      <c r="G344">
        <v>1699367</v>
      </c>
      <c r="H344">
        <v>0.82469060538424011</v>
      </c>
      <c r="I344">
        <v>297915</v>
      </c>
      <c r="J344">
        <v>0.19322506080326421</v>
      </c>
      <c r="K344">
        <v>4.0589560701131653</v>
      </c>
      <c r="L344" t="s">
        <v>4696</v>
      </c>
      <c r="M344">
        <v>859448</v>
      </c>
      <c r="N344">
        <v>351457</v>
      </c>
      <c r="O344">
        <v>221631</v>
      </c>
      <c r="P344">
        <v>149936</v>
      </c>
      <c r="Q344">
        <v>24762</v>
      </c>
      <c r="R344">
        <v>42682</v>
      </c>
      <c r="S344">
        <v>12571</v>
      </c>
      <c r="T344">
        <v>7244</v>
      </c>
      <c r="U344">
        <v>5892</v>
      </c>
      <c r="V344">
        <v>4326</v>
      </c>
    </row>
    <row r="345" spans="1:22" x14ac:dyDescent="0.35">
      <c r="A345">
        <v>3881512</v>
      </c>
      <c r="B345" t="s">
        <v>975</v>
      </c>
      <c r="C345" t="s">
        <v>277</v>
      </c>
      <c r="D345" t="s">
        <v>24</v>
      </c>
      <c r="E345">
        <v>3898697</v>
      </c>
      <c r="F345">
        <v>13838</v>
      </c>
      <c r="G345">
        <v>757090</v>
      </c>
      <c r="H345">
        <v>0.42839160469693172</v>
      </c>
      <c r="I345">
        <v>432759</v>
      </c>
      <c r="J345">
        <v>0.35493909888355007</v>
      </c>
      <c r="K345">
        <v>5.1495819519475887</v>
      </c>
      <c r="L345" t="s">
        <v>4696</v>
      </c>
      <c r="M345">
        <v>568128</v>
      </c>
      <c r="N345">
        <v>95657</v>
      </c>
      <c r="O345">
        <v>32191</v>
      </c>
      <c r="P345">
        <v>16756</v>
      </c>
      <c r="Q345">
        <v>11129</v>
      </c>
      <c r="R345">
        <v>6859</v>
      </c>
      <c r="S345">
        <v>4629</v>
      </c>
      <c r="T345">
        <v>3581</v>
      </c>
      <c r="U345">
        <v>3475</v>
      </c>
      <c r="V345">
        <v>2485</v>
      </c>
    </row>
    <row r="346" spans="1:22" x14ac:dyDescent="0.35">
      <c r="A346">
        <v>3881512</v>
      </c>
      <c r="B346" t="s">
        <v>975</v>
      </c>
      <c r="C346" t="s">
        <v>277</v>
      </c>
      <c r="D346" t="s">
        <v>24</v>
      </c>
      <c r="E346">
        <v>3921930</v>
      </c>
      <c r="F346">
        <v>11172</v>
      </c>
      <c r="G346">
        <v>840011</v>
      </c>
      <c r="H346">
        <v>0.16589544660724681</v>
      </c>
      <c r="I346">
        <v>700657</v>
      </c>
      <c r="J346">
        <v>0.28485975017402138</v>
      </c>
      <c r="K346">
        <v>4.6689031453159542</v>
      </c>
      <c r="L346" t="s">
        <v>4696</v>
      </c>
      <c r="M346">
        <v>656828</v>
      </c>
      <c r="N346">
        <v>114267</v>
      </c>
      <c r="O346">
        <v>33549</v>
      </c>
      <c r="P346">
        <v>15783</v>
      </c>
      <c r="Q346">
        <v>8572</v>
      </c>
      <c r="R346">
        <v>5318</v>
      </c>
      <c r="S346">
        <v>3541</v>
      </c>
      <c r="T346">
        <v>2591</v>
      </c>
      <c r="U346">
        <v>1875</v>
      </c>
      <c r="V346">
        <v>1313</v>
      </c>
    </row>
    <row r="347" spans="1:22" x14ac:dyDescent="0.35">
      <c r="A347">
        <v>3881512</v>
      </c>
      <c r="B347" t="s">
        <v>975</v>
      </c>
      <c r="C347" t="s">
        <v>277</v>
      </c>
      <c r="D347" t="s">
        <v>24</v>
      </c>
      <c r="E347">
        <v>3911843</v>
      </c>
      <c r="F347">
        <v>10806</v>
      </c>
      <c r="G347">
        <v>883151</v>
      </c>
      <c r="H347">
        <v>0.19246199121101601</v>
      </c>
      <c r="I347">
        <v>713178</v>
      </c>
      <c r="J347">
        <v>0.27623808010699819</v>
      </c>
      <c r="K347">
        <v>4.429415807715781</v>
      </c>
      <c r="L347" t="s">
        <v>4696</v>
      </c>
      <c r="M347">
        <v>667544</v>
      </c>
      <c r="N347">
        <v>127476</v>
      </c>
      <c r="O347">
        <v>42867</v>
      </c>
      <c r="P347">
        <v>18297</v>
      </c>
      <c r="Q347">
        <v>9117</v>
      </c>
      <c r="R347">
        <v>5175</v>
      </c>
      <c r="S347">
        <v>2976</v>
      </c>
      <c r="T347">
        <v>1996</v>
      </c>
      <c r="U347">
        <v>1435</v>
      </c>
      <c r="V347">
        <v>1112</v>
      </c>
    </row>
    <row r="348" spans="1:22" x14ac:dyDescent="0.35">
      <c r="A348">
        <v>3881516</v>
      </c>
      <c r="B348" t="s">
        <v>1392</v>
      </c>
      <c r="C348" t="s">
        <v>53</v>
      </c>
      <c r="D348" t="s">
        <v>24</v>
      </c>
      <c r="E348">
        <v>369127</v>
      </c>
      <c r="F348">
        <v>2340</v>
      </c>
      <c r="G348">
        <v>208582</v>
      </c>
      <c r="H348">
        <v>0.93281299440987242</v>
      </c>
      <c r="I348">
        <v>14014</v>
      </c>
      <c r="J348">
        <v>0.63392816022669707</v>
      </c>
      <c r="K348">
        <v>1.769697289315473</v>
      </c>
      <c r="L348" t="s">
        <v>4696</v>
      </c>
      <c r="M348">
        <v>119278</v>
      </c>
      <c r="N348">
        <v>55412</v>
      </c>
      <c r="O348">
        <v>29845</v>
      </c>
      <c r="P348">
        <v>11129</v>
      </c>
      <c r="Q348">
        <v>2567</v>
      </c>
      <c r="R348">
        <v>322</v>
      </c>
      <c r="S348">
        <v>27</v>
      </c>
      <c r="T348">
        <v>2</v>
      </c>
      <c r="U348">
        <v>218582</v>
      </c>
      <c r="V348">
        <v>1</v>
      </c>
    </row>
    <row r="349" spans="1:22" x14ac:dyDescent="0.35">
      <c r="A349">
        <v>3881517</v>
      </c>
      <c r="B349" t="s">
        <v>1393</v>
      </c>
      <c r="C349" t="s">
        <v>53</v>
      </c>
      <c r="D349" t="s">
        <v>24</v>
      </c>
      <c r="E349">
        <v>370008</v>
      </c>
      <c r="F349">
        <v>2410</v>
      </c>
      <c r="G349">
        <v>208142</v>
      </c>
      <c r="H349">
        <v>0.93222895907601544</v>
      </c>
      <c r="I349">
        <v>14106</v>
      </c>
      <c r="J349">
        <v>0.65133726838338624</v>
      </c>
      <c r="K349">
        <v>1.777671013058393</v>
      </c>
      <c r="L349" t="s">
        <v>4696</v>
      </c>
      <c r="M349">
        <v>118642</v>
      </c>
      <c r="N349">
        <v>55195</v>
      </c>
      <c r="O349">
        <v>29932</v>
      </c>
      <c r="P349">
        <v>11397</v>
      </c>
      <c r="Q349">
        <v>2712</v>
      </c>
      <c r="R349">
        <v>339</v>
      </c>
      <c r="S349">
        <v>35</v>
      </c>
      <c r="T349">
        <v>218142</v>
      </c>
      <c r="U349">
        <v>1</v>
      </c>
      <c r="V349">
        <v>1</v>
      </c>
    </row>
    <row r="350" spans="1:22" x14ac:dyDescent="0.35">
      <c r="A350">
        <v>3881518</v>
      </c>
      <c r="B350" t="s">
        <v>1394</v>
      </c>
      <c r="C350" t="s">
        <v>53</v>
      </c>
      <c r="D350" t="s">
        <v>24</v>
      </c>
      <c r="E350">
        <v>369748</v>
      </c>
      <c r="F350">
        <v>2396</v>
      </c>
      <c r="G350">
        <v>208361</v>
      </c>
      <c r="H350">
        <v>0.93170986892940622</v>
      </c>
      <c r="I350">
        <v>14229</v>
      </c>
      <c r="J350">
        <v>0.64800891417938711</v>
      </c>
      <c r="K350">
        <v>1.774554739130644</v>
      </c>
      <c r="L350" t="s">
        <v>4696</v>
      </c>
      <c r="M350">
        <v>118941</v>
      </c>
      <c r="N350">
        <v>55288</v>
      </c>
      <c r="O350">
        <v>29785</v>
      </c>
      <c r="P350">
        <v>11317</v>
      </c>
      <c r="Q350">
        <v>2614</v>
      </c>
      <c r="R350">
        <v>397</v>
      </c>
      <c r="S350">
        <v>26</v>
      </c>
      <c r="T350">
        <v>3</v>
      </c>
      <c r="U350">
        <v>218361</v>
      </c>
      <c r="V350">
        <v>1</v>
      </c>
    </row>
    <row r="351" spans="1:22" x14ac:dyDescent="0.35">
      <c r="A351">
        <v>3881522</v>
      </c>
      <c r="B351" t="s">
        <v>976</v>
      </c>
      <c r="C351" t="s">
        <v>112</v>
      </c>
      <c r="D351" t="s">
        <v>24</v>
      </c>
      <c r="E351">
        <v>3794100</v>
      </c>
      <c r="F351">
        <v>7093</v>
      </c>
      <c r="G351">
        <v>587493</v>
      </c>
      <c r="H351">
        <v>0.54736822396181739</v>
      </c>
      <c r="I351">
        <v>265918</v>
      </c>
      <c r="J351">
        <v>0.18694815634801401</v>
      </c>
      <c r="K351">
        <v>6.4581195009983086</v>
      </c>
      <c r="L351" t="s">
        <v>4696</v>
      </c>
      <c r="M351">
        <v>381613</v>
      </c>
      <c r="N351">
        <v>81791</v>
      </c>
      <c r="O351">
        <v>33515</v>
      </c>
      <c r="P351">
        <v>18192</v>
      </c>
      <c r="Q351">
        <v>12429</v>
      </c>
      <c r="R351">
        <v>24595</v>
      </c>
      <c r="S351">
        <v>8932</v>
      </c>
      <c r="T351">
        <v>5656</v>
      </c>
      <c r="U351">
        <v>3946</v>
      </c>
      <c r="V351">
        <v>2927</v>
      </c>
    </row>
    <row r="352" spans="1:22" x14ac:dyDescent="0.35">
      <c r="A352">
        <v>3881522</v>
      </c>
      <c r="B352" t="s">
        <v>976</v>
      </c>
      <c r="C352" t="s">
        <v>112</v>
      </c>
      <c r="D352" t="s">
        <v>24</v>
      </c>
      <c r="E352">
        <v>3811724</v>
      </c>
      <c r="F352">
        <v>7502</v>
      </c>
      <c r="G352">
        <v>610335</v>
      </c>
      <c r="H352">
        <v>2.3978634684230778E-2</v>
      </c>
      <c r="I352">
        <v>595700</v>
      </c>
      <c r="J352">
        <v>0.19681383017238391</v>
      </c>
      <c r="K352">
        <v>6.2452980740085362</v>
      </c>
      <c r="L352" t="s">
        <v>4696</v>
      </c>
      <c r="M352">
        <v>363923</v>
      </c>
      <c r="N352">
        <v>115829</v>
      </c>
      <c r="O352">
        <v>51189</v>
      </c>
      <c r="P352">
        <v>41153</v>
      </c>
      <c r="Q352">
        <v>11412</v>
      </c>
      <c r="R352">
        <v>11787</v>
      </c>
      <c r="S352">
        <v>4755</v>
      </c>
      <c r="T352">
        <v>3271</v>
      </c>
      <c r="U352">
        <v>2376</v>
      </c>
      <c r="V352">
        <v>1738</v>
      </c>
    </row>
    <row r="353" spans="1:22" x14ac:dyDescent="0.35">
      <c r="A353">
        <v>3881522</v>
      </c>
      <c r="B353" t="s">
        <v>976</v>
      </c>
      <c r="C353" t="s">
        <v>112</v>
      </c>
      <c r="D353" t="s">
        <v>24</v>
      </c>
      <c r="E353">
        <v>3849789</v>
      </c>
      <c r="F353">
        <v>7535</v>
      </c>
      <c r="G353">
        <v>780426</v>
      </c>
      <c r="H353">
        <v>0.85402459682276088</v>
      </c>
      <c r="I353">
        <v>113923</v>
      </c>
      <c r="J353">
        <v>0.19572501246172189</v>
      </c>
      <c r="K353">
        <v>4.9329327828647429</v>
      </c>
      <c r="L353" t="s">
        <v>4696</v>
      </c>
      <c r="M353">
        <v>459996</v>
      </c>
      <c r="N353">
        <v>142139</v>
      </c>
      <c r="O353">
        <v>79994</v>
      </c>
      <c r="P353">
        <v>35832</v>
      </c>
      <c r="Q353">
        <v>31272</v>
      </c>
      <c r="R353">
        <v>11461</v>
      </c>
      <c r="S353">
        <v>4892</v>
      </c>
      <c r="T353">
        <v>4122</v>
      </c>
      <c r="U353">
        <v>2495</v>
      </c>
      <c r="V353">
        <v>3414</v>
      </c>
    </row>
    <row r="354" spans="1:22" x14ac:dyDescent="0.35">
      <c r="A354">
        <v>3881522</v>
      </c>
      <c r="B354" t="s">
        <v>976</v>
      </c>
      <c r="C354" t="s">
        <v>112</v>
      </c>
      <c r="D354" t="s">
        <v>24</v>
      </c>
      <c r="E354">
        <v>3842474</v>
      </c>
      <c r="F354">
        <v>7524</v>
      </c>
      <c r="G354">
        <v>831952</v>
      </c>
      <c r="H354">
        <v>0.73390171548358563</v>
      </c>
      <c r="I354">
        <v>221381</v>
      </c>
      <c r="J354">
        <v>0.19581134446192741</v>
      </c>
      <c r="K354">
        <v>4.6186246321903184</v>
      </c>
      <c r="L354" t="s">
        <v>4696</v>
      </c>
      <c r="M354">
        <v>524187</v>
      </c>
      <c r="N354">
        <v>171653</v>
      </c>
      <c r="O354">
        <v>57374</v>
      </c>
      <c r="P354">
        <v>37896</v>
      </c>
      <c r="Q354">
        <v>11271</v>
      </c>
      <c r="R354">
        <v>7394</v>
      </c>
      <c r="S354">
        <v>4749</v>
      </c>
      <c r="T354">
        <v>4315</v>
      </c>
      <c r="U354">
        <v>2692</v>
      </c>
      <c r="V354">
        <v>1984</v>
      </c>
    </row>
    <row r="355" spans="1:22" x14ac:dyDescent="0.35">
      <c r="A355">
        <v>3881522</v>
      </c>
      <c r="B355" t="s">
        <v>976</v>
      </c>
      <c r="C355" t="s">
        <v>112</v>
      </c>
      <c r="D355" t="s">
        <v>24</v>
      </c>
      <c r="E355">
        <v>3975543</v>
      </c>
      <c r="F355">
        <v>7757</v>
      </c>
      <c r="G355">
        <v>1070507</v>
      </c>
      <c r="H355">
        <v>0.89913284079412836</v>
      </c>
      <c r="I355">
        <v>107979</v>
      </c>
      <c r="J355">
        <v>0.19511800023292411</v>
      </c>
      <c r="K355">
        <v>3.7137010780872992</v>
      </c>
      <c r="L355" t="s">
        <v>4696</v>
      </c>
      <c r="M355">
        <v>591519</v>
      </c>
      <c r="N355">
        <v>244628</v>
      </c>
      <c r="O355">
        <v>85174</v>
      </c>
      <c r="P355">
        <v>71854</v>
      </c>
      <c r="Q355">
        <v>14569</v>
      </c>
      <c r="R355">
        <v>31431</v>
      </c>
      <c r="S355">
        <v>7682</v>
      </c>
      <c r="T355">
        <v>5451</v>
      </c>
      <c r="U355">
        <v>3287</v>
      </c>
      <c r="V355">
        <v>2948</v>
      </c>
    </row>
    <row r="356" spans="1:22" x14ac:dyDescent="0.35">
      <c r="A356">
        <v>3881522</v>
      </c>
      <c r="B356" t="s">
        <v>976</v>
      </c>
      <c r="C356" t="s">
        <v>112</v>
      </c>
      <c r="D356" t="s">
        <v>24</v>
      </c>
      <c r="E356">
        <v>3787790</v>
      </c>
      <c r="F356">
        <v>7608</v>
      </c>
      <c r="G356">
        <v>1190619</v>
      </c>
      <c r="H356">
        <v>0.89647149927894654</v>
      </c>
      <c r="I356">
        <v>123263</v>
      </c>
      <c r="J356">
        <v>0.20085590806248499</v>
      </c>
      <c r="K356">
        <v>3.1813619638188202</v>
      </c>
      <c r="L356" t="s">
        <v>4696</v>
      </c>
      <c r="M356">
        <v>765135</v>
      </c>
      <c r="N356">
        <v>266698</v>
      </c>
      <c r="O356">
        <v>65419</v>
      </c>
      <c r="P356">
        <v>59898</v>
      </c>
      <c r="Q356">
        <v>11118</v>
      </c>
      <c r="R356">
        <v>6717</v>
      </c>
      <c r="S356">
        <v>3647</v>
      </c>
      <c r="T356">
        <v>3727</v>
      </c>
      <c r="U356">
        <v>1869</v>
      </c>
      <c r="V356">
        <v>1357</v>
      </c>
    </row>
    <row r="357" spans="1:22" x14ac:dyDescent="0.35">
      <c r="A357">
        <v>3883093</v>
      </c>
      <c r="B357" t="s">
        <v>1223</v>
      </c>
      <c r="C357" t="s">
        <v>112</v>
      </c>
      <c r="D357" t="s">
        <v>49</v>
      </c>
      <c r="E357">
        <v>1957000</v>
      </c>
      <c r="F357">
        <v>29198</v>
      </c>
      <c r="G357">
        <v>769559</v>
      </c>
      <c r="H357">
        <v>7.6290446866321693E-3</v>
      </c>
      <c r="I357">
        <v>763688</v>
      </c>
      <c r="J357">
        <v>1.4919775166070519</v>
      </c>
      <c r="K357">
        <v>2.5430148955440708</v>
      </c>
      <c r="L357" t="s">
        <v>477</v>
      </c>
      <c r="M357">
        <v>614378</v>
      </c>
      <c r="N357">
        <v>116699</v>
      </c>
      <c r="O357">
        <v>19118</v>
      </c>
      <c r="P357">
        <v>12415</v>
      </c>
      <c r="Q357">
        <v>2735</v>
      </c>
      <c r="R357">
        <v>1582</v>
      </c>
      <c r="S357">
        <v>814</v>
      </c>
      <c r="T357">
        <v>725</v>
      </c>
      <c r="U357">
        <v>311</v>
      </c>
      <c r="V357">
        <v>215</v>
      </c>
    </row>
    <row r="358" spans="1:22" x14ac:dyDescent="0.35">
      <c r="A358">
        <v>3883093</v>
      </c>
      <c r="B358" t="s">
        <v>1223</v>
      </c>
      <c r="C358" t="s">
        <v>112</v>
      </c>
      <c r="D358" t="s">
        <v>49</v>
      </c>
      <c r="E358">
        <v>2424190</v>
      </c>
      <c r="F358">
        <v>36697</v>
      </c>
      <c r="G358">
        <v>1067415</v>
      </c>
      <c r="H358">
        <v>5.5835827677145336E-3</v>
      </c>
      <c r="I358">
        <v>1061455</v>
      </c>
      <c r="J358">
        <v>1.5137839855786881</v>
      </c>
      <c r="K358">
        <v>2.2710848170580329</v>
      </c>
      <c r="L358" t="s">
        <v>477</v>
      </c>
      <c r="M358">
        <v>798247</v>
      </c>
      <c r="N358">
        <v>182228</v>
      </c>
      <c r="O358">
        <v>33954</v>
      </c>
      <c r="P358">
        <v>27115</v>
      </c>
      <c r="Q358">
        <v>11119</v>
      </c>
      <c r="R358">
        <v>4827</v>
      </c>
      <c r="S358">
        <v>2864</v>
      </c>
      <c r="T358">
        <v>2241</v>
      </c>
      <c r="U358">
        <v>1215</v>
      </c>
      <c r="V358">
        <v>1139</v>
      </c>
    </row>
    <row r="359" spans="1:22" x14ac:dyDescent="0.35">
      <c r="A359">
        <v>3883093</v>
      </c>
      <c r="B359" t="s">
        <v>1223</v>
      </c>
      <c r="C359" t="s">
        <v>112</v>
      </c>
      <c r="D359" t="s">
        <v>49</v>
      </c>
      <c r="E359">
        <v>1001626</v>
      </c>
      <c r="F359">
        <v>15825</v>
      </c>
      <c r="G359">
        <v>492817</v>
      </c>
      <c r="H359">
        <v>1.2398111266453959E-3</v>
      </c>
      <c r="I359">
        <v>492206</v>
      </c>
      <c r="J359">
        <v>1.579931032141737</v>
      </c>
      <c r="K359">
        <v>2.0324501792754708</v>
      </c>
      <c r="L359" t="s">
        <v>477</v>
      </c>
      <c r="M359">
        <v>376692</v>
      </c>
      <c r="N359">
        <v>82736</v>
      </c>
      <c r="O359">
        <v>13779</v>
      </c>
      <c r="P359">
        <v>8341</v>
      </c>
      <c r="Q359">
        <v>7722</v>
      </c>
      <c r="R359">
        <v>1454</v>
      </c>
      <c r="S359">
        <v>766</v>
      </c>
      <c r="T359">
        <v>389</v>
      </c>
      <c r="U359">
        <v>266</v>
      </c>
      <c r="V359">
        <v>281</v>
      </c>
    </row>
    <row r="360" spans="1:22" x14ac:dyDescent="0.35">
      <c r="A360">
        <v>3883093</v>
      </c>
      <c r="B360" t="s">
        <v>1223</v>
      </c>
      <c r="C360" t="s">
        <v>112</v>
      </c>
      <c r="D360" t="s">
        <v>49</v>
      </c>
      <c r="E360">
        <v>2411945</v>
      </c>
      <c r="F360">
        <v>35658</v>
      </c>
      <c r="G360">
        <v>1288479</v>
      </c>
      <c r="H360">
        <v>3.6228762750498689E-3</v>
      </c>
      <c r="I360">
        <v>1283811</v>
      </c>
      <c r="J360">
        <v>1.478391920213769</v>
      </c>
      <c r="K360">
        <v>1.871931944564095</v>
      </c>
      <c r="L360" t="s">
        <v>477</v>
      </c>
      <c r="M360">
        <v>1118643</v>
      </c>
      <c r="N360">
        <v>214353</v>
      </c>
      <c r="O360">
        <v>31457</v>
      </c>
      <c r="P360">
        <v>12855</v>
      </c>
      <c r="Q360">
        <v>14948</v>
      </c>
      <c r="R360">
        <v>2453</v>
      </c>
      <c r="S360">
        <v>1182</v>
      </c>
      <c r="T360">
        <v>723</v>
      </c>
      <c r="U360">
        <v>784</v>
      </c>
      <c r="V360">
        <v>394</v>
      </c>
    </row>
    <row r="361" spans="1:22" x14ac:dyDescent="0.35">
      <c r="A361">
        <v>3886163</v>
      </c>
      <c r="B361" t="s">
        <v>1224</v>
      </c>
      <c r="C361" t="s">
        <v>277</v>
      </c>
      <c r="D361" t="s">
        <v>24</v>
      </c>
      <c r="E361">
        <v>18847</v>
      </c>
      <c r="F361">
        <v>46</v>
      </c>
      <c r="G361">
        <v>3740</v>
      </c>
      <c r="H361">
        <v>0.56898395721925132</v>
      </c>
      <c r="I361">
        <v>1612</v>
      </c>
      <c r="J361">
        <v>0.2440706743778851</v>
      </c>
      <c r="K361">
        <v>5.0393048128342244</v>
      </c>
      <c r="L361" t="s">
        <v>4696</v>
      </c>
      <c r="M361">
        <v>3135</v>
      </c>
      <c r="N361">
        <v>336</v>
      </c>
      <c r="O361">
        <v>95</v>
      </c>
      <c r="P361">
        <v>57</v>
      </c>
      <c r="Q361">
        <v>42</v>
      </c>
      <c r="R361">
        <v>26</v>
      </c>
      <c r="S361">
        <v>11</v>
      </c>
      <c r="T361">
        <v>12</v>
      </c>
      <c r="U361">
        <v>11</v>
      </c>
      <c r="V361">
        <v>6</v>
      </c>
    </row>
    <row r="362" spans="1:22" x14ac:dyDescent="0.35">
      <c r="A362">
        <v>3886164</v>
      </c>
      <c r="B362" t="s">
        <v>1225</v>
      </c>
      <c r="C362" t="s">
        <v>277</v>
      </c>
      <c r="D362" t="s">
        <v>24</v>
      </c>
      <c r="E362">
        <v>978210</v>
      </c>
      <c r="F362">
        <v>2916</v>
      </c>
      <c r="G362">
        <v>171555</v>
      </c>
      <c r="H362">
        <v>1.2211827110839121E-2</v>
      </c>
      <c r="I362">
        <v>169460</v>
      </c>
      <c r="J362">
        <v>0.29809550096605031</v>
      </c>
      <c r="K362">
        <v>5.7020197604266851</v>
      </c>
      <c r="L362" t="s">
        <v>4696</v>
      </c>
      <c r="M362">
        <v>129546</v>
      </c>
      <c r="N362">
        <v>19849</v>
      </c>
      <c r="O362">
        <v>7167</v>
      </c>
      <c r="P362">
        <v>3561</v>
      </c>
      <c r="Q362">
        <v>2298</v>
      </c>
      <c r="R362">
        <v>1691</v>
      </c>
      <c r="S362">
        <v>1244</v>
      </c>
      <c r="T362">
        <v>993</v>
      </c>
      <c r="U362">
        <v>817</v>
      </c>
      <c r="V362">
        <v>679</v>
      </c>
    </row>
    <row r="363" spans="1:22" x14ac:dyDescent="0.35">
      <c r="A363">
        <v>3886164</v>
      </c>
      <c r="B363" t="s">
        <v>1225</v>
      </c>
      <c r="C363" t="s">
        <v>277</v>
      </c>
      <c r="D363" t="s">
        <v>24</v>
      </c>
      <c r="E363">
        <v>958229</v>
      </c>
      <c r="F363">
        <v>2557</v>
      </c>
      <c r="G363">
        <v>171191</v>
      </c>
      <c r="H363">
        <v>2.421856289174085E-2</v>
      </c>
      <c r="I363">
        <v>167045</v>
      </c>
      <c r="J363">
        <v>0.26684644276055097</v>
      </c>
      <c r="K363">
        <v>5.5974262665677514</v>
      </c>
      <c r="L363" t="s">
        <v>4696</v>
      </c>
      <c r="M363">
        <v>129216</v>
      </c>
      <c r="N363">
        <v>21984</v>
      </c>
      <c r="O363">
        <v>6498</v>
      </c>
      <c r="P363">
        <v>3241</v>
      </c>
      <c r="Q363">
        <v>2137</v>
      </c>
      <c r="R363">
        <v>1445</v>
      </c>
      <c r="S363">
        <v>1123</v>
      </c>
      <c r="T363">
        <v>972</v>
      </c>
      <c r="U363">
        <v>778</v>
      </c>
      <c r="V363">
        <v>766</v>
      </c>
    </row>
    <row r="364" spans="1:22" x14ac:dyDescent="0.35">
      <c r="A364">
        <v>3886164</v>
      </c>
      <c r="B364" t="s">
        <v>1225</v>
      </c>
      <c r="C364" t="s">
        <v>277</v>
      </c>
      <c r="D364" t="s">
        <v>24</v>
      </c>
      <c r="E364">
        <v>986214</v>
      </c>
      <c r="F364">
        <v>3756</v>
      </c>
      <c r="G364">
        <v>216746</v>
      </c>
      <c r="H364">
        <v>1.108209609404553E-2</v>
      </c>
      <c r="I364">
        <v>214344</v>
      </c>
      <c r="J364">
        <v>0.38085040366492462</v>
      </c>
      <c r="K364">
        <v>4.5500908897972741</v>
      </c>
      <c r="L364" t="s">
        <v>4696</v>
      </c>
      <c r="M364">
        <v>169423</v>
      </c>
      <c r="N364">
        <v>27688</v>
      </c>
      <c r="O364">
        <v>8597</v>
      </c>
      <c r="P364">
        <v>4129</v>
      </c>
      <c r="Q364">
        <v>2178</v>
      </c>
      <c r="R364">
        <v>1366</v>
      </c>
      <c r="S364">
        <v>785</v>
      </c>
      <c r="T364">
        <v>552</v>
      </c>
      <c r="U364">
        <v>374</v>
      </c>
      <c r="V364">
        <v>329</v>
      </c>
    </row>
    <row r="365" spans="1:22" x14ac:dyDescent="0.35">
      <c r="A365">
        <v>3886164</v>
      </c>
      <c r="B365" t="s">
        <v>1225</v>
      </c>
      <c r="C365" t="s">
        <v>277</v>
      </c>
      <c r="D365" t="s">
        <v>24</v>
      </c>
      <c r="E365">
        <v>885467</v>
      </c>
      <c r="F365">
        <v>3531</v>
      </c>
      <c r="G365">
        <v>220463</v>
      </c>
      <c r="H365">
        <v>3.4563622920853469E-3</v>
      </c>
      <c r="I365">
        <v>219701</v>
      </c>
      <c r="J365">
        <v>0.39877262506677269</v>
      </c>
      <c r="K365">
        <v>4.0163973092990659</v>
      </c>
      <c r="L365" t="s">
        <v>4696</v>
      </c>
      <c r="M365">
        <v>181258</v>
      </c>
      <c r="N365">
        <v>25687</v>
      </c>
      <c r="O365">
        <v>6724</v>
      </c>
      <c r="P365">
        <v>2837</v>
      </c>
      <c r="Q365">
        <v>1478</v>
      </c>
      <c r="R365">
        <v>819</v>
      </c>
      <c r="S365">
        <v>561</v>
      </c>
      <c r="T365">
        <v>414</v>
      </c>
      <c r="U365">
        <v>326</v>
      </c>
      <c r="V365">
        <v>229</v>
      </c>
    </row>
    <row r="366" spans="1:22" x14ac:dyDescent="0.35">
      <c r="A366">
        <v>3887581</v>
      </c>
      <c r="B366" t="s">
        <v>881</v>
      </c>
      <c r="C366" t="s">
        <v>96</v>
      </c>
      <c r="D366" t="s">
        <v>24</v>
      </c>
      <c r="E366">
        <v>3207156</v>
      </c>
      <c r="F366">
        <v>5654</v>
      </c>
      <c r="G366">
        <v>47670</v>
      </c>
      <c r="H366">
        <v>7.4050765680722108E-3</v>
      </c>
      <c r="I366">
        <v>47317</v>
      </c>
      <c r="J366">
        <v>0.17629326418795971</v>
      </c>
      <c r="K366">
        <v>67.2782882315922</v>
      </c>
      <c r="L366" t="s">
        <v>540</v>
      </c>
      <c r="M366">
        <v>19731</v>
      </c>
      <c r="N366">
        <v>9142</v>
      </c>
      <c r="O366">
        <v>6747</v>
      </c>
      <c r="P366">
        <v>11417</v>
      </c>
      <c r="Q366">
        <v>521</v>
      </c>
      <c r="R366">
        <v>57</v>
      </c>
      <c r="S366">
        <v>23</v>
      </c>
      <c r="T366">
        <v>22</v>
      </c>
      <c r="U366">
        <v>2</v>
      </c>
      <c r="V366">
        <v>2</v>
      </c>
    </row>
    <row r="367" spans="1:22" x14ac:dyDescent="0.35">
      <c r="A367">
        <v>3887581</v>
      </c>
      <c r="B367" t="s">
        <v>881</v>
      </c>
      <c r="C367" t="s">
        <v>96</v>
      </c>
      <c r="D367" t="s">
        <v>24</v>
      </c>
      <c r="E367">
        <v>1451806</v>
      </c>
      <c r="F367">
        <v>2548</v>
      </c>
      <c r="G367">
        <v>38482</v>
      </c>
      <c r="H367">
        <v>5.5870277012629588E-3</v>
      </c>
      <c r="I367">
        <v>38267</v>
      </c>
      <c r="J367">
        <v>0.17550554275157981</v>
      </c>
      <c r="K367">
        <v>37.726885297021987</v>
      </c>
      <c r="L367" t="s">
        <v>540</v>
      </c>
      <c r="M367">
        <v>21695</v>
      </c>
      <c r="N367">
        <v>7411</v>
      </c>
      <c r="O367">
        <v>3889</v>
      </c>
      <c r="P367">
        <v>6213</v>
      </c>
      <c r="Q367">
        <v>243</v>
      </c>
      <c r="R367">
        <v>22</v>
      </c>
      <c r="S367">
        <v>5</v>
      </c>
      <c r="T367">
        <v>1</v>
      </c>
      <c r="U367">
        <v>1</v>
      </c>
      <c r="V367">
        <v>1</v>
      </c>
    </row>
    <row r="368" spans="1:22" x14ac:dyDescent="0.35">
      <c r="A368">
        <v>3887581</v>
      </c>
      <c r="B368" t="s">
        <v>881</v>
      </c>
      <c r="C368" t="s">
        <v>96</v>
      </c>
      <c r="D368" t="s">
        <v>24</v>
      </c>
      <c r="E368">
        <v>3008433</v>
      </c>
      <c r="F368">
        <v>4057</v>
      </c>
      <c r="G368">
        <v>112385</v>
      </c>
      <c r="H368">
        <v>9.5155047381768054E-2</v>
      </c>
      <c r="I368">
        <v>101691</v>
      </c>
      <c r="J368">
        <v>0.13485425801405579</v>
      </c>
      <c r="K368">
        <v>26.768990523646391</v>
      </c>
      <c r="L368" t="s">
        <v>540</v>
      </c>
      <c r="M368">
        <v>61119</v>
      </c>
      <c r="N368">
        <v>17468</v>
      </c>
      <c r="O368">
        <v>9141</v>
      </c>
      <c r="P368">
        <v>6948</v>
      </c>
      <c r="Q368">
        <v>11721</v>
      </c>
      <c r="R368">
        <v>6393</v>
      </c>
      <c r="S368">
        <v>556</v>
      </c>
      <c r="T368">
        <v>246</v>
      </c>
      <c r="U368">
        <v>155</v>
      </c>
      <c r="V368">
        <v>136</v>
      </c>
    </row>
    <row r="369" spans="1:22" x14ac:dyDescent="0.35">
      <c r="A369">
        <v>3887582</v>
      </c>
      <c r="B369" t="s">
        <v>882</v>
      </c>
      <c r="C369" t="s">
        <v>53</v>
      </c>
      <c r="D369" t="s">
        <v>24</v>
      </c>
      <c r="E369">
        <v>4238473</v>
      </c>
      <c r="F369">
        <v>20854</v>
      </c>
      <c r="G369">
        <v>1818642</v>
      </c>
      <c r="H369">
        <v>1.374652075558647E-5</v>
      </c>
      <c r="I369">
        <v>1818617</v>
      </c>
      <c r="J369">
        <v>0.49201681832112648</v>
      </c>
      <c r="K369">
        <v>2.330570282661458</v>
      </c>
      <c r="L369" t="s">
        <v>540</v>
      </c>
      <c r="M369">
        <v>885441</v>
      </c>
      <c r="N369">
        <v>351365</v>
      </c>
      <c r="O369">
        <v>186986</v>
      </c>
      <c r="P369">
        <v>113958</v>
      </c>
      <c r="Q369">
        <v>77141</v>
      </c>
      <c r="R369">
        <v>191751</v>
      </c>
      <c r="S369">
        <v>9191</v>
      </c>
      <c r="T369">
        <v>1472</v>
      </c>
      <c r="U369">
        <v>546</v>
      </c>
      <c r="V369">
        <v>272</v>
      </c>
    </row>
    <row r="370" spans="1:22" x14ac:dyDescent="0.35">
      <c r="A370">
        <v>3887582</v>
      </c>
      <c r="B370" t="s">
        <v>882</v>
      </c>
      <c r="C370" t="s">
        <v>53</v>
      </c>
      <c r="D370" t="s">
        <v>24</v>
      </c>
      <c r="E370">
        <v>4336182</v>
      </c>
      <c r="F370">
        <v>21346</v>
      </c>
      <c r="G370">
        <v>2124191</v>
      </c>
      <c r="H370">
        <v>0.41578511536862739</v>
      </c>
      <c r="I370">
        <v>1240984</v>
      </c>
      <c r="J370">
        <v>0.49227638507793259</v>
      </c>
      <c r="K370">
        <v>2.0413333829208389</v>
      </c>
      <c r="L370" t="s">
        <v>540</v>
      </c>
      <c r="M370">
        <v>1198127</v>
      </c>
      <c r="N370">
        <v>432938</v>
      </c>
      <c r="O370">
        <v>233148</v>
      </c>
      <c r="P370">
        <v>144993</v>
      </c>
      <c r="Q370">
        <v>211761</v>
      </c>
      <c r="R370">
        <v>11427</v>
      </c>
      <c r="S370">
        <v>1251</v>
      </c>
      <c r="T370">
        <v>297</v>
      </c>
      <c r="U370">
        <v>131</v>
      </c>
      <c r="V370">
        <v>69</v>
      </c>
    </row>
    <row r="371" spans="1:22" x14ac:dyDescent="0.35">
      <c r="A371">
        <v>3887583</v>
      </c>
      <c r="B371" t="s">
        <v>3547</v>
      </c>
      <c r="C371" t="s">
        <v>53</v>
      </c>
      <c r="D371" t="s">
        <v>24</v>
      </c>
      <c r="E371">
        <v>4284002</v>
      </c>
      <c r="F371">
        <v>19827</v>
      </c>
      <c r="G371">
        <v>1720242</v>
      </c>
      <c r="H371">
        <v>0.51341962351808634</v>
      </c>
      <c r="I371">
        <v>837036</v>
      </c>
      <c r="J371">
        <v>0.46281490998370212</v>
      </c>
      <c r="K371">
        <v>2.4903484509737579</v>
      </c>
      <c r="L371" t="s">
        <v>120</v>
      </c>
      <c r="M371">
        <v>768951</v>
      </c>
      <c r="N371">
        <v>286836</v>
      </c>
      <c r="O371">
        <v>155979</v>
      </c>
      <c r="P371">
        <v>115662</v>
      </c>
      <c r="Q371">
        <v>373618</v>
      </c>
      <c r="R371">
        <v>25314</v>
      </c>
      <c r="S371">
        <v>2759</v>
      </c>
      <c r="T371">
        <v>616</v>
      </c>
      <c r="U371">
        <v>249</v>
      </c>
      <c r="V371">
        <v>114</v>
      </c>
    </row>
    <row r="372" spans="1:22" x14ac:dyDescent="0.35">
      <c r="A372">
        <v>3887584</v>
      </c>
      <c r="B372" t="s">
        <v>883</v>
      </c>
      <c r="C372" t="s">
        <v>112</v>
      </c>
      <c r="D372" t="s">
        <v>24</v>
      </c>
      <c r="E372">
        <v>1658706</v>
      </c>
      <c r="F372">
        <v>3480</v>
      </c>
      <c r="G372">
        <v>434565</v>
      </c>
      <c r="H372">
        <v>0.40357368863115989</v>
      </c>
      <c r="I372">
        <v>259186</v>
      </c>
      <c r="J372">
        <v>0.20980209874444289</v>
      </c>
      <c r="K372">
        <v>3.8169341755548651</v>
      </c>
      <c r="L372" t="s">
        <v>120</v>
      </c>
      <c r="M372">
        <v>313132</v>
      </c>
      <c r="N372">
        <v>73481</v>
      </c>
      <c r="O372">
        <v>34986</v>
      </c>
      <c r="P372">
        <v>6614</v>
      </c>
      <c r="Q372">
        <v>6486</v>
      </c>
      <c r="R372">
        <v>3497</v>
      </c>
      <c r="S372">
        <v>1518</v>
      </c>
      <c r="T372">
        <v>1183</v>
      </c>
      <c r="U372">
        <v>912</v>
      </c>
      <c r="V372">
        <v>647</v>
      </c>
    </row>
    <row r="373" spans="1:22" x14ac:dyDescent="0.35">
      <c r="A373">
        <v>3887584</v>
      </c>
      <c r="B373" t="s">
        <v>883</v>
      </c>
      <c r="C373" t="s">
        <v>112</v>
      </c>
      <c r="D373" t="s">
        <v>24</v>
      </c>
      <c r="E373">
        <v>1428607</v>
      </c>
      <c r="F373">
        <v>2690</v>
      </c>
      <c r="G373">
        <v>413171</v>
      </c>
      <c r="H373">
        <v>0.37931752228496202</v>
      </c>
      <c r="I373">
        <v>256448</v>
      </c>
      <c r="J373">
        <v>0.188295311446745</v>
      </c>
      <c r="K373">
        <v>3.4576652281984939</v>
      </c>
      <c r="L373" t="s">
        <v>120</v>
      </c>
      <c r="M373">
        <v>281193</v>
      </c>
      <c r="N373">
        <v>71197</v>
      </c>
      <c r="O373">
        <v>21129</v>
      </c>
      <c r="P373">
        <v>18534</v>
      </c>
      <c r="Q373">
        <v>11811</v>
      </c>
      <c r="R373">
        <v>3113</v>
      </c>
      <c r="S373">
        <v>1736</v>
      </c>
      <c r="T373">
        <v>1277</v>
      </c>
      <c r="U373">
        <v>1141</v>
      </c>
      <c r="V373">
        <v>1188</v>
      </c>
    </row>
    <row r="374" spans="1:22" x14ac:dyDescent="0.35">
      <c r="A374">
        <v>3887584</v>
      </c>
      <c r="B374" t="s">
        <v>883</v>
      </c>
      <c r="C374" t="s">
        <v>112</v>
      </c>
      <c r="D374" t="s">
        <v>24</v>
      </c>
      <c r="E374">
        <v>1677221</v>
      </c>
      <c r="F374">
        <v>2924</v>
      </c>
      <c r="G374">
        <v>522997</v>
      </c>
      <c r="H374">
        <v>0.20039120683292641</v>
      </c>
      <c r="I374">
        <v>418193</v>
      </c>
      <c r="J374">
        <v>0.17433599984736661</v>
      </c>
      <c r="K374">
        <v>3.206941913624743</v>
      </c>
      <c r="L374" t="s">
        <v>120</v>
      </c>
      <c r="M374">
        <v>375298</v>
      </c>
      <c r="N374">
        <v>91515</v>
      </c>
      <c r="O374">
        <v>9941</v>
      </c>
      <c r="P374">
        <v>7911</v>
      </c>
      <c r="Q374">
        <v>15551</v>
      </c>
      <c r="R374">
        <v>13421</v>
      </c>
      <c r="S374">
        <v>3252</v>
      </c>
      <c r="T374">
        <v>1512</v>
      </c>
      <c r="U374">
        <v>897</v>
      </c>
      <c r="V374">
        <v>741</v>
      </c>
    </row>
    <row r="375" spans="1:22" x14ac:dyDescent="0.35">
      <c r="A375">
        <v>3887585</v>
      </c>
      <c r="B375" t="s">
        <v>884</v>
      </c>
      <c r="C375" t="s">
        <v>112</v>
      </c>
      <c r="D375" t="s">
        <v>24</v>
      </c>
      <c r="E375">
        <v>1396135</v>
      </c>
      <c r="F375">
        <v>2624</v>
      </c>
      <c r="G375">
        <v>381582</v>
      </c>
      <c r="H375">
        <v>0.42437274294909089</v>
      </c>
      <c r="I375">
        <v>219649</v>
      </c>
      <c r="J375">
        <v>0.18794744061283469</v>
      </c>
      <c r="K375">
        <v>3.6588072812658878</v>
      </c>
      <c r="L375" t="s">
        <v>4696</v>
      </c>
      <c r="M375">
        <v>268399</v>
      </c>
      <c r="N375">
        <v>78286</v>
      </c>
      <c r="O375">
        <v>19717</v>
      </c>
      <c r="P375">
        <v>6558</v>
      </c>
      <c r="Q375">
        <v>5172</v>
      </c>
      <c r="R375">
        <v>1211</v>
      </c>
      <c r="S375">
        <v>636</v>
      </c>
      <c r="T375">
        <v>446</v>
      </c>
      <c r="U375">
        <v>298</v>
      </c>
      <c r="V375">
        <v>197</v>
      </c>
    </row>
    <row r="376" spans="1:22" x14ac:dyDescent="0.35">
      <c r="A376">
        <v>3887585</v>
      </c>
      <c r="B376" t="s">
        <v>884</v>
      </c>
      <c r="C376" t="s">
        <v>112</v>
      </c>
      <c r="D376" t="s">
        <v>24</v>
      </c>
      <c r="E376">
        <v>1275145</v>
      </c>
      <c r="F376">
        <v>2542</v>
      </c>
      <c r="G376">
        <v>356849</v>
      </c>
      <c r="H376">
        <v>0.44753102853027471</v>
      </c>
      <c r="I376">
        <v>197148</v>
      </c>
      <c r="J376">
        <v>0.19934987785702801</v>
      </c>
      <c r="K376">
        <v>3.573346149211571</v>
      </c>
      <c r="L376" t="s">
        <v>4696</v>
      </c>
      <c r="M376">
        <v>251443</v>
      </c>
      <c r="N376">
        <v>63366</v>
      </c>
      <c r="O376">
        <v>18128</v>
      </c>
      <c r="P376">
        <v>12151</v>
      </c>
      <c r="Q376">
        <v>6516</v>
      </c>
      <c r="R376">
        <v>2191</v>
      </c>
      <c r="S376">
        <v>1316</v>
      </c>
      <c r="T376">
        <v>773</v>
      </c>
      <c r="U376">
        <v>499</v>
      </c>
      <c r="V376">
        <v>519</v>
      </c>
    </row>
    <row r="377" spans="1:22" x14ac:dyDescent="0.35">
      <c r="A377">
        <v>3887585</v>
      </c>
      <c r="B377" t="s">
        <v>884</v>
      </c>
      <c r="C377" t="s">
        <v>112</v>
      </c>
      <c r="D377" t="s">
        <v>24</v>
      </c>
      <c r="E377">
        <v>1235827</v>
      </c>
      <c r="F377">
        <v>2439</v>
      </c>
      <c r="G377">
        <v>372259</v>
      </c>
      <c r="H377">
        <v>7.4786640484179054E-3</v>
      </c>
      <c r="I377">
        <v>369475</v>
      </c>
      <c r="J377">
        <v>0.19735772078130681</v>
      </c>
      <c r="K377">
        <v>3.3198042223290769</v>
      </c>
      <c r="L377" t="s">
        <v>4696</v>
      </c>
      <c r="M377">
        <v>241647</v>
      </c>
      <c r="N377">
        <v>75651</v>
      </c>
      <c r="O377">
        <v>25316</v>
      </c>
      <c r="P377">
        <v>19124</v>
      </c>
      <c r="Q377">
        <v>3634</v>
      </c>
      <c r="R377">
        <v>2118</v>
      </c>
      <c r="S377">
        <v>1396</v>
      </c>
      <c r="T377">
        <v>1765</v>
      </c>
      <c r="U377">
        <v>643</v>
      </c>
      <c r="V377">
        <v>418</v>
      </c>
    </row>
    <row r="378" spans="1:22" x14ac:dyDescent="0.35">
      <c r="A378">
        <v>3887585</v>
      </c>
      <c r="B378" t="s">
        <v>884</v>
      </c>
      <c r="C378" t="s">
        <v>112</v>
      </c>
      <c r="D378" t="s">
        <v>24</v>
      </c>
      <c r="E378">
        <v>1188699</v>
      </c>
      <c r="F378">
        <v>2620</v>
      </c>
      <c r="G378">
        <v>438914</v>
      </c>
      <c r="H378">
        <v>0.23341474639678839</v>
      </c>
      <c r="I378">
        <v>336465</v>
      </c>
      <c r="J378">
        <v>0.22040903542444301</v>
      </c>
      <c r="K378">
        <v>2.708273146903494</v>
      </c>
      <c r="L378" t="s">
        <v>4696</v>
      </c>
      <c r="M378">
        <v>335794</v>
      </c>
      <c r="N378">
        <v>64171</v>
      </c>
      <c r="O378">
        <v>29185</v>
      </c>
      <c r="P378">
        <v>4333</v>
      </c>
      <c r="Q378">
        <v>2143</v>
      </c>
      <c r="R378">
        <v>1329</v>
      </c>
      <c r="S378">
        <v>624</v>
      </c>
      <c r="T378">
        <v>429</v>
      </c>
      <c r="U378">
        <v>268</v>
      </c>
      <c r="V378">
        <v>194</v>
      </c>
    </row>
    <row r="379" spans="1:22" x14ac:dyDescent="0.35">
      <c r="A379">
        <v>3887586</v>
      </c>
      <c r="B379" t="s">
        <v>885</v>
      </c>
      <c r="C379" t="s">
        <v>112</v>
      </c>
      <c r="D379" t="s">
        <v>24</v>
      </c>
      <c r="E379">
        <v>2051270</v>
      </c>
      <c r="F379">
        <v>4395</v>
      </c>
      <c r="G379">
        <v>549748</v>
      </c>
      <c r="H379">
        <v>0.27750169168418981</v>
      </c>
      <c r="I379">
        <v>397192</v>
      </c>
      <c r="J379">
        <v>0.21425750876286401</v>
      </c>
      <c r="K379">
        <v>3.731291428072498</v>
      </c>
      <c r="L379" t="s">
        <v>4696</v>
      </c>
      <c r="M379">
        <v>387215</v>
      </c>
      <c r="N379">
        <v>98413</v>
      </c>
      <c r="O379">
        <v>19857</v>
      </c>
      <c r="P379">
        <v>31569</v>
      </c>
      <c r="Q379">
        <v>4218</v>
      </c>
      <c r="R379">
        <v>2184</v>
      </c>
      <c r="S379">
        <v>1129</v>
      </c>
      <c r="T379">
        <v>1374</v>
      </c>
      <c r="U379">
        <v>592</v>
      </c>
      <c r="V379">
        <v>492</v>
      </c>
    </row>
    <row r="380" spans="1:22" x14ac:dyDescent="0.35">
      <c r="A380">
        <v>3887586</v>
      </c>
      <c r="B380" t="s">
        <v>885</v>
      </c>
      <c r="C380" t="s">
        <v>112</v>
      </c>
      <c r="D380" t="s">
        <v>24</v>
      </c>
      <c r="E380">
        <v>1249866</v>
      </c>
      <c r="F380">
        <v>2751</v>
      </c>
      <c r="G380">
        <v>343225</v>
      </c>
      <c r="H380">
        <v>0.41648189962852361</v>
      </c>
      <c r="I380">
        <v>200278</v>
      </c>
      <c r="J380">
        <v>0.22010359510539529</v>
      </c>
      <c r="K380">
        <v>3.6415354359385241</v>
      </c>
      <c r="L380" t="s">
        <v>4696</v>
      </c>
      <c r="M380">
        <v>248124</v>
      </c>
      <c r="N380">
        <v>57234</v>
      </c>
      <c r="O380">
        <v>15229</v>
      </c>
      <c r="P380">
        <v>9923</v>
      </c>
      <c r="Q380">
        <v>6317</v>
      </c>
      <c r="R380">
        <v>1874</v>
      </c>
      <c r="S380">
        <v>1118</v>
      </c>
      <c r="T380">
        <v>716</v>
      </c>
      <c r="U380">
        <v>558</v>
      </c>
      <c r="V380">
        <v>586</v>
      </c>
    </row>
    <row r="381" spans="1:22" x14ac:dyDescent="0.35">
      <c r="A381">
        <v>3887586</v>
      </c>
      <c r="B381" t="s">
        <v>885</v>
      </c>
      <c r="C381" t="s">
        <v>112</v>
      </c>
      <c r="D381" t="s">
        <v>24</v>
      </c>
      <c r="E381">
        <v>50279</v>
      </c>
      <c r="F381">
        <v>93</v>
      </c>
      <c r="G381">
        <v>15330</v>
      </c>
      <c r="H381">
        <v>0.18062622309197651</v>
      </c>
      <c r="I381">
        <v>12561</v>
      </c>
      <c r="J381">
        <v>0.184967879233875</v>
      </c>
      <c r="K381">
        <v>3.2797782126549251</v>
      </c>
      <c r="L381" t="s">
        <v>4696</v>
      </c>
      <c r="M381">
        <v>13456</v>
      </c>
      <c r="N381">
        <v>1365</v>
      </c>
      <c r="O381">
        <v>328</v>
      </c>
      <c r="P381">
        <v>124</v>
      </c>
      <c r="Q381">
        <v>31</v>
      </c>
      <c r="R381">
        <v>21</v>
      </c>
      <c r="S381">
        <v>3</v>
      </c>
      <c r="T381">
        <v>2</v>
      </c>
      <c r="U381">
        <v>1</v>
      </c>
      <c r="V381">
        <v>15331</v>
      </c>
    </row>
    <row r="382" spans="1:22" x14ac:dyDescent="0.35">
      <c r="A382">
        <v>3889583</v>
      </c>
      <c r="B382" t="s">
        <v>4790</v>
      </c>
      <c r="C382" t="s">
        <v>112</v>
      </c>
      <c r="D382" t="s">
        <v>49</v>
      </c>
      <c r="E382">
        <v>353754</v>
      </c>
      <c r="F382">
        <v>4376</v>
      </c>
      <c r="G382">
        <v>165677</v>
      </c>
      <c r="H382">
        <v>0.35107468145850063</v>
      </c>
      <c r="I382">
        <v>107512</v>
      </c>
      <c r="J382">
        <v>1.2370178146395521</v>
      </c>
      <c r="K382">
        <v>2.1352028344308498</v>
      </c>
      <c r="L382" t="s">
        <v>477</v>
      </c>
      <c r="M382">
        <v>141113</v>
      </c>
      <c r="N382">
        <v>15121</v>
      </c>
      <c r="O382">
        <v>3797</v>
      </c>
      <c r="P382">
        <v>1744</v>
      </c>
      <c r="Q382">
        <v>3156</v>
      </c>
      <c r="R382">
        <v>432</v>
      </c>
      <c r="S382">
        <v>171</v>
      </c>
      <c r="T382">
        <v>93</v>
      </c>
      <c r="U382">
        <v>51</v>
      </c>
      <c r="V382">
        <v>78</v>
      </c>
    </row>
    <row r="383" spans="1:22" x14ac:dyDescent="0.35">
      <c r="A383">
        <v>3889583</v>
      </c>
      <c r="B383" t="s">
        <v>4790</v>
      </c>
      <c r="C383" t="s">
        <v>112</v>
      </c>
      <c r="D383" t="s">
        <v>49</v>
      </c>
      <c r="E383">
        <v>299101</v>
      </c>
      <c r="F383">
        <v>4206</v>
      </c>
      <c r="G383">
        <v>162360</v>
      </c>
      <c r="H383">
        <v>0.38712121212121209</v>
      </c>
      <c r="I383">
        <v>99507</v>
      </c>
      <c r="J383">
        <v>1.406213954483603</v>
      </c>
      <c r="K383">
        <v>1.842208672086721</v>
      </c>
      <c r="L383" t="s">
        <v>477</v>
      </c>
      <c r="M383">
        <v>145773</v>
      </c>
      <c r="N383">
        <v>14182</v>
      </c>
      <c r="O383">
        <v>1848</v>
      </c>
      <c r="P383">
        <v>449</v>
      </c>
      <c r="Q383">
        <v>131</v>
      </c>
      <c r="R383">
        <v>43</v>
      </c>
      <c r="S383">
        <v>15</v>
      </c>
      <c r="T383">
        <v>11</v>
      </c>
      <c r="U383">
        <v>3</v>
      </c>
      <c r="V383">
        <v>3</v>
      </c>
    </row>
    <row r="384" spans="1:22" x14ac:dyDescent="0.35">
      <c r="A384">
        <v>3889583</v>
      </c>
      <c r="B384" t="s">
        <v>4790</v>
      </c>
      <c r="C384" t="s">
        <v>112</v>
      </c>
      <c r="D384" t="s">
        <v>49</v>
      </c>
      <c r="E384">
        <v>279412</v>
      </c>
      <c r="F384">
        <v>4393</v>
      </c>
      <c r="G384">
        <v>162538</v>
      </c>
      <c r="H384">
        <v>0.29906237310659661</v>
      </c>
      <c r="I384">
        <v>113929</v>
      </c>
      <c r="J384">
        <v>1.5722302549639959</v>
      </c>
      <c r="K384">
        <v>1.7190564667954571</v>
      </c>
      <c r="L384" t="s">
        <v>477</v>
      </c>
      <c r="M384">
        <v>151512</v>
      </c>
      <c r="N384">
        <v>11761</v>
      </c>
      <c r="O384">
        <v>1125</v>
      </c>
      <c r="P384">
        <v>214</v>
      </c>
      <c r="Q384">
        <v>24</v>
      </c>
      <c r="R384">
        <v>8</v>
      </c>
      <c r="S384">
        <v>3</v>
      </c>
      <c r="T384">
        <v>1</v>
      </c>
      <c r="U384">
        <v>162538</v>
      </c>
      <c r="V384">
        <v>1</v>
      </c>
    </row>
    <row r="385" spans="1:22" x14ac:dyDescent="0.35">
      <c r="A385">
        <v>3889584</v>
      </c>
      <c r="B385" t="s">
        <v>4795</v>
      </c>
      <c r="C385" t="s">
        <v>112</v>
      </c>
      <c r="D385" t="s">
        <v>49</v>
      </c>
      <c r="E385">
        <v>282584</v>
      </c>
      <c r="F385">
        <v>4312</v>
      </c>
      <c r="G385">
        <v>158033</v>
      </c>
      <c r="H385">
        <v>0.38714698828725652</v>
      </c>
      <c r="I385">
        <v>96851</v>
      </c>
      <c r="J385">
        <v>1.5259179571384081</v>
      </c>
      <c r="K385">
        <v>1.7881328583270579</v>
      </c>
      <c r="L385" t="s">
        <v>477</v>
      </c>
      <c r="M385">
        <v>142693</v>
      </c>
      <c r="N385">
        <v>13128</v>
      </c>
      <c r="O385">
        <v>1691</v>
      </c>
      <c r="P385">
        <v>369</v>
      </c>
      <c r="Q385">
        <v>95</v>
      </c>
      <c r="R385">
        <v>28</v>
      </c>
      <c r="S385">
        <v>17</v>
      </c>
      <c r="T385">
        <v>5</v>
      </c>
      <c r="U385">
        <v>2</v>
      </c>
      <c r="V385">
        <v>1</v>
      </c>
    </row>
    <row r="386" spans="1:22" x14ac:dyDescent="0.35">
      <c r="A386">
        <v>3889584</v>
      </c>
      <c r="B386" t="s">
        <v>4795</v>
      </c>
      <c r="C386" t="s">
        <v>112</v>
      </c>
      <c r="D386" t="s">
        <v>49</v>
      </c>
      <c r="E386">
        <v>284640</v>
      </c>
      <c r="F386">
        <v>4419</v>
      </c>
      <c r="G386">
        <v>165139</v>
      </c>
      <c r="H386">
        <v>0.29717995143485187</v>
      </c>
      <c r="I386">
        <v>116063</v>
      </c>
      <c r="J386">
        <v>1.5524873524451941</v>
      </c>
      <c r="K386">
        <v>1.723638873918335</v>
      </c>
      <c r="L386" t="s">
        <v>477</v>
      </c>
      <c r="M386">
        <v>152655</v>
      </c>
      <c r="N386">
        <v>11994</v>
      </c>
      <c r="O386">
        <v>1176</v>
      </c>
      <c r="P386">
        <v>241</v>
      </c>
      <c r="Q386">
        <v>44</v>
      </c>
      <c r="R386">
        <v>19</v>
      </c>
      <c r="S386">
        <v>8</v>
      </c>
      <c r="T386">
        <v>1</v>
      </c>
      <c r="U386">
        <v>1</v>
      </c>
      <c r="V386">
        <v>1</v>
      </c>
    </row>
    <row r="387" spans="1:22" x14ac:dyDescent="0.35">
      <c r="A387">
        <v>3889584</v>
      </c>
      <c r="B387" t="s">
        <v>4795</v>
      </c>
      <c r="C387" t="s">
        <v>112</v>
      </c>
      <c r="D387" t="s">
        <v>49</v>
      </c>
      <c r="E387">
        <v>234729</v>
      </c>
      <c r="F387">
        <v>4302</v>
      </c>
      <c r="G387">
        <v>141011</v>
      </c>
      <c r="H387">
        <v>0.3477104623043592</v>
      </c>
      <c r="I387">
        <v>91980</v>
      </c>
      <c r="J387">
        <v>1.832751811663663</v>
      </c>
      <c r="K387">
        <v>1.664614817283758</v>
      </c>
      <c r="L387" t="s">
        <v>477</v>
      </c>
      <c r="M387">
        <v>127747</v>
      </c>
      <c r="N387">
        <v>11861</v>
      </c>
      <c r="O387">
        <v>1695</v>
      </c>
      <c r="P387">
        <v>455</v>
      </c>
      <c r="Q387">
        <v>145</v>
      </c>
      <c r="R387">
        <v>65</v>
      </c>
      <c r="S387">
        <v>26</v>
      </c>
      <c r="T387">
        <v>7</v>
      </c>
      <c r="U387">
        <v>1</v>
      </c>
      <c r="V387">
        <v>3</v>
      </c>
    </row>
    <row r="388" spans="1:22" x14ac:dyDescent="0.35">
      <c r="A388">
        <v>3889585</v>
      </c>
      <c r="B388" t="s">
        <v>4793</v>
      </c>
      <c r="C388" t="s">
        <v>112</v>
      </c>
      <c r="D388" t="s">
        <v>49</v>
      </c>
      <c r="E388">
        <v>307288</v>
      </c>
      <c r="F388">
        <v>4518</v>
      </c>
      <c r="G388">
        <v>160362</v>
      </c>
      <c r="H388">
        <v>0.35577630610743188</v>
      </c>
      <c r="I388">
        <v>103309</v>
      </c>
      <c r="J388">
        <v>1.470281950482935</v>
      </c>
      <c r="K388">
        <v>1.9162145645477111</v>
      </c>
      <c r="L388" t="s">
        <v>477</v>
      </c>
      <c r="M388">
        <v>141287</v>
      </c>
      <c r="N388">
        <v>14665</v>
      </c>
      <c r="O388">
        <v>2987</v>
      </c>
      <c r="P388">
        <v>1148</v>
      </c>
      <c r="Q388">
        <v>777</v>
      </c>
      <c r="R388">
        <v>224</v>
      </c>
      <c r="S388">
        <v>127</v>
      </c>
      <c r="T388">
        <v>61</v>
      </c>
      <c r="U388">
        <v>34</v>
      </c>
      <c r="V388">
        <v>24</v>
      </c>
    </row>
    <row r="389" spans="1:22" x14ac:dyDescent="0.35">
      <c r="A389">
        <v>3889585</v>
      </c>
      <c r="B389" t="s">
        <v>4793</v>
      </c>
      <c r="C389" t="s">
        <v>112</v>
      </c>
      <c r="D389" t="s">
        <v>49</v>
      </c>
      <c r="E389">
        <v>296442</v>
      </c>
      <c r="F389">
        <v>4356</v>
      </c>
      <c r="G389">
        <v>161906</v>
      </c>
      <c r="H389">
        <v>0.38899731943226312</v>
      </c>
      <c r="I389">
        <v>98925</v>
      </c>
      <c r="J389">
        <v>1.4694274090715891</v>
      </c>
      <c r="K389">
        <v>1.830951292725409</v>
      </c>
      <c r="L389" t="s">
        <v>477</v>
      </c>
      <c r="M389">
        <v>145477</v>
      </c>
      <c r="N389">
        <v>13947</v>
      </c>
      <c r="O389">
        <v>1841</v>
      </c>
      <c r="P389">
        <v>464</v>
      </c>
      <c r="Q389">
        <v>116</v>
      </c>
      <c r="R389">
        <v>45</v>
      </c>
      <c r="S389">
        <v>13</v>
      </c>
      <c r="T389">
        <v>4</v>
      </c>
      <c r="U389">
        <v>6</v>
      </c>
      <c r="V389">
        <v>2</v>
      </c>
    </row>
    <row r="390" spans="1:22" x14ac:dyDescent="0.35">
      <c r="A390">
        <v>3889585</v>
      </c>
      <c r="B390" t="s">
        <v>4793</v>
      </c>
      <c r="C390" t="s">
        <v>112</v>
      </c>
      <c r="D390" t="s">
        <v>49</v>
      </c>
      <c r="E390">
        <v>308846</v>
      </c>
      <c r="F390">
        <v>4486</v>
      </c>
      <c r="G390">
        <v>173388</v>
      </c>
      <c r="H390">
        <v>0.3048769234318407</v>
      </c>
      <c r="I390">
        <v>120526</v>
      </c>
      <c r="J390">
        <v>1.45250383686368</v>
      </c>
      <c r="K390">
        <v>1.781242069808753</v>
      </c>
      <c r="L390" t="s">
        <v>477</v>
      </c>
      <c r="M390">
        <v>157519</v>
      </c>
      <c r="N390">
        <v>13296</v>
      </c>
      <c r="O390">
        <v>1859</v>
      </c>
      <c r="P390">
        <v>541</v>
      </c>
      <c r="Q390">
        <v>119</v>
      </c>
      <c r="R390">
        <v>46</v>
      </c>
      <c r="S390">
        <v>13</v>
      </c>
      <c r="T390">
        <v>3</v>
      </c>
      <c r="U390">
        <v>1</v>
      </c>
      <c r="V390">
        <v>1</v>
      </c>
    </row>
    <row r="391" spans="1:22" x14ac:dyDescent="0.35">
      <c r="A391">
        <v>3889586</v>
      </c>
      <c r="B391" t="s">
        <v>4794</v>
      </c>
      <c r="C391" t="s">
        <v>112</v>
      </c>
      <c r="D391" t="s">
        <v>49</v>
      </c>
      <c r="E391">
        <v>298628</v>
      </c>
      <c r="F391">
        <v>4239</v>
      </c>
      <c r="G391">
        <v>161784</v>
      </c>
      <c r="H391">
        <v>0.38833877268456712</v>
      </c>
      <c r="I391">
        <v>98957</v>
      </c>
      <c r="J391">
        <v>1.419491809207442</v>
      </c>
      <c r="K391">
        <v>1.8458438411709439</v>
      </c>
      <c r="L391" t="s">
        <v>477</v>
      </c>
      <c r="M391">
        <v>145131</v>
      </c>
      <c r="N391">
        <v>14143</v>
      </c>
      <c r="O391">
        <v>1853</v>
      </c>
      <c r="P391">
        <v>451</v>
      </c>
      <c r="Q391">
        <v>123</v>
      </c>
      <c r="R391">
        <v>52</v>
      </c>
      <c r="S391">
        <v>18</v>
      </c>
      <c r="T391">
        <v>6</v>
      </c>
      <c r="U391">
        <v>3</v>
      </c>
      <c r="V391">
        <v>2</v>
      </c>
    </row>
    <row r="392" spans="1:22" x14ac:dyDescent="0.35">
      <c r="A392">
        <v>3889586</v>
      </c>
      <c r="B392" t="s">
        <v>4794</v>
      </c>
      <c r="C392" t="s">
        <v>112</v>
      </c>
      <c r="D392" t="s">
        <v>49</v>
      </c>
      <c r="E392">
        <v>279340</v>
      </c>
      <c r="F392">
        <v>4359</v>
      </c>
      <c r="G392">
        <v>153175</v>
      </c>
      <c r="H392">
        <v>0.36631304063979109</v>
      </c>
      <c r="I392">
        <v>97065</v>
      </c>
      <c r="J392">
        <v>1.5604639507410321</v>
      </c>
      <c r="K392">
        <v>1.823665741798596</v>
      </c>
      <c r="L392" t="s">
        <v>477</v>
      </c>
      <c r="M392">
        <v>135396</v>
      </c>
      <c r="N392">
        <v>13671</v>
      </c>
      <c r="O392">
        <v>2677</v>
      </c>
      <c r="P392">
        <v>866</v>
      </c>
      <c r="Q392">
        <v>312</v>
      </c>
      <c r="R392">
        <v>135</v>
      </c>
      <c r="S392">
        <v>51</v>
      </c>
      <c r="T392">
        <v>34</v>
      </c>
      <c r="U392">
        <v>16</v>
      </c>
      <c r="V392">
        <v>11</v>
      </c>
    </row>
    <row r="393" spans="1:22" x14ac:dyDescent="0.35">
      <c r="A393">
        <v>3889586</v>
      </c>
      <c r="B393" t="s">
        <v>4794</v>
      </c>
      <c r="C393" t="s">
        <v>112</v>
      </c>
      <c r="D393" t="s">
        <v>49</v>
      </c>
      <c r="E393">
        <v>305756</v>
      </c>
      <c r="F393">
        <v>4572</v>
      </c>
      <c r="G393">
        <v>173328</v>
      </c>
      <c r="H393">
        <v>0.3033727960860334</v>
      </c>
      <c r="I393">
        <v>120745</v>
      </c>
      <c r="J393">
        <v>1.495309985740263</v>
      </c>
      <c r="K393">
        <v>1.7640312009600301</v>
      </c>
      <c r="L393" t="s">
        <v>477</v>
      </c>
      <c r="M393">
        <v>157577</v>
      </c>
      <c r="N393">
        <v>13235</v>
      </c>
      <c r="O393">
        <v>1811</v>
      </c>
      <c r="P393">
        <v>543</v>
      </c>
      <c r="Q393">
        <v>124</v>
      </c>
      <c r="R393">
        <v>41</v>
      </c>
      <c r="S393">
        <v>4</v>
      </c>
      <c r="T393">
        <v>2</v>
      </c>
      <c r="U393">
        <v>1</v>
      </c>
      <c r="V393">
        <v>173328</v>
      </c>
    </row>
    <row r="394" spans="1:22" x14ac:dyDescent="0.35">
      <c r="A394">
        <v>3889587</v>
      </c>
      <c r="B394" t="s">
        <v>4796</v>
      </c>
      <c r="C394" t="s">
        <v>53</v>
      </c>
      <c r="D394" t="s">
        <v>49</v>
      </c>
      <c r="E394">
        <v>456016</v>
      </c>
      <c r="F394">
        <v>4296</v>
      </c>
      <c r="G394">
        <v>361225</v>
      </c>
      <c r="H394">
        <v>0.61277597065540867</v>
      </c>
      <c r="I394">
        <v>139875</v>
      </c>
      <c r="J394">
        <v>0.94207220799270197</v>
      </c>
      <c r="K394">
        <v>1.2624153920686549</v>
      </c>
      <c r="L394" t="s">
        <v>477</v>
      </c>
      <c r="M394">
        <v>284485</v>
      </c>
      <c r="N394">
        <v>61936</v>
      </c>
      <c r="O394">
        <v>13664</v>
      </c>
      <c r="P394">
        <v>2135</v>
      </c>
      <c r="Q394">
        <v>114</v>
      </c>
      <c r="R394">
        <v>1</v>
      </c>
      <c r="S394">
        <v>361225</v>
      </c>
      <c r="T394">
        <v>1</v>
      </c>
      <c r="U394">
        <v>1</v>
      </c>
      <c r="V394">
        <v>1</v>
      </c>
    </row>
    <row r="395" spans="1:22" x14ac:dyDescent="0.35">
      <c r="A395">
        <v>3889587</v>
      </c>
      <c r="B395" t="s">
        <v>4796</v>
      </c>
      <c r="C395" t="s">
        <v>53</v>
      </c>
      <c r="D395" t="s">
        <v>49</v>
      </c>
      <c r="E395">
        <v>455722</v>
      </c>
      <c r="F395">
        <v>5376</v>
      </c>
      <c r="G395">
        <v>365841</v>
      </c>
      <c r="H395">
        <v>0.58983820840201073</v>
      </c>
      <c r="I395">
        <v>150054</v>
      </c>
      <c r="J395">
        <v>1.1796665510991351</v>
      </c>
      <c r="K395">
        <v>1.2456832339732291</v>
      </c>
      <c r="L395" t="s">
        <v>477</v>
      </c>
      <c r="M395">
        <v>292489</v>
      </c>
      <c r="N395">
        <v>58933</v>
      </c>
      <c r="O395">
        <v>12459</v>
      </c>
      <c r="P395">
        <v>1831</v>
      </c>
      <c r="Q395">
        <v>124</v>
      </c>
      <c r="R395">
        <v>2</v>
      </c>
      <c r="S395">
        <v>3</v>
      </c>
      <c r="T395">
        <v>1</v>
      </c>
      <c r="U395">
        <v>365841</v>
      </c>
      <c r="V395">
        <v>1</v>
      </c>
    </row>
    <row r="396" spans="1:22" x14ac:dyDescent="0.35">
      <c r="A396">
        <v>3889587</v>
      </c>
      <c r="B396" t="s">
        <v>4796</v>
      </c>
      <c r="C396" t="s">
        <v>53</v>
      </c>
      <c r="D396" t="s">
        <v>49</v>
      </c>
      <c r="E396">
        <v>452083</v>
      </c>
      <c r="F396">
        <v>5190</v>
      </c>
      <c r="G396">
        <v>383528</v>
      </c>
      <c r="H396">
        <v>0.49110364823428798</v>
      </c>
      <c r="I396">
        <v>195176</v>
      </c>
      <c r="J396">
        <v>1.1480192796455519</v>
      </c>
      <c r="K396">
        <v>1.178748357355917</v>
      </c>
      <c r="L396" t="s">
        <v>477</v>
      </c>
      <c r="M396">
        <v>326116</v>
      </c>
      <c r="N396">
        <v>47817</v>
      </c>
      <c r="O396">
        <v>8522</v>
      </c>
      <c r="P396">
        <v>1175</v>
      </c>
      <c r="Q396">
        <v>93</v>
      </c>
      <c r="R396">
        <v>5</v>
      </c>
      <c r="S396">
        <v>2</v>
      </c>
      <c r="T396">
        <v>4</v>
      </c>
      <c r="U396">
        <v>3</v>
      </c>
      <c r="V396">
        <v>1</v>
      </c>
    </row>
    <row r="397" spans="1:22" x14ac:dyDescent="0.35">
      <c r="A397">
        <v>3889588</v>
      </c>
      <c r="B397" t="s">
        <v>4798</v>
      </c>
      <c r="C397" t="s">
        <v>53</v>
      </c>
      <c r="D397" t="s">
        <v>49</v>
      </c>
      <c r="E397">
        <v>441436</v>
      </c>
      <c r="F397">
        <v>4276</v>
      </c>
      <c r="G397">
        <v>351870</v>
      </c>
      <c r="H397">
        <v>0.61656293517492256</v>
      </c>
      <c r="I397">
        <v>134920</v>
      </c>
      <c r="J397">
        <v>0.96865683813735171</v>
      </c>
      <c r="K397">
        <v>1.254542870946656</v>
      </c>
      <c r="L397" t="s">
        <v>477</v>
      </c>
      <c r="M397">
        <v>278669</v>
      </c>
      <c r="N397">
        <v>58834</v>
      </c>
      <c r="O397">
        <v>12487</v>
      </c>
      <c r="P397">
        <v>1764</v>
      </c>
      <c r="Q397">
        <v>116</v>
      </c>
      <c r="R397">
        <v>351871</v>
      </c>
      <c r="S397">
        <v>1</v>
      </c>
      <c r="T397">
        <v>1</v>
      </c>
      <c r="U397">
        <v>1</v>
      </c>
      <c r="V397">
        <v>1</v>
      </c>
    </row>
    <row r="398" spans="1:22" x14ac:dyDescent="0.35">
      <c r="A398">
        <v>3889588</v>
      </c>
      <c r="B398" t="s">
        <v>4798</v>
      </c>
      <c r="C398" t="s">
        <v>53</v>
      </c>
      <c r="D398" t="s">
        <v>49</v>
      </c>
      <c r="E398">
        <v>443178</v>
      </c>
      <c r="F398">
        <v>5110</v>
      </c>
      <c r="G398">
        <v>355320</v>
      </c>
      <c r="H398">
        <v>0.60067263311944163</v>
      </c>
      <c r="I398">
        <v>141889</v>
      </c>
      <c r="J398">
        <v>1.153035574870594</v>
      </c>
      <c r="K398">
        <v>1.24726443768997</v>
      </c>
      <c r="L398" t="s">
        <v>477</v>
      </c>
      <c r="M398">
        <v>283591</v>
      </c>
      <c r="N398">
        <v>57611</v>
      </c>
      <c r="O398">
        <v>12249</v>
      </c>
      <c r="P398">
        <v>1751</v>
      </c>
      <c r="Q398">
        <v>111</v>
      </c>
      <c r="R398">
        <v>7</v>
      </c>
      <c r="S398">
        <v>1</v>
      </c>
      <c r="T398">
        <v>1</v>
      </c>
      <c r="U398">
        <v>355321</v>
      </c>
      <c r="V398">
        <v>1</v>
      </c>
    </row>
    <row r="399" spans="1:22" x14ac:dyDescent="0.35">
      <c r="A399">
        <v>3889588</v>
      </c>
      <c r="B399" t="s">
        <v>4798</v>
      </c>
      <c r="C399" t="s">
        <v>53</v>
      </c>
      <c r="D399" t="s">
        <v>49</v>
      </c>
      <c r="E399">
        <v>441395</v>
      </c>
      <c r="F399">
        <v>5320</v>
      </c>
      <c r="G399">
        <v>374746</v>
      </c>
      <c r="H399">
        <v>0.49505264899425211</v>
      </c>
      <c r="I399">
        <v>189227</v>
      </c>
      <c r="J399">
        <v>1.205269656430181</v>
      </c>
      <c r="K399">
        <v>1.177851131166177</v>
      </c>
      <c r="L399" t="s">
        <v>477</v>
      </c>
      <c r="M399">
        <v>318878</v>
      </c>
      <c r="N399">
        <v>46431</v>
      </c>
      <c r="O399">
        <v>8283</v>
      </c>
      <c r="P399">
        <v>1145</v>
      </c>
      <c r="Q399">
        <v>91</v>
      </c>
      <c r="R399">
        <v>11</v>
      </c>
      <c r="S399">
        <v>4</v>
      </c>
      <c r="T399">
        <v>1</v>
      </c>
      <c r="U399">
        <v>2</v>
      </c>
      <c r="V399">
        <v>1</v>
      </c>
    </row>
    <row r="400" spans="1:22" x14ac:dyDescent="0.35">
      <c r="A400">
        <v>3889589</v>
      </c>
      <c r="B400" t="s">
        <v>4799</v>
      </c>
      <c r="C400" t="s">
        <v>53</v>
      </c>
      <c r="D400" t="s">
        <v>49</v>
      </c>
      <c r="E400">
        <v>441738</v>
      </c>
      <c r="F400">
        <v>4496</v>
      </c>
      <c r="G400">
        <v>352129</v>
      </c>
      <c r="H400">
        <v>0.61509844403613445</v>
      </c>
      <c r="I400">
        <v>135535</v>
      </c>
      <c r="J400">
        <v>1.017797880191426</v>
      </c>
      <c r="K400">
        <v>1.2544777624109349</v>
      </c>
      <c r="L400" t="s">
        <v>477</v>
      </c>
      <c r="M400">
        <v>279119</v>
      </c>
      <c r="N400">
        <v>58559</v>
      </c>
      <c r="O400">
        <v>12721</v>
      </c>
      <c r="P400">
        <v>1717</v>
      </c>
      <c r="Q400">
        <v>114</v>
      </c>
      <c r="R400">
        <v>352129</v>
      </c>
      <c r="S400">
        <v>1</v>
      </c>
      <c r="T400">
        <v>1</v>
      </c>
      <c r="U400">
        <v>1</v>
      </c>
      <c r="V400">
        <v>1</v>
      </c>
    </row>
    <row r="401" spans="1:22" x14ac:dyDescent="0.35">
      <c r="A401">
        <v>3889589</v>
      </c>
      <c r="B401" t="s">
        <v>4799</v>
      </c>
      <c r="C401" t="s">
        <v>53</v>
      </c>
      <c r="D401" t="s">
        <v>49</v>
      </c>
      <c r="E401">
        <v>443035</v>
      </c>
      <c r="F401">
        <v>5385</v>
      </c>
      <c r="G401">
        <v>355473</v>
      </c>
      <c r="H401">
        <v>0.59900751955844744</v>
      </c>
      <c r="I401">
        <v>142542</v>
      </c>
      <c r="J401">
        <v>1.215479589648673</v>
      </c>
      <c r="K401">
        <v>1.2463253186599259</v>
      </c>
      <c r="L401" t="s">
        <v>477</v>
      </c>
      <c r="M401">
        <v>284118</v>
      </c>
      <c r="N401">
        <v>57119</v>
      </c>
      <c r="O401">
        <v>12418</v>
      </c>
      <c r="P401">
        <v>1693</v>
      </c>
      <c r="Q401">
        <v>116</v>
      </c>
      <c r="R401">
        <v>6</v>
      </c>
      <c r="S401">
        <v>1</v>
      </c>
      <c r="T401">
        <v>1</v>
      </c>
      <c r="U401">
        <v>1</v>
      </c>
      <c r="V401">
        <v>355473</v>
      </c>
    </row>
    <row r="402" spans="1:22" x14ac:dyDescent="0.35">
      <c r="A402">
        <v>3889589</v>
      </c>
      <c r="B402" t="s">
        <v>4799</v>
      </c>
      <c r="C402" t="s">
        <v>53</v>
      </c>
      <c r="D402" t="s">
        <v>49</v>
      </c>
      <c r="E402">
        <v>441033</v>
      </c>
      <c r="F402">
        <v>5265</v>
      </c>
      <c r="G402">
        <v>374254</v>
      </c>
      <c r="H402">
        <v>0.49620845735783708</v>
      </c>
      <c r="I402">
        <v>188546</v>
      </c>
      <c r="J402">
        <v>1.193788219929121</v>
      </c>
      <c r="K402">
        <v>1.1784322946448129</v>
      </c>
      <c r="L402" t="s">
        <v>477</v>
      </c>
      <c r="M402">
        <v>318359</v>
      </c>
      <c r="N402">
        <v>46432</v>
      </c>
      <c r="O402">
        <v>8221</v>
      </c>
      <c r="P402">
        <v>1122</v>
      </c>
      <c r="Q402">
        <v>98</v>
      </c>
      <c r="R402">
        <v>8</v>
      </c>
      <c r="S402">
        <v>7</v>
      </c>
      <c r="T402">
        <v>3</v>
      </c>
      <c r="U402">
        <v>2</v>
      </c>
      <c r="V402">
        <v>1</v>
      </c>
    </row>
    <row r="403" spans="1:22" x14ac:dyDescent="0.35">
      <c r="A403">
        <v>3889590</v>
      </c>
      <c r="B403" t="s">
        <v>4797</v>
      </c>
      <c r="C403" t="s">
        <v>53</v>
      </c>
      <c r="D403" t="s">
        <v>49</v>
      </c>
      <c r="E403">
        <v>457731</v>
      </c>
      <c r="F403">
        <v>4279</v>
      </c>
      <c r="G403">
        <v>363066</v>
      </c>
      <c r="H403">
        <v>0.61186946725939628</v>
      </c>
      <c r="I403">
        <v>140917</v>
      </c>
      <c r="J403">
        <v>0.93482853466337212</v>
      </c>
      <c r="K403">
        <v>1.2607377171092859</v>
      </c>
      <c r="L403" t="s">
        <v>477</v>
      </c>
      <c r="M403">
        <v>286489</v>
      </c>
      <c r="N403">
        <v>61763</v>
      </c>
      <c r="O403">
        <v>13689</v>
      </c>
      <c r="P403">
        <v>1989</v>
      </c>
      <c r="Q403">
        <v>132</v>
      </c>
      <c r="R403">
        <v>2</v>
      </c>
      <c r="S403">
        <v>1</v>
      </c>
      <c r="T403">
        <v>1</v>
      </c>
      <c r="U403">
        <v>363166</v>
      </c>
      <c r="V403">
        <v>1</v>
      </c>
    </row>
    <row r="404" spans="1:22" x14ac:dyDescent="0.35">
      <c r="A404">
        <v>3889590</v>
      </c>
      <c r="B404" t="s">
        <v>4797</v>
      </c>
      <c r="C404" t="s">
        <v>53</v>
      </c>
      <c r="D404" t="s">
        <v>49</v>
      </c>
      <c r="E404">
        <v>456189</v>
      </c>
      <c r="F404">
        <v>5278</v>
      </c>
      <c r="G404">
        <v>366300</v>
      </c>
      <c r="H404">
        <v>0.59026481026481026</v>
      </c>
      <c r="I404">
        <v>150086</v>
      </c>
      <c r="J404">
        <v>1.156976603995274</v>
      </c>
      <c r="K404">
        <v>1.245397215397215</v>
      </c>
      <c r="L404" t="s">
        <v>477</v>
      </c>
      <c r="M404">
        <v>292835</v>
      </c>
      <c r="N404">
        <v>59112</v>
      </c>
      <c r="O404">
        <v>12441</v>
      </c>
      <c r="P404">
        <v>1776</v>
      </c>
      <c r="Q404">
        <v>131</v>
      </c>
      <c r="R404">
        <v>3</v>
      </c>
      <c r="S404">
        <v>1</v>
      </c>
      <c r="T404">
        <v>1</v>
      </c>
      <c r="U404">
        <v>1</v>
      </c>
      <c r="V404">
        <v>366311</v>
      </c>
    </row>
    <row r="405" spans="1:22" x14ac:dyDescent="0.35">
      <c r="A405">
        <v>3889590</v>
      </c>
      <c r="B405" t="s">
        <v>4797</v>
      </c>
      <c r="C405" t="s">
        <v>53</v>
      </c>
      <c r="D405" t="s">
        <v>49</v>
      </c>
      <c r="E405">
        <v>452126</v>
      </c>
      <c r="F405">
        <v>5098</v>
      </c>
      <c r="G405">
        <v>383215</v>
      </c>
      <c r="H405">
        <v>0.49119684772255778</v>
      </c>
      <c r="I405">
        <v>194981</v>
      </c>
      <c r="J405">
        <v>1.1275617858738489</v>
      </c>
      <c r="K405">
        <v>1.1798233367691771</v>
      </c>
      <c r="L405" t="s">
        <v>477</v>
      </c>
      <c r="M405">
        <v>325741</v>
      </c>
      <c r="N405">
        <v>47511</v>
      </c>
      <c r="O405">
        <v>8658</v>
      </c>
      <c r="P405">
        <v>1188</v>
      </c>
      <c r="Q405">
        <v>115</v>
      </c>
      <c r="R405">
        <v>7</v>
      </c>
      <c r="S405">
        <v>1</v>
      </c>
      <c r="T405">
        <v>2</v>
      </c>
      <c r="U405">
        <v>1</v>
      </c>
      <c r="V405">
        <v>1</v>
      </c>
    </row>
    <row r="406" spans="1:22" x14ac:dyDescent="0.35">
      <c r="A406">
        <v>3889595</v>
      </c>
      <c r="B406" t="s">
        <v>4767</v>
      </c>
      <c r="C406" t="s">
        <v>112</v>
      </c>
      <c r="D406" t="s">
        <v>24</v>
      </c>
      <c r="E406">
        <v>513803</v>
      </c>
      <c r="F406">
        <v>977</v>
      </c>
      <c r="G406">
        <v>165649</v>
      </c>
      <c r="H406">
        <v>0.47723801532155341</v>
      </c>
      <c r="I406">
        <v>86595</v>
      </c>
      <c r="J406">
        <v>0.190150699781823</v>
      </c>
      <c r="K406">
        <v>3.1017573302585588</v>
      </c>
      <c r="L406" t="s">
        <v>477</v>
      </c>
      <c r="M406">
        <v>131311</v>
      </c>
      <c r="N406">
        <v>23545</v>
      </c>
      <c r="O406">
        <v>6115</v>
      </c>
      <c r="P406">
        <v>2191</v>
      </c>
      <c r="Q406">
        <v>1115</v>
      </c>
      <c r="R406">
        <v>518</v>
      </c>
      <c r="S406">
        <v>321</v>
      </c>
      <c r="T406">
        <v>224</v>
      </c>
      <c r="U406">
        <v>144</v>
      </c>
      <c r="V406">
        <v>96</v>
      </c>
    </row>
    <row r="407" spans="1:22" x14ac:dyDescent="0.35">
      <c r="A407">
        <v>3889595</v>
      </c>
      <c r="B407" t="s">
        <v>4767</v>
      </c>
      <c r="C407" t="s">
        <v>112</v>
      </c>
      <c r="D407" t="s">
        <v>24</v>
      </c>
      <c r="E407">
        <v>543632</v>
      </c>
      <c r="F407">
        <v>819</v>
      </c>
      <c r="G407">
        <v>193677</v>
      </c>
      <c r="H407">
        <v>0.44898981293597068</v>
      </c>
      <c r="I407">
        <v>106718</v>
      </c>
      <c r="J407">
        <v>0.1506533831709686</v>
      </c>
      <c r="K407">
        <v>2.806900148184865</v>
      </c>
      <c r="L407" t="s">
        <v>477</v>
      </c>
      <c r="M407">
        <v>157541</v>
      </c>
      <c r="N407">
        <v>26116</v>
      </c>
      <c r="O407">
        <v>5113</v>
      </c>
      <c r="P407">
        <v>1951</v>
      </c>
      <c r="Q407">
        <v>819</v>
      </c>
      <c r="R407">
        <v>539</v>
      </c>
      <c r="S407">
        <v>391</v>
      </c>
      <c r="T407">
        <v>283</v>
      </c>
      <c r="U407">
        <v>221</v>
      </c>
      <c r="V407">
        <v>165</v>
      </c>
    </row>
    <row r="408" spans="1:22" x14ac:dyDescent="0.35">
      <c r="A408">
        <v>3889595</v>
      </c>
      <c r="B408" t="s">
        <v>4767</v>
      </c>
      <c r="C408" t="s">
        <v>112</v>
      </c>
      <c r="D408" t="s">
        <v>24</v>
      </c>
      <c r="E408">
        <v>447392</v>
      </c>
      <c r="F408">
        <v>789</v>
      </c>
      <c r="G408">
        <v>183388</v>
      </c>
      <c r="H408">
        <v>0.34346304011167578</v>
      </c>
      <c r="I408">
        <v>120401</v>
      </c>
      <c r="J408">
        <v>0.17635541091481299</v>
      </c>
      <c r="K408">
        <v>2.4395925578554758</v>
      </c>
      <c r="L408" t="s">
        <v>477</v>
      </c>
      <c r="M408">
        <v>161612</v>
      </c>
      <c r="N408">
        <v>17913</v>
      </c>
      <c r="O408">
        <v>2656</v>
      </c>
      <c r="P408">
        <v>845</v>
      </c>
      <c r="Q408">
        <v>421</v>
      </c>
      <c r="R408">
        <v>251</v>
      </c>
      <c r="S408">
        <v>179</v>
      </c>
      <c r="T408">
        <v>136</v>
      </c>
      <c r="U408">
        <v>88</v>
      </c>
      <c r="V408">
        <v>62</v>
      </c>
    </row>
    <row r="409" spans="1:22" x14ac:dyDescent="0.35">
      <c r="A409">
        <v>3889596</v>
      </c>
      <c r="B409" t="s">
        <v>4766</v>
      </c>
      <c r="C409" t="s">
        <v>112</v>
      </c>
      <c r="D409" t="s">
        <v>24</v>
      </c>
      <c r="E409">
        <v>514424</v>
      </c>
      <c r="F409">
        <v>981</v>
      </c>
      <c r="G409">
        <v>165609</v>
      </c>
      <c r="H409">
        <v>0.47717817268385182</v>
      </c>
      <c r="I409">
        <v>86584</v>
      </c>
      <c r="J409">
        <v>0.19069872323219761</v>
      </c>
      <c r="K409">
        <v>3.1062563024956371</v>
      </c>
      <c r="L409" t="s">
        <v>477</v>
      </c>
      <c r="M409">
        <v>131871</v>
      </c>
      <c r="N409">
        <v>23633</v>
      </c>
      <c r="O409">
        <v>6137</v>
      </c>
      <c r="P409">
        <v>2228</v>
      </c>
      <c r="Q409">
        <v>1136</v>
      </c>
      <c r="R409">
        <v>538</v>
      </c>
      <c r="S409">
        <v>343</v>
      </c>
      <c r="T409">
        <v>217</v>
      </c>
      <c r="U409">
        <v>176</v>
      </c>
      <c r="V409">
        <v>111</v>
      </c>
    </row>
    <row r="410" spans="1:22" x14ac:dyDescent="0.35">
      <c r="A410">
        <v>3889596</v>
      </c>
      <c r="B410" t="s">
        <v>4766</v>
      </c>
      <c r="C410" t="s">
        <v>112</v>
      </c>
      <c r="D410" t="s">
        <v>24</v>
      </c>
      <c r="E410">
        <v>549944</v>
      </c>
      <c r="F410">
        <v>901</v>
      </c>
      <c r="G410">
        <v>197111</v>
      </c>
      <c r="H410">
        <v>0.44974658948511248</v>
      </c>
      <c r="I410">
        <v>108461</v>
      </c>
      <c r="J410">
        <v>0.16383486318606991</v>
      </c>
      <c r="K410">
        <v>2.790021865852236</v>
      </c>
      <c r="L410" t="s">
        <v>477</v>
      </c>
      <c r="M410">
        <v>161317</v>
      </c>
      <c r="N410">
        <v>26646</v>
      </c>
      <c r="O410">
        <v>5152</v>
      </c>
      <c r="P410">
        <v>1917</v>
      </c>
      <c r="Q410">
        <v>784</v>
      </c>
      <c r="R410">
        <v>577</v>
      </c>
      <c r="S410">
        <v>417</v>
      </c>
      <c r="T410">
        <v>281</v>
      </c>
      <c r="U410">
        <v>214</v>
      </c>
      <c r="V410">
        <v>183</v>
      </c>
    </row>
    <row r="411" spans="1:22" x14ac:dyDescent="0.35">
      <c r="A411">
        <v>3889596</v>
      </c>
      <c r="B411" t="s">
        <v>4766</v>
      </c>
      <c r="C411" t="s">
        <v>112</v>
      </c>
      <c r="D411" t="s">
        <v>24</v>
      </c>
      <c r="E411">
        <v>498294</v>
      </c>
      <c r="F411">
        <v>1216</v>
      </c>
      <c r="G411">
        <v>193832</v>
      </c>
      <c r="H411">
        <v>0.33899459325601561</v>
      </c>
      <c r="I411">
        <v>128124</v>
      </c>
      <c r="J411">
        <v>0.24403263936551511</v>
      </c>
      <c r="K411">
        <v>2.5707519914152459</v>
      </c>
      <c r="L411" t="s">
        <v>477</v>
      </c>
      <c r="M411">
        <v>166974</v>
      </c>
      <c r="N411">
        <v>19438</v>
      </c>
      <c r="O411">
        <v>3521</v>
      </c>
      <c r="P411">
        <v>1771</v>
      </c>
      <c r="Q411">
        <v>621</v>
      </c>
      <c r="R411">
        <v>397</v>
      </c>
      <c r="S411">
        <v>285</v>
      </c>
      <c r="T411">
        <v>219</v>
      </c>
      <c r="U411">
        <v>129</v>
      </c>
      <c r="V411">
        <v>118</v>
      </c>
    </row>
    <row r="412" spans="1:22" x14ac:dyDescent="0.35">
      <c r="A412">
        <v>3889597</v>
      </c>
      <c r="B412" t="s">
        <v>4765</v>
      </c>
      <c r="C412" t="s">
        <v>112</v>
      </c>
      <c r="D412" t="s">
        <v>24</v>
      </c>
      <c r="E412">
        <v>512907</v>
      </c>
      <c r="F412">
        <v>938</v>
      </c>
      <c r="G412">
        <v>164655</v>
      </c>
      <c r="H412">
        <v>0.4770520178555161</v>
      </c>
      <c r="I412">
        <v>86106</v>
      </c>
      <c r="J412">
        <v>0.18287915743009939</v>
      </c>
      <c r="K412">
        <v>3.1150405393094651</v>
      </c>
      <c r="L412" t="s">
        <v>477</v>
      </c>
      <c r="M412">
        <v>131911</v>
      </c>
      <c r="N412">
        <v>22843</v>
      </c>
      <c r="O412">
        <v>6162</v>
      </c>
      <c r="P412">
        <v>2168</v>
      </c>
      <c r="Q412">
        <v>966</v>
      </c>
      <c r="R412">
        <v>578</v>
      </c>
      <c r="S412">
        <v>322</v>
      </c>
      <c r="T412">
        <v>226</v>
      </c>
      <c r="U412">
        <v>149</v>
      </c>
      <c r="V412">
        <v>111</v>
      </c>
    </row>
    <row r="413" spans="1:22" x14ac:dyDescent="0.35">
      <c r="A413">
        <v>3889597</v>
      </c>
      <c r="B413" t="s">
        <v>4765</v>
      </c>
      <c r="C413" t="s">
        <v>112</v>
      </c>
      <c r="D413" t="s">
        <v>24</v>
      </c>
      <c r="E413">
        <v>554559</v>
      </c>
      <c r="F413">
        <v>850</v>
      </c>
      <c r="G413">
        <v>200629</v>
      </c>
      <c r="H413">
        <v>0.44770197728144989</v>
      </c>
      <c r="I413">
        <v>110807</v>
      </c>
      <c r="J413">
        <v>0.15327494459561561</v>
      </c>
      <c r="K413">
        <v>2.7641018995259912</v>
      </c>
      <c r="L413" t="s">
        <v>477</v>
      </c>
      <c r="M413">
        <v>162689</v>
      </c>
      <c r="N413">
        <v>27542</v>
      </c>
      <c r="O413">
        <v>5435</v>
      </c>
      <c r="P413">
        <v>1841</v>
      </c>
      <c r="Q413">
        <v>844</v>
      </c>
      <c r="R413">
        <v>556</v>
      </c>
      <c r="S413">
        <v>361</v>
      </c>
      <c r="T413">
        <v>318</v>
      </c>
      <c r="U413">
        <v>214</v>
      </c>
      <c r="V413">
        <v>181</v>
      </c>
    </row>
    <row r="414" spans="1:22" x14ac:dyDescent="0.35">
      <c r="A414">
        <v>3889597</v>
      </c>
      <c r="B414" t="s">
        <v>4765</v>
      </c>
      <c r="C414" t="s">
        <v>112</v>
      </c>
      <c r="D414" t="s">
        <v>24</v>
      </c>
      <c r="E414">
        <v>478252</v>
      </c>
      <c r="F414">
        <v>1187</v>
      </c>
      <c r="G414">
        <v>181805</v>
      </c>
      <c r="H414">
        <v>0.35263056571601442</v>
      </c>
      <c r="I414">
        <v>117695</v>
      </c>
      <c r="J414">
        <v>0.2481955119894951</v>
      </c>
      <c r="K414">
        <v>2.6305767168119689</v>
      </c>
      <c r="L414" t="s">
        <v>477</v>
      </c>
      <c r="M414">
        <v>157913</v>
      </c>
      <c r="N414">
        <v>18176</v>
      </c>
      <c r="O414">
        <v>2962</v>
      </c>
      <c r="P414">
        <v>1146</v>
      </c>
      <c r="Q414">
        <v>521</v>
      </c>
      <c r="R414">
        <v>332</v>
      </c>
      <c r="S414">
        <v>212</v>
      </c>
      <c r="T414">
        <v>161</v>
      </c>
      <c r="U414">
        <v>116</v>
      </c>
      <c r="V414">
        <v>81</v>
      </c>
    </row>
    <row r="415" spans="1:22" x14ac:dyDescent="0.35">
      <c r="A415">
        <v>3889598</v>
      </c>
      <c r="B415" t="s">
        <v>4758</v>
      </c>
      <c r="C415" t="s">
        <v>96</v>
      </c>
      <c r="D415" t="s">
        <v>24</v>
      </c>
      <c r="E415">
        <v>398189</v>
      </c>
      <c r="F415">
        <v>600</v>
      </c>
      <c r="G415">
        <v>34589</v>
      </c>
      <c r="H415">
        <v>0.3788776778744688</v>
      </c>
      <c r="I415">
        <v>21484</v>
      </c>
      <c r="J415">
        <v>0.15068221372262919</v>
      </c>
      <c r="K415">
        <v>11.51201248951979</v>
      </c>
      <c r="L415" t="s">
        <v>477</v>
      </c>
      <c r="M415">
        <v>17832</v>
      </c>
      <c r="N415">
        <v>5424</v>
      </c>
      <c r="O415">
        <v>2815</v>
      </c>
      <c r="P415">
        <v>7891</v>
      </c>
      <c r="Q415">
        <v>413</v>
      </c>
      <c r="R415">
        <v>98</v>
      </c>
      <c r="S415">
        <v>43</v>
      </c>
      <c r="T415">
        <v>49</v>
      </c>
      <c r="U415">
        <v>14</v>
      </c>
      <c r="V415">
        <v>6</v>
      </c>
    </row>
    <row r="416" spans="1:22" x14ac:dyDescent="0.35">
      <c r="A416">
        <v>3889598</v>
      </c>
      <c r="B416" t="s">
        <v>4758</v>
      </c>
      <c r="C416" t="s">
        <v>96</v>
      </c>
      <c r="D416" t="s">
        <v>24</v>
      </c>
      <c r="E416">
        <v>403466</v>
      </c>
      <c r="F416">
        <v>363</v>
      </c>
      <c r="G416">
        <v>137006</v>
      </c>
      <c r="H416">
        <v>0.59609798111031631</v>
      </c>
      <c r="I416">
        <v>55337</v>
      </c>
      <c r="J416">
        <v>8.9970406428298788E-2</v>
      </c>
      <c r="K416">
        <v>2.9448783264966498</v>
      </c>
      <c r="L416" t="s">
        <v>477</v>
      </c>
      <c r="M416">
        <v>72361</v>
      </c>
      <c r="N416">
        <v>22427</v>
      </c>
      <c r="O416">
        <v>27471</v>
      </c>
      <c r="P416">
        <v>5324</v>
      </c>
      <c r="Q416">
        <v>2613</v>
      </c>
      <c r="R416">
        <v>1686</v>
      </c>
      <c r="S416">
        <v>1161</v>
      </c>
      <c r="T416">
        <v>751</v>
      </c>
      <c r="U416">
        <v>541</v>
      </c>
      <c r="V416">
        <v>566</v>
      </c>
    </row>
    <row r="417" spans="1:22" x14ac:dyDescent="0.35">
      <c r="A417">
        <v>3889598</v>
      </c>
      <c r="B417" t="s">
        <v>4758</v>
      </c>
      <c r="C417" t="s">
        <v>96</v>
      </c>
      <c r="D417" t="s">
        <v>24</v>
      </c>
      <c r="E417">
        <v>379314</v>
      </c>
      <c r="F417">
        <v>458</v>
      </c>
      <c r="G417">
        <v>184326</v>
      </c>
      <c r="H417">
        <v>0.47570608595640329</v>
      </c>
      <c r="I417">
        <v>96641</v>
      </c>
      <c r="J417">
        <v>0.1207442910095594</v>
      </c>
      <c r="K417">
        <v>2.0578431691676702</v>
      </c>
      <c r="L417" t="s">
        <v>477</v>
      </c>
      <c r="M417">
        <v>114931</v>
      </c>
      <c r="N417">
        <v>25164</v>
      </c>
      <c r="O417">
        <v>33115</v>
      </c>
      <c r="P417">
        <v>3541</v>
      </c>
      <c r="Q417">
        <v>1636</v>
      </c>
      <c r="R417">
        <v>1117</v>
      </c>
      <c r="S417">
        <v>666</v>
      </c>
      <c r="T417">
        <v>511</v>
      </c>
      <c r="U417">
        <v>371</v>
      </c>
      <c r="V417">
        <v>316</v>
      </c>
    </row>
    <row r="418" spans="1:22" x14ac:dyDescent="0.35">
      <c r="A418">
        <v>3889599</v>
      </c>
      <c r="B418" t="s">
        <v>4757</v>
      </c>
      <c r="C418" t="s">
        <v>96</v>
      </c>
      <c r="D418" t="s">
        <v>24</v>
      </c>
      <c r="E418">
        <v>400070</v>
      </c>
      <c r="F418">
        <v>563</v>
      </c>
      <c r="G418">
        <v>15579</v>
      </c>
      <c r="H418">
        <v>0.73515630014763467</v>
      </c>
      <c r="I418">
        <v>4126</v>
      </c>
      <c r="J418">
        <v>0.14072537305971461</v>
      </c>
      <c r="K418">
        <v>25.680082161884592</v>
      </c>
      <c r="L418" t="s">
        <v>477</v>
      </c>
      <c r="M418">
        <v>9582</v>
      </c>
      <c r="N418">
        <v>2687</v>
      </c>
      <c r="O418">
        <v>1169</v>
      </c>
      <c r="P418">
        <v>2116</v>
      </c>
      <c r="Q418">
        <v>86</v>
      </c>
      <c r="R418">
        <v>21</v>
      </c>
      <c r="S418">
        <v>11</v>
      </c>
      <c r="T418">
        <v>9</v>
      </c>
      <c r="U418">
        <v>6</v>
      </c>
      <c r="V418">
        <v>1</v>
      </c>
    </row>
    <row r="419" spans="1:22" x14ac:dyDescent="0.35">
      <c r="A419">
        <v>3889599</v>
      </c>
      <c r="B419" t="s">
        <v>4757</v>
      </c>
      <c r="C419" t="s">
        <v>96</v>
      </c>
      <c r="D419" t="s">
        <v>24</v>
      </c>
      <c r="E419">
        <v>407507</v>
      </c>
      <c r="F419">
        <v>572</v>
      </c>
      <c r="G419">
        <v>132841</v>
      </c>
      <c r="H419">
        <v>0.68045257111885638</v>
      </c>
      <c r="I419">
        <v>42449</v>
      </c>
      <c r="J419">
        <v>0.1403656869697944</v>
      </c>
      <c r="K419">
        <v>3.067629722751259</v>
      </c>
      <c r="L419" t="s">
        <v>477</v>
      </c>
      <c r="M419">
        <v>98775</v>
      </c>
      <c r="N419">
        <v>21587</v>
      </c>
      <c r="O419">
        <v>5161</v>
      </c>
      <c r="P419">
        <v>2374</v>
      </c>
      <c r="Q419">
        <v>1389</v>
      </c>
      <c r="R419">
        <v>874</v>
      </c>
      <c r="S419">
        <v>568</v>
      </c>
      <c r="T419">
        <v>464</v>
      </c>
      <c r="U419">
        <v>331</v>
      </c>
      <c r="V419">
        <v>268</v>
      </c>
    </row>
    <row r="420" spans="1:22" x14ac:dyDescent="0.35">
      <c r="A420">
        <v>3889599</v>
      </c>
      <c r="B420" t="s">
        <v>4757</v>
      </c>
      <c r="C420" t="s">
        <v>96</v>
      </c>
      <c r="D420" t="s">
        <v>24</v>
      </c>
      <c r="E420">
        <v>375130</v>
      </c>
      <c r="F420">
        <v>507</v>
      </c>
      <c r="G420">
        <v>130284</v>
      </c>
      <c r="H420">
        <v>0.64113014644929534</v>
      </c>
      <c r="I420">
        <v>46755</v>
      </c>
      <c r="J420">
        <v>0.13515314690907149</v>
      </c>
      <c r="K420">
        <v>2.8793251665592088</v>
      </c>
      <c r="L420" t="s">
        <v>477</v>
      </c>
      <c r="M420">
        <v>81747</v>
      </c>
      <c r="N420">
        <v>18229</v>
      </c>
      <c r="O420">
        <v>22998</v>
      </c>
      <c r="P420">
        <v>2669</v>
      </c>
      <c r="Q420">
        <v>1287</v>
      </c>
      <c r="R420">
        <v>826</v>
      </c>
      <c r="S420">
        <v>486</v>
      </c>
      <c r="T420">
        <v>313</v>
      </c>
      <c r="U420">
        <v>261</v>
      </c>
      <c r="V420">
        <v>197</v>
      </c>
    </row>
    <row r="421" spans="1:22" x14ac:dyDescent="0.35">
      <c r="A421">
        <v>3889600</v>
      </c>
      <c r="B421" t="s">
        <v>4756</v>
      </c>
      <c r="C421" t="s">
        <v>96</v>
      </c>
      <c r="D421" t="s">
        <v>24</v>
      </c>
      <c r="E421">
        <v>398117</v>
      </c>
      <c r="F421">
        <v>617</v>
      </c>
      <c r="G421">
        <v>15267</v>
      </c>
      <c r="H421">
        <v>0.74186153140761113</v>
      </c>
      <c r="I421">
        <v>3941</v>
      </c>
      <c r="J421">
        <v>0.15497956630839679</v>
      </c>
      <c r="K421">
        <v>26.07696338507893</v>
      </c>
      <c r="L421" t="s">
        <v>477</v>
      </c>
      <c r="M421">
        <v>9352</v>
      </c>
      <c r="N421">
        <v>2612</v>
      </c>
      <c r="O421">
        <v>1248</v>
      </c>
      <c r="P421">
        <v>1921</v>
      </c>
      <c r="Q421">
        <v>95</v>
      </c>
      <c r="R421">
        <v>26</v>
      </c>
      <c r="S421">
        <v>7</v>
      </c>
      <c r="T421">
        <v>8</v>
      </c>
      <c r="U421">
        <v>3</v>
      </c>
      <c r="V421">
        <v>2</v>
      </c>
    </row>
    <row r="422" spans="1:22" x14ac:dyDescent="0.35">
      <c r="A422">
        <v>3889600</v>
      </c>
      <c r="B422" t="s">
        <v>4756</v>
      </c>
      <c r="C422" t="s">
        <v>96</v>
      </c>
      <c r="D422" t="s">
        <v>24</v>
      </c>
      <c r="E422">
        <v>403581</v>
      </c>
      <c r="F422">
        <v>584</v>
      </c>
      <c r="G422">
        <v>122339</v>
      </c>
      <c r="H422">
        <v>0.69487244460065889</v>
      </c>
      <c r="I422">
        <v>37329</v>
      </c>
      <c r="J422">
        <v>0.14470453267126049</v>
      </c>
      <c r="K422">
        <v>3.2988744390586811</v>
      </c>
      <c r="L422" t="s">
        <v>477</v>
      </c>
      <c r="M422">
        <v>91889</v>
      </c>
      <c r="N422">
        <v>14352</v>
      </c>
      <c r="O422">
        <v>8222</v>
      </c>
      <c r="P422">
        <v>2671</v>
      </c>
      <c r="Q422">
        <v>1445</v>
      </c>
      <c r="R422">
        <v>921</v>
      </c>
      <c r="S422">
        <v>631</v>
      </c>
      <c r="T422">
        <v>418</v>
      </c>
      <c r="U422">
        <v>355</v>
      </c>
      <c r="V422">
        <v>315</v>
      </c>
    </row>
    <row r="423" spans="1:22" x14ac:dyDescent="0.35">
      <c r="A423">
        <v>3889600</v>
      </c>
      <c r="B423" t="s">
        <v>4756</v>
      </c>
      <c r="C423" t="s">
        <v>96</v>
      </c>
      <c r="D423" t="s">
        <v>24</v>
      </c>
      <c r="E423">
        <v>374055</v>
      </c>
      <c r="F423">
        <v>495</v>
      </c>
      <c r="G423">
        <v>126777</v>
      </c>
      <c r="H423">
        <v>0.63360861986006922</v>
      </c>
      <c r="I423">
        <v>46450</v>
      </c>
      <c r="J423">
        <v>0.13233348037053369</v>
      </c>
      <c r="K423">
        <v>2.950495752384108</v>
      </c>
      <c r="L423" t="s">
        <v>477</v>
      </c>
      <c r="M423">
        <v>78176</v>
      </c>
      <c r="N423">
        <v>18141</v>
      </c>
      <c r="O423">
        <v>23713</v>
      </c>
      <c r="P423">
        <v>2532</v>
      </c>
      <c r="Q423">
        <v>1158</v>
      </c>
      <c r="R423">
        <v>763</v>
      </c>
      <c r="S423">
        <v>443</v>
      </c>
      <c r="T423">
        <v>297</v>
      </c>
      <c r="U423">
        <v>229</v>
      </c>
      <c r="V423">
        <v>161</v>
      </c>
    </row>
    <row r="424" spans="1:22" x14ac:dyDescent="0.35">
      <c r="A424">
        <v>3889609</v>
      </c>
      <c r="B424" t="s">
        <v>1537</v>
      </c>
      <c r="C424" t="s">
        <v>112</v>
      </c>
      <c r="D424" t="s">
        <v>49</v>
      </c>
      <c r="E424">
        <v>617062</v>
      </c>
      <c r="F424">
        <v>8439</v>
      </c>
      <c r="G424">
        <v>274953</v>
      </c>
      <c r="H424">
        <v>0.26505620960673282</v>
      </c>
      <c r="I424">
        <v>202075</v>
      </c>
      <c r="J424">
        <v>1.367609737757308</v>
      </c>
      <c r="K424">
        <v>2.2442453801195108</v>
      </c>
      <c r="L424" t="s">
        <v>188</v>
      </c>
      <c r="M424">
        <v>224937</v>
      </c>
      <c r="N424">
        <v>32241</v>
      </c>
      <c r="O424">
        <v>11614</v>
      </c>
      <c r="P424">
        <v>4293</v>
      </c>
      <c r="Q424">
        <v>1896</v>
      </c>
      <c r="R424">
        <v>497</v>
      </c>
      <c r="S424">
        <v>192</v>
      </c>
      <c r="T424">
        <v>112</v>
      </c>
      <c r="U424">
        <v>63</v>
      </c>
      <c r="V424">
        <v>44</v>
      </c>
    </row>
    <row r="425" spans="1:22" x14ac:dyDescent="0.35">
      <c r="A425">
        <v>3889609</v>
      </c>
      <c r="B425" t="s">
        <v>1537</v>
      </c>
      <c r="C425" t="s">
        <v>112</v>
      </c>
      <c r="D425" t="s">
        <v>49</v>
      </c>
      <c r="E425">
        <v>633311</v>
      </c>
      <c r="F425">
        <v>8861</v>
      </c>
      <c r="G425">
        <v>329119</v>
      </c>
      <c r="H425">
        <v>0.20443061628164891</v>
      </c>
      <c r="I425">
        <v>261837</v>
      </c>
      <c r="J425">
        <v>1.399154601767536</v>
      </c>
      <c r="K425">
        <v>1.9242614373524469</v>
      </c>
      <c r="L425" t="s">
        <v>188</v>
      </c>
      <c r="M425">
        <v>277242</v>
      </c>
      <c r="N425">
        <v>37783</v>
      </c>
      <c r="O425">
        <v>7138</v>
      </c>
      <c r="P425">
        <v>4415</v>
      </c>
      <c r="Q425">
        <v>1414</v>
      </c>
      <c r="R425">
        <v>515</v>
      </c>
      <c r="S425">
        <v>217</v>
      </c>
      <c r="T425">
        <v>146</v>
      </c>
      <c r="U425">
        <v>68</v>
      </c>
      <c r="V425">
        <v>41</v>
      </c>
    </row>
    <row r="426" spans="1:22" x14ac:dyDescent="0.35">
      <c r="A426">
        <v>3889609</v>
      </c>
      <c r="B426" t="s">
        <v>1537</v>
      </c>
      <c r="C426" t="s">
        <v>112</v>
      </c>
      <c r="D426" t="s">
        <v>49</v>
      </c>
      <c r="E426">
        <v>640749</v>
      </c>
      <c r="F426">
        <v>9390</v>
      </c>
      <c r="G426">
        <v>342803</v>
      </c>
      <c r="H426">
        <v>0.22847816384337361</v>
      </c>
      <c r="I426">
        <v>264480</v>
      </c>
      <c r="J426">
        <v>1.465472439285898</v>
      </c>
      <c r="K426">
        <v>1.8691464193720591</v>
      </c>
      <c r="L426" t="s">
        <v>188</v>
      </c>
      <c r="M426">
        <v>282333</v>
      </c>
      <c r="N426">
        <v>37611</v>
      </c>
      <c r="O426">
        <v>11482</v>
      </c>
      <c r="P426">
        <v>4699</v>
      </c>
      <c r="Q426">
        <v>4949</v>
      </c>
      <c r="R426">
        <v>781</v>
      </c>
      <c r="S426">
        <v>349</v>
      </c>
      <c r="T426">
        <v>229</v>
      </c>
      <c r="U426">
        <v>134</v>
      </c>
      <c r="V426">
        <v>82</v>
      </c>
    </row>
    <row r="427" spans="1:22" x14ac:dyDescent="0.35">
      <c r="A427">
        <v>3889609</v>
      </c>
      <c r="B427" t="s">
        <v>1537</v>
      </c>
      <c r="C427" t="s">
        <v>112</v>
      </c>
      <c r="D427" t="s">
        <v>49</v>
      </c>
      <c r="E427">
        <v>661809</v>
      </c>
      <c r="F427">
        <v>9683</v>
      </c>
      <c r="G427">
        <v>359138</v>
      </c>
      <c r="H427">
        <v>0.1977373600120288</v>
      </c>
      <c r="I427">
        <v>288123</v>
      </c>
      <c r="J427">
        <v>1.463110957995434</v>
      </c>
      <c r="K427">
        <v>1.8427707455072979</v>
      </c>
      <c r="L427" t="s">
        <v>188</v>
      </c>
      <c r="M427">
        <v>319111</v>
      </c>
      <c r="N427">
        <v>38417</v>
      </c>
      <c r="O427">
        <v>7145</v>
      </c>
      <c r="P427">
        <v>3211</v>
      </c>
      <c r="Q427">
        <v>826</v>
      </c>
      <c r="R427">
        <v>356</v>
      </c>
      <c r="S427">
        <v>156</v>
      </c>
      <c r="T427">
        <v>63</v>
      </c>
      <c r="U427">
        <v>21</v>
      </c>
      <c r="V427">
        <v>18</v>
      </c>
    </row>
    <row r="428" spans="1:22" x14ac:dyDescent="0.35">
      <c r="A428">
        <v>3889610</v>
      </c>
      <c r="B428" t="s">
        <v>1538</v>
      </c>
      <c r="C428" t="s">
        <v>112</v>
      </c>
      <c r="D428" t="s">
        <v>49</v>
      </c>
      <c r="E428">
        <v>617327</v>
      </c>
      <c r="F428">
        <v>9624</v>
      </c>
      <c r="G428">
        <v>288904</v>
      </c>
      <c r="H428">
        <v>0.249262730872539</v>
      </c>
      <c r="I428">
        <v>216891</v>
      </c>
      <c r="J428">
        <v>1.5589792767852371</v>
      </c>
      <c r="K428">
        <v>2.1367893833245639</v>
      </c>
      <c r="L428" t="s">
        <v>188</v>
      </c>
      <c r="M428">
        <v>232485</v>
      </c>
      <c r="N428">
        <v>35511</v>
      </c>
      <c r="O428">
        <v>12431</v>
      </c>
      <c r="P428">
        <v>5271</v>
      </c>
      <c r="Q428">
        <v>2385</v>
      </c>
      <c r="R428">
        <v>436</v>
      </c>
      <c r="S428">
        <v>171</v>
      </c>
      <c r="T428">
        <v>78</v>
      </c>
      <c r="U428">
        <v>44</v>
      </c>
      <c r="V428">
        <v>32</v>
      </c>
    </row>
    <row r="429" spans="1:22" x14ac:dyDescent="0.35">
      <c r="A429">
        <v>3889610</v>
      </c>
      <c r="B429" t="s">
        <v>1538</v>
      </c>
      <c r="C429" t="s">
        <v>112</v>
      </c>
      <c r="D429" t="s">
        <v>49</v>
      </c>
      <c r="E429">
        <v>613754</v>
      </c>
      <c r="F429">
        <v>9550</v>
      </c>
      <c r="G429">
        <v>327888</v>
      </c>
      <c r="H429">
        <v>0.23697116088420431</v>
      </c>
      <c r="I429">
        <v>250188</v>
      </c>
      <c r="J429">
        <v>1.5559980057156451</v>
      </c>
      <c r="K429">
        <v>1.8718403845215441</v>
      </c>
      <c r="L429" t="s">
        <v>188</v>
      </c>
      <c r="M429">
        <v>275331</v>
      </c>
      <c r="N429">
        <v>35424</v>
      </c>
      <c r="O429">
        <v>11113</v>
      </c>
      <c r="P429">
        <v>3674</v>
      </c>
      <c r="Q429">
        <v>2162</v>
      </c>
      <c r="R429">
        <v>511</v>
      </c>
      <c r="S429">
        <v>256</v>
      </c>
      <c r="T429">
        <v>166</v>
      </c>
      <c r="U429">
        <v>98</v>
      </c>
      <c r="V429">
        <v>87</v>
      </c>
    </row>
    <row r="430" spans="1:22" x14ac:dyDescent="0.35">
      <c r="A430">
        <v>3889610</v>
      </c>
      <c r="B430" t="s">
        <v>1538</v>
      </c>
      <c r="C430" t="s">
        <v>112</v>
      </c>
      <c r="D430" t="s">
        <v>49</v>
      </c>
      <c r="E430">
        <v>540001</v>
      </c>
      <c r="F430">
        <v>8867</v>
      </c>
      <c r="G430">
        <v>295913</v>
      </c>
      <c r="H430">
        <v>0.21720911213768909</v>
      </c>
      <c r="I430">
        <v>231638</v>
      </c>
      <c r="J430">
        <v>1.6420339962333399</v>
      </c>
      <c r="K430">
        <v>1.8248640647757961</v>
      </c>
      <c r="L430" t="s">
        <v>188</v>
      </c>
      <c r="M430">
        <v>258516</v>
      </c>
      <c r="N430">
        <v>29594</v>
      </c>
      <c r="O430">
        <v>4519</v>
      </c>
      <c r="P430">
        <v>1481</v>
      </c>
      <c r="Q430">
        <v>1228</v>
      </c>
      <c r="R430">
        <v>191</v>
      </c>
      <c r="S430">
        <v>97</v>
      </c>
      <c r="T430">
        <v>41</v>
      </c>
      <c r="U430">
        <v>34</v>
      </c>
      <c r="V430">
        <v>12</v>
      </c>
    </row>
    <row r="431" spans="1:22" x14ac:dyDescent="0.35">
      <c r="A431">
        <v>3889610</v>
      </c>
      <c r="B431" t="s">
        <v>1538</v>
      </c>
      <c r="C431" t="s">
        <v>112</v>
      </c>
      <c r="D431" t="s">
        <v>49</v>
      </c>
      <c r="E431">
        <v>601460</v>
      </c>
      <c r="F431">
        <v>9538</v>
      </c>
      <c r="G431">
        <v>345784</v>
      </c>
      <c r="H431">
        <v>0.20426046317932581</v>
      </c>
      <c r="I431">
        <v>275154</v>
      </c>
      <c r="J431">
        <v>1.5858078675223619</v>
      </c>
      <c r="K431">
        <v>1.7394095736066451</v>
      </c>
      <c r="L431" t="s">
        <v>188</v>
      </c>
      <c r="M431">
        <v>312529</v>
      </c>
      <c r="N431">
        <v>34618</v>
      </c>
      <c r="O431">
        <v>5827</v>
      </c>
      <c r="P431">
        <v>2132</v>
      </c>
      <c r="Q431">
        <v>473</v>
      </c>
      <c r="R431">
        <v>218</v>
      </c>
      <c r="S431">
        <v>61</v>
      </c>
      <c r="T431">
        <v>22</v>
      </c>
      <c r="U431">
        <v>6</v>
      </c>
      <c r="V431">
        <v>2</v>
      </c>
    </row>
    <row r="432" spans="1:22" x14ac:dyDescent="0.35">
      <c r="A432">
        <v>3889620</v>
      </c>
      <c r="B432" t="s">
        <v>1539</v>
      </c>
      <c r="C432" t="s">
        <v>96</v>
      </c>
      <c r="D432" t="s">
        <v>49</v>
      </c>
      <c r="E432">
        <v>621410</v>
      </c>
      <c r="F432">
        <v>10394</v>
      </c>
      <c r="G432">
        <v>27404</v>
      </c>
      <c r="H432">
        <v>0.1626039994161437</v>
      </c>
      <c r="I432">
        <v>22948</v>
      </c>
      <c r="J432">
        <v>1.6726476883217201</v>
      </c>
      <c r="K432">
        <v>22.675886731863962</v>
      </c>
      <c r="L432" t="s">
        <v>188</v>
      </c>
      <c r="M432">
        <v>24846</v>
      </c>
      <c r="N432">
        <v>1693</v>
      </c>
      <c r="O432">
        <v>465</v>
      </c>
      <c r="P432">
        <v>217</v>
      </c>
      <c r="Q432">
        <v>79</v>
      </c>
      <c r="R432">
        <v>47</v>
      </c>
      <c r="S432">
        <v>19</v>
      </c>
      <c r="T432">
        <v>21</v>
      </c>
      <c r="U432">
        <v>13</v>
      </c>
      <c r="V432">
        <v>5</v>
      </c>
    </row>
    <row r="433" spans="1:22" x14ac:dyDescent="0.35">
      <c r="A433">
        <v>3889620</v>
      </c>
      <c r="B433" t="s">
        <v>1539</v>
      </c>
      <c r="C433" t="s">
        <v>96</v>
      </c>
      <c r="D433" t="s">
        <v>49</v>
      </c>
      <c r="E433">
        <v>621842</v>
      </c>
      <c r="F433">
        <v>14317</v>
      </c>
      <c r="G433">
        <v>62846</v>
      </c>
      <c r="H433">
        <v>0.38093116507017161</v>
      </c>
      <c r="I433">
        <v>38906</v>
      </c>
      <c r="J433">
        <v>2.302353330910424</v>
      </c>
      <c r="K433">
        <v>9.8946949686535337</v>
      </c>
      <c r="L433" t="s">
        <v>188</v>
      </c>
      <c r="M433">
        <v>48246</v>
      </c>
      <c r="N433">
        <v>8986</v>
      </c>
      <c r="O433">
        <v>3615</v>
      </c>
      <c r="P433">
        <v>1643</v>
      </c>
      <c r="Q433">
        <v>256</v>
      </c>
      <c r="R433">
        <v>57</v>
      </c>
      <c r="S433">
        <v>17</v>
      </c>
      <c r="T433">
        <v>13</v>
      </c>
      <c r="U433">
        <v>9</v>
      </c>
      <c r="V433">
        <v>3</v>
      </c>
    </row>
    <row r="434" spans="1:22" x14ac:dyDescent="0.35">
      <c r="A434">
        <v>3889620</v>
      </c>
      <c r="B434" t="s">
        <v>1539</v>
      </c>
      <c r="C434" t="s">
        <v>96</v>
      </c>
      <c r="D434" t="s">
        <v>49</v>
      </c>
      <c r="E434">
        <v>536781</v>
      </c>
      <c r="F434">
        <v>22755</v>
      </c>
      <c r="G434">
        <v>82155</v>
      </c>
      <c r="H434">
        <v>0.53601119834459254</v>
      </c>
      <c r="I434">
        <v>38119</v>
      </c>
      <c r="J434">
        <v>4.2391589866258306</v>
      </c>
      <c r="K434">
        <v>6.5337593573123973</v>
      </c>
      <c r="L434" t="s">
        <v>188</v>
      </c>
      <c r="M434">
        <v>54774</v>
      </c>
      <c r="N434">
        <v>11286</v>
      </c>
      <c r="O434">
        <v>4612</v>
      </c>
      <c r="P434">
        <v>2536</v>
      </c>
      <c r="Q434">
        <v>1582</v>
      </c>
      <c r="R434">
        <v>1152</v>
      </c>
      <c r="S434">
        <v>815</v>
      </c>
      <c r="T434">
        <v>596</v>
      </c>
      <c r="U434">
        <v>459</v>
      </c>
      <c r="V434">
        <v>412</v>
      </c>
    </row>
    <row r="435" spans="1:22" x14ac:dyDescent="0.35">
      <c r="A435">
        <v>3889620</v>
      </c>
      <c r="B435" t="s">
        <v>1539</v>
      </c>
      <c r="C435" t="s">
        <v>96</v>
      </c>
      <c r="D435" t="s">
        <v>49</v>
      </c>
      <c r="E435">
        <v>616199</v>
      </c>
      <c r="F435">
        <v>10753</v>
      </c>
      <c r="G435">
        <v>216138</v>
      </c>
      <c r="H435">
        <v>0.55860144907420262</v>
      </c>
      <c r="I435">
        <v>95403</v>
      </c>
      <c r="J435">
        <v>1.745053140300455</v>
      </c>
      <c r="K435">
        <v>2.8509517067799282</v>
      </c>
      <c r="L435" t="s">
        <v>188</v>
      </c>
      <c r="M435">
        <v>116334</v>
      </c>
      <c r="N435">
        <v>32235</v>
      </c>
      <c r="O435">
        <v>16437</v>
      </c>
      <c r="P435">
        <v>48777</v>
      </c>
      <c r="Q435">
        <v>1511</v>
      </c>
      <c r="R435">
        <v>295</v>
      </c>
      <c r="S435">
        <v>153</v>
      </c>
      <c r="T435">
        <v>237</v>
      </c>
      <c r="U435">
        <v>32</v>
      </c>
      <c r="V435">
        <v>32</v>
      </c>
    </row>
    <row r="436" spans="1:22" x14ac:dyDescent="0.35">
      <c r="A436">
        <v>3889621</v>
      </c>
      <c r="B436" t="s">
        <v>1540</v>
      </c>
      <c r="C436" t="s">
        <v>96</v>
      </c>
      <c r="D436" t="s">
        <v>49</v>
      </c>
      <c r="E436">
        <v>621666</v>
      </c>
      <c r="F436">
        <v>10027</v>
      </c>
      <c r="G436">
        <v>26709</v>
      </c>
      <c r="H436">
        <v>0.16676026807443189</v>
      </c>
      <c r="I436">
        <v>22255</v>
      </c>
      <c r="J436">
        <v>1.612923981687916</v>
      </c>
      <c r="K436">
        <v>23.275525103897561</v>
      </c>
      <c r="L436" t="s">
        <v>188</v>
      </c>
      <c r="M436">
        <v>24129</v>
      </c>
      <c r="N436">
        <v>1722</v>
      </c>
      <c r="O436">
        <v>487</v>
      </c>
      <c r="P436">
        <v>178</v>
      </c>
      <c r="Q436">
        <v>86</v>
      </c>
      <c r="R436">
        <v>47</v>
      </c>
      <c r="S436">
        <v>31</v>
      </c>
      <c r="T436">
        <v>12</v>
      </c>
      <c r="U436">
        <v>12</v>
      </c>
      <c r="V436">
        <v>6</v>
      </c>
    </row>
    <row r="437" spans="1:22" x14ac:dyDescent="0.35">
      <c r="A437">
        <v>3889621</v>
      </c>
      <c r="B437" t="s">
        <v>1540</v>
      </c>
      <c r="C437" t="s">
        <v>96</v>
      </c>
      <c r="D437" t="s">
        <v>49</v>
      </c>
      <c r="E437">
        <v>622706</v>
      </c>
      <c r="F437">
        <v>14458</v>
      </c>
      <c r="G437">
        <v>63941</v>
      </c>
      <c r="H437">
        <v>0.37436073880608689</v>
      </c>
      <c r="I437">
        <v>40004</v>
      </c>
      <c r="J437">
        <v>2.3218019418473559</v>
      </c>
      <c r="K437">
        <v>9.7387591686085617</v>
      </c>
      <c r="L437" t="s">
        <v>188</v>
      </c>
      <c r="M437">
        <v>49728</v>
      </c>
      <c r="N437">
        <v>8692</v>
      </c>
      <c r="O437">
        <v>3489</v>
      </c>
      <c r="P437">
        <v>1666</v>
      </c>
      <c r="Q437">
        <v>276</v>
      </c>
      <c r="R437">
        <v>51</v>
      </c>
      <c r="S437">
        <v>21</v>
      </c>
      <c r="T437">
        <v>12</v>
      </c>
      <c r="U437">
        <v>7</v>
      </c>
      <c r="V437">
        <v>1</v>
      </c>
    </row>
    <row r="438" spans="1:22" x14ac:dyDescent="0.35">
      <c r="A438">
        <v>3889621</v>
      </c>
      <c r="B438" t="s">
        <v>1540</v>
      </c>
      <c r="C438" t="s">
        <v>96</v>
      </c>
      <c r="D438" t="s">
        <v>49</v>
      </c>
      <c r="E438">
        <v>536642</v>
      </c>
      <c r="F438">
        <v>22921</v>
      </c>
      <c r="G438">
        <v>87294</v>
      </c>
      <c r="H438">
        <v>0.50689623570921261</v>
      </c>
      <c r="I438">
        <v>43045</v>
      </c>
      <c r="J438">
        <v>4.2711901043898912</v>
      </c>
      <c r="K438">
        <v>6.1475244575801318</v>
      </c>
      <c r="L438" t="s">
        <v>188</v>
      </c>
      <c r="M438">
        <v>56548</v>
      </c>
      <c r="N438">
        <v>12741</v>
      </c>
      <c r="O438">
        <v>5113</v>
      </c>
      <c r="P438">
        <v>2728</v>
      </c>
      <c r="Q438">
        <v>1813</v>
      </c>
      <c r="R438">
        <v>1223</v>
      </c>
      <c r="S438">
        <v>944</v>
      </c>
      <c r="T438">
        <v>711</v>
      </c>
      <c r="U438">
        <v>572</v>
      </c>
      <c r="V438">
        <v>4941</v>
      </c>
    </row>
    <row r="439" spans="1:22" x14ac:dyDescent="0.35">
      <c r="A439">
        <v>3889621</v>
      </c>
      <c r="B439" t="s">
        <v>1540</v>
      </c>
      <c r="C439" t="s">
        <v>96</v>
      </c>
      <c r="D439" t="s">
        <v>49</v>
      </c>
      <c r="E439">
        <v>616192</v>
      </c>
      <c r="F439">
        <v>12763</v>
      </c>
      <c r="G439">
        <v>203794</v>
      </c>
      <c r="H439">
        <v>0.59074359402141385</v>
      </c>
      <c r="I439">
        <v>83404</v>
      </c>
      <c r="J439">
        <v>2.0712699937681762</v>
      </c>
      <c r="K439">
        <v>3.023602265032336</v>
      </c>
      <c r="L439" t="s">
        <v>188</v>
      </c>
      <c r="M439">
        <v>118197</v>
      </c>
      <c r="N439">
        <v>29838</v>
      </c>
      <c r="O439">
        <v>15822</v>
      </c>
      <c r="P439">
        <v>47783</v>
      </c>
      <c r="Q439">
        <v>1411</v>
      </c>
      <c r="R439">
        <v>253</v>
      </c>
      <c r="S439">
        <v>121</v>
      </c>
      <c r="T439">
        <v>228</v>
      </c>
      <c r="U439">
        <v>26</v>
      </c>
      <c r="V439">
        <v>29</v>
      </c>
    </row>
    <row r="440" spans="1:22" x14ac:dyDescent="0.35">
      <c r="A440">
        <v>3889876</v>
      </c>
      <c r="B440" t="s">
        <v>1326</v>
      </c>
      <c r="C440" t="s">
        <v>178</v>
      </c>
      <c r="D440" t="s">
        <v>49</v>
      </c>
      <c r="E440">
        <v>1312335</v>
      </c>
      <c r="F440">
        <v>0</v>
      </c>
      <c r="G440">
        <v>995250</v>
      </c>
      <c r="H440">
        <v>3.1147952775689708E-4</v>
      </c>
      <c r="I440">
        <v>994940</v>
      </c>
      <c r="J440">
        <v>0</v>
      </c>
      <c r="K440">
        <v>1.318598342125094</v>
      </c>
      <c r="L440" t="s">
        <v>188</v>
      </c>
      <c r="M440">
        <v>987819</v>
      </c>
      <c r="N440">
        <v>4678</v>
      </c>
      <c r="O440">
        <v>2112</v>
      </c>
      <c r="P440">
        <v>345</v>
      </c>
      <c r="Q440">
        <v>166</v>
      </c>
      <c r="R440">
        <v>114</v>
      </c>
      <c r="S440">
        <v>48</v>
      </c>
      <c r="T440">
        <v>27</v>
      </c>
      <c r="U440">
        <v>19</v>
      </c>
      <c r="V440">
        <v>11</v>
      </c>
    </row>
    <row r="441" spans="1:22" x14ac:dyDescent="0.35">
      <c r="A441">
        <v>3889876</v>
      </c>
      <c r="B441" t="s">
        <v>1326</v>
      </c>
      <c r="C441" t="s">
        <v>178</v>
      </c>
      <c r="D441" t="s">
        <v>49</v>
      </c>
      <c r="E441">
        <v>1311703</v>
      </c>
      <c r="F441">
        <v>0</v>
      </c>
      <c r="G441">
        <v>1016035</v>
      </c>
      <c r="H441">
        <v>1.9113514790336521E-3</v>
      </c>
      <c r="I441">
        <v>1014093</v>
      </c>
      <c r="J441">
        <v>0</v>
      </c>
      <c r="K441">
        <v>1.291001786355785</v>
      </c>
      <c r="L441" t="s">
        <v>188</v>
      </c>
      <c r="M441">
        <v>1116226</v>
      </c>
      <c r="N441">
        <v>8222</v>
      </c>
      <c r="O441">
        <v>1384</v>
      </c>
      <c r="P441">
        <v>135</v>
      </c>
      <c r="Q441">
        <v>27</v>
      </c>
      <c r="R441">
        <v>19</v>
      </c>
      <c r="S441">
        <v>4</v>
      </c>
      <c r="T441">
        <v>8</v>
      </c>
      <c r="U441">
        <v>3</v>
      </c>
      <c r="V441">
        <v>4</v>
      </c>
    </row>
    <row r="442" spans="1:22" x14ac:dyDescent="0.35">
      <c r="A442">
        <v>3889876</v>
      </c>
      <c r="B442" t="s">
        <v>1326</v>
      </c>
      <c r="C442" t="s">
        <v>178</v>
      </c>
      <c r="D442" t="s">
        <v>49</v>
      </c>
      <c r="E442">
        <v>1307059</v>
      </c>
      <c r="F442">
        <v>0</v>
      </c>
      <c r="G442">
        <v>1131484</v>
      </c>
      <c r="H442">
        <v>3.9373071117223546E-3</v>
      </c>
      <c r="I442">
        <v>1127029</v>
      </c>
      <c r="J442">
        <v>0</v>
      </c>
      <c r="K442">
        <v>1.155172322366026</v>
      </c>
      <c r="L442" t="s">
        <v>188</v>
      </c>
      <c r="M442">
        <v>1117768</v>
      </c>
      <c r="N442">
        <v>11692</v>
      </c>
      <c r="O442">
        <v>2669</v>
      </c>
      <c r="P442">
        <v>236</v>
      </c>
      <c r="Q442">
        <v>52</v>
      </c>
      <c r="R442">
        <v>27</v>
      </c>
      <c r="S442">
        <v>15</v>
      </c>
      <c r="T442">
        <v>5</v>
      </c>
      <c r="U442">
        <v>9</v>
      </c>
      <c r="V442">
        <v>5</v>
      </c>
    </row>
    <row r="443" spans="1:22" x14ac:dyDescent="0.35">
      <c r="A443">
        <v>3889910</v>
      </c>
      <c r="B443" t="s">
        <v>1057</v>
      </c>
      <c r="C443" t="s">
        <v>112</v>
      </c>
      <c r="D443" t="s">
        <v>24</v>
      </c>
      <c r="E443">
        <v>1545868</v>
      </c>
      <c r="F443">
        <v>2886</v>
      </c>
      <c r="G443">
        <v>472876</v>
      </c>
      <c r="H443">
        <v>0.53055980849102091</v>
      </c>
      <c r="I443">
        <v>221987</v>
      </c>
      <c r="J443">
        <v>0.18669123107535701</v>
      </c>
      <c r="K443">
        <v>3.269076882734586</v>
      </c>
      <c r="L443" t="s">
        <v>1058</v>
      </c>
      <c r="M443">
        <v>366691</v>
      </c>
      <c r="N443">
        <v>76927</v>
      </c>
      <c r="O443">
        <v>18456</v>
      </c>
      <c r="P443">
        <v>4842</v>
      </c>
      <c r="Q443">
        <v>1877</v>
      </c>
      <c r="R443">
        <v>975</v>
      </c>
      <c r="S443">
        <v>587</v>
      </c>
      <c r="T443">
        <v>395</v>
      </c>
      <c r="U443">
        <v>274</v>
      </c>
      <c r="V443">
        <v>217</v>
      </c>
    </row>
    <row r="444" spans="1:22" x14ac:dyDescent="0.35">
      <c r="A444">
        <v>3889910</v>
      </c>
      <c r="B444" t="s">
        <v>1057</v>
      </c>
      <c r="C444" t="s">
        <v>112</v>
      </c>
      <c r="D444" t="s">
        <v>24</v>
      </c>
      <c r="E444">
        <v>1403580</v>
      </c>
      <c r="F444">
        <v>2902</v>
      </c>
      <c r="G444">
        <v>461639</v>
      </c>
      <c r="H444">
        <v>0.4866031682765104</v>
      </c>
      <c r="I444">
        <v>237004</v>
      </c>
      <c r="J444">
        <v>0.2067570070818906</v>
      </c>
      <c r="K444">
        <v>3.0404276935007659</v>
      </c>
      <c r="L444" t="s">
        <v>1058</v>
      </c>
      <c r="M444">
        <v>366156</v>
      </c>
      <c r="N444">
        <v>71624</v>
      </c>
      <c r="O444">
        <v>16178</v>
      </c>
      <c r="P444">
        <v>4598</v>
      </c>
      <c r="Q444">
        <v>1913</v>
      </c>
      <c r="R444">
        <v>843</v>
      </c>
      <c r="S444">
        <v>471</v>
      </c>
      <c r="T444">
        <v>262</v>
      </c>
      <c r="U444">
        <v>167</v>
      </c>
      <c r="V444">
        <v>98</v>
      </c>
    </row>
    <row r="445" spans="1:22" x14ac:dyDescent="0.35">
      <c r="A445">
        <v>3889910</v>
      </c>
      <c r="B445" t="s">
        <v>1057</v>
      </c>
      <c r="C445" t="s">
        <v>112</v>
      </c>
      <c r="D445" t="s">
        <v>24</v>
      </c>
      <c r="E445">
        <v>1455955</v>
      </c>
      <c r="F445">
        <v>2687</v>
      </c>
      <c r="G445">
        <v>504371</v>
      </c>
      <c r="H445">
        <v>0.53719979935404694</v>
      </c>
      <c r="I445">
        <v>233423</v>
      </c>
      <c r="J445">
        <v>0.1845524071829143</v>
      </c>
      <c r="K445">
        <v>2.8866746898612332</v>
      </c>
      <c r="L445" t="s">
        <v>1058</v>
      </c>
      <c r="M445">
        <v>391365</v>
      </c>
      <c r="N445">
        <v>84419</v>
      </c>
      <c r="O445">
        <v>21226</v>
      </c>
      <c r="P445">
        <v>5198</v>
      </c>
      <c r="Q445">
        <v>1882</v>
      </c>
      <c r="R445">
        <v>878</v>
      </c>
      <c r="S445">
        <v>434</v>
      </c>
      <c r="T445">
        <v>311</v>
      </c>
      <c r="U445">
        <v>164</v>
      </c>
      <c r="V445">
        <v>137</v>
      </c>
    </row>
    <row r="446" spans="1:22" x14ac:dyDescent="0.35">
      <c r="A446">
        <v>3889910</v>
      </c>
      <c r="B446" t="s">
        <v>1057</v>
      </c>
      <c r="C446" t="s">
        <v>112</v>
      </c>
      <c r="D446" t="s">
        <v>24</v>
      </c>
      <c r="E446">
        <v>1410746</v>
      </c>
      <c r="F446">
        <v>2707</v>
      </c>
      <c r="G446">
        <v>575944</v>
      </c>
      <c r="H446">
        <v>0.61075382328837524</v>
      </c>
      <c r="I446">
        <v>224184</v>
      </c>
      <c r="J446">
        <v>0.19188429384169789</v>
      </c>
      <c r="K446">
        <v>2.449449946522579</v>
      </c>
      <c r="L446" t="s">
        <v>1058</v>
      </c>
      <c r="M446">
        <v>416741</v>
      </c>
      <c r="N446">
        <v>111734</v>
      </c>
      <c r="O446">
        <v>31481</v>
      </c>
      <c r="P446">
        <v>8958</v>
      </c>
      <c r="Q446">
        <v>3826</v>
      </c>
      <c r="R446">
        <v>1895</v>
      </c>
      <c r="S446">
        <v>1168</v>
      </c>
      <c r="T446">
        <v>619</v>
      </c>
      <c r="U446">
        <v>372</v>
      </c>
      <c r="V446">
        <v>221</v>
      </c>
    </row>
    <row r="447" spans="1:22" x14ac:dyDescent="0.35">
      <c r="A447">
        <v>3889911</v>
      </c>
      <c r="B447" t="s">
        <v>1059</v>
      </c>
      <c r="C447" t="s">
        <v>112</v>
      </c>
      <c r="D447" t="s">
        <v>24</v>
      </c>
      <c r="E447">
        <v>1544797</v>
      </c>
      <c r="F447">
        <v>2901</v>
      </c>
      <c r="G447">
        <v>471626</v>
      </c>
      <c r="H447">
        <v>0.52849079567284241</v>
      </c>
      <c r="I447">
        <v>222376</v>
      </c>
      <c r="J447">
        <v>0.1877916645358581</v>
      </c>
      <c r="K447">
        <v>3.275470393913821</v>
      </c>
      <c r="L447" t="s">
        <v>1058</v>
      </c>
      <c r="M447">
        <v>367166</v>
      </c>
      <c r="N447">
        <v>76112</v>
      </c>
      <c r="O447">
        <v>17854</v>
      </c>
      <c r="P447">
        <v>4748</v>
      </c>
      <c r="Q447">
        <v>1753</v>
      </c>
      <c r="R447">
        <v>956</v>
      </c>
      <c r="S447">
        <v>575</v>
      </c>
      <c r="T447">
        <v>398</v>
      </c>
      <c r="U447">
        <v>282</v>
      </c>
      <c r="V447">
        <v>229</v>
      </c>
    </row>
    <row r="448" spans="1:22" x14ac:dyDescent="0.35">
      <c r="A448">
        <v>3889911</v>
      </c>
      <c r="B448" t="s">
        <v>1059</v>
      </c>
      <c r="C448" t="s">
        <v>112</v>
      </c>
      <c r="D448" t="s">
        <v>24</v>
      </c>
      <c r="E448">
        <v>1382155</v>
      </c>
      <c r="F448">
        <v>2864</v>
      </c>
      <c r="G448">
        <v>447946</v>
      </c>
      <c r="H448">
        <v>0.50480638291222601</v>
      </c>
      <c r="I448">
        <v>221820</v>
      </c>
      <c r="J448">
        <v>0.2072126498113453</v>
      </c>
      <c r="K448">
        <v>3.0855393284011909</v>
      </c>
      <c r="L448" t="s">
        <v>1058</v>
      </c>
      <c r="M448">
        <v>357144</v>
      </c>
      <c r="N448">
        <v>67246</v>
      </c>
      <c r="O448">
        <v>14849</v>
      </c>
      <c r="P448">
        <v>4559</v>
      </c>
      <c r="Q448">
        <v>1783</v>
      </c>
      <c r="R448">
        <v>883</v>
      </c>
      <c r="S448">
        <v>424</v>
      </c>
      <c r="T448">
        <v>267</v>
      </c>
      <c r="U448">
        <v>175</v>
      </c>
      <c r="V448">
        <v>131</v>
      </c>
    </row>
    <row r="449" spans="1:22" x14ac:dyDescent="0.35">
      <c r="A449">
        <v>3889911</v>
      </c>
      <c r="B449" t="s">
        <v>1059</v>
      </c>
      <c r="C449" t="s">
        <v>112</v>
      </c>
      <c r="D449" t="s">
        <v>24</v>
      </c>
      <c r="E449">
        <v>1454052</v>
      </c>
      <c r="F449">
        <v>2748</v>
      </c>
      <c r="G449">
        <v>505182</v>
      </c>
      <c r="H449">
        <v>0.53643043497195064</v>
      </c>
      <c r="I449">
        <v>234187</v>
      </c>
      <c r="J449">
        <v>0.18898911455711351</v>
      </c>
      <c r="K449">
        <v>2.8782735726926139</v>
      </c>
      <c r="L449" t="s">
        <v>1058</v>
      </c>
      <c r="M449">
        <v>391331</v>
      </c>
      <c r="N449">
        <v>83938</v>
      </c>
      <c r="O449">
        <v>21545</v>
      </c>
      <c r="P449">
        <v>5138</v>
      </c>
      <c r="Q449">
        <v>1848</v>
      </c>
      <c r="R449">
        <v>923</v>
      </c>
      <c r="S449">
        <v>441</v>
      </c>
      <c r="T449">
        <v>253</v>
      </c>
      <c r="U449">
        <v>186</v>
      </c>
      <c r="V449">
        <v>135</v>
      </c>
    </row>
    <row r="450" spans="1:22" x14ac:dyDescent="0.35">
      <c r="A450">
        <v>3889911</v>
      </c>
      <c r="B450" t="s">
        <v>1059</v>
      </c>
      <c r="C450" t="s">
        <v>112</v>
      </c>
      <c r="D450" t="s">
        <v>24</v>
      </c>
      <c r="E450">
        <v>1456469</v>
      </c>
      <c r="F450">
        <v>2857</v>
      </c>
      <c r="G450">
        <v>574814</v>
      </c>
      <c r="H450">
        <v>0.61668818087242139</v>
      </c>
      <c r="I450">
        <v>220333</v>
      </c>
      <c r="J450">
        <v>0.1961593415307844</v>
      </c>
      <c r="K450">
        <v>2.533809197409945</v>
      </c>
      <c r="L450" t="s">
        <v>1058</v>
      </c>
      <c r="M450">
        <v>415444</v>
      </c>
      <c r="N450">
        <v>111697</v>
      </c>
      <c r="O450">
        <v>31821</v>
      </c>
      <c r="P450">
        <v>8815</v>
      </c>
      <c r="Q450">
        <v>3632</v>
      </c>
      <c r="R450">
        <v>1861</v>
      </c>
      <c r="S450">
        <v>1145</v>
      </c>
      <c r="T450">
        <v>669</v>
      </c>
      <c r="U450">
        <v>451</v>
      </c>
      <c r="V450">
        <v>291</v>
      </c>
    </row>
    <row r="451" spans="1:22" x14ac:dyDescent="0.35">
      <c r="A451">
        <v>3889912</v>
      </c>
      <c r="B451" t="s">
        <v>1060</v>
      </c>
      <c r="C451" t="s">
        <v>112</v>
      </c>
      <c r="D451" t="s">
        <v>24</v>
      </c>
      <c r="E451">
        <v>1534691</v>
      </c>
      <c r="F451">
        <v>2818</v>
      </c>
      <c r="G451">
        <v>468267</v>
      </c>
      <c r="H451">
        <v>0.53201271923923743</v>
      </c>
      <c r="I451">
        <v>219143</v>
      </c>
      <c r="J451">
        <v>0.183620025138611</v>
      </c>
      <c r="K451">
        <v>3.2773844836386079</v>
      </c>
      <c r="L451" t="s">
        <v>1058</v>
      </c>
      <c r="M451">
        <v>364177</v>
      </c>
      <c r="N451">
        <v>75794</v>
      </c>
      <c r="O451">
        <v>18113</v>
      </c>
      <c r="P451">
        <v>4671</v>
      </c>
      <c r="Q451">
        <v>1662</v>
      </c>
      <c r="R451">
        <v>919</v>
      </c>
      <c r="S451">
        <v>541</v>
      </c>
      <c r="T451">
        <v>399</v>
      </c>
      <c r="U451">
        <v>275</v>
      </c>
      <c r="V451">
        <v>221</v>
      </c>
    </row>
    <row r="452" spans="1:22" x14ac:dyDescent="0.35">
      <c r="A452">
        <v>3889912</v>
      </c>
      <c r="B452" t="s">
        <v>1060</v>
      </c>
      <c r="C452" t="s">
        <v>112</v>
      </c>
      <c r="D452" t="s">
        <v>24</v>
      </c>
      <c r="E452">
        <v>1377524</v>
      </c>
      <c r="F452">
        <v>2851</v>
      </c>
      <c r="G452">
        <v>446894</v>
      </c>
      <c r="H452">
        <v>0.50630127054737817</v>
      </c>
      <c r="I452">
        <v>220631</v>
      </c>
      <c r="J452">
        <v>0.20696554107224269</v>
      </c>
      <c r="K452">
        <v>3.0824401312167988</v>
      </c>
      <c r="L452" t="s">
        <v>1058</v>
      </c>
      <c r="M452">
        <v>356443</v>
      </c>
      <c r="N452">
        <v>67132</v>
      </c>
      <c r="O452">
        <v>14774</v>
      </c>
      <c r="P452">
        <v>4461</v>
      </c>
      <c r="Q452">
        <v>1816</v>
      </c>
      <c r="R452">
        <v>879</v>
      </c>
      <c r="S452">
        <v>442</v>
      </c>
      <c r="T452">
        <v>281</v>
      </c>
      <c r="U452">
        <v>173</v>
      </c>
      <c r="V452">
        <v>114</v>
      </c>
    </row>
    <row r="453" spans="1:22" x14ac:dyDescent="0.35">
      <c r="A453">
        <v>3889912</v>
      </c>
      <c r="B453" t="s">
        <v>1060</v>
      </c>
      <c r="C453" t="s">
        <v>112</v>
      </c>
      <c r="D453" t="s">
        <v>24</v>
      </c>
      <c r="E453">
        <v>1457335</v>
      </c>
      <c r="F453">
        <v>2823</v>
      </c>
      <c r="G453">
        <v>505546</v>
      </c>
      <c r="H453">
        <v>0.53609562730196658</v>
      </c>
      <c r="I453">
        <v>234525</v>
      </c>
      <c r="J453">
        <v>0.1937097510181256</v>
      </c>
      <c r="K453">
        <v>2.8826951454467049</v>
      </c>
      <c r="L453" t="s">
        <v>1058</v>
      </c>
      <c r="M453">
        <v>391771</v>
      </c>
      <c r="N453">
        <v>83878</v>
      </c>
      <c r="O453">
        <v>21543</v>
      </c>
      <c r="P453">
        <v>5185</v>
      </c>
      <c r="Q453">
        <v>1819</v>
      </c>
      <c r="R453">
        <v>918</v>
      </c>
      <c r="S453">
        <v>472</v>
      </c>
      <c r="T453">
        <v>313</v>
      </c>
      <c r="U453">
        <v>193</v>
      </c>
      <c r="V453">
        <v>121</v>
      </c>
    </row>
    <row r="454" spans="1:22" x14ac:dyDescent="0.35">
      <c r="A454">
        <v>3889912</v>
      </c>
      <c r="B454" t="s">
        <v>1060</v>
      </c>
      <c r="C454" t="s">
        <v>112</v>
      </c>
      <c r="D454" t="s">
        <v>24</v>
      </c>
      <c r="E454">
        <v>1462551</v>
      </c>
      <c r="F454">
        <v>2912</v>
      </c>
      <c r="G454">
        <v>578266</v>
      </c>
      <c r="H454">
        <v>0.61649137248255992</v>
      </c>
      <c r="I454">
        <v>221770</v>
      </c>
      <c r="J454">
        <v>0.19910416799140679</v>
      </c>
      <c r="K454">
        <v>2.5292010943060812</v>
      </c>
      <c r="L454" t="s">
        <v>1058</v>
      </c>
      <c r="M454">
        <v>417298</v>
      </c>
      <c r="N454">
        <v>111714</v>
      </c>
      <c r="O454">
        <v>31859</v>
      </c>
      <c r="P454">
        <v>9174</v>
      </c>
      <c r="Q454">
        <v>3584</v>
      </c>
      <c r="R454">
        <v>2144</v>
      </c>
      <c r="S454">
        <v>1146</v>
      </c>
      <c r="T454">
        <v>714</v>
      </c>
      <c r="U454">
        <v>422</v>
      </c>
      <c r="V454">
        <v>291</v>
      </c>
    </row>
    <row r="455" spans="1:22" x14ac:dyDescent="0.35">
      <c r="A455">
        <v>3889913</v>
      </c>
      <c r="B455" t="s">
        <v>1061</v>
      </c>
      <c r="C455" t="s">
        <v>96</v>
      </c>
      <c r="D455" t="s">
        <v>24</v>
      </c>
      <c r="E455">
        <v>843322</v>
      </c>
      <c r="F455">
        <v>1756</v>
      </c>
      <c r="G455">
        <v>129081</v>
      </c>
      <c r="H455">
        <v>0.15955097961744949</v>
      </c>
      <c r="I455">
        <v>108486</v>
      </c>
      <c r="J455">
        <v>0.20822414214262169</v>
      </c>
      <c r="K455">
        <v>6.5332775544038242</v>
      </c>
      <c r="L455" t="s">
        <v>1058</v>
      </c>
      <c r="M455">
        <v>115471</v>
      </c>
      <c r="N455">
        <v>9119</v>
      </c>
      <c r="O455">
        <v>1972</v>
      </c>
      <c r="P455">
        <v>847</v>
      </c>
      <c r="Q455">
        <v>451</v>
      </c>
      <c r="R455">
        <v>314</v>
      </c>
      <c r="S455">
        <v>213</v>
      </c>
      <c r="T455">
        <v>149</v>
      </c>
      <c r="U455">
        <v>118</v>
      </c>
      <c r="V455">
        <v>93</v>
      </c>
    </row>
    <row r="456" spans="1:22" x14ac:dyDescent="0.35">
      <c r="A456">
        <v>3889913</v>
      </c>
      <c r="B456" t="s">
        <v>1061</v>
      </c>
      <c r="C456" t="s">
        <v>96</v>
      </c>
      <c r="D456" t="s">
        <v>24</v>
      </c>
      <c r="E456">
        <v>979232</v>
      </c>
      <c r="F456">
        <v>1396</v>
      </c>
      <c r="G456">
        <v>223483</v>
      </c>
      <c r="H456">
        <v>0.57155577829186111</v>
      </c>
      <c r="I456">
        <v>95750</v>
      </c>
      <c r="J456">
        <v>0.14256070063069831</v>
      </c>
      <c r="K456">
        <v>4.3816845129159709</v>
      </c>
      <c r="L456" t="s">
        <v>1058</v>
      </c>
      <c r="M456">
        <v>149212</v>
      </c>
      <c r="N456">
        <v>36381</v>
      </c>
      <c r="O456">
        <v>16173</v>
      </c>
      <c r="P456">
        <v>8534</v>
      </c>
      <c r="Q456">
        <v>4981</v>
      </c>
      <c r="R456">
        <v>3113</v>
      </c>
      <c r="S456">
        <v>2131</v>
      </c>
      <c r="T456">
        <v>1387</v>
      </c>
      <c r="U456">
        <v>811</v>
      </c>
      <c r="V456">
        <v>517</v>
      </c>
    </row>
    <row r="457" spans="1:22" x14ac:dyDescent="0.35">
      <c r="A457">
        <v>3889913</v>
      </c>
      <c r="B457" t="s">
        <v>1061</v>
      </c>
      <c r="C457" t="s">
        <v>96</v>
      </c>
      <c r="D457" t="s">
        <v>24</v>
      </c>
      <c r="E457">
        <v>1086599</v>
      </c>
      <c r="F457">
        <v>1463</v>
      </c>
      <c r="G457">
        <v>282866</v>
      </c>
      <c r="H457">
        <v>0.73219828470017601</v>
      </c>
      <c r="I457">
        <v>75752</v>
      </c>
      <c r="J457">
        <v>0.13464028588283261</v>
      </c>
      <c r="K457">
        <v>3.841391330170469</v>
      </c>
      <c r="L457" t="s">
        <v>1058</v>
      </c>
      <c r="M457">
        <v>183748</v>
      </c>
      <c r="N457">
        <v>71155</v>
      </c>
      <c r="O457">
        <v>21934</v>
      </c>
      <c r="P457">
        <v>4658</v>
      </c>
      <c r="Q457">
        <v>1159</v>
      </c>
      <c r="R457">
        <v>485</v>
      </c>
      <c r="S457">
        <v>261</v>
      </c>
      <c r="T457">
        <v>152</v>
      </c>
      <c r="U457">
        <v>111</v>
      </c>
      <c r="V457">
        <v>68</v>
      </c>
    </row>
    <row r="458" spans="1:22" x14ac:dyDescent="0.35">
      <c r="A458">
        <v>3889913</v>
      </c>
      <c r="B458" t="s">
        <v>1061</v>
      </c>
      <c r="C458" t="s">
        <v>96</v>
      </c>
      <c r="D458" t="s">
        <v>24</v>
      </c>
      <c r="E458">
        <v>997547</v>
      </c>
      <c r="F458">
        <v>1439</v>
      </c>
      <c r="G458">
        <v>360311</v>
      </c>
      <c r="H458">
        <v>0.59942383107926211</v>
      </c>
      <c r="I458">
        <v>144332</v>
      </c>
      <c r="J458">
        <v>0.14425385470559279</v>
      </c>
      <c r="K458">
        <v>2.7685721501702689</v>
      </c>
      <c r="L458" t="s">
        <v>1058</v>
      </c>
      <c r="M458">
        <v>242496</v>
      </c>
      <c r="N458">
        <v>61586</v>
      </c>
      <c r="O458">
        <v>24488</v>
      </c>
      <c r="P458">
        <v>12562</v>
      </c>
      <c r="Q458">
        <v>7424</v>
      </c>
      <c r="R458">
        <v>4527</v>
      </c>
      <c r="S458">
        <v>2711</v>
      </c>
      <c r="T458">
        <v>1675</v>
      </c>
      <c r="U458">
        <v>1113</v>
      </c>
      <c r="V458">
        <v>666</v>
      </c>
    </row>
    <row r="459" spans="1:22" x14ac:dyDescent="0.35">
      <c r="A459">
        <v>3889914</v>
      </c>
      <c r="B459" t="s">
        <v>1062</v>
      </c>
      <c r="C459" t="s">
        <v>96</v>
      </c>
      <c r="D459" t="s">
        <v>24</v>
      </c>
      <c r="E459">
        <v>1058644</v>
      </c>
      <c r="F459">
        <v>1917</v>
      </c>
      <c r="G459">
        <v>122755</v>
      </c>
      <c r="H459">
        <v>0.17091768156083251</v>
      </c>
      <c r="I459">
        <v>101774</v>
      </c>
      <c r="J459">
        <v>0.18108070323923811</v>
      </c>
      <c r="K459">
        <v>8.6240397539815081</v>
      </c>
      <c r="L459" t="s">
        <v>1058</v>
      </c>
      <c r="M459">
        <v>119863</v>
      </c>
      <c r="N459">
        <v>8123</v>
      </c>
      <c r="O459">
        <v>1967</v>
      </c>
      <c r="P459">
        <v>912</v>
      </c>
      <c r="Q459">
        <v>457</v>
      </c>
      <c r="R459">
        <v>318</v>
      </c>
      <c r="S459">
        <v>223</v>
      </c>
      <c r="T459">
        <v>182</v>
      </c>
      <c r="U459">
        <v>131</v>
      </c>
      <c r="V459">
        <v>114</v>
      </c>
    </row>
    <row r="460" spans="1:22" x14ac:dyDescent="0.35">
      <c r="A460">
        <v>3889914</v>
      </c>
      <c r="B460" t="s">
        <v>1062</v>
      </c>
      <c r="C460" t="s">
        <v>96</v>
      </c>
      <c r="D460" t="s">
        <v>24</v>
      </c>
      <c r="E460">
        <v>1100636</v>
      </c>
      <c r="F460">
        <v>1693</v>
      </c>
      <c r="G460">
        <v>257987</v>
      </c>
      <c r="H460">
        <v>0.50697903382728593</v>
      </c>
      <c r="I460">
        <v>127193</v>
      </c>
      <c r="J460">
        <v>0.15382015489226231</v>
      </c>
      <c r="K460">
        <v>4.2662459736343301</v>
      </c>
      <c r="L460" t="s">
        <v>1058</v>
      </c>
      <c r="M460">
        <v>171583</v>
      </c>
      <c r="N460">
        <v>41819</v>
      </c>
      <c r="O460">
        <v>18216</v>
      </c>
      <c r="P460">
        <v>9889</v>
      </c>
      <c r="Q460">
        <v>5719</v>
      </c>
      <c r="R460">
        <v>3881</v>
      </c>
      <c r="S460">
        <v>2555</v>
      </c>
      <c r="T460">
        <v>1951</v>
      </c>
      <c r="U460">
        <v>1114</v>
      </c>
      <c r="V460">
        <v>681</v>
      </c>
    </row>
    <row r="461" spans="1:22" x14ac:dyDescent="0.35">
      <c r="A461">
        <v>3889914</v>
      </c>
      <c r="B461" t="s">
        <v>1062</v>
      </c>
      <c r="C461" t="s">
        <v>96</v>
      </c>
      <c r="D461" t="s">
        <v>24</v>
      </c>
      <c r="E461">
        <v>1079025</v>
      </c>
      <c r="F461">
        <v>1457</v>
      </c>
      <c r="G461">
        <v>289882</v>
      </c>
      <c r="H461">
        <v>0.72799966883076561</v>
      </c>
      <c r="I461">
        <v>78848</v>
      </c>
      <c r="J461">
        <v>0.13502930886680101</v>
      </c>
      <c r="K461">
        <v>3.7222904492172679</v>
      </c>
      <c r="L461" t="s">
        <v>1058</v>
      </c>
      <c r="M461">
        <v>185347</v>
      </c>
      <c r="N461">
        <v>72647</v>
      </c>
      <c r="O461">
        <v>24114</v>
      </c>
      <c r="P461">
        <v>5263</v>
      </c>
      <c r="Q461">
        <v>1172</v>
      </c>
      <c r="R461">
        <v>527</v>
      </c>
      <c r="S461">
        <v>262</v>
      </c>
      <c r="T461">
        <v>165</v>
      </c>
      <c r="U461">
        <v>96</v>
      </c>
      <c r="V461">
        <v>65</v>
      </c>
    </row>
    <row r="462" spans="1:22" x14ac:dyDescent="0.35">
      <c r="A462">
        <v>3889914</v>
      </c>
      <c r="B462" t="s">
        <v>1062</v>
      </c>
      <c r="C462" t="s">
        <v>96</v>
      </c>
      <c r="D462" t="s">
        <v>24</v>
      </c>
      <c r="E462">
        <v>998057</v>
      </c>
      <c r="F462">
        <v>1551</v>
      </c>
      <c r="G462">
        <v>359301</v>
      </c>
      <c r="H462">
        <v>0.60098635962605162</v>
      </c>
      <c r="I462">
        <v>143366</v>
      </c>
      <c r="J462">
        <v>0.15540194598104121</v>
      </c>
      <c r="K462">
        <v>2.7777740668687261</v>
      </c>
      <c r="L462" t="s">
        <v>1058</v>
      </c>
      <c r="M462">
        <v>239945</v>
      </c>
      <c r="N462">
        <v>61151</v>
      </c>
      <c r="O462">
        <v>24181</v>
      </c>
      <c r="P462">
        <v>12788</v>
      </c>
      <c r="Q462">
        <v>7947</v>
      </c>
      <c r="R462">
        <v>4954</v>
      </c>
      <c r="S462">
        <v>2976</v>
      </c>
      <c r="T462">
        <v>1946</v>
      </c>
      <c r="U462">
        <v>1186</v>
      </c>
      <c r="V462">
        <v>819</v>
      </c>
    </row>
    <row r="463" spans="1:22" x14ac:dyDescent="0.35">
      <c r="A463">
        <v>3889915</v>
      </c>
      <c r="B463" t="s">
        <v>1063</v>
      </c>
      <c r="C463" t="s">
        <v>96</v>
      </c>
      <c r="D463" t="s">
        <v>24</v>
      </c>
      <c r="E463">
        <v>1106544</v>
      </c>
      <c r="F463">
        <v>1980</v>
      </c>
      <c r="G463">
        <v>224873</v>
      </c>
      <c r="H463">
        <v>0.1167458965727322</v>
      </c>
      <c r="I463">
        <v>198620</v>
      </c>
      <c r="J463">
        <v>0.17893549646466839</v>
      </c>
      <c r="K463">
        <v>4.920750823798322</v>
      </c>
      <c r="L463" t="s">
        <v>1058</v>
      </c>
      <c r="M463">
        <v>214413</v>
      </c>
      <c r="N463">
        <v>14597</v>
      </c>
      <c r="O463">
        <v>2664</v>
      </c>
      <c r="P463">
        <v>1191</v>
      </c>
      <c r="Q463">
        <v>548</v>
      </c>
      <c r="R463">
        <v>326</v>
      </c>
      <c r="S463">
        <v>247</v>
      </c>
      <c r="T463">
        <v>168</v>
      </c>
      <c r="U463">
        <v>132</v>
      </c>
      <c r="V463">
        <v>177</v>
      </c>
    </row>
    <row r="464" spans="1:22" x14ac:dyDescent="0.35">
      <c r="A464">
        <v>3889915</v>
      </c>
      <c r="B464" t="s">
        <v>1063</v>
      </c>
      <c r="C464" t="s">
        <v>96</v>
      </c>
      <c r="D464" t="s">
        <v>24</v>
      </c>
      <c r="E464">
        <v>955264</v>
      </c>
      <c r="F464">
        <v>1243</v>
      </c>
      <c r="G464">
        <v>204789</v>
      </c>
      <c r="H464">
        <v>0.58018252933507175</v>
      </c>
      <c r="I464">
        <v>85974</v>
      </c>
      <c r="J464">
        <v>0.13012109741390859</v>
      </c>
      <c r="K464">
        <v>4.6646255414109152</v>
      </c>
      <c r="L464" t="s">
        <v>1058</v>
      </c>
      <c r="M464">
        <v>135455</v>
      </c>
      <c r="N464">
        <v>32541</v>
      </c>
      <c r="O464">
        <v>14414</v>
      </c>
      <c r="P464">
        <v>7958</v>
      </c>
      <c r="Q464">
        <v>4712</v>
      </c>
      <c r="R464">
        <v>3284</v>
      </c>
      <c r="S464">
        <v>2264</v>
      </c>
      <c r="T464">
        <v>1672</v>
      </c>
      <c r="U464">
        <v>1161</v>
      </c>
      <c r="V464">
        <v>639</v>
      </c>
    </row>
    <row r="465" spans="1:22" x14ac:dyDescent="0.35">
      <c r="A465">
        <v>3889915</v>
      </c>
      <c r="B465" t="s">
        <v>1063</v>
      </c>
      <c r="C465" t="s">
        <v>96</v>
      </c>
      <c r="D465" t="s">
        <v>24</v>
      </c>
      <c r="E465">
        <v>867981</v>
      </c>
      <c r="F465">
        <v>1138</v>
      </c>
      <c r="G465">
        <v>279744</v>
      </c>
      <c r="H465">
        <v>0.73265914550446121</v>
      </c>
      <c r="I465">
        <v>74787</v>
      </c>
      <c r="J465">
        <v>0.1311088606778259</v>
      </c>
      <c r="K465">
        <v>3.1027689601921762</v>
      </c>
      <c r="L465" t="s">
        <v>1058</v>
      </c>
      <c r="M465">
        <v>181283</v>
      </c>
      <c r="N465">
        <v>69981</v>
      </c>
      <c r="O465">
        <v>22268</v>
      </c>
      <c r="P465">
        <v>4463</v>
      </c>
      <c r="Q465">
        <v>918</v>
      </c>
      <c r="R465">
        <v>347</v>
      </c>
      <c r="S465">
        <v>174</v>
      </c>
      <c r="T465">
        <v>81</v>
      </c>
      <c r="U465">
        <v>52</v>
      </c>
      <c r="V465">
        <v>41</v>
      </c>
    </row>
    <row r="466" spans="1:22" x14ac:dyDescent="0.35">
      <c r="A466">
        <v>3889915</v>
      </c>
      <c r="B466" t="s">
        <v>1063</v>
      </c>
      <c r="C466" t="s">
        <v>96</v>
      </c>
      <c r="D466" t="s">
        <v>24</v>
      </c>
      <c r="E466">
        <v>1045342</v>
      </c>
      <c r="F466">
        <v>1695</v>
      </c>
      <c r="G466">
        <v>374045</v>
      </c>
      <c r="H466">
        <v>0.59076314347204217</v>
      </c>
      <c r="I466">
        <v>153073</v>
      </c>
      <c r="J466">
        <v>0.1621478903555009</v>
      </c>
      <c r="K466">
        <v>2.7946958253686049</v>
      </c>
      <c r="L466" t="s">
        <v>1058</v>
      </c>
      <c r="M466">
        <v>249793</v>
      </c>
      <c r="N466">
        <v>63789</v>
      </c>
      <c r="O466">
        <v>25618</v>
      </c>
      <c r="P466">
        <v>13236</v>
      </c>
      <c r="Q466">
        <v>8145</v>
      </c>
      <c r="R466">
        <v>5112</v>
      </c>
      <c r="S466">
        <v>2962</v>
      </c>
      <c r="T466">
        <v>1892</v>
      </c>
      <c r="U466">
        <v>1161</v>
      </c>
      <c r="V466">
        <v>834</v>
      </c>
    </row>
    <row r="467" spans="1:22" x14ac:dyDescent="0.35">
      <c r="A467">
        <v>3892805</v>
      </c>
      <c r="B467" t="s">
        <v>697</v>
      </c>
      <c r="C467" t="s">
        <v>277</v>
      </c>
      <c r="D467" t="s">
        <v>24</v>
      </c>
      <c r="E467">
        <v>16649</v>
      </c>
      <c r="F467">
        <v>53</v>
      </c>
      <c r="G467">
        <v>3000</v>
      </c>
      <c r="H467">
        <v>0.75766666666666671</v>
      </c>
      <c r="I467">
        <v>727</v>
      </c>
      <c r="J467">
        <v>0.31833743768394501</v>
      </c>
      <c r="K467">
        <v>5.549666666666667</v>
      </c>
      <c r="L467" t="s">
        <v>4696</v>
      </c>
      <c r="M467">
        <v>2181</v>
      </c>
      <c r="N467">
        <v>359</v>
      </c>
      <c r="O467">
        <v>178</v>
      </c>
      <c r="P467">
        <v>111</v>
      </c>
      <c r="Q467">
        <v>74</v>
      </c>
      <c r="R467">
        <v>31</v>
      </c>
      <c r="S467">
        <v>21</v>
      </c>
      <c r="T467">
        <v>23</v>
      </c>
      <c r="U467">
        <v>13</v>
      </c>
      <c r="V467">
        <v>5</v>
      </c>
    </row>
    <row r="468" spans="1:22" x14ac:dyDescent="0.35">
      <c r="A468">
        <v>3892806</v>
      </c>
      <c r="B468" t="s">
        <v>698</v>
      </c>
      <c r="C468" t="s">
        <v>277</v>
      </c>
      <c r="D468" t="s">
        <v>24</v>
      </c>
      <c r="E468">
        <v>784844</v>
      </c>
      <c r="F468">
        <v>2920</v>
      </c>
      <c r="G468">
        <v>112712</v>
      </c>
      <c r="H468">
        <v>1.746043012279086E-2</v>
      </c>
      <c r="I468">
        <v>110744</v>
      </c>
      <c r="J468">
        <v>0.37204845803752079</v>
      </c>
      <c r="K468">
        <v>6.9632692171197386</v>
      </c>
      <c r="L468" t="s">
        <v>4696</v>
      </c>
      <c r="M468">
        <v>73622</v>
      </c>
      <c r="N468">
        <v>15796</v>
      </c>
      <c r="O468">
        <v>7213</v>
      </c>
      <c r="P468">
        <v>4443</v>
      </c>
      <c r="Q468">
        <v>2889</v>
      </c>
      <c r="R468">
        <v>2191</v>
      </c>
      <c r="S468">
        <v>1377</v>
      </c>
      <c r="T468">
        <v>1239</v>
      </c>
      <c r="U468">
        <v>1115</v>
      </c>
      <c r="V468">
        <v>485</v>
      </c>
    </row>
    <row r="469" spans="1:22" x14ac:dyDescent="0.35">
      <c r="A469">
        <v>3892806</v>
      </c>
      <c r="B469" t="s">
        <v>698</v>
      </c>
      <c r="C469" t="s">
        <v>277</v>
      </c>
      <c r="D469" t="s">
        <v>24</v>
      </c>
      <c r="E469">
        <v>860957</v>
      </c>
      <c r="F469">
        <v>4328</v>
      </c>
      <c r="G469">
        <v>131484</v>
      </c>
      <c r="H469">
        <v>2.4231085151044999E-2</v>
      </c>
      <c r="I469">
        <v>128298</v>
      </c>
      <c r="J469">
        <v>0.50269641805572163</v>
      </c>
      <c r="K469">
        <v>6.5479982355267561</v>
      </c>
      <c r="L469" t="s">
        <v>4696</v>
      </c>
      <c r="M469">
        <v>93249</v>
      </c>
      <c r="N469">
        <v>17195</v>
      </c>
      <c r="O469">
        <v>5936</v>
      </c>
      <c r="P469">
        <v>3374</v>
      </c>
      <c r="Q469">
        <v>2533</v>
      </c>
      <c r="R469">
        <v>1861</v>
      </c>
      <c r="S469">
        <v>1114</v>
      </c>
      <c r="T469">
        <v>976</v>
      </c>
      <c r="U469">
        <v>1514</v>
      </c>
      <c r="V469">
        <v>642</v>
      </c>
    </row>
    <row r="470" spans="1:22" x14ac:dyDescent="0.35">
      <c r="A470">
        <v>3892806</v>
      </c>
      <c r="B470" t="s">
        <v>698</v>
      </c>
      <c r="C470" t="s">
        <v>277</v>
      </c>
      <c r="D470" t="s">
        <v>24</v>
      </c>
      <c r="E470">
        <v>781392</v>
      </c>
      <c r="F470">
        <v>2801</v>
      </c>
      <c r="G470">
        <v>121253</v>
      </c>
      <c r="H470">
        <v>2.2292231944776589E-2</v>
      </c>
      <c r="I470">
        <v>118550</v>
      </c>
      <c r="J470">
        <v>0.35846284579314858</v>
      </c>
      <c r="K470">
        <v>6.4443106562311856</v>
      </c>
      <c r="L470" t="s">
        <v>4696</v>
      </c>
      <c r="M470">
        <v>84336</v>
      </c>
      <c r="N470">
        <v>15386</v>
      </c>
      <c r="O470">
        <v>6111</v>
      </c>
      <c r="P470">
        <v>3916</v>
      </c>
      <c r="Q470">
        <v>2729</v>
      </c>
      <c r="R470">
        <v>2313</v>
      </c>
      <c r="S470">
        <v>1291</v>
      </c>
      <c r="T470">
        <v>1111</v>
      </c>
      <c r="U470">
        <v>1331</v>
      </c>
      <c r="V470">
        <v>624</v>
      </c>
    </row>
    <row r="471" spans="1:22" x14ac:dyDescent="0.35">
      <c r="A471">
        <v>3892961</v>
      </c>
      <c r="B471" t="s">
        <v>3087</v>
      </c>
      <c r="C471" t="s">
        <v>277</v>
      </c>
      <c r="D471" t="s">
        <v>24</v>
      </c>
      <c r="E471">
        <v>659209</v>
      </c>
      <c r="F471">
        <v>1645</v>
      </c>
      <c r="G471">
        <v>111887</v>
      </c>
      <c r="H471">
        <v>1.2539437110656301E-2</v>
      </c>
      <c r="I471">
        <v>110484</v>
      </c>
      <c r="J471">
        <v>0.2495414959443818</v>
      </c>
      <c r="K471">
        <v>5.89173898665618</v>
      </c>
      <c r="L471" t="s">
        <v>4696</v>
      </c>
      <c r="M471">
        <v>84544</v>
      </c>
      <c r="N471">
        <v>11749</v>
      </c>
      <c r="O471">
        <v>4631</v>
      </c>
      <c r="P471">
        <v>2757</v>
      </c>
      <c r="Q471">
        <v>1823</v>
      </c>
      <c r="R471">
        <v>1613</v>
      </c>
      <c r="S471">
        <v>974</v>
      </c>
      <c r="T471">
        <v>836</v>
      </c>
      <c r="U471">
        <v>688</v>
      </c>
      <c r="V471">
        <v>275</v>
      </c>
    </row>
    <row r="472" spans="1:22" x14ac:dyDescent="0.35">
      <c r="A472">
        <v>3892961</v>
      </c>
      <c r="B472" t="s">
        <v>3087</v>
      </c>
      <c r="C472" t="s">
        <v>277</v>
      </c>
      <c r="D472" t="s">
        <v>24</v>
      </c>
      <c r="E472">
        <v>690606</v>
      </c>
      <c r="F472">
        <v>3259</v>
      </c>
      <c r="G472">
        <v>135218</v>
      </c>
      <c r="H472">
        <v>2.574361401588543E-2</v>
      </c>
      <c r="I472">
        <v>131737</v>
      </c>
      <c r="J472">
        <v>0.47190438542381619</v>
      </c>
      <c r="K472">
        <v>5.107352571403216</v>
      </c>
      <c r="L472" t="s">
        <v>4696</v>
      </c>
      <c r="M472">
        <v>115247</v>
      </c>
      <c r="N472">
        <v>15915</v>
      </c>
      <c r="O472">
        <v>5114</v>
      </c>
      <c r="P472">
        <v>2614</v>
      </c>
      <c r="Q472">
        <v>1566</v>
      </c>
      <c r="R472">
        <v>945</v>
      </c>
      <c r="S472">
        <v>716</v>
      </c>
      <c r="T472">
        <v>529</v>
      </c>
      <c r="U472">
        <v>465</v>
      </c>
      <c r="V472">
        <v>317</v>
      </c>
    </row>
    <row r="473" spans="1:22" x14ac:dyDescent="0.35">
      <c r="A473">
        <v>3892961</v>
      </c>
      <c r="B473" t="s">
        <v>3087</v>
      </c>
      <c r="C473" t="s">
        <v>277</v>
      </c>
      <c r="D473" t="s">
        <v>24</v>
      </c>
      <c r="E473">
        <v>712085</v>
      </c>
      <c r="F473">
        <v>2619</v>
      </c>
      <c r="G473">
        <v>199560</v>
      </c>
      <c r="H473">
        <v>1.32992583684105E-2</v>
      </c>
      <c r="I473">
        <v>196906</v>
      </c>
      <c r="J473">
        <v>0.36779317075910878</v>
      </c>
      <c r="K473">
        <v>3.5682752054519939</v>
      </c>
      <c r="L473" t="s">
        <v>4696</v>
      </c>
      <c r="M473">
        <v>175258</v>
      </c>
      <c r="N473">
        <v>16594</v>
      </c>
      <c r="O473">
        <v>3676</v>
      </c>
      <c r="P473">
        <v>1382</v>
      </c>
      <c r="Q473">
        <v>736</v>
      </c>
      <c r="R473">
        <v>396</v>
      </c>
      <c r="S473">
        <v>294</v>
      </c>
      <c r="T473">
        <v>188</v>
      </c>
      <c r="U473">
        <v>127</v>
      </c>
      <c r="V473">
        <v>117</v>
      </c>
    </row>
    <row r="474" spans="1:22" x14ac:dyDescent="0.35">
      <c r="A474">
        <v>3893721</v>
      </c>
      <c r="B474" t="s">
        <v>97</v>
      </c>
      <c r="C474" t="s">
        <v>98</v>
      </c>
      <c r="D474" t="s">
        <v>24</v>
      </c>
      <c r="E474">
        <v>496736</v>
      </c>
      <c r="F474">
        <v>0</v>
      </c>
      <c r="G474">
        <v>140242</v>
      </c>
      <c r="H474">
        <v>0</v>
      </c>
      <c r="I474">
        <v>140242</v>
      </c>
      <c r="J474">
        <v>0</v>
      </c>
      <c r="K474">
        <v>3.541991700061323</v>
      </c>
      <c r="L474" t="s">
        <v>4696</v>
      </c>
      <c r="M474">
        <v>125818</v>
      </c>
      <c r="N474">
        <v>12913</v>
      </c>
      <c r="O474">
        <v>851</v>
      </c>
      <c r="P474">
        <v>92</v>
      </c>
      <c r="Q474">
        <v>39</v>
      </c>
      <c r="R474">
        <v>21</v>
      </c>
      <c r="S474">
        <v>12</v>
      </c>
      <c r="T474">
        <v>4</v>
      </c>
      <c r="U474">
        <v>3</v>
      </c>
      <c r="V474">
        <v>6</v>
      </c>
    </row>
    <row r="475" spans="1:22" x14ac:dyDescent="0.35">
      <c r="A475">
        <v>3893721</v>
      </c>
      <c r="B475" t="s">
        <v>97</v>
      </c>
      <c r="C475" t="s">
        <v>98</v>
      </c>
      <c r="D475" t="s">
        <v>24</v>
      </c>
      <c r="E475">
        <v>396295</v>
      </c>
      <c r="F475">
        <v>1</v>
      </c>
      <c r="G475">
        <v>126118</v>
      </c>
      <c r="H475">
        <v>0</v>
      </c>
      <c r="I475">
        <v>126118</v>
      </c>
      <c r="J475">
        <v>2.52337274000429E-4</v>
      </c>
      <c r="K475">
        <v>3.1422556653292948</v>
      </c>
      <c r="L475" t="s">
        <v>4696</v>
      </c>
      <c r="M475">
        <v>88647</v>
      </c>
      <c r="N475">
        <v>31467</v>
      </c>
      <c r="O475">
        <v>4555</v>
      </c>
      <c r="P475">
        <v>2126</v>
      </c>
      <c r="Q475">
        <v>8</v>
      </c>
      <c r="R475">
        <v>17</v>
      </c>
      <c r="S475">
        <v>3</v>
      </c>
      <c r="T475">
        <v>3</v>
      </c>
      <c r="U475">
        <v>3</v>
      </c>
      <c r="V475">
        <v>3</v>
      </c>
    </row>
    <row r="476" spans="1:22" x14ac:dyDescent="0.35">
      <c r="A476">
        <v>3893721</v>
      </c>
      <c r="B476" t="s">
        <v>97</v>
      </c>
      <c r="C476" t="s">
        <v>98</v>
      </c>
      <c r="D476" t="s">
        <v>24</v>
      </c>
      <c r="E476">
        <v>508247</v>
      </c>
      <c r="F476">
        <v>0</v>
      </c>
      <c r="G476">
        <v>171351</v>
      </c>
      <c r="H476">
        <v>0</v>
      </c>
      <c r="I476">
        <v>171351</v>
      </c>
      <c r="J476">
        <v>0</v>
      </c>
      <c r="K476">
        <v>2.9661163343079409</v>
      </c>
      <c r="L476" t="s">
        <v>4696</v>
      </c>
      <c r="M476">
        <v>142723</v>
      </c>
      <c r="N476">
        <v>26879</v>
      </c>
      <c r="O476">
        <v>1112</v>
      </c>
      <c r="P476">
        <v>178</v>
      </c>
      <c r="Q476">
        <v>13</v>
      </c>
      <c r="R476">
        <v>13</v>
      </c>
      <c r="S476">
        <v>2</v>
      </c>
      <c r="T476">
        <v>2</v>
      </c>
      <c r="U476">
        <v>4</v>
      </c>
      <c r="V476">
        <v>1</v>
      </c>
    </row>
    <row r="477" spans="1:22" x14ac:dyDescent="0.35">
      <c r="A477">
        <v>3893721</v>
      </c>
      <c r="B477" t="s">
        <v>97</v>
      </c>
      <c r="C477" t="s">
        <v>98</v>
      </c>
      <c r="D477" t="s">
        <v>24</v>
      </c>
      <c r="E477">
        <v>508456</v>
      </c>
      <c r="F477">
        <v>0</v>
      </c>
      <c r="G477">
        <v>171783</v>
      </c>
      <c r="H477">
        <v>0</v>
      </c>
      <c r="I477">
        <v>171783</v>
      </c>
      <c r="J477">
        <v>0</v>
      </c>
      <c r="K477">
        <v>2.959873794263693</v>
      </c>
      <c r="L477" t="s">
        <v>4696</v>
      </c>
      <c r="M477">
        <v>144689</v>
      </c>
      <c r="N477">
        <v>22155</v>
      </c>
      <c r="O477">
        <v>2277</v>
      </c>
      <c r="P477">
        <v>2111</v>
      </c>
      <c r="Q477">
        <v>121</v>
      </c>
      <c r="R477">
        <v>11</v>
      </c>
      <c r="S477">
        <v>7</v>
      </c>
      <c r="T477">
        <v>4</v>
      </c>
      <c r="U477">
        <v>4</v>
      </c>
      <c r="V477">
        <v>3</v>
      </c>
    </row>
    <row r="478" spans="1:22" x14ac:dyDescent="0.35">
      <c r="A478">
        <v>3893721</v>
      </c>
      <c r="B478" t="s">
        <v>97</v>
      </c>
      <c r="C478" t="s">
        <v>98</v>
      </c>
      <c r="D478" t="s">
        <v>24</v>
      </c>
      <c r="E478">
        <v>420951</v>
      </c>
      <c r="F478">
        <v>32754</v>
      </c>
      <c r="G478">
        <v>180727</v>
      </c>
      <c r="H478">
        <v>0</v>
      </c>
      <c r="I478">
        <v>180727</v>
      </c>
      <c r="J478">
        <v>7.7809531275611654</v>
      </c>
      <c r="K478">
        <v>2.3292092493097321</v>
      </c>
      <c r="L478" t="s">
        <v>4696</v>
      </c>
      <c r="M478">
        <v>165715</v>
      </c>
      <c r="N478">
        <v>14311</v>
      </c>
      <c r="O478">
        <v>538</v>
      </c>
      <c r="P478">
        <v>31</v>
      </c>
      <c r="Q478">
        <v>7</v>
      </c>
      <c r="R478">
        <v>1</v>
      </c>
      <c r="S478">
        <v>1</v>
      </c>
      <c r="T478">
        <v>1</v>
      </c>
      <c r="U478">
        <v>132</v>
      </c>
      <c r="V478">
        <v>181727</v>
      </c>
    </row>
    <row r="479" spans="1:22" x14ac:dyDescent="0.35">
      <c r="A479">
        <v>3893721</v>
      </c>
      <c r="B479" t="s">
        <v>97</v>
      </c>
      <c r="C479" t="s">
        <v>98</v>
      </c>
      <c r="D479" t="s">
        <v>24</v>
      </c>
      <c r="E479">
        <v>387826</v>
      </c>
      <c r="F479">
        <v>0</v>
      </c>
      <c r="G479">
        <v>175724</v>
      </c>
      <c r="H479">
        <v>0</v>
      </c>
      <c r="I479">
        <v>175724</v>
      </c>
      <c r="J479">
        <v>0</v>
      </c>
      <c r="K479">
        <v>2.2070178234048852</v>
      </c>
      <c r="L479" t="s">
        <v>4696</v>
      </c>
      <c r="M479">
        <v>158276</v>
      </c>
      <c r="N479">
        <v>14114</v>
      </c>
      <c r="O479">
        <v>2871</v>
      </c>
      <c r="P479">
        <v>62</v>
      </c>
      <c r="Q479">
        <v>42</v>
      </c>
      <c r="R479">
        <v>134</v>
      </c>
      <c r="S479">
        <v>7</v>
      </c>
      <c r="T479">
        <v>3</v>
      </c>
      <c r="U479">
        <v>2</v>
      </c>
      <c r="V479">
        <v>1</v>
      </c>
    </row>
    <row r="480" spans="1:22" x14ac:dyDescent="0.35">
      <c r="A480">
        <v>3893774</v>
      </c>
      <c r="B480" t="s">
        <v>97</v>
      </c>
      <c r="C480" t="s">
        <v>98</v>
      </c>
      <c r="D480" t="s">
        <v>24</v>
      </c>
      <c r="E480">
        <v>470411</v>
      </c>
      <c r="F480">
        <v>0</v>
      </c>
      <c r="G480">
        <v>111715</v>
      </c>
      <c r="H480">
        <v>0</v>
      </c>
      <c r="I480">
        <v>111715</v>
      </c>
      <c r="J480">
        <v>0</v>
      </c>
      <c r="K480">
        <v>4.2108132300944368</v>
      </c>
      <c r="L480" t="s">
        <v>4696</v>
      </c>
      <c r="M480">
        <v>75897</v>
      </c>
      <c r="N480">
        <v>34257</v>
      </c>
      <c r="O480">
        <v>893</v>
      </c>
      <c r="P480">
        <v>246</v>
      </c>
      <c r="Q480">
        <v>15</v>
      </c>
      <c r="R480">
        <v>6</v>
      </c>
      <c r="S480">
        <v>5</v>
      </c>
      <c r="T480">
        <v>2</v>
      </c>
      <c r="U480">
        <v>3</v>
      </c>
      <c r="V480">
        <v>1</v>
      </c>
    </row>
    <row r="481" spans="1:22" x14ac:dyDescent="0.35">
      <c r="A481">
        <v>3893774</v>
      </c>
      <c r="B481" t="s">
        <v>97</v>
      </c>
      <c r="C481" t="s">
        <v>98</v>
      </c>
      <c r="D481" t="s">
        <v>24</v>
      </c>
      <c r="E481">
        <v>437399</v>
      </c>
      <c r="F481">
        <v>32749</v>
      </c>
      <c r="G481">
        <v>123501</v>
      </c>
      <c r="H481">
        <v>0</v>
      </c>
      <c r="I481">
        <v>123501</v>
      </c>
      <c r="J481">
        <v>7.4872141911618453</v>
      </c>
      <c r="K481">
        <v>3.5416636302540061</v>
      </c>
      <c r="L481" t="s">
        <v>4696</v>
      </c>
      <c r="M481">
        <v>114141</v>
      </c>
      <c r="N481">
        <v>9186</v>
      </c>
      <c r="O481">
        <v>99</v>
      </c>
      <c r="P481">
        <v>31</v>
      </c>
      <c r="Q481">
        <v>9</v>
      </c>
      <c r="R481">
        <v>1</v>
      </c>
      <c r="S481">
        <v>1</v>
      </c>
      <c r="T481">
        <v>1</v>
      </c>
      <c r="U481">
        <v>1</v>
      </c>
      <c r="V481">
        <v>132</v>
      </c>
    </row>
    <row r="482" spans="1:22" x14ac:dyDescent="0.35">
      <c r="A482">
        <v>3893774</v>
      </c>
      <c r="B482" t="s">
        <v>97</v>
      </c>
      <c r="C482" t="s">
        <v>98</v>
      </c>
      <c r="D482" t="s">
        <v>24</v>
      </c>
      <c r="E482">
        <v>578019</v>
      </c>
      <c r="F482">
        <v>1</v>
      </c>
      <c r="G482">
        <v>195661</v>
      </c>
      <c r="H482">
        <v>0</v>
      </c>
      <c r="I482">
        <v>195661</v>
      </c>
      <c r="J482">
        <v>1.7300469361733781E-4</v>
      </c>
      <c r="K482">
        <v>2.9541860667174351</v>
      </c>
      <c r="L482" t="s">
        <v>4696</v>
      </c>
      <c r="M482">
        <v>154166</v>
      </c>
      <c r="N482">
        <v>31444</v>
      </c>
      <c r="O482">
        <v>4726</v>
      </c>
      <c r="P482">
        <v>4621</v>
      </c>
      <c r="Q482">
        <v>31</v>
      </c>
      <c r="R482">
        <v>13</v>
      </c>
      <c r="S482">
        <v>9</v>
      </c>
      <c r="T482">
        <v>5</v>
      </c>
      <c r="U482">
        <v>7</v>
      </c>
      <c r="V482">
        <v>8</v>
      </c>
    </row>
    <row r="483" spans="1:22" x14ac:dyDescent="0.35">
      <c r="A483">
        <v>3893774</v>
      </c>
      <c r="B483" t="s">
        <v>97</v>
      </c>
      <c r="C483" t="s">
        <v>98</v>
      </c>
      <c r="D483" t="s">
        <v>24</v>
      </c>
      <c r="E483">
        <v>609958</v>
      </c>
      <c r="F483">
        <v>0</v>
      </c>
      <c r="G483">
        <v>282760</v>
      </c>
      <c r="H483">
        <v>0</v>
      </c>
      <c r="I483">
        <v>282760</v>
      </c>
      <c r="J483">
        <v>0</v>
      </c>
      <c r="K483">
        <v>2.1571580138633468</v>
      </c>
      <c r="L483" t="s">
        <v>4696</v>
      </c>
      <c r="M483">
        <v>227579</v>
      </c>
      <c r="N483">
        <v>51155</v>
      </c>
      <c r="O483">
        <v>4482</v>
      </c>
      <c r="P483">
        <v>189</v>
      </c>
      <c r="Q483">
        <v>6</v>
      </c>
      <c r="R483">
        <v>4</v>
      </c>
      <c r="S483">
        <v>4</v>
      </c>
      <c r="T483">
        <v>1</v>
      </c>
      <c r="U483">
        <v>2</v>
      </c>
      <c r="V483">
        <v>1</v>
      </c>
    </row>
    <row r="484" spans="1:22" x14ac:dyDescent="0.35">
      <c r="A484">
        <v>3893774</v>
      </c>
      <c r="B484" t="s">
        <v>97</v>
      </c>
      <c r="C484" t="s">
        <v>98</v>
      </c>
      <c r="D484" t="s">
        <v>24</v>
      </c>
      <c r="E484">
        <v>437098</v>
      </c>
      <c r="F484">
        <v>1</v>
      </c>
      <c r="G484">
        <v>205042</v>
      </c>
      <c r="H484">
        <v>0</v>
      </c>
      <c r="I484">
        <v>205042</v>
      </c>
      <c r="J484">
        <v>2.2878164622121351E-4</v>
      </c>
      <c r="K484">
        <v>2.1317486173564442</v>
      </c>
      <c r="L484" t="s">
        <v>4696</v>
      </c>
      <c r="M484">
        <v>187117</v>
      </c>
      <c r="N484">
        <v>16831</v>
      </c>
      <c r="O484">
        <v>759</v>
      </c>
      <c r="P484">
        <v>36</v>
      </c>
      <c r="Q484">
        <v>164</v>
      </c>
      <c r="R484">
        <v>7</v>
      </c>
      <c r="S484">
        <v>11</v>
      </c>
      <c r="T484">
        <v>4</v>
      </c>
      <c r="U484">
        <v>7</v>
      </c>
      <c r="V484">
        <v>2</v>
      </c>
    </row>
    <row r="485" spans="1:22" x14ac:dyDescent="0.35">
      <c r="A485">
        <v>3893774</v>
      </c>
      <c r="B485" t="s">
        <v>97</v>
      </c>
      <c r="C485" t="s">
        <v>98</v>
      </c>
      <c r="D485" t="s">
        <v>24</v>
      </c>
      <c r="E485">
        <v>1152000</v>
      </c>
      <c r="F485">
        <v>1</v>
      </c>
      <c r="G485">
        <v>542848</v>
      </c>
      <c r="H485">
        <v>0</v>
      </c>
      <c r="I485">
        <v>542848</v>
      </c>
      <c r="J485">
        <v>8.6805555555555559E-5</v>
      </c>
      <c r="K485">
        <v>2.122141004480075</v>
      </c>
      <c r="L485" t="s">
        <v>4696</v>
      </c>
      <c r="M485">
        <v>365691</v>
      </c>
      <c r="N485">
        <v>98783</v>
      </c>
      <c r="O485">
        <v>77224</v>
      </c>
      <c r="P485">
        <v>282</v>
      </c>
      <c r="Q485">
        <v>145</v>
      </c>
      <c r="R485">
        <v>116</v>
      </c>
      <c r="S485">
        <v>32</v>
      </c>
      <c r="T485">
        <v>27</v>
      </c>
      <c r="U485">
        <v>12</v>
      </c>
      <c r="V485">
        <v>13</v>
      </c>
    </row>
    <row r="486" spans="1:22" x14ac:dyDescent="0.35">
      <c r="A486">
        <v>3893777</v>
      </c>
      <c r="B486" t="s">
        <v>97</v>
      </c>
      <c r="C486" t="s">
        <v>98</v>
      </c>
      <c r="D486" t="s">
        <v>24</v>
      </c>
      <c r="E486">
        <v>1150327</v>
      </c>
      <c r="F486">
        <v>2</v>
      </c>
      <c r="G486">
        <v>467109</v>
      </c>
      <c r="H486">
        <v>0</v>
      </c>
      <c r="I486">
        <v>467109</v>
      </c>
      <c r="J486">
        <v>1.7386360573993311E-4</v>
      </c>
      <c r="K486">
        <v>2.462652186106455</v>
      </c>
      <c r="L486" t="s">
        <v>4696</v>
      </c>
      <c r="M486">
        <v>376542</v>
      </c>
      <c r="N486">
        <v>73991</v>
      </c>
      <c r="O486">
        <v>12113</v>
      </c>
      <c r="P486">
        <v>3193</v>
      </c>
      <c r="Q486">
        <v>448</v>
      </c>
      <c r="R486">
        <v>66</v>
      </c>
      <c r="S486">
        <v>22</v>
      </c>
      <c r="T486">
        <v>11</v>
      </c>
      <c r="U486">
        <v>7</v>
      </c>
      <c r="V486">
        <v>4</v>
      </c>
    </row>
    <row r="487" spans="1:22" x14ac:dyDescent="0.35">
      <c r="A487">
        <v>3893780</v>
      </c>
      <c r="B487" t="s">
        <v>97</v>
      </c>
      <c r="C487" t="s">
        <v>98</v>
      </c>
      <c r="D487" t="s">
        <v>24</v>
      </c>
      <c r="E487">
        <v>8213196</v>
      </c>
      <c r="F487">
        <v>0</v>
      </c>
      <c r="G487">
        <v>998693</v>
      </c>
      <c r="H487">
        <v>0</v>
      </c>
      <c r="I487">
        <v>998693</v>
      </c>
      <c r="J487">
        <v>0</v>
      </c>
      <c r="K487">
        <v>8.2239446957173019</v>
      </c>
      <c r="L487" t="s">
        <v>4696</v>
      </c>
      <c r="M487">
        <v>495715</v>
      </c>
      <c r="N487">
        <v>43189</v>
      </c>
      <c r="O487">
        <v>21116</v>
      </c>
      <c r="P487">
        <v>45867</v>
      </c>
      <c r="Q487">
        <v>265716</v>
      </c>
      <c r="R487">
        <v>41995</v>
      </c>
      <c r="S487">
        <v>3361</v>
      </c>
      <c r="T487">
        <v>5391</v>
      </c>
      <c r="U487">
        <v>9519</v>
      </c>
      <c r="V487">
        <v>57454</v>
      </c>
    </row>
    <row r="488" spans="1:22" x14ac:dyDescent="0.35">
      <c r="A488">
        <v>3893780</v>
      </c>
      <c r="B488" t="s">
        <v>97</v>
      </c>
      <c r="C488" t="s">
        <v>98</v>
      </c>
      <c r="D488" t="s">
        <v>24</v>
      </c>
      <c r="E488">
        <v>4156704</v>
      </c>
      <c r="F488">
        <v>0</v>
      </c>
      <c r="G488">
        <v>804200</v>
      </c>
      <c r="H488">
        <v>0</v>
      </c>
      <c r="I488">
        <v>804200</v>
      </c>
      <c r="J488">
        <v>0</v>
      </c>
      <c r="K488">
        <v>5.1687440935090772</v>
      </c>
      <c r="L488" t="s">
        <v>4696</v>
      </c>
      <c r="M488">
        <v>483548</v>
      </c>
      <c r="N488">
        <v>287153</v>
      </c>
      <c r="O488">
        <v>31647</v>
      </c>
      <c r="P488">
        <v>831</v>
      </c>
      <c r="Q488">
        <v>217</v>
      </c>
      <c r="R488">
        <v>94</v>
      </c>
      <c r="S488">
        <v>38</v>
      </c>
      <c r="T488">
        <v>8</v>
      </c>
      <c r="U488">
        <v>5</v>
      </c>
      <c r="V488">
        <v>4</v>
      </c>
    </row>
    <row r="489" spans="1:22" x14ac:dyDescent="0.35">
      <c r="A489">
        <v>3893780</v>
      </c>
      <c r="B489" t="s">
        <v>97</v>
      </c>
      <c r="C489" t="s">
        <v>98</v>
      </c>
      <c r="D489" t="s">
        <v>24</v>
      </c>
      <c r="E489">
        <v>4552748</v>
      </c>
      <c r="F489">
        <v>1</v>
      </c>
      <c r="G489">
        <v>962340</v>
      </c>
      <c r="H489">
        <v>0</v>
      </c>
      <c r="I489">
        <v>962340</v>
      </c>
      <c r="J489">
        <v>2.19647562307424E-5</v>
      </c>
      <c r="K489">
        <v>4.730914229897957</v>
      </c>
      <c r="L489" t="s">
        <v>4696</v>
      </c>
      <c r="M489">
        <v>617812</v>
      </c>
      <c r="N489">
        <v>324198</v>
      </c>
      <c r="O489">
        <v>13355</v>
      </c>
      <c r="P489">
        <v>3119</v>
      </c>
      <c r="Q489">
        <v>911</v>
      </c>
      <c r="R489">
        <v>4114</v>
      </c>
      <c r="S489">
        <v>1993</v>
      </c>
      <c r="T489">
        <v>486</v>
      </c>
      <c r="U489">
        <v>1124</v>
      </c>
      <c r="V489">
        <v>212</v>
      </c>
    </row>
    <row r="490" spans="1:22" x14ac:dyDescent="0.35">
      <c r="A490">
        <v>3893780</v>
      </c>
      <c r="B490" t="s">
        <v>97</v>
      </c>
      <c r="C490" t="s">
        <v>98</v>
      </c>
      <c r="D490" t="s">
        <v>24</v>
      </c>
      <c r="E490">
        <v>832259</v>
      </c>
      <c r="F490">
        <v>0</v>
      </c>
      <c r="G490">
        <v>233419</v>
      </c>
      <c r="H490">
        <v>0</v>
      </c>
      <c r="I490">
        <v>233419</v>
      </c>
      <c r="J490">
        <v>0</v>
      </c>
      <c r="K490">
        <v>3.5655152322647261</v>
      </c>
      <c r="L490" t="s">
        <v>4696</v>
      </c>
      <c r="M490">
        <v>146291</v>
      </c>
      <c r="N490">
        <v>48675</v>
      </c>
      <c r="O490">
        <v>11491</v>
      </c>
      <c r="P490">
        <v>26341</v>
      </c>
      <c r="Q490">
        <v>137</v>
      </c>
      <c r="R490">
        <v>59</v>
      </c>
      <c r="S490">
        <v>29</v>
      </c>
      <c r="T490">
        <v>15</v>
      </c>
      <c r="U490">
        <v>4</v>
      </c>
      <c r="V490">
        <v>11</v>
      </c>
    </row>
    <row r="491" spans="1:22" x14ac:dyDescent="0.35">
      <c r="A491">
        <v>3893780</v>
      </c>
      <c r="B491" t="s">
        <v>97</v>
      </c>
      <c r="C491" t="s">
        <v>98</v>
      </c>
      <c r="D491" t="s">
        <v>24</v>
      </c>
      <c r="E491">
        <v>824484</v>
      </c>
      <c r="F491">
        <v>0</v>
      </c>
      <c r="G491">
        <v>262413</v>
      </c>
      <c r="H491">
        <v>0</v>
      </c>
      <c r="I491">
        <v>262413</v>
      </c>
      <c r="J491">
        <v>0</v>
      </c>
      <c r="K491">
        <v>3.1419327548558948</v>
      </c>
      <c r="L491" t="s">
        <v>4696</v>
      </c>
      <c r="M491">
        <v>217758</v>
      </c>
      <c r="N491">
        <v>42124</v>
      </c>
      <c r="O491">
        <v>1774</v>
      </c>
      <c r="P491">
        <v>182</v>
      </c>
      <c r="Q491">
        <v>69</v>
      </c>
      <c r="R491">
        <v>26</v>
      </c>
      <c r="S491">
        <v>14</v>
      </c>
      <c r="T491">
        <v>4</v>
      </c>
      <c r="U491">
        <v>7</v>
      </c>
      <c r="V491">
        <v>4</v>
      </c>
    </row>
    <row r="492" spans="1:22" x14ac:dyDescent="0.35">
      <c r="A492">
        <v>3893780</v>
      </c>
      <c r="B492" t="s">
        <v>97</v>
      </c>
      <c r="C492" t="s">
        <v>98</v>
      </c>
      <c r="D492" t="s">
        <v>24</v>
      </c>
      <c r="E492">
        <v>4114181</v>
      </c>
      <c r="F492">
        <v>25831</v>
      </c>
      <c r="G492">
        <v>1562626</v>
      </c>
      <c r="H492">
        <v>0</v>
      </c>
      <c r="I492">
        <v>1562626</v>
      </c>
      <c r="J492">
        <v>0.62785278528095867</v>
      </c>
      <c r="K492">
        <v>2.6328635258852731</v>
      </c>
      <c r="L492" t="s">
        <v>4696</v>
      </c>
      <c r="M492">
        <v>1276213</v>
      </c>
      <c r="N492">
        <v>253373</v>
      </c>
      <c r="O492">
        <v>31777</v>
      </c>
      <c r="P492">
        <v>648</v>
      </c>
      <c r="Q492">
        <v>215</v>
      </c>
      <c r="R492">
        <v>98</v>
      </c>
      <c r="S492">
        <v>39</v>
      </c>
      <c r="T492">
        <v>31</v>
      </c>
      <c r="U492">
        <v>24</v>
      </c>
      <c r="V492">
        <v>9</v>
      </c>
    </row>
    <row r="493" spans="1:22" x14ac:dyDescent="0.35">
      <c r="A493">
        <v>3893781</v>
      </c>
      <c r="B493" t="s">
        <v>97</v>
      </c>
      <c r="C493" t="s">
        <v>98</v>
      </c>
      <c r="D493" t="s">
        <v>24</v>
      </c>
      <c r="E493">
        <v>1084000</v>
      </c>
      <c r="F493">
        <v>0</v>
      </c>
      <c r="G493">
        <v>201525</v>
      </c>
      <c r="H493">
        <v>0</v>
      </c>
      <c r="I493">
        <v>201525</v>
      </c>
      <c r="J493">
        <v>0</v>
      </c>
      <c r="K493">
        <v>5.3789852375635778</v>
      </c>
      <c r="L493" t="s">
        <v>4696</v>
      </c>
      <c r="M493">
        <v>152945</v>
      </c>
      <c r="N493">
        <v>46225</v>
      </c>
      <c r="O493">
        <v>1772</v>
      </c>
      <c r="P493">
        <v>188</v>
      </c>
      <c r="Q493">
        <v>39</v>
      </c>
      <c r="R493">
        <v>11</v>
      </c>
      <c r="S493">
        <v>2</v>
      </c>
      <c r="T493">
        <v>2</v>
      </c>
      <c r="U493">
        <v>1</v>
      </c>
      <c r="V493">
        <v>1</v>
      </c>
    </row>
    <row r="494" spans="1:22" x14ac:dyDescent="0.35">
      <c r="A494">
        <v>3893781</v>
      </c>
      <c r="B494" t="s">
        <v>97</v>
      </c>
      <c r="C494" t="s">
        <v>98</v>
      </c>
      <c r="D494" t="s">
        <v>24</v>
      </c>
      <c r="E494">
        <v>721236</v>
      </c>
      <c r="F494">
        <v>0</v>
      </c>
      <c r="G494">
        <v>158675</v>
      </c>
      <c r="H494">
        <v>0</v>
      </c>
      <c r="I494">
        <v>158675</v>
      </c>
      <c r="J494">
        <v>0</v>
      </c>
      <c r="K494">
        <v>4.545366314794391</v>
      </c>
      <c r="L494" t="s">
        <v>4696</v>
      </c>
      <c r="M494">
        <v>96652</v>
      </c>
      <c r="N494">
        <v>52861</v>
      </c>
      <c r="O494">
        <v>4373</v>
      </c>
      <c r="P494">
        <v>3564</v>
      </c>
      <c r="Q494">
        <v>246</v>
      </c>
      <c r="R494">
        <v>324</v>
      </c>
      <c r="S494">
        <v>41</v>
      </c>
      <c r="T494">
        <v>18</v>
      </c>
      <c r="U494">
        <v>5</v>
      </c>
      <c r="V494">
        <v>7</v>
      </c>
    </row>
    <row r="495" spans="1:22" x14ac:dyDescent="0.35">
      <c r="A495">
        <v>3893781</v>
      </c>
      <c r="B495" t="s">
        <v>97</v>
      </c>
      <c r="C495" t="s">
        <v>98</v>
      </c>
      <c r="D495" t="s">
        <v>24</v>
      </c>
      <c r="E495">
        <v>790805</v>
      </c>
      <c r="F495">
        <v>33393</v>
      </c>
      <c r="G495">
        <v>212606</v>
      </c>
      <c r="H495">
        <v>0</v>
      </c>
      <c r="I495">
        <v>212606</v>
      </c>
      <c r="J495">
        <v>4.222659189054192</v>
      </c>
      <c r="K495">
        <v>3.7195798801539</v>
      </c>
      <c r="L495" t="s">
        <v>4696</v>
      </c>
      <c r="M495">
        <v>195653</v>
      </c>
      <c r="N495">
        <v>16519</v>
      </c>
      <c r="O495">
        <v>211</v>
      </c>
      <c r="P495">
        <v>61</v>
      </c>
      <c r="Q495">
        <v>21</v>
      </c>
      <c r="R495">
        <v>4</v>
      </c>
      <c r="S495">
        <v>2</v>
      </c>
      <c r="T495">
        <v>1</v>
      </c>
      <c r="U495">
        <v>1</v>
      </c>
      <c r="V495">
        <v>1</v>
      </c>
    </row>
    <row r="496" spans="1:22" x14ac:dyDescent="0.35">
      <c r="A496">
        <v>3893781</v>
      </c>
      <c r="B496" t="s">
        <v>97</v>
      </c>
      <c r="C496" t="s">
        <v>98</v>
      </c>
      <c r="D496" t="s">
        <v>24</v>
      </c>
      <c r="E496">
        <v>850694</v>
      </c>
      <c r="F496">
        <v>0</v>
      </c>
      <c r="G496">
        <v>258623</v>
      </c>
      <c r="H496">
        <v>0</v>
      </c>
      <c r="I496">
        <v>258623</v>
      </c>
      <c r="J496">
        <v>0</v>
      </c>
      <c r="K496">
        <v>3.289320748734645</v>
      </c>
      <c r="L496" t="s">
        <v>4696</v>
      </c>
      <c r="M496">
        <v>181369</v>
      </c>
      <c r="N496">
        <v>38532</v>
      </c>
      <c r="O496">
        <v>11618</v>
      </c>
      <c r="P496">
        <v>26264</v>
      </c>
      <c r="Q496">
        <v>144</v>
      </c>
      <c r="R496">
        <v>61</v>
      </c>
      <c r="S496">
        <v>22</v>
      </c>
      <c r="T496">
        <v>13</v>
      </c>
      <c r="U496">
        <v>7</v>
      </c>
      <c r="V496">
        <v>12</v>
      </c>
    </row>
    <row r="497" spans="1:22" x14ac:dyDescent="0.35">
      <c r="A497">
        <v>3893781</v>
      </c>
      <c r="B497" t="s">
        <v>97</v>
      </c>
      <c r="C497" t="s">
        <v>98</v>
      </c>
      <c r="D497" t="s">
        <v>24</v>
      </c>
      <c r="E497">
        <v>853808</v>
      </c>
      <c r="F497">
        <v>0</v>
      </c>
      <c r="G497">
        <v>309340</v>
      </c>
      <c r="H497">
        <v>0</v>
      </c>
      <c r="I497">
        <v>309340</v>
      </c>
      <c r="J497">
        <v>0</v>
      </c>
      <c r="K497">
        <v>2.7600956875929401</v>
      </c>
      <c r="L497" t="s">
        <v>4696</v>
      </c>
      <c r="M497">
        <v>251527</v>
      </c>
      <c r="N497">
        <v>54749</v>
      </c>
      <c r="O497">
        <v>3311</v>
      </c>
      <c r="P497">
        <v>174</v>
      </c>
      <c r="Q497">
        <v>65</v>
      </c>
      <c r="R497">
        <v>28</v>
      </c>
      <c r="S497">
        <v>11</v>
      </c>
      <c r="T497">
        <v>5</v>
      </c>
      <c r="U497">
        <v>3</v>
      </c>
      <c r="V497">
        <v>3</v>
      </c>
    </row>
    <row r="498" spans="1:22" x14ac:dyDescent="0.35">
      <c r="A498">
        <v>3893781</v>
      </c>
      <c r="B498" t="s">
        <v>97</v>
      </c>
      <c r="C498" t="s">
        <v>98</v>
      </c>
      <c r="D498" t="s">
        <v>24</v>
      </c>
      <c r="E498">
        <v>762229</v>
      </c>
      <c r="F498">
        <v>0</v>
      </c>
      <c r="G498">
        <v>384014</v>
      </c>
      <c r="H498">
        <v>0</v>
      </c>
      <c r="I498">
        <v>384014</v>
      </c>
      <c r="J498">
        <v>0</v>
      </c>
      <c r="K498">
        <v>1.984898988057727</v>
      </c>
      <c r="L498" t="s">
        <v>4696</v>
      </c>
      <c r="M498">
        <v>333329</v>
      </c>
      <c r="N498">
        <v>47418</v>
      </c>
      <c r="O498">
        <v>2963</v>
      </c>
      <c r="P498">
        <v>37</v>
      </c>
      <c r="Q498">
        <v>19</v>
      </c>
      <c r="R498">
        <v>5</v>
      </c>
      <c r="S498">
        <v>2</v>
      </c>
      <c r="T498">
        <v>2</v>
      </c>
      <c r="U498">
        <v>5</v>
      </c>
      <c r="V498">
        <v>1</v>
      </c>
    </row>
    <row r="499" spans="1:22" x14ac:dyDescent="0.35">
      <c r="A499">
        <v>3893784</v>
      </c>
      <c r="B499" t="s">
        <v>97</v>
      </c>
      <c r="C499" t="s">
        <v>98</v>
      </c>
      <c r="D499" t="s">
        <v>24</v>
      </c>
      <c r="E499">
        <v>7843051</v>
      </c>
      <c r="F499">
        <v>51438</v>
      </c>
      <c r="G499">
        <v>1180041</v>
      </c>
      <c r="H499">
        <v>0</v>
      </c>
      <c r="I499">
        <v>1180041</v>
      </c>
      <c r="J499">
        <v>0.65584171261923452</v>
      </c>
      <c r="K499">
        <v>6.6464224548130106</v>
      </c>
      <c r="L499" t="s">
        <v>4696</v>
      </c>
      <c r="M499">
        <v>297155</v>
      </c>
      <c r="N499">
        <v>696656</v>
      </c>
      <c r="O499">
        <v>24167</v>
      </c>
      <c r="P499">
        <v>154915</v>
      </c>
      <c r="Q499">
        <v>2184</v>
      </c>
      <c r="R499">
        <v>1916</v>
      </c>
      <c r="S499">
        <v>273</v>
      </c>
      <c r="T499">
        <v>2213</v>
      </c>
      <c r="U499">
        <v>247</v>
      </c>
      <c r="V499">
        <v>132</v>
      </c>
    </row>
    <row r="500" spans="1:22" x14ac:dyDescent="0.35">
      <c r="A500">
        <v>3893784</v>
      </c>
      <c r="B500" t="s">
        <v>97</v>
      </c>
      <c r="C500" t="s">
        <v>98</v>
      </c>
      <c r="D500" t="s">
        <v>24</v>
      </c>
      <c r="E500">
        <v>8653927</v>
      </c>
      <c r="F500">
        <v>0</v>
      </c>
      <c r="G500">
        <v>1493271</v>
      </c>
      <c r="H500">
        <v>0</v>
      </c>
      <c r="I500">
        <v>1493271</v>
      </c>
      <c r="J500">
        <v>0</v>
      </c>
      <c r="K500">
        <v>5.7952823030782756</v>
      </c>
      <c r="L500" t="s">
        <v>4696</v>
      </c>
      <c r="M500">
        <v>811122</v>
      </c>
      <c r="N500">
        <v>551117</v>
      </c>
      <c r="O500">
        <v>11319</v>
      </c>
      <c r="P500">
        <v>126192</v>
      </c>
      <c r="Q500">
        <v>958</v>
      </c>
      <c r="R500">
        <v>896</v>
      </c>
      <c r="S500">
        <v>199</v>
      </c>
      <c r="T500">
        <v>326</v>
      </c>
      <c r="U500">
        <v>64</v>
      </c>
      <c r="V500">
        <v>156</v>
      </c>
    </row>
    <row r="501" spans="1:22" x14ac:dyDescent="0.35">
      <c r="A501">
        <v>3893784</v>
      </c>
      <c r="B501" t="s">
        <v>97</v>
      </c>
      <c r="C501" t="s">
        <v>98</v>
      </c>
      <c r="D501" t="s">
        <v>24</v>
      </c>
      <c r="E501">
        <v>4554047</v>
      </c>
      <c r="F501">
        <v>0</v>
      </c>
      <c r="G501">
        <v>862312</v>
      </c>
      <c r="H501">
        <v>0</v>
      </c>
      <c r="I501">
        <v>862312</v>
      </c>
      <c r="J501">
        <v>0</v>
      </c>
      <c r="K501">
        <v>5.2812056425052649</v>
      </c>
      <c r="L501" t="s">
        <v>4696</v>
      </c>
      <c r="M501">
        <v>528712</v>
      </c>
      <c r="N501">
        <v>312818</v>
      </c>
      <c r="O501">
        <v>18986</v>
      </c>
      <c r="P501">
        <v>689</v>
      </c>
      <c r="Q501">
        <v>271</v>
      </c>
      <c r="R501">
        <v>111</v>
      </c>
      <c r="S501">
        <v>45</v>
      </c>
      <c r="T501">
        <v>9</v>
      </c>
      <c r="U501">
        <v>6</v>
      </c>
      <c r="V501">
        <v>3</v>
      </c>
    </row>
    <row r="502" spans="1:22" x14ac:dyDescent="0.35">
      <c r="A502">
        <v>3893784</v>
      </c>
      <c r="B502" t="s">
        <v>97</v>
      </c>
      <c r="C502" t="s">
        <v>98</v>
      </c>
      <c r="D502" t="s">
        <v>24</v>
      </c>
      <c r="E502">
        <v>7449765</v>
      </c>
      <c r="F502">
        <v>1</v>
      </c>
      <c r="G502">
        <v>1863943</v>
      </c>
      <c r="H502">
        <v>0</v>
      </c>
      <c r="I502">
        <v>1863943</v>
      </c>
      <c r="J502">
        <v>1.3423242209653591E-5</v>
      </c>
      <c r="K502">
        <v>3.996777261965629</v>
      </c>
      <c r="L502" t="s">
        <v>4696</v>
      </c>
      <c r="M502">
        <v>1592954</v>
      </c>
      <c r="N502">
        <v>231271</v>
      </c>
      <c r="O502">
        <v>27945</v>
      </c>
      <c r="P502">
        <v>9679</v>
      </c>
      <c r="Q502">
        <v>466</v>
      </c>
      <c r="R502">
        <v>196</v>
      </c>
      <c r="S502">
        <v>68</v>
      </c>
      <c r="T502">
        <v>33</v>
      </c>
      <c r="U502">
        <v>12</v>
      </c>
      <c r="V502">
        <v>2</v>
      </c>
    </row>
    <row r="503" spans="1:22" x14ac:dyDescent="0.35">
      <c r="A503">
        <v>3893784</v>
      </c>
      <c r="B503" t="s">
        <v>97</v>
      </c>
      <c r="C503" t="s">
        <v>98</v>
      </c>
      <c r="D503" t="s">
        <v>24</v>
      </c>
      <c r="E503">
        <v>5850533</v>
      </c>
      <c r="F503">
        <v>1</v>
      </c>
      <c r="G503">
        <v>1481930</v>
      </c>
      <c r="H503">
        <v>0</v>
      </c>
      <c r="I503">
        <v>1481930</v>
      </c>
      <c r="J503">
        <v>1.709245978101482E-5</v>
      </c>
      <c r="K503">
        <v>3.947914543871843</v>
      </c>
      <c r="L503" t="s">
        <v>4696</v>
      </c>
      <c r="M503">
        <v>1119219</v>
      </c>
      <c r="N503">
        <v>456844</v>
      </c>
      <c r="O503">
        <v>3443</v>
      </c>
      <c r="P503">
        <v>1197</v>
      </c>
      <c r="Q503">
        <v>428</v>
      </c>
      <c r="R503">
        <v>211</v>
      </c>
      <c r="S503">
        <v>62</v>
      </c>
      <c r="T503">
        <v>24</v>
      </c>
      <c r="U503">
        <v>5</v>
      </c>
      <c r="V503">
        <v>4</v>
      </c>
    </row>
    <row r="504" spans="1:22" x14ac:dyDescent="0.35">
      <c r="A504">
        <v>3893784</v>
      </c>
      <c r="B504" t="s">
        <v>97</v>
      </c>
      <c r="C504" t="s">
        <v>98</v>
      </c>
      <c r="D504" t="s">
        <v>24</v>
      </c>
      <c r="E504">
        <v>5865651</v>
      </c>
      <c r="F504">
        <v>1</v>
      </c>
      <c r="G504">
        <v>1820319</v>
      </c>
      <c r="H504">
        <v>0</v>
      </c>
      <c r="I504">
        <v>1820319</v>
      </c>
      <c r="J504">
        <v>1.704840605075208E-5</v>
      </c>
      <c r="K504">
        <v>3.2223203735169501</v>
      </c>
      <c r="L504" t="s">
        <v>4696</v>
      </c>
      <c r="M504">
        <v>1179641</v>
      </c>
      <c r="N504">
        <v>561936</v>
      </c>
      <c r="O504">
        <v>89481</v>
      </c>
      <c r="P504">
        <v>87877</v>
      </c>
      <c r="Q504">
        <v>756</v>
      </c>
      <c r="R504">
        <v>679</v>
      </c>
      <c r="S504">
        <v>187</v>
      </c>
      <c r="T504">
        <v>191</v>
      </c>
      <c r="U504">
        <v>43</v>
      </c>
      <c r="V504">
        <v>72</v>
      </c>
    </row>
    <row r="505" spans="1:22" x14ac:dyDescent="0.35">
      <c r="A505">
        <v>3894068</v>
      </c>
      <c r="B505" t="s">
        <v>97</v>
      </c>
      <c r="C505" t="s">
        <v>98</v>
      </c>
      <c r="D505" t="s">
        <v>24</v>
      </c>
      <c r="E505">
        <v>6243177</v>
      </c>
      <c r="F505">
        <v>25980</v>
      </c>
      <c r="G505">
        <v>1141327</v>
      </c>
      <c r="H505">
        <v>0</v>
      </c>
      <c r="I505">
        <v>1141327</v>
      </c>
      <c r="J505">
        <v>0.41613428547676917</v>
      </c>
      <c r="K505">
        <v>5.4701036600378332</v>
      </c>
      <c r="L505" t="s">
        <v>4696</v>
      </c>
      <c r="M505">
        <v>619314</v>
      </c>
      <c r="N505">
        <v>425466</v>
      </c>
      <c r="O505">
        <v>19931</v>
      </c>
      <c r="P505">
        <v>84869</v>
      </c>
      <c r="Q505">
        <v>413</v>
      </c>
      <c r="R505">
        <v>647</v>
      </c>
      <c r="S505">
        <v>72</v>
      </c>
      <c r="T505">
        <v>218</v>
      </c>
      <c r="U505">
        <v>36</v>
      </c>
      <c r="V505">
        <v>71</v>
      </c>
    </row>
    <row r="506" spans="1:22" x14ac:dyDescent="0.35">
      <c r="A506">
        <v>3894068</v>
      </c>
      <c r="B506" t="s">
        <v>97</v>
      </c>
      <c r="C506" t="s">
        <v>98</v>
      </c>
      <c r="D506" t="s">
        <v>24</v>
      </c>
      <c r="E506">
        <v>6162906</v>
      </c>
      <c r="F506">
        <v>0</v>
      </c>
      <c r="G506">
        <v>1237369</v>
      </c>
      <c r="H506">
        <v>0</v>
      </c>
      <c r="I506">
        <v>1237369</v>
      </c>
      <c r="J506">
        <v>0</v>
      </c>
      <c r="K506">
        <v>4.9806533055216349</v>
      </c>
      <c r="L506" t="s">
        <v>4696</v>
      </c>
      <c r="M506">
        <v>751951</v>
      </c>
      <c r="N506">
        <v>472787</v>
      </c>
      <c r="O506">
        <v>8521</v>
      </c>
      <c r="P506">
        <v>1714</v>
      </c>
      <c r="Q506">
        <v>821</v>
      </c>
      <c r="R506">
        <v>441</v>
      </c>
      <c r="S506">
        <v>175</v>
      </c>
      <c r="T506">
        <v>114</v>
      </c>
      <c r="U506">
        <v>59</v>
      </c>
      <c r="V506">
        <v>25</v>
      </c>
    </row>
    <row r="507" spans="1:22" x14ac:dyDescent="0.35">
      <c r="A507">
        <v>3894068</v>
      </c>
      <c r="B507" t="s">
        <v>97</v>
      </c>
      <c r="C507" t="s">
        <v>98</v>
      </c>
      <c r="D507" t="s">
        <v>24</v>
      </c>
      <c r="E507">
        <v>1036931</v>
      </c>
      <c r="F507">
        <v>0</v>
      </c>
      <c r="G507">
        <v>254322</v>
      </c>
      <c r="H507">
        <v>0</v>
      </c>
      <c r="I507">
        <v>254322</v>
      </c>
      <c r="J507">
        <v>0</v>
      </c>
      <c r="K507">
        <v>4.0772367313877682</v>
      </c>
      <c r="L507" t="s">
        <v>4696</v>
      </c>
      <c r="M507">
        <v>211452</v>
      </c>
      <c r="N507">
        <v>51217</v>
      </c>
      <c r="O507">
        <v>3172</v>
      </c>
      <c r="P507">
        <v>139</v>
      </c>
      <c r="Q507">
        <v>18</v>
      </c>
      <c r="R507">
        <v>9</v>
      </c>
      <c r="S507">
        <v>1</v>
      </c>
      <c r="T507">
        <v>4</v>
      </c>
      <c r="U507">
        <v>1</v>
      </c>
      <c r="V507">
        <v>1</v>
      </c>
    </row>
    <row r="508" spans="1:22" x14ac:dyDescent="0.35">
      <c r="A508">
        <v>3894068</v>
      </c>
      <c r="B508" t="s">
        <v>97</v>
      </c>
      <c r="C508" t="s">
        <v>98</v>
      </c>
      <c r="D508" t="s">
        <v>24</v>
      </c>
      <c r="E508">
        <v>6239603</v>
      </c>
      <c r="F508">
        <v>2</v>
      </c>
      <c r="G508">
        <v>1609309</v>
      </c>
      <c r="H508">
        <v>0</v>
      </c>
      <c r="I508">
        <v>1609309</v>
      </c>
      <c r="J508">
        <v>3.2053321341117377E-5</v>
      </c>
      <c r="K508">
        <v>3.8771938763779978</v>
      </c>
      <c r="L508" t="s">
        <v>4696</v>
      </c>
      <c r="M508">
        <v>746298</v>
      </c>
      <c r="N508">
        <v>678284</v>
      </c>
      <c r="O508">
        <v>27723</v>
      </c>
      <c r="P508">
        <v>154373</v>
      </c>
      <c r="Q508">
        <v>261</v>
      </c>
      <c r="R508">
        <v>1311</v>
      </c>
      <c r="S508">
        <v>57</v>
      </c>
      <c r="T508">
        <v>376</v>
      </c>
      <c r="U508">
        <v>28</v>
      </c>
      <c r="V508">
        <v>121</v>
      </c>
    </row>
    <row r="509" spans="1:22" x14ac:dyDescent="0.35">
      <c r="A509">
        <v>3894068</v>
      </c>
      <c r="B509" t="s">
        <v>97</v>
      </c>
      <c r="C509" t="s">
        <v>98</v>
      </c>
      <c r="D509" t="s">
        <v>24</v>
      </c>
      <c r="E509">
        <v>716850</v>
      </c>
      <c r="F509">
        <v>0</v>
      </c>
      <c r="G509">
        <v>249070</v>
      </c>
      <c r="H509">
        <v>0</v>
      </c>
      <c r="I509">
        <v>249070</v>
      </c>
      <c r="J509">
        <v>0</v>
      </c>
      <c r="K509">
        <v>2.8781065563897701</v>
      </c>
      <c r="L509" t="s">
        <v>4696</v>
      </c>
      <c r="M509">
        <v>173887</v>
      </c>
      <c r="N509">
        <v>41686</v>
      </c>
      <c r="O509">
        <v>15836</v>
      </c>
      <c r="P509">
        <v>16118</v>
      </c>
      <c r="Q509">
        <v>996</v>
      </c>
      <c r="R509">
        <v>45</v>
      </c>
      <c r="S509">
        <v>16</v>
      </c>
      <c r="T509">
        <v>7</v>
      </c>
      <c r="U509">
        <v>8</v>
      </c>
      <c r="V509">
        <v>3</v>
      </c>
    </row>
    <row r="510" spans="1:22" x14ac:dyDescent="0.35">
      <c r="A510">
        <v>3894068</v>
      </c>
      <c r="B510" t="s">
        <v>97</v>
      </c>
      <c r="C510" t="s">
        <v>98</v>
      </c>
      <c r="D510" t="s">
        <v>24</v>
      </c>
      <c r="E510">
        <v>716172</v>
      </c>
      <c r="F510">
        <v>0</v>
      </c>
      <c r="G510">
        <v>255383</v>
      </c>
      <c r="H510">
        <v>0</v>
      </c>
      <c r="I510">
        <v>255383</v>
      </c>
      <c r="J510">
        <v>0</v>
      </c>
      <c r="K510">
        <v>2.8043056898853882</v>
      </c>
      <c r="L510" t="s">
        <v>4696</v>
      </c>
      <c r="M510">
        <v>211168</v>
      </c>
      <c r="N510">
        <v>41613</v>
      </c>
      <c r="O510">
        <v>2182</v>
      </c>
      <c r="P510">
        <v>61</v>
      </c>
      <c r="Q510">
        <v>14</v>
      </c>
      <c r="R510">
        <v>1</v>
      </c>
      <c r="S510">
        <v>1</v>
      </c>
      <c r="T510">
        <v>5</v>
      </c>
      <c r="U510">
        <v>4</v>
      </c>
      <c r="V510">
        <v>2</v>
      </c>
    </row>
    <row r="511" spans="1:22" x14ac:dyDescent="0.35">
      <c r="A511">
        <v>3894729</v>
      </c>
      <c r="B511" t="s">
        <v>1422</v>
      </c>
      <c r="C511" t="s">
        <v>277</v>
      </c>
      <c r="D511" t="s">
        <v>24</v>
      </c>
      <c r="E511">
        <v>29355</v>
      </c>
      <c r="F511">
        <v>50</v>
      </c>
      <c r="G511">
        <v>4763</v>
      </c>
      <c r="H511">
        <v>0.69724963258450556</v>
      </c>
      <c r="I511">
        <v>1442</v>
      </c>
      <c r="J511">
        <v>0.17032873445750299</v>
      </c>
      <c r="K511">
        <v>6.1631324795297084</v>
      </c>
      <c r="L511" t="s">
        <v>4696</v>
      </c>
      <c r="M511">
        <v>3414</v>
      </c>
      <c r="N511">
        <v>565</v>
      </c>
      <c r="O511">
        <v>266</v>
      </c>
      <c r="P511">
        <v>163</v>
      </c>
      <c r="Q511">
        <v>119</v>
      </c>
      <c r="R511">
        <v>58</v>
      </c>
      <c r="S511">
        <v>34</v>
      </c>
      <c r="T511">
        <v>68</v>
      </c>
      <c r="U511">
        <v>35</v>
      </c>
      <c r="V511">
        <v>14</v>
      </c>
    </row>
    <row r="512" spans="1:22" x14ac:dyDescent="0.35">
      <c r="A512">
        <v>3894730</v>
      </c>
      <c r="B512" t="s">
        <v>1423</v>
      </c>
      <c r="C512" t="s">
        <v>277</v>
      </c>
      <c r="D512" t="s">
        <v>24</v>
      </c>
      <c r="E512">
        <v>1100030</v>
      </c>
      <c r="F512">
        <v>3758</v>
      </c>
      <c r="G512">
        <v>111571</v>
      </c>
      <c r="H512">
        <v>5.1877279938335241E-2</v>
      </c>
      <c r="I512">
        <v>105783</v>
      </c>
      <c r="J512">
        <v>0.34162704653509451</v>
      </c>
      <c r="K512">
        <v>9.8594616880730648</v>
      </c>
      <c r="L512" t="s">
        <v>4696</v>
      </c>
      <c r="M512">
        <v>71198</v>
      </c>
      <c r="N512">
        <v>12486</v>
      </c>
      <c r="O512">
        <v>5166</v>
      </c>
      <c r="P512">
        <v>3664</v>
      </c>
      <c r="Q512">
        <v>3195</v>
      </c>
      <c r="R512">
        <v>2378</v>
      </c>
      <c r="S512">
        <v>1844</v>
      </c>
      <c r="T512">
        <v>2231</v>
      </c>
      <c r="U512">
        <v>1778</v>
      </c>
      <c r="V512">
        <v>1115</v>
      </c>
    </row>
    <row r="513" spans="1:22" x14ac:dyDescent="0.35">
      <c r="A513">
        <v>3894730</v>
      </c>
      <c r="B513" t="s">
        <v>1423</v>
      </c>
      <c r="C513" t="s">
        <v>277</v>
      </c>
      <c r="D513" t="s">
        <v>24</v>
      </c>
      <c r="E513">
        <v>1139412</v>
      </c>
      <c r="F513">
        <v>5219</v>
      </c>
      <c r="G513">
        <v>149545</v>
      </c>
      <c r="H513">
        <v>2.149854558828446E-2</v>
      </c>
      <c r="I513">
        <v>146330</v>
      </c>
      <c r="J513">
        <v>0.45804327144176121</v>
      </c>
      <c r="K513">
        <v>7.6191915476946734</v>
      </c>
      <c r="L513" t="s">
        <v>4696</v>
      </c>
      <c r="M513">
        <v>89671</v>
      </c>
      <c r="N513">
        <v>23317</v>
      </c>
      <c r="O513">
        <v>12361</v>
      </c>
      <c r="P513">
        <v>7186</v>
      </c>
      <c r="Q513">
        <v>4715</v>
      </c>
      <c r="R513">
        <v>3275</v>
      </c>
      <c r="S513">
        <v>2117</v>
      </c>
      <c r="T513">
        <v>1929</v>
      </c>
      <c r="U513">
        <v>1169</v>
      </c>
      <c r="V513">
        <v>714</v>
      </c>
    </row>
    <row r="514" spans="1:22" x14ac:dyDescent="0.35">
      <c r="A514">
        <v>3894730</v>
      </c>
      <c r="B514" t="s">
        <v>1423</v>
      </c>
      <c r="C514" t="s">
        <v>277</v>
      </c>
      <c r="D514" t="s">
        <v>24</v>
      </c>
      <c r="E514">
        <v>1131088</v>
      </c>
      <c r="F514">
        <v>3133</v>
      </c>
      <c r="G514">
        <v>149060</v>
      </c>
      <c r="H514">
        <v>1.803971555078487E-2</v>
      </c>
      <c r="I514">
        <v>146371</v>
      </c>
      <c r="J514">
        <v>0.27698994242711439</v>
      </c>
      <c r="K514">
        <v>7.588139004427747</v>
      </c>
      <c r="L514" t="s">
        <v>4696</v>
      </c>
      <c r="M514">
        <v>98829</v>
      </c>
      <c r="N514">
        <v>18779</v>
      </c>
      <c r="O514">
        <v>8155</v>
      </c>
      <c r="P514">
        <v>5268</v>
      </c>
      <c r="Q514">
        <v>3746</v>
      </c>
      <c r="R514">
        <v>3217</v>
      </c>
      <c r="S514">
        <v>1799</v>
      </c>
      <c r="T514">
        <v>1491</v>
      </c>
      <c r="U514">
        <v>1868</v>
      </c>
      <c r="V514">
        <v>995</v>
      </c>
    </row>
    <row r="515" spans="1:22" x14ac:dyDescent="0.35">
      <c r="A515">
        <v>3894730</v>
      </c>
      <c r="B515" t="s">
        <v>1423</v>
      </c>
      <c r="C515" t="s">
        <v>277</v>
      </c>
      <c r="D515" t="s">
        <v>24</v>
      </c>
      <c r="E515">
        <v>465639</v>
      </c>
      <c r="F515">
        <v>1984</v>
      </c>
      <c r="G515">
        <v>71362</v>
      </c>
      <c r="H515">
        <v>1.8357108825425291E-2</v>
      </c>
      <c r="I515">
        <v>70052</v>
      </c>
      <c r="J515">
        <v>0.42608114870103231</v>
      </c>
      <c r="K515">
        <v>6.5250273254673354</v>
      </c>
      <c r="L515" t="s">
        <v>4696</v>
      </c>
      <c r="M515">
        <v>49787</v>
      </c>
      <c r="N515">
        <v>11293</v>
      </c>
      <c r="O515">
        <v>3726</v>
      </c>
      <c r="P515">
        <v>1983</v>
      </c>
      <c r="Q515">
        <v>1287</v>
      </c>
      <c r="R515">
        <v>946</v>
      </c>
      <c r="S515">
        <v>611</v>
      </c>
      <c r="T515">
        <v>478</v>
      </c>
      <c r="U515">
        <v>447</v>
      </c>
      <c r="V515">
        <v>318</v>
      </c>
    </row>
    <row r="516" spans="1:22" x14ac:dyDescent="0.35">
      <c r="A516">
        <v>3895655</v>
      </c>
      <c r="B516" t="s">
        <v>1064</v>
      </c>
      <c r="C516" t="s">
        <v>277</v>
      </c>
      <c r="D516" t="s">
        <v>24</v>
      </c>
      <c r="E516">
        <v>42659</v>
      </c>
      <c r="F516">
        <v>75</v>
      </c>
      <c r="G516">
        <v>11633</v>
      </c>
      <c r="H516">
        <v>0.8094214733946532</v>
      </c>
      <c r="I516">
        <v>2217</v>
      </c>
      <c r="J516">
        <v>0.17581284136993369</v>
      </c>
      <c r="K516">
        <v>3.66706782429296</v>
      </c>
      <c r="L516" t="s">
        <v>4696</v>
      </c>
      <c r="M516">
        <v>9989</v>
      </c>
      <c r="N516">
        <v>1186</v>
      </c>
      <c r="O516">
        <v>254</v>
      </c>
      <c r="P516">
        <v>111</v>
      </c>
      <c r="Q516">
        <v>38</v>
      </c>
      <c r="R516">
        <v>22</v>
      </c>
      <c r="S516">
        <v>18</v>
      </c>
      <c r="T516">
        <v>8</v>
      </c>
      <c r="U516">
        <v>4</v>
      </c>
      <c r="V516">
        <v>5</v>
      </c>
    </row>
    <row r="517" spans="1:22" x14ac:dyDescent="0.35">
      <c r="A517">
        <v>3895656</v>
      </c>
      <c r="B517" t="s">
        <v>1065</v>
      </c>
      <c r="C517" t="s">
        <v>277</v>
      </c>
      <c r="D517" t="s">
        <v>24</v>
      </c>
      <c r="E517">
        <v>47448</v>
      </c>
      <c r="F517">
        <v>100</v>
      </c>
      <c r="G517">
        <v>14018</v>
      </c>
      <c r="H517">
        <v>0.63946354686831219</v>
      </c>
      <c r="I517">
        <v>5054</v>
      </c>
      <c r="J517">
        <v>0.21075703928511211</v>
      </c>
      <c r="K517">
        <v>3.384790983021829</v>
      </c>
      <c r="L517" t="s">
        <v>4696</v>
      </c>
      <c r="M517">
        <v>12417</v>
      </c>
      <c r="N517">
        <v>1229</v>
      </c>
      <c r="O517">
        <v>216</v>
      </c>
      <c r="P517">
        <v>84</v>
      </c>
      <c r="Q517">
        <v>31</v>
      </c>
      <c r="R517">
        <v>17</v>
      </c>
      <c r="S517">
        <v>9</v>
      </c>
      <c r="T517">
        <v>4</v>
      </c>
      <c r="U517">
        <v>5</v>
      </c>
      <c r="V517">
        <v>2</v>
      </c>
    </row>
    <row r="518" spans="1:22" x14ac:dyDescent="0.35">
      <c r="A518">
        <v>3898759</v>
      </c>
      <c r="B518" t="s">
        <v>97</v>
      </c>
      <c r="C518" t="s">
        <v>98</v>
      </c>
      <c r="D518" t="s">
        <v>24</v>
      </c>
      <c r="E518">
        <v>404528</v>
      </c>
      <c r="F518">
        <v>0</v>
      </c>
      <c r="G518">
        <v>109056</v>
      </c>
      <c r="H518">
        <v>0</v>
      </c>
      <c r="I518">
        <v>109056</v>
      </c>
      <c r="J518">
        <v>0</v>
      </c>
      <c r="K518">
        <v>3.709360328638498</v>
      </c>
      <c r="L518" t="s">
        <v>4696</v>
      </c>
      <c r="M518">
        <v>79217</v>
      </c>
      <c r="N518">
        <v>21187</v>
      </c>
      <c r="O518">
        <v>6311</v>
      </c>
      <c r="P518">
        <v>1358</v>
      </c>
      <c r="Q518">
        <v>364</v>
      </c>
      <c r="R518">
        <v>143</v>
      </c>
      <c r="S518">
        <v>41</v>
      </c>
      <c r="T518">
        <v>22</v>
      </c>
      <c r="U518">
        <v>11</v>
      </c>
      <c r="V518">
        <v>11</v>
      </c>
    </row>
    <row r="519" spans="1:22" x14ac:dyDescent="0.35">
      <c r="A519">
        <v>3898759</v>
      </c>
      <c r="B519" t="s">
        <v>97</v>
      </c>
      <c r="C519" t="s">
        <v>98</v>
      </c>
      <c r="D519" t="s">
        <v>24</v>
      </c>
      <c r="E519">
        <v>470370</v>
      </c>
      <c r="F519">
        <v>0</v>
      </c>
      <c r="G519">
        <v>200471</v>
      </c>
      <c r="H519">
        <v>0</v>
      </c>
      <c r="I519">
        <v>200471</v>
      </c>
      <c r="J519">
        <v>0</v>
      </c>
      <c r="K519">
        <v>2.3463244060238142</v>
      </c>
      <c r="L519" t="s">
        <v>4696</v>
      </c>
      <c r="M519">
        <v>181111</v>
      </c>
      <c r="N519">
        <v>18841</v>
      </c>
      <c r="O519">
        <v>244</v>
      </c>
      <c r="P519">
        <v>32</v>
      </c>
      <c r="Q519">
        <v>14</v>
      </c>
      <c r="R519">
        <v>5</v>
      </c>
      <c r="S519">
        <v>2</v>
      </c>
      <c r="T519">
        <v>2</v>
      </c>
      <c r="U519">
        <v>4</v>
      </c>
      <c r="V519">
        <v>2</v>
      </c>
    </row>
    <row r="520" spans="1:22" x14ac:dyDescent="0.35">
      <c r="A520">
        <v>3898759</v>
      </c>
      <c r="B520" t="s">
        <v>97</v>
      </c>
      <c r="C520" t="s">
        <v>98</v>
      </c>
      <c r="D520" t="s">
        <v>24</v>
      </c>
      <c r="E520">
        <v>2747181</v>
      </c>
      <c r="F520">
        <v>125848</v>
      </c>
      <c r="G520">
        <v>1186712</v>
      </c>
      <c r="H520">
        <v>0</v>
      </c>
      <c r="I520">
        <v>1186712</v>
      </c>
      <c r="J520">
        <v>4.5809868370522366</v>
      </c>
      <c r="K520">
        <v>2.3149517321810178</v>
      </c>
      <c r="L520" t="s">
        <v>4696</v>
      </c>
      <c r="M520">
        <v>811153</v>
      </c>
      <c r="N520">
        <v>218415</v>
      </c>
      <c r="O520">
        <v>131153</v>
      </c>
      <c r="P520">
        <v>11867</v>
      </c>
      <c r="Q520">
        <v>5816</v>
      </c>
      <c r="R520">
        <v>8871</v>
      </c>
      <c r="S520">
        <v>578</v>
      </c>
      <c r="T520">
        <v>462</v>
      </c>
      <c r="U520">
        <v>319</v>
      </c>
      <c r="V520">
        <v>18</v>
      </c>
    </row>
    <row r="521" spans="1:22" x14ac:dyDescent="0.35">
      <c r="A521">
        <v>3898759</v>
      </c>
      <c r="B521" t="s">
        <v>97</v>
      </c>
      <c r="C521" t="s">
        <v>98</v>
      </c>
      <c r="D521" t="s">
        <v>24</v>
      </c>
      <c r="E521">
        <v>1011789</v>
      </c>
      <c r="F521">
        <v>0</v>
      </c>
      <c r="G521">
        <v>592143</v>
      </c>
      <c r="H521">
        <v>0</v>
      </c>
      <c r="I521">
        <v>592143</v>
      </c>
      <c r="J521">
        <v>0</v>
      </c>
      <c r="K521">
        <v>1.70869029947158</v>
      </c>
      <c r="L521" t="s">
        <v>4696</v>
      </c>
      <c r="M521">
        <v>495937</v>
      </c>
      <c r="N521">
        <v>78928</v>
      </c>
      <c r="O521">
        <v>16787</v>
      </c>
      <c r="P521">
        <v>149</v>
      </c>
      <c r="Q521">
        <v>15</v>
      </c>
      <c r="R521">
        <v>5</v>
      </c>
      <c r="S521">
        <v>1</v>
      </c>
      <c r="T521">
        <v>1</v>
      </c>
      <c r="U521">
        <v>1</v>
      </c>
      <c r="V521">
        <v>1</v>
      </c>
    </row>
    <row r="522" spans="1:22" x14ac:dyDescent="0.35">
      <c r="A522">
        <v>3898782</v>
      </c>
      <c r="B522" t="s">
        <v>97</v>
      </c>
      <c r="C522" t="s">
        <v>98</v>
      </c>
      <c r="D522" t="s">
        <v>24</v>
      </c>
      <c r="E522">
        <v>646672</v>
      </c>
      <c r="F522">
        <v>0</v>
      </c>
      <c r="G522">
        <v>210673</v>
      </c>
      <c r="H522">
        <v>0</v>
      </c>
      <c r="I522">
        <v>210673</v>
      </c>
      <c r="J522">
        <v>0</v>
      </c>
      <c r="K522">
        <v>3.0695532887460661</v>
      </c>
      <c r="L522" t="s">
        <v>4696</v>
      </c>
      <c r="M522">
        <v>172186</v>
      </c>
      <c r="N522">
        <v>28451</v>
      </c>
      <c r="O522">
        <v>5124</v>
      </c>
      <c r="P522">
        <v>4324</v>
      </c>
      <c r="Q522">
        <v>44</v>
      </c>
      <c r="R522">
        <v>11</v>
      </c>
      <c r="S522">
        <v>13</v>
      </c>
      <c r="T522">
        <v>2</v>
      </c>
      <c r="U522">
        <v>4</v>
      </c>
      <c r="V522">
        <v>2</v>
      </c>
    </row>
    <row r="523" spans="1:22" x14ac:dyDescent="0.35">
      <c r="A523">
        <v>3902351</v>
      </c>
      <c r="B523" t="s">
        <v>1424</v>
      </c>
      <c r="C523" t="s">
        <v>112</v>
      </c>
      <c r="D523" t="s">
        <v>24</v>
      </c>
      <c r="E523">
        <v>575660</v>
      </c>
      <c r="F523">
        <v>1374</v>
      </c>
      <c r="G523">
        <v>203919</v>
      </c>
      <c r="H523">
        <v>0.44491195033322051</v>
      </c>
      <c r="I523">
        <v>113193</v>
      </c>
      <c r="J523">
        <v>0.23868255567522501</v>
      </c>
      <c r="K523">
        <v>2.822983635659257</v>
      </c>
      <c r="L523" t="s">
        <v>188</v>
      </c>
      <c r="M523">
        <v>171167</v>
      </c>
      <c r="N523">
        <v>25433</v>
      </c>
      <c r="O523">
        <v>5421</v>
      </c>
      <c r="P523">
        <v>1482</v>
      </c>
      <c r="Q523">
        <v>573</v>
      </c>
      <c r="R523">
        <v>288</v>
      </c>
      <c r="S523">
        <v>159</v>
      </c>
      <c r="T523">
        <v>91</v>
      </c>
      <c r="U523">
        <v>79</v>
      </c>
      <c r="V523">
        <v>44</v>
      </c>
    </row>
    <row r="524" spans="1:22" x14ac:dyDescent="0.35">
      <c r="A524">
        <v>3902353</v>
      </c>
      <c r="B524" t="s">
        <v>1425</v>
      </c>
      <c r="C524" t="s">
        <v>112</v>
      </c>
      <c r="D524" t="s">
        <v>24</v>
      </c>
      <c r="E524">
        <v>596270</v>
      </c>
      <c r="F524">
        <v>1347</v>
      </c>
      <c r="G524">
        <v>219703</v>
      </c>
      <c r="H524">
        <v>0.43030363718292419</v>
      </c>
      <c r="I524">
        <v>125164</v>
      </c>
      <c r="J524">
        <v>0.22590437218038811</v>
      </c>
      <c r="K524">
        <v>2.7139820575959361</v>
      </c>
      <c r="L524" t="s">
        <v>188</v>
      </c>
      <c r="M524">
        <v>183486</v>
      </c>
      <c r="N524">
        <v>27562</v>
      </c>
      <c r="O524">
        <v>5734</v>
      </c>
      <c r="P524">
        <v>1495</v>
      </c>
      <c r="Q524">
        <v>597</v>
      </c>
      <c r="R524">
        <v>266</v>
      </c>
      <c r="S524">
        <v>171</v>
      </c>
      <c r="T524">
        <v>117</v>
      </c>
      <c r="U524">
        <v>51</v>
      </c>
      <c r="V524">
        <v>51</v>
      </c>
    </row>
    <row r="525" spans="1:22" x14ac:dyDescent="0.35">
      <c r="A525">
        <v>3902355</v>
      </c>
      <c r="B525" t="s">
        <v>1426</v>
      </c>
      <c r="C525" t="s">
        <v>112</v>
      </c>
      <c r="D525" t="s">
        <v>24</v>
      </c>
      <c r="E525">
        <v>3277481</v>
      </c>
      <c r="F525">
        <v>6096</v>
      </c>
      <c r="G525">
        <v>833577</v>
      </c>
      <c r="H525">
        <v>3.0453095514871409E-2</v>
      </c>
      <c r="I525">
        <v>808192</v>
      </c>
      <c r="J525">
        <v>0.18599650158155001</v>
      </c>
      <c r="K525">
        <v>3.9318275336291668</v>
      </c>
      <c r="L525" t="s">
        <v>188</v>
      </c>
      <c r="M525">
        <v>521414</v>
      </c>
      <c r="N525">
        <v>158957</v>
      </c>
      <c r="O525">
        <v>61532</v>
      </c>
      <c r="P525">
        <v>61612</v>
      </c>
      <c r="Q525">
        <v>9731</v>
      </c>
      <c r="R525">
        <v>4993</v>
      </c>
      <c r="S525">
        <v>3269</v>
      </c>
      <c r="T525">
        <v>5661</v>
      </c>
      <c r="U525">
        <v>1822</v>
      </c>
      <c r="V525">
        <v>995</v>
      </c>
    </row>
    <row r="526" spans="1:22" x14ac:dyDescent="0.35">
      <c r="A526">
        <v>3902355</v>
      </c>
      <c r="B526" t="s">
        <v>1426</v>
      </c>
      <c r="C526" t="s">
        <v>112</v>
      </c>
      <c r="D526" t="s">
        <v>24</v>
      </c>
      <c r="E526">
        <v>1965767</v>
      </c>
      <c r="F526">
        <v>4032</v>
      </c>
      <c r="G526">
        <v>523126</v>
      </c>
      <c r="H526">
        <v>0.20646077618011729</v>
      </c>
      <c r="I526">
        <v>415121</v>
      </c>
      <c r="J526">
        <v>0.20511077864263669</v>
      </c>
      <c r="K526">
        <v>3.757731406965052</v>
      </c>
      <c r="L526" t="s">
        <v>188</v>
      </c>
      <c r="M526">
        <v>361576</v>
      </c>
      <c r="N526">
        <v>79634</v>
      </c>
      <c r="O526">
        <v>33783</v>
      </c>
      <c r="P526">
        <v>17216</v>
      </c>
      <c r="Q526">
        <v>15436</v>
      </c>
      <c r="R526">
        <v>6187</v>
      </c>
      <c r="S526">
        <v>2859</v>
      </c>
      <c r="T526">
        <v>1894</v>
      </c>
      <c r="U526">
        <v>1235</v>
      </c>
      <c r="V526">
        <v>959</v>
      </c>
    </row>
    <row r="527" spans="1:22" x14ac:dyDescent="0.35">
      <c r="A527">
        <v>3902355</v>
      </c>
      <c r="B527" t="s">
        <v>1426</v>
      </c>
      <c r="C527" t="s">
        <v>112</v>
      </c>
      <c r="D527" t="s">
        <v>24</v>
      </c>
      <c r="E527">
        <v>921333</v>
      </c>
      <c r="F527">
        <v>1912</v>
      </c>
      <c r="G527">
        <v>262525</v>
      </c>
      <c r="H527">
        <v>2.626035615655653E-2</v>
      </c>
      <c r="I527">
        <v>255631</v>
      </c>
      <c r="J527">
        <v>0.20752540069659939</v>
      </c>
      <c r="K527">
        <v>3.5095057613560612</v>
      </c>
      <c r="L527" t="s">
        <v>188</v>
      </c>
      <c r="M527">
        <v>173641</v>
      </c>
      <c r="N527">
        <v>47322</v>
      </c>
      <c r="O527">
        <v>21356</v>
      </c>
      <c r="P527">
        <v>5183</v>
      </c>
      <c r="Q527">
        <v>4738</v>
      </c>
      <c r="R527">
        <v>1963</v>
      </c>
      <c r="S527">
        <v>1421</v>
      </c>
      <c r="T527">
        <v>5361</v>
      </c>
      <c r="U527">
        <v>537</v>
      </c>
      <c r="V527">
        <v>238</v>
      </c>
    </row>
    <row r="528" spans="1:22" x14ac:dyDescent="0.35">
      <c r="A528">
        <v>3902355</v>
      </c>
      <c r="B528" t="s">
        <v>1426</v>
      </c>
      <c r="C528" t="s">
        <v>112</v>
      </c>
      <c r="D528" t="s">
        <v>24</v>
      </c>
      <c r="E528">
        <v>3257448</v>
      </c>
      <c r="F528">
        <v>6222</v>
      </c>
      <c r="G528">
        <v>962385</v>
      </c>
      <c r="H528">
        <v>2.3280703668490221E-2</v>
      </c>
      <c r="I528">
        <v>939980</v>
      </c>
      <c r="J528">
        <v>0.19100842131631879</v>
      </c>
      <c r="K528">
        <v>3.3847659720382182</v>
      </c>
      <c r="L528" t="s">
        <v>188</v>
      </c>
      <c r="M528">
        <v>631169</v>
      </c>
      <c r="N528">
        <v>181857</v>
      </c>
      <c r="O528">
        <v>68646</v>
      </c>
      <c r="P528">
        <v>55637</v>
      </c>
      <c r="Q528">
        <v>8997</v>
      </c>
      <c r="R528">
        <v>5383</v>
      </c>
      <c r="S528">
        <v>2935</v>
      </c>
      <c r="T528">
        <v>2423</v>
      </c>
      <c r="U528">
        <v>1622</v>
      </c>
      <c r="V528">
        <v>958</v>
      </c>
    </row>
    <row r="529" spans="1:22" x14ac:dyDescent="0.35">
      <c r="A529">
        <v>3905530</v>
      </c>
      <c r="B529" t="s">
        <v>97</v>
      </c>
      <c r="C529" t="s">
        <v>98</v>
      </c>
      <c r="D529" t="s">
        <v>24</v>
      </c>
      <c r="E529">
        <v>1079289</v>
      </c>
      <c r="F529">
        <v>2</v>
      </c>
      <c r="G529">
        <v>383988</v>
      </c>
      <c r="H529">
        <v>0</v>
      </c>
      <c r="I529">
        <v>383988</v>
      </c>
      <c r="J529">
        <v>1.8530717907807819E-4</v>
      </c>
      <c r="K529">
        <v>2.8107362730085321</v>
      </c>
      <c r="L529" t="s">
        <v>4696</v>
      </c>
      <c r="M529">
        <v>316439</v>
      </c>
      <c r="N529">
        <v>57424</v>
      </c>
      <c r="O529">
        <v>7339</v>
      </c>
      <c r="P529">
        <v>1724</v>
      </c>
      <c r="Q529">
        <v>218</v>
      </c>
      <c r="R529">
        <v>72</v>
      </c>
      <c r="S529">
        <v>31</v>
      </c>
      <c r="T529">
        <v>13</v>
      </c>
      <c r="U529">
        <v>13</v>
      </c>
      <c r="V529">
        <v>11</v>
      </c>
    </row>
    <row r="530" spans="1:22" x14ac:dyDescent="0.35">
      <c r="A530">
        <v>3905566</v>
      </c>
      <c r="B530" t="s">
        <v>97</v>
      </c>
      <c r="C530" t="s">
        <v>98</v>
      </c>
      <c r="D530" t="s">
        <v>24</v>
      </c>
      <c r="E530">
        <v>668363</v>
      </c>
      <c r="F530">
        <v>0</v>
      </c>
      <c r="G530">
        <v>192591</v>
      </c>
      <c r="H530">
        <v>0</v>
      </c>
      <c r="I530">
        <v>192591</v>
      </c>
      <c r="J530">
        <v>0</v>
      </c>
      <c r="K530">
        <v>3.470375043485936</v>
      </c>
      <c r="L530" t="s">
        <v>4696</v>
      </c>
      <c r="M530">
        <v>126674</v>
      </c>
      <c r="N530">
        <v>28372</v>
      </c>
      <c r="O530">
        <v>11618</v>
      </c>
      <c r="P530">
        <v>25444</v>
      </c>
      <c r="Q530">
        <v>48</v>
      </c>
      <c r="R530">
        <v>12</v>
      </c>
      <c r="S530">
        <v>8</v>
      </c>
      <c r="T530">
        <v>1</v>
      </c>
      <c r="U530">
        <v>1</v>
      </c>
      <c r="V530">
        <v>1</v>
      </c>
    </row>
    <row r="531" spans="1:22" x14ac:dyDescent="0.35">
      <c r="A531">
        <v>3905566</v>
      </c>
      <c r="B531" t="s">
        <v>97</v>
      </c>
      <c r="C531" t="s">
        <v>98</v>
      </c>
      <c r="D531" t="s">
        <v>24</v>
      </c>
      <c r="E531">
        <v>2972794</v>
      </c>
      <c r="F531">
        <v>33418</v>
      </c>
      <c r="G531">
        <v>867362</v>
      </c>
      <c r="H531">
        <v>0</v>
      </c>
      <c r="I531">
        <v>867362</v>
      </c>
      <c r="J531">
        <v>1.124127672485884</v>
      </c>
      <c r="K531">
        <v>3.427397096022192</v>
      </c>
      <c r="L531" t="s">
        <v>4696</v>
      </c>
      <c r="M531">
        <v>517948</v>
      </c>
      <c r="N531">
        <v>268318</v>
      </c>
      <c r="O531">
        <v>29816</v>
      </c>
      <c r="P531">
        <v>43664</v>
      </c>
      <c r="Q531">
        <v>4427</v>
      </c>
      <c r="R531">
        <v>2753</v>
      </c>
      <c r="S531">
        <v>96</v>
      </c>
      <c r="T531">
        <v>92</v>
      </c>
      <c r="U531">
        <v>29</v>
      </c>
      <c r="V531">
        <v>24</v>
      </c>
    </row>
    <row r="532" spans="1:22" x14ac:dyDescent="0.35">
      <c r="A532">
        <v>3905566</v>
      </c>
      <c r="B532" t="s">
        <v>97</v>
      </c>
      <c r="C532" t="s">
        <v>98</v>
      </c>
      <c r="D532" t="s">
        <v>24</v>
      </c>
      <c r="E532">
        <v>2908413</v>
      </c>
      <c r="F532">
        <v>0</v>
      </c>
      <c r="G532">
        <v>849586</v>
      </c>
      <c r="H532">
        <v>0</v>
      </c>
      <c r="I532">
        <v>849586</v>
      </c>
      <c r="J532">
        <v>0</v>
      </c>
      <c r="K532">
        <v>3.4233297158851488</v>
      </c>
      <c r="L532" t="s">
        <v>4696</v>
      </c>
      <c r="M532">
        <v>511516</v>
      </c>
      <c r="N532">
        <v>272815</v>
      </c>
      <c r="O532">
        <v>63936</v>
      </c>
      <c r="P532">
        <v>481</v>
      </c>
      <c r="Q532">
        <v>196</v>
      </c>
      <c r="R532">
        <v>71</v>
      </c>
      <c r="S532">
        <v>27</v>
      </c>
      <c r="T532">
        <v>9</v>
      </c>
      <c r="U532">
        <v>6</v>
      </c>
      <c r="V532">
        <v>2</v>
      </c>
    </row>
    <row r="533" spans="1:22" x14ac:dyDescent="0.35">
      <c r="A533">
        <v>3905566</v>
      </c>
      <c r="B533" t="s">
        <v>97</v>
      </c>
      <c r="C533" t="s">
        <v>98</v>
      </c>
      <c r="D533" t="s">
        <v>24</v>
      </c>
      <c r="E533">
        <v>2968192</v>
      </c>
      <c r="F533">
        <v>1</v>
      </c>
      <c r="G533">
        <v>951264</v>
      </c>
      <c r="H533">
        <v>0</v>
      </c>
      <c r="I533">
        <v>951264</v>
      </c>
      <c r="J533">
        <v>3.3690542929837418E-5</v>
      </c>
      <c r="K533">
        <v>3.1202610421502341</v>
      </c>
      <c r="L533" t="s">
        <v>4696</v>
      </c>
      <c r="M533">
        <v>627333</v>
      </c>
      <c r="N533">
        <v>222572</v>
      </c>
      <c r="O533">
        <v>64344</v>
      </c>
      <c r="P533">
        <v>31521</v>
      </c>
      <c r="Q533">
        <v>431</v>
      </c>
      <c r="R533">
        <v>624</v>
      </c>
      <c r="S533">
        <v>1394</v>
      </c>
      <c r="T533">
        <v>2994</v>
      </c>
      <c r="U533">
        <v>25</v>
      </c>
      <c r="V533">
        <v>52</v>
      </c>
    </row>
    <row r="534" spans="1:22" x14ac:dyDescent="0.35">
      <c r="A534">
        <v>3905566</v>
      </c>
      <c r="B534" t="s">
        <v>97</v>
      </c>
      <c r="C534" t="s">
        <v>98</v>
      </c>
      <c r="D534" t="s">
        <v>24</v>
      </c>
      <c r="E534">
        <v>621478</v>
      </c>
      <c r="F534">
        <v>0</v>
      </c>
      <c r="G534">
        <v>240804</v>
      </c>
      <c r="H534">
        <v>0</v>
      </c>
      <c r="I534">
        <v>240804</v>
      </c>
      <c r="J534">
        <v>0</v>
      </c>
      <c r="K534">
        <v>2.580845833125696</v>
      </c>
      <c r="L534" t="s">
        <v>4696</v>
      </c>
      <c r="M534">
        <v>191834</v>
      </c>
      <c r="N534">
        <v>44771</v>
      </c>
      <c r="O534">
        <v>3724</v>
      </c>
      <c r="P534">
        <v>41</v>
      </c>
      <c r="Q534">
        <v>14</v>
      </c>
      <c r="R534">
        <v>5</v>
      </c>
      <c r="S534">
        <v>2</v>
      </c>
      <c r="T534">
        <v>3</v>
      </c>
      <c r="U534">
        <v>6</v>
      </c>
      <c r="V534">
        <v>4</v>
      </c>
    </row>
    <row r="535" spans="1:22" x14ac:dyDescent="0.35">
      <c r="A535">
        <v>3905566</v>
      </c>
      <c r="B535" t="s">
        <v>97</v>
      </c>
      <c r="C535" t="s">
        <v>98</v>
      </c>
      <c r="D535" t="s">
        <v>24</v>
      </c>
      <c r="E535">
        <v>543338</v>
      </c>
      <c r="F535">
        <v>0</v>
      </c>
      <c r="G535">
        <v>320673</v>
      </c>
      <c r="H535">
        <v>0</v>
      </c>
      <c r="I535">
        <v>320673</v>
      </c>
      <c r="J535">
        <v>0</v>
      </c>
      <c r="K535">
        <v>1.694367782756889</v>
      </c>
      <c r="L535" t="s">
        <v>4696</v>
      </c>
      <c r="M535">
        <v>287651</v>
      </c>
      <c r="N535">
        <v>31913</v>
      </c>
      <c r="O535">
        <v>1765</v>
      </c>
      <c r="P535">
        <v>91</v>
      </c>
      <c r="Q535">
        <v>7</v>
      </c>
      <c r="R535">
        <v>5</v>
      </c>
      <c r="S535">
        <v>6</v>
      </c>
      <c r="T535">
        <v>3</v>
      </c>
      <c r="U535">
        <v>4</v>
      </c>
      <c r="V535">
        <v>1</v>
      </c>
    </row>
    <row r="536" spans="1:22" x14ac:dyDescent="0.35">
      <c r="A536">
        <v>3909461</v>
      </c>
      <c r="B536" t="s">
        <v>97</v>
      </c>
      <c r="C536" t="s">
        <v>98</v>
      </c>
      <c r="D536" t="s">
        <v>24</v>
      </c>
      <c r="E536">
        <v>2446691</v>
      </c>
      <c r="F536">
        <v>44064</v>
      </c>
      <c r="G536">
        <v>349167</v>
      </c>
      <c r="H536">
        <v>0</v>
      </c>
      <c r="I536">
        <v>349167</v>
      </c>
      <c r="J536">
        <v>1.800963014945492</v>
      </c>
      <c r="K536">
        <v>7.0072229047991366</v>
      </c>
      <c r="L536" t="s">
        <v>4696</v>
      </c>
      <c r="M536">
        <v>47511</v>
      </c>
      <c r="N536">
        <v>271341</v>
      </c>
      <c r="O536">
        <v>1813</v>
      </c>
      <c r="P536">
        <v>28877</v>
      </c>
      <c r="Q536">
        <v>37</v>
      </c>
      <c r="R536">
        <v>313</v>
      </c>
      <c r="S536">
        <v>7</v>
      </c>
      <c r="T536">
        <v>78</v>
      </c>
      <c r="U536">
        <v>2</v>
      </c>
      <c r="V536">
        <v>24</v>
      </c>
    </row>
    <row r="537" spans="1:22" x14ac:dyDescent="0.35">
      <c r="A537">
        <v>3909461</v>
      </c>
      <c r="B537" t="s">
        <v>97</v>
      </c>
      <c r="C537" t="s">
        <v>98</v>
      </c>
      <c r="D537" t="s">
        <v>24</v>
      </c>
      <c r="E537">
        <v>2446713</v>
      </c>
      <c r="F537">
        <v>1</v>
      </c>
      <c r="G537">
        <v>625224</v>
      </c>
      <c r="H537">
        <v>0</v>
      </c>
      <c r="I537">
        <v>625224</v>
      </c>
      <c r="J537">
        <v>4.0871160614260853E-5</v>
      </c>
      <c r="K537">
        <v>3.9133382595677708</v>
      </c>
      <c r="L537" t="s">
        <v>4696</v>
      </c>
      <c r="M537">
        <v>286217</v>
      </c>
      <c r="N537">
        <v>219262</v>
      </c>
      <c r="O537">
        <v>79899</v>
      </c>
      <c r="P537">
        <v>29811</v>
      </c>
      <c r="Q537">
        <v>275</v>
      </c>
      <c r="R537">
        <v>9314</v>
      </c>
      <c r="S537">
        <v>16</v>
      </c>
      <c r="T537">
        <v>52</v>
      </c>
      <c r="U537">
        <v>63</v>
      </c>
      <c r="V537">
        <v>19</v>
      </c>
    </row>
    <row r="538" spans="1:22" x14ac:dyDescent="0.35">
      <c r="A538">
        <v>3909461</v>
      </c>
      <c r="B538" t="s">
        <v>97</v>
      </c>
      <c r="C538" t="s">
        <v>98</v>
      </c>
      <c r="D538" t="s">
        <v>24</v>
      </c>
      <c r="E538">
        <v>2445437</v>
      </c>
      <c r="F538">
        <v>1</v>
      </c>
      <c r="G538">
        <v>690626</v>
      </c>
      <c r="H538">
        <v>0</v>
      </c>
      <c r="I538">
        <v>690626</v>
      </c>
      <c r="J538">
        <v>4.089248670074101E-5</v>
      </c>
      <c r="K538">
        <v>3.540899126299907</v>
      </c>
      <c r="L538" t="s">
        <v>4696</v>
      </c>
      <c r="M538">
        <v>419712</v>
      </c>
      <c r="N538">
        <v>185645</v>
      </c>
      <c r="O538">
        <v>83628</v>
      </c>
      <c r="P538">
        <v>579</v>
      </c>
      <c r="Q538">
        <v>244</v>
      </c>
      <c r="R538">
        <v>117</v>
      </c>
      <c r="S538">
        <v>48</v>
      </c>
      <c r="T538">
        <v>21</v>
      </c>
      <c r="U538">
        <v>17</v>
      </c>
      <c r="V538">
        <v>5</v>
      </c>
    </row>
    <row r="539" spans="1:22" x14ac:dyDescent="0.35">
      <c r="A539">
        <v>3909461</v>
      </c>
      <c r="B539" t="s">
        <v>97</v>
      </c>
      <c r="C539" t="s">
        <v>98</v>
      </c>
      <c r="D539" t="s">
        <v>24</v>
      </c>
      <c r="E539">
        <v>2432979</v>
      </c>
      <c r="F539">
        <v>0</v>
      </c>
      <c r="G539">
        <v>710929</v>
      </c>
      <c r="H539">
        <v>0</v>
      </c>
      <c r="I539">
        <v>710929</v>
      </c>
      <c r="J539">
        <v>0</v>
      </c>
      <c r="K539">
        <v>3.4222531363891471</v>
      </c>
      <c r="L539" t="s">
        <v>4696</v>
      </c>
      <c r="M539">
        <v>418879</v>
      </c>
      <c r="N539">
        <v>232773</v>
      </c>
      <c r="O539">
        <v>68111</v>
      </c>
      <c r="P539">
        <v>412</v>
      </c>
      <c r="Q539">
        <v>146</v>
      </c>
      <c r="R539">
        <v>67</v>
      </c>
      <c r="S539">
        <v>31</v>
      </c>
      <c r="T539">
        <v>5</v>
      </c>
      <c r="U539">
        <v>9</v>
      </c>
      <c r="V539">
        <v>3</v>
      </c>
    </row>
    <row r="540" spans="1:22" x14ac:dyDescent="0.35">
      <c r="A540">
        <v>3909461</v>
      </c>
      <c r="B540" t="s">
        <v>97</v>
      </c>
      <c r="C540" t="s">
        <v>98</v>
      </c>
      <c r="D540" t="s">
        <v>24</v>
      </c>
      <c r="E540">
        <v>3163826</v>
      </c>
      <c r="F540">
        <v>1</v>
      </c>
      <c r="G540">
        <v>1317837</v>
      </c>
      <c r="H540">
        <v>0</v>
      </c>
      <c r="I540">
        <v>1317837</v>
      </c>
      <c r="J540">
        <v>3.1607300780763541E-5</v>
      </c>
      <c r="K540">
        <v>2.4007718708762922</v>
      </c>
      <c r="L540" t="s">
        <v>4696</v>
      </c>
      <c r="M540">
        <v>811191</v>
      </c>
      <c r="N540">
        <v>399118</v>
      </c>
      <c r="O540">
        <v>115392</v>
      </c>
      <c r="P540">
        <v>1478</v>
      </c>
      <c r="Q540">
        <v>821</v>
      </c>
      <c r="R540">
        <v>322</v>
      </c>
      <c r="S540">
        <v>123</v>
      </c>
      <c r="T540">
        <v>69</v>
      </c>
      <c r="U540">
        <v>25</v>
      </c>
      <c r="V540">
        <v>31</v>
      </c>
    </row>
    <row r="541" spans="1:22" x14ac:dyDescent="0.35">
      <c r="A541">
        <v>3909461</v>
      </c>
      <c r="B541" t="s">
        <v>97</v>
      </c>
      <c r="C541" t="s">
        <v>98</v>
      </c>
      <c r="D541" t="s">
        <v>24</v>
      </c>
      <c r="E541">
        <v>4293928</v>
      </c>
      <c r="F541">
        <v>5</v>
      </c>
      <c r="G541">
        <v>2061641</v>
      </c>
      <c r="H541">
        <v>0</v>
      </c>
      <c r="I541">
        <v>2061641</v>
      </c>
      <c r="J541">
        <v>1.164434988197287E-4</v>
      </c>
      <c r="K541">
        <v>2.0827719277992629</v>
      </c>
      <c r="L541" t="s">
        <v>4696</v>
      </c>
      <c r="M541">
        <v>1323585</v>
      </c>
      <c r="N541">
        <v>679621</v>
      </c>
      <c r="O541">
        <v>41653</v>
      </c>
      <c r="P541">
        <v>13219</v>
      </c>
      <c r="Q541">
        <v>3338</v>
      </c>
      <c r="R541">
        <v>33</v>
      </c>
      <c r="S541">
        <v>11</v>
      </c>
      <c r="T541">
        <v>5</v>
      </c>
      <c r="U541">
        <v>4</v>
      </c>
      <c r="V541">
        <v>2</v>
      </c>
    </row>
    <row r="542" spans="1:22" x14ac:dyDescent="0.35">
      <c r="A542">
        <v>3910484</v>
      </c>
      <c r="B542" t="s">
        <v>966</v>
      </c>
      <c r="C542" t="s">
        <v>112</v>
      </c>
      <c r="D542" t="s">
        <v>49</v>
      </c>
      <c r="E542">
        <v>1492575</v>
      </c>
      <c r="F542">
        <v>21336</v>
      </c>
      <c r="G542">
        <v>564613</v>
      </c>
      <c r="H542">
        <v>2.6975999489916139E-2</v>
      </c>
      <c r="I542">
        <v>549382</v>
      </c>
      <c r="J542">
        <v>1.4294759057333799</v>
      </c>
      <c r="K542">
        <v>2.6435363691590519</v>
      </c>
      <c r="L542" t="s">
        <v>132</v>
      </c>
      <c r="M542">
        <v>461612</v>
      </c>
      <c r="N542">
        <v>64228</v>
      </c>
      <c r="O542">
        <v>13882</v>
      </c>
      <c r="P542">
        <v>21293</v>
      </c>
      <c r="Q542">
        <v>2718</v>
      </c>
      <c r="R542">
        <v>1145</v>
      </c>
      <c r="S542">
        <v>582</v>
      </c>
      <c r="T542">
        <v>523</v>
      </c>
      <c r="U542">
        <v>157</v>
      </c>
      <c r="V542">
        <v>111</v>
      </c>
    </row>
    <row r="543" spans="1:22" x14ac:dyDescent="0.35">
      <c r="A543">
        <v>3910484</v>
      </c>
      <c r="B543" t="s">
        <v>966</v>
      </c>
      <c r="C543" t="s">
        <v>112</v>
      </c>
      <c r="D543" t="s">
        <v>49</v>
      </c>
      <c r="E543">
        <v>1498334</v>
      </c>
      <c r="F543">
        <v>21894</v>
      </c>
      <c r="G543">
        <v>573381</v>
      </c>
      <c r="H543">
        <v>3.0027154719113439E-2</v>
      </c>
      <c r="I543">
        <v>556164</v>
      </c>
      <c r="J543">
        <v>1.4612229316026999</v>
      </c>
      <c r="K543">
        <v>2.6131559992395981</v>
      </c>
      <c r="L543" t="s">
        <v>132</v>
      </c>
      <c r="M543">
        <v>461198</v>
      </c>
      <c r="N543">
        <v>54798</v>
      </c>
      <c r="O543">
        <v>16265</v>
      </c>
      <c r="P543">
        <v>32147</v>
      </c>
      <c r="Q543">
        <v>4311</v>
      </c>
      <c r="R543">
        <v>1875</v>
      </c>
      <c r="S543">
        <v>1116</v>
      </c>
      <c r="T543">
        <v>973</v>
      </c>
      <c r="U543">
        <v>212</v>
      </c>
      <c r="V543">
        <v>144</v>
      </c>
    </row>
    <row r="544" spans="1:22" x14ac:dyDescent="0.35">
      <c r="A544">
        <v>3910484</v>
      </c>
      <c r="B544" t="s">
        <v>966</v>
      </c>
      <c r="C544" t="s">
        <v>112</v>
      </c>
      <c r="D544" t="s">
        <v>49</v>
      </c>
      <c r="E544">
        <v>1490178</v>
      </c>
      <c r="F544">
        <v>22005</v>
      </c>
      <c r="G544">
        <v>579254</v>
      </c>
      <c r="H544">
        <v>2.549486063108752E-2</v>
      </c>
      <c r="I544">
        <v>564486</v>
      </c>
      <c r="J544">
        <v>1.476669230118818</v>
      </c>
      <c r="K544">
        <v>2.5725812855845618</v>
      </c>
      <c r="L544" t="s">
        <v>132</v>
      </c>
      <c r="M544">
        <v>474655</v>
      </c>
      <c r="N544">
        <v>71331</v>
      </c>
      <c r="O544">
        <v>14183</v>
      </c>
      <c r="P544">
        <v>11535</v>
      </c>
      <c r="Q544">
        <v>2715</v>
      </c>
      <c r="R544">
        <v>1847</v>
      </c>
      <c r="S544">
        <v>1113</v>
      </c>
      <c r="T544">
        <v>849</v>
      </c>
      <c r="U544">
        <v>487</v>
      </c>
      <c r="V544">
        <v>395</v>
      </c>
    </row>
    <row r="545" spans="1:22" x14ac:dyDescent="0.35">
      <c r="A545">
        <v>3910484</v>
      </c>
      <c r="B545" t="s">
        <v>966</v>
      </c>
      <c r="C545" t="s">
        <v>112</v>
      </c>
      <c r="D545" t="s">
        <v>49</v>
      </c>
      <c r="E545">
        <v>1496010</v>
      </c>
      <c r="F545">
        <v>21683</v>
      </c>
      <c r="G545">
        <v>596527</v>
      </c>
      <c r="H545">
        <v>2.562499266588103E-2</v>
      </c>
      <c r="I545">
        <v>581241</v>
      </c>
      <c r="J545">
        <v>1.4493887072947369</v>
      </c>
      <c r="K545">
        <v>2.5078663664846692</v>
      </c>
      <c r="L545" t="s">
        <v>132</v>
      </c>
      <c r="M545">
        <v>424721</v>
      </c>
      <c r="N545">
        <v>98187</v>
      </c>
      <c r="O545">
        <v>36232</v>
      </c>
      <c r="P545">
        <v>13934</v>
      </c>
      <c r="Q545">
        <v>15733</v>
      </c>
      <c r="R545">
        <v>3412</v>
      </c>
      <c r="S545">
        <v>1415</v>
      </c>
      <c r="T545">
        <v>852</v>
      </c>
      <c r="U545">
        <v>569</v>
      </c>
      <c r="V545">
        <v>567</v>
      </c>
    </row>
    <row r="546" spans="1:22" x14ac:dyDescent="0.35">
      <c r="A546">
        <v>3910485</v>
      </c>
      <c r="B546" t="s">
        <v>967</v>
      </c>
      <c r="C546" t="s">
        <v>277</v>
      </c>
      <c r="D546" t="s">
        <v>24</v>
      </c>
      <c r="E546">
        <v>978688</v>
      </c>
      <c r="F546">
        <v>2588</v>
      </c>
      <c r="G546">
        <v>92503</v>
      </c>
      <c r="H546">
        <v>0.1122882501108072</v>
      </c>
      <c r="I546">
        <v>82116</v>
      </c>
      <c r="J546">
        <v>0.26443565262882551</v>
      </c>
      <c r="K546">
        <v>10.58006767348086</v>
      </c>
      <c r="L546" t="s">
        <v>4696</v>
      </c>
      <c r="M546">
        <v>52251</v>
      </c>
      <c r="N546">
        <v>12227</v>
      </c>
      <c r="O546">
        <v>5146</v>
      </c>
      <c r="P546">
        <v>4583</v>
      </c>
      <c r="Q546">
        <v>3799</v>
      </c>
      <c r="R546">
        <v>3196</v>
      </c>
      <c r="S546">
        <v>2332</v>
      </c>
      <c r="T546">
        <v>1399</v>
      </c>
      <c r="U546">
        <v>1222</v>
      </c>
      <c r="V546">
        <v>697</v>
      </c>
    </row>
    <row r="547" spans="1:22" x14ac:dyDescent="0.35">
      <c r="A547">
        <v>3910485</v>
      </c>
      <c r="B547" t="s">
        <v>967</v>
      </c>
      <c r="C547" t="s">
        <v>277</v>
      </c>
      <c r="D547" t="s">
        <v>24</v>
      </c>
      <c r="E547">
        <v>978039</v>
      </c>
      <c r="F547">
        <v>2835</v>
      </c>
      <c r="G547">
        <v>102164</v>
      </c>
      <c r="H547">
        <v>0.124456755804393</v>
      </c>
      <c r="I547">
        <v>89449</v>
      </c>
      <c r="J547">
        <v>0.28986574155018358</v>
      </c>
      <c r="K547">
        <v>9.5732254022943497</v>
      </c>
      <c r="L547" t="s">
        <v>4696</v>
      </c>
      <c r="M547">
        <v>61514</v>
      </c>
      <c r="N547">
        <v>12654</v>
      </c>
      <c r="O547">
        <v>5834</v>
      </c>
      <c r="P547">
        <v>4978</v>
      </c>
      <c r="Q547">
        <v>3926</v>
      </c>
      <c r="R547">
        <v>3373</v>
      </c>
      <c r="S547">
        <v>2177</v>
      </c>
      <c r="T547">
        <v>1212</v>
      </c>
      <c r="U547">
        <v>1117</v>
      </c>
      <c r="V547">
        <v>652</v>
      </c>
    </row>
    <row r="548" spans="1:22" x14ac:dyDescent="0.35">
      <c r="A548">
        <v>3910485</v>
      </c>
      <c r="B548" t="s">
        <v>967</v>
      </c>
      <c r="C548" t="s">
        <v>277</v>
      </c>
      <c r="D548" t="s">
        <v>24</v>
      </c>
      <c r="E548">
        <v>979719</v>
      </c>
      <c r="F548">
        <v>3886</v>
      </c>
      <c r="G548">
        <v>104144</v>
      </c>
      <c r="H548">
        <v>0.20100053771700721</v>
      </c>
      <c r="I548">
        <v>83211</v>
      </c>
      <c r="J548">
        <v>0.39664434393943571</v>
      </c>
      <c r="K548">
        <v>9.4073494392379775</v>
      </c>
      <c r="L548" t="s">
        <v>4696</v>
      </c>
      <c r="M548">
        <v>53731</v>
      </c>
      <c r="N548">
        <v>18157</v>
      </c>
      <c r="O548">
        <v>8471</v>
      </c>
      <c r="P548">
        <v>6312</v>
      </c>
      <c r="Q548">
        <v>4259</v>
      </c>
      <c r="R548">
        <v>2972</v>
      </c>
      <c r="S548">
        <v>2237</v>
      </c>
      <c r="T548">
        <v>1616</v>
      </c>
      <c r="U548">
        <v>1232</v>
      </c>
      <c r="V548">
        <v>766</v>
      </c>
    </row>
    <row r="549" spans="1:22" x14ac:dyDescent="0.35">
      <c r="A549">
        <v>3910485</v>
      </c>
      <c r="B549" t="s">
        <v>967</v>
      </c>
      <c r="C549" t="s">
        <v>277</v>
      </c>
      <c r="D549" t="s">
        <v>24</v>
      </c>
      <c r="E549">
        <v>983079</v>
      </c>
      <c r="F549">
        <v>4441</v>
      </c>
      <c r="G549">
        <v>160509</v>
      </c>
      <c r="H549">
        <v>0.16110623080325709</v>
      </c>
      <c r="I549">
        <v>134650</v>
      </c>
      <c r="J549">
        <v>0.45174395953936558</v>
      </c>
      <c r="K549">
        <v>6.1247593592882641</v>
      </c>
      <c r="L549" t="s">
        <v>4696</v>
      </c>
      <c r="M549">
        <v>115762</v>
      </c>
      <c r="N549">
        <v>21441</v>
      </c>
      <c r="O549">
        <v>8126</v>
      </c>
      <c r="P549">
        <v>4686</v>
      </c>
      <c r="Q549">
        <v>3116</v>
      </c>
      <c r="R549">
        <v>2116</v>
      </c>
      <c r="S549">
        <v>1319</v>
      </c>
      <c r="T549">
        <v>973</v>
      </c>
      <c r="U549">
        <v>765</v>
      </c>
      <c r="V549">
        <v>519</v>
      </c>
    </row>
    <row r="550" spans="1:22" x14ac:dyDescent="0.35">
      <c r="A550">
        <v>3911375</v>
      </c>
      <c r="B550" t="s">
        <v>97</v>
      </c>
      <c r="C550" t="s">
        <v>98</v>
      </c>
      <c r="D550" t="s">
        <v>24</v>
      </c>
      <c r="E550">
        <v>9914455</v>
      </c>
      <c r="F550">
        <v>0</v>
      </c>
      <c r="G550">
        <v>2167419</v>
      </c>
      <c r="H550">
        <v>0</v>
      </c>
      <c r="I550">
        <v>2167419</v>
      </c>
      <c r="J550">
        <v>0</v>
      </c>
      <c r="K550">
        <v>4.5743139651354907</v>
      </c>
      <c r="L550" t="s">
        <v>4696</v>
      </c>
      <c r="M550">
        <v>1848178</v>
      </c>
      <c r="N550">
        <v>242843</v>
      </c>
      <c r="O550">
        <v>54766</v>
      </c>
      <c r="P550">
        <v>18941</v>
      </c>
      <c r="Q550">
        <v>727</v>
      </c>
      <c r="R550">
        <v>545</v>
      </c>
      <c r="S550">
        <v>149</v>
      </c>
      <c r="T550">
        <v>147</v>
      </c>
      <c r="U550">
        <v>38</v>
      </c>
      <c r="V550">
        <v>48</v>
      </c>
    </row>
    <row r="551" spans="1:22" x14ac:dyDescent="0.35">
      <c r="A551">
        <v>3911375</v>
      </c>
      <c r="B551" t="s">
        <v>97</v>
      </c>
      <c r="C551" t="s">
        <v>98</v>
      </c>
      <c r="D551" t="s">
        <v>24</v>
      </c>
      <c r="E551">
        <v>419390</v>
      </c>
      <c r="F551">
        <v>0</v>
      </c>
      <c r="G551">
        <v>127124</v>
      </c>
      <c r="H551">
        <v>0</v>
      </c>
      <c r="I551">
        <v>127124</v>
      </c>
      <c r="J551">
        <v>0</v>
      </c>
      <c r="K551">
        <v>3.2990623328403759</v>
      </c>
      <c r="L551" t="s">
        <v>4696</v>
      </c>
      <c r="M551">
        <v>113131</v>
      </c>
      <c r="N551">
        <v>12481</v>
      </c>
      <c r="O551">
        <v>958</v>
      </c>
      <c r="P551">
        <v>94</v>
      </c>
      <c r="Q551">
        <v>32</v>
      </c>
      <c r="R551">
        <v>18</v>
      </c>
      <c r="S551">
        <v>11</v>
      </c>
      <c r="T551">
        <v>9</v>
      </c>
      <c r="U551">
        <v>3</v>
      </c>
      <c r="V551">
        <v>6</v>
      </c>
    </row>
    <row r="552" spans="1:22" x14ac:dyDescent="0.35">
      <c r="A552">
        <v>3911375</v>
      </c>
      <c r="B552" t="s">
        <v>97</v>
      </c>
      <c r="C552" t="s">
        <v>98</v>
      </c>
      <c r="D552" t="s">
        <v>24</v>
      </c>
      <c r="E552">
        <v>452367</v>
      </c>
      <c r="F552">
        <v>0</v>
      </c>
      <c r="G552">
        <v>160722</v>
      </c>
      <c r="H552">
        <v>0</v>
      </c>
      <c r="I552">
        <v>160722</v>
      </c>
      <c r="J552">
        <v>0</v>
      </c>
      <c r="K552">
        <v>2.814592899540822</v>
      </c>
      <c r="L552" t="s">
        <v>4696</v>
      </c>
      <c r="M552">
        <v>132313</v>
      </c>
      <c r="N552">
        <v>26233</v>
      </c>
      <c r="O552">
        <v>1751</v>
      </c>
      <c r="P552">
        <v>12</v>
      </c>
      <c r="Q552">
        <v>5</v>
      </c>
      <c r="R552">
        <v>1</v>
      </c>
      <c r="S552">
        <v>2</v>
      </c>
      <c r="T552">
        <v>5</v>
      </c>
      <c r="U552">
        <v>3</v>
      </c>
      <c r="V552">
        <v>4</v>
      </c>
    </row>
    <row r="553" spans="1:22" x14ac:dyDescent="0.35">
      <c r="A553">
        <v>3911375</v>
      </c>
      <c r="B553" t="s">
        <v>97</v>
      </c>
      <c r="C553" t="s">
        <v>98</v>
      </c>
      <c r="D553" t="s">
        <v>24</v>
      </c>
      <c r="E553">
        <v>336905</v>
      </c>
      <c r="F553">
        <v>0</v>
      </c>
      <c r="G553">
        <v>149609</v>
      </c>
      <c r="H553">
        <v>0</v>
      </c>
      <c r="I553">
        <v>149609</v>
      </c>
      <c r="J553">
        <v>0</v>
      </c>
      <c r="K553">
        <v>2.2519032945878918</v>
      </c>
      <c r="L553" t="s">
        <v>4696</v>
      </c>
      <c r="M553">
        <v>113475</v>
      </c>
      <c r="N553">
        <v>29935</v>
      </c>
      <c r="O553">
        <v>5725</v>
      </c>
      <c r="P553">
        <v>88</v>
      </c>
      <c r="Q553">
        <v>8</v>
      </c>
      <c r="R553">
        <v>7</v>
      </c>
      <c r="S553">
        <v>1</v>
      </c>
      <c r="T553">
        <v>2</v>
      </c>
      <c r="U553">
        <v>1</v>
      </c>
      <c r="V553">
        <v>1</v>
      </c>
    </row>
    <row r="554" spans="1:22" x14ac:dyDescent="0.35">
      <c r="A554">
        <v>3911375</v>
      </c>
      <c r="B554" t="s">
        <v>97</v>
      </c>
      <c r="C554" t="s">
        <v>98</v>
      </c>
      <c r="D554" t="s">
        <v>24</v>
      </c>
      <c r="E554">
        <v>341478</v>
      </c>
      <c r="F554">
        <v>32271</v>
      </c>
      <c r="G554">
        <v>152900</v>
      </c>
      <c r="H554">
        <v>0</v>
      </c>
      <c r="I554">
        <v>152900</v>
      </c>
      <c r="J554">
        <v>9.4503891905188624</v>
      </c>
      <c r="K554">
        <v>2.2333420536298241</v>
      </c>
      <c r="L554" t="s">
        <v>4696</v>
      </c>
      <c r="M554">
        <v>141176</v>
      </c>
      <c r="N554">
        <v>12194</v>
      </c>
      <c r="O554">
        <v>474</v>
      </c>
      <c r="P554">
        <v>21</v>
      </c>
      <c r="Q554">
        <v>3</v>
      </c>
      <c r="R554">
        <v>1</v>
      </c>
      <c r="S554">
        <v>131</v>
      </c>
      <c r="T554">
        <v>152911</v>
      </c>
      <c r="U554">
        <v>1</v>
      </c>
      <c r="V554">
        <v>1</v>
      </c>
    </row>
    <row r="555" spans="1:22" x14ac:dyDescent="0.35">
      <c r="A555">
        <v>3911375</v>
      </c>
      <c r="B555" t="s">
        <v>97</v>
      </c>
      <c r="C555" t="s">
        <v>98</v>
      </c>
      <c r="D555" t="s">
        <v>24</v>
      </c>
      <c r="E555">
        <v>347981</v>
      </c>
      <c r="F555">
        <v>0</v>
      </c>
      <c r="G555">
        <v>191045</v>
      </c>
      <c r="H555">
        <v>0</v>
      </c>
      <c r="I555">
        <v>191045</v>
      </c>
      <c r="J555">
        <v>0</v>
      </c>
      <c r="K555">
        <v>1.821460912350493</v>
      </c>
      <c r="L555" t="s">
        <v>4696</v>
      </c>
      <c r="M555">
        <v>165736</v>
      </c>
      <c r="N555">
        <v>23911</v>
      </c>
      <c r="O555">
        <v>788</v>
      </c>
      <c r="P555">
        <v>412</v>
      </c>
      <c r="Q555">
        <v>4</v>
      </c>
      <c r="R555">
        <v>5</v>
      </c>
      <c r="S555">
        <v>2</v>
      </c>
      <c r="T555">
        <v>2</v>
      </c>
      <c r="U555">
        <v>3</v>
      </c>
      <c r="V555">
        <v>2</v>
      </c>
    </row>
    <row r="556" spans="1:22" x14ac:dyDescent="0.35">
      <c r="A556">
        <v>3911382</v>
      </c>
      <c r="B556" t="s">
        <v>97</v>
      </c>
      <c r="C556" t="s">
        <v>98</v>
      </c>
      <c r="D556" t="s">
        <v>24</v>
      </c>
      <c r="E556">
        <v>2127487</v>
      </c>
      <c r="F556">
        <v>1</v>
      </c>
      <c r="G556">
        <v>603085</v>
      </c>
      <c r="H556">
        <v>0</v>
      </c>
      <c r="I556">
        <v>603085</v>
      </c>
      <c r="J556">
        <v>4.7003812479230193E-5</v>
      </c>
      <c r="K556">
        <v>3.5276735451884891</v>
      </c>
      <c r="L556" t="s">
        <v>4696</v>
      </c>
      <c r="M556">
        <v>463314</v>
      </c>
      <c r="N556">
        <v>128848</v>
      </c>
      <c r="O556">
        <v>7716</v>
      </c>
      <c r="P556">
        <v>1774</v>
      </c>
      <c r="Q556">
        <v>427</v>
      </c>
      <c r="R556">
        <v>139</v>
      </c>
      <c r="S556">
        <v>48</v>
      </c>
      <c r="T556">
        <v>19</v>
      </c>
      <c r="U556">
        <v>9</v>
      </c>
      <c r="V556">
        <v>2</v>
      </c>
    </row>
    <row r="557" spans="1:22" x14ac:dyDescent="0.35">
      <c r="A557">
        <v>3912712</v>
      </c>
      <c r="B557" t="s">
        <v>968</v>
      </c>
      <c r="C557" t="s">
        <v>277</v>
      </c>
      <c r="D557" t="s">
        <v>24</v>
      </c>
      <c r="E557">
        <v>973716</v>
      </c>
      <c r="F557">
        <v>3476</v>
      </c>
      <c r="G557">
        <v>111235</v>
      </c>
      <c r="H557">
        <v>0.1147480559176518</v>
      </c>
      <c r="I557">
        <v>98471</v>
      </c>
      <c r="J557">
        <v>0.35698293958402649</v>
      </c>
      <c r="K557">
        <v>8.7536836427383466</v>
      </c>
      <c r="L557" t="s">
        <v>4696</v>
      </c>
      <c r="M557">
        <v>75187</v>
      </c>
      <c r="N557">
        <v>12937</v>
      </c>
      <c r="O557">
        <v>4812</v>
      </c>
      <c r="P557">
        <v>3151</v>
      </c>
      <c r="Q557">
        <v>2199</v>
      </c>
      <c r="R557">
        <v>1869</v>
      </c>
      <c r="S557">
        <v>1471</v>
      </c>
      <c r="T557">
        <v>1115</v>
      </c>
      <c r="U557">
        <v>1112</v>
      </c>
      <c r="V557">
        <v>1366</v>
      </c>
    </row>
    <row r="558" spans="1:22" x14ac:dyDescent="0.35">
      <c r="A558">
        <v>3912712</v>
      </c>
      <c r="B558" t="s">
        <v>968</v>
      </c>
      <c r="C558" t="s">
        <v>277</v>
      </c>
      <c r="D558" t="s">
        <v>24</v>
      </c>
      <c r="E558">
        <v>985731</v>
      </c>
      <c r="F558">
        <v>3144</v>
      </c>
      <c r="G558">
        <v>148920</v>
      </c>
      <c r="H558">
        <v>7.3025785656728459E-2</v>
      </c>
      <c r="I558">
        <v>138045</v>
      </c>
      <c r="J558">
        <v>0.31895111343764171</v>
      </c>
      <c r="K558">
        <v>6.6191982272361001</v>
      </c>
      <c r="L558" t="s">
        <v>4696</v>
      </c>
      <c r="M558">
        <v>113114</v>
      </c>
      <c r="N558">
        <v>15111</v>
      </c>
      <c r="O558">
        <v>5197</v>
      </c>
      <c r="P558">
        <v>2968</v>
      </c>
      <c r="Q558">
        <v>2121</v>
      </c>
      <c r="R558">
        <v>1518</v>
      </c>
      <c r="S558">
        <v>1163</v>
      </c>
      <c r="T558">
        <v>965</v>
      </c>
      <c r="U558">
        <v>1162</v>
      </c>
      <c r="V558">
        <v>932</v>
      </c>
    </row>
    <row r="559" spans="1:22" x14ac:dyDescent="0.35">
      <c r="A559">
        <v>3912712</v>
      </c>
      <c r="B559" t="s">
        <v>968</v>
      </c>
      <c r="C559" t="s">
        <v>277</v>
      </c>
      <c r="D559" t="s">
        <v>24</v>
      </c>
      <c r="E559">
        <v>980686</v>
      </c>
      <c r="F559">
        <v>4495</v>
      </c>
      <c r="G559">
        <v>179253</v>
      </c>
      <c r="H559">
        <v>0.14573256793470679</v>
      </c>
      <c r="I559">
        <v>153130</v>
      </c>
      <c r="J559">
        <v>0.45835262255196868</v>
      </c>
      <c r="K559">
        <v>5.4709600397203948</v>
      </c>
      <c r="L559" t="s">
        <v>4696</v>
      </c>
      <c r="M559">
        <v>135816</v>
      </c>
      <c r="N559">
        <v>23832</v>
      </c>
      <c r="O559">
        <v>7921</v>
      </c>
      <c r="P559">
        <v>3686</v>
      </c>
      <c r="Q559">
        <v>2125</v>
      </c>
      <c r="R559">
        <v>1211</v>
      </c>
      <c r="S559">
        <v>822</v>
      </c>
      <c r="T559">
        <v>551</v>
      </c>
      <c r="U559">
        <v>451</v>
      </c>
      <c r="V559">
        <v>367</v>
      </c>
    </row>
    <row r="560" spans="1:22" x14ac:dyDescent="0.35">
      <c r="A560">
        <v>3912712</v>
      </c>
      <c r="B560" t="s">
        <v>968</v>
      </c>
      <c r="C560" t="s">
        <v>277</v>
      </c>
      <c r="D560" t="s">
        <v>24</v>
      </c>
      <c r="E560">
        <v>981691</v>
      </c>
      <c r="F560">
        <v>3070</v>
      </c>
      <c r="G560">
        <v>194559</v>
      </c>
      <c r="H560">
        <v>0.1131636161781259</v>
      </c>
      <c r="I560">
        <v>172542</v>
      </c>
      <c r="J560">
        <v>0.31272569474508782</v>
      </c>
      <c r="K560">
        <v>5.0457239192224463</v>
      </c>
      <c r="L560" t="s">
        <v>4696</v>
      </c>
      <c r="M560">
        <v>153569</v>
      </c>
      <c r="N560">
        <v>23946</v>
      </c>
      <c r="O560">
        <v>7414</v>
      </c>
      <c r="P560">
        <v>3195</v>
      </c>
      <c r="Q560">
        <v>1648</v>
      </c>
      <c r="R560">
        <v>1181</v>
      </c>
      <c r="S560">
        <v>678</v>
      </c>
      <c r="T560">
        <v>481</v>
      </c>
      <c r="U560">
        <v>386</v>
      </c>
      <c r="V560">
        <v>368</v>
      </c>
    </row>
    <row r="561" spans="1:22" x14ac:dyDescent="0.35">
      <c r="A561">
        <v>3913286</v>
      </c>
      <c r="B561" t="s">
        <v>1181</v>
      </c>
      <c r="C561" t="s">
        <v>98</v>
      </c>
      <c r="D561" t="s">
        <v>24</v>
      </c>
      <c r="E561">
        <v>716690</v>
      </c>
      <c r="F561">
        <v>0</v>
      </c>
      <c r="G561">
        <v>211313</v>
      </c>
      <c r="H561">
        <v>0</v>
      </c>
      <c r="I561">
        <v>211313</v>
      </c>
      <c r="J561">
        <v>0</v>
      </c>
      <c r="K561">
        <v>3.391603924036855</v>
      </c>
      <c r="L561" t="s">
        <v>4696</v>
      </c>
      <c r="M561">
        <v>147316</v>
      </c>
      <c r="N561">
        <v>32264</v>
      </c>
      <c r="O561">
        <v>14147</v>
      </c>
      <c r="P561">
        <v>16919</v>
      </c>
      <c r="Q561">
        <v>132</v>
      </c>
      <c r="R561">
        <v>51</v>
      </c>
      <c r="S561">
        <v>21</v>
      </c>
      <c r="T561">
        <v>19</v>
      </c>
      <c r="U561">
        <v>11</v>
      </c>
      <c r="V561">
        <v>9</v>
      </c>
    </row>
    <row r="562" spans="1:22" x14ac:dyDescent="0.35">
      <c r="A562">
        <v>3913299</v>
      </c>
      <c r="B562" t="s">
        <v>97</v>
      </c>
      <c r="C562" t="s">
        <v>98</v>
      </c>
      <c r="D562" t="s">
        <v>24</v>
      </c>
      <c r="E562">
        <v>717746</v>
      </c>
      <c r="F562">
        <v>0</v>
      </c>
      <c r="G562">
        <v>224563</v>
      </c>
      <c r="H562">
        <v>0</v>
      </c>
      <c r="I562">
        <v>224563</v>
      </c>
      <c r="J562">
        <v>0</v>
      </c>
      <c r="K562">
        <v>3.1961899333371928</v>
      </c>
      <c r="L562" t="s">
        <v>4696</v>
      </c>
      <c r="M562">
        <v>158395</v>
      </c>
      <c r="N562">
        <v>35313</v>
      </c>
      <c r="O562">
        <v>13921</v>
      </c>
      <c r="P562">
        <v>16262</v>
      </c>
      <c r="Q562">
        <v>132</v>
      </c>
      <c r="R562">
        <v>52</v>
      </c>
      <c r="S562">
        <v>23</v>
      </c>
      <c r="T562">
        <v>11</v>
      </c>
      <c r="U562">
        <v>5</v>
      </c>
      <c r="V562">
        <v>3</v>
      </c>
    </row>
    <row r="563" spans="1:22" x14ac:dyDescent="0.35">
      <c r="A563">
        <v>3918043</v>
      </c>
      <c r="B563" t="s">
        <v>97</v>
      </c>
      <c r="C563" t="s">
        <v>98</v>
      </c>
      <c r="D563" t="s">
        <v>24</v>
      </c>
      <c r="E563">
        <v>391541</v>
      </c>
      <c r="F563">
        <v>1</v>
      </c>
      <c r="G563">
        <v>116857</v>
      </c>
      <c r="H563">
        <v>0</v>
      </c>
      <c r="I563">
        <v>116857</v>
      </c>
      <c r="J563">
        <v>2.5540109464909172E-4</v>
      </c>
      <c r="K563">
        <v>3.350599450610575</v>
      </c>
      <c r="L563" t="s">
        <v>4696</v>
      </c>
      <c r="M563">
        <v>98689</v>
      </c>
      <c r="N563">
        <v>14443</v>
      </c>
      <c r="O563">
        <v>1867</v>
      </c>
      <c r="P563">
        <v>1235</v>
      </c>
      <c r="Q563">
        <v>11</v>
      </c>
      <c r="R563">
        <v>4</v>
      </c>
      <c r="S563">
        <v>4</v>
      </c>
      <c r="T563">
        <v>5</v>
      </c>
      <c r="U563">
        <v>3</v>
      </c>
      <c r="V563">
        <v>5</v>
      </c>
    </row>
    <row r="564" spans="1:22" x14ac:dyDescent="0.35">
      <c r="A564">
        <v>3918043</v>
      </c>
      <c r="B564" t="s">
        <v>97</v>
      </c>
      <c r="C564" t="s">
        <v>98</v>
      </c>
      <c r="D564" t="s">
        <v>24</v>
      </c>
      <c r="E564">
        <v>274637</v>
      </c>
      <c r="F564">
        <v>0</v>
      </c>
      <c r="G564">
        <v>101230</v>
      </c>
      <c r="H564">
        <v>0</v>
      </c>
      <c r="I564">
        <v>101230</v>
      </c>
      <c r="J564">
        <v>0</v>
      </c>
      <c r="K564">
        <v>2.7130000987849452</v>
      </c>
      <c r="L564" t="s">
        <v>4696</v>
      </c>
      <c r="M564">
        <v>84319</v>
      </c>
      <c r="N564">
        <v>14912</v>
      </c>
      <c r="O564">
        <v>1461</v>
      </c>
      <c r="P564">
        <v>39</v>
      </c>
      <c r="Q564">
        <v>9</v>
      </c>
      <c r="R564">
        <v>13</v>
      </c>
      <c r="S564">
        <v>5</v>
      </c>
      <c r="T564">
        <v>8</v>
      </c>
      <c r="U564">
        <v>7</v>
      </c>
      <c r="V564">
        <v>6</v>
      </c>
    </row>
    <row r="565" spans="1:22" x14ac:dyDescent="0.35">
      <c r="A565">
        <v>3918043</v>
      </c>
      <c r="B565" t="s">
        <v>97</v>
      </c>
      <c r="C565" t="s">
        <v>98</v>
      </c>
      <c r="D565" t="s">
        <v>24</v>
      </c>
      <c r="E565">
        <v>343103</v>
      </c>
      <c r="F565">
        <v>0</v>
      </c>
      <c r="G565">
        <v>131964</v>
      </c>
      <c r="H565">
        <v>0</v>
      </c>
      <c r="I565">
        <v>131964</v>
      </c>
      <c r="J565">
        <v>0</v>
      </c>
      <c r="K565">
        <v>2.599974235397533</v>
      </c>
      <c r="L565" t="s">
        <v>4696</v>
      </c>
      <c r="M565">
        <v>117117</v>
      </c>
      <c r="N565">
        <v>22781</v>
      </c>
      <c r="O565">
        <v>1751</v>
      </c>
      <c r="P565">
        <v>13</v>
      </c>
      <c r="Q565">
        <v>4</v>
      </c>
      <c r="R565">
        <v>3</v>
      </c>
      <c r="S565">
        <v>2</v>
      </c>
      <c r="T565">
        <v>1</v>
      </c>
      <c r="U565">
        <v>4</v>
      </c>
      <c r="V565">
        <v>3</v>
      </c>
    </row>
    <row r="566" spans="1:22" x14ac:dyDescent="0.35">
      <c r="A566">
        <v>3918043</v>
      </c>
      <c r="B566" t="s">
        <v>97</v>
      </c>
      <c r="C566" t="s">
        <v>98</v>
      </c>
      <c r="D566" t="s">
        <v>24</v>
      </c>
      <c r="E566">
        <v>326265</v>
      </c>
      <c r="F566">
        <v>27843</v>
      </c>
      <c r="G566">
        <v>129863</v>
      </c>
      <c r="H566">
        <v>0</v>
      </c>
      <c r="I566">
        <v>129863</v>
      </c>
      <c r="J566">
        <v>8.5338605121603592</v>
      </c>
      <c r="K566">
        <v>2.5123784295757838</v>
      </c>
      <c r="L566" t="s">
        <v>4696</v>
      </c>
      <c r="M566">
        <v>121146</v>
      </c>
      <c r="N566">
        <v>9415</v>
      </c>
      <c r="O566">
        <v>271</v>
      </c>
      <c r="P566">
        <v>15</v>
      </c>
      <c r="Q566">
        <v>5</v>
      </c>
      <c r="R566">
        <v>1</v>
      </c>
      <c r="S566">
        <v>2</v>
      </c>
      <c r="T566">
        <v>2</v>
      </c>
      <c r="U566">
        <v>1</v>
      </c>
      <c r="V566">
        <v>1</v>
      </c>
    </row>
    <row r="567" spans="1:22" x14ac:dyDescent="0.35">
      <c r="A567">
        <v>3918043</v>
      </c>
      <c r="B567" t="s">
        <v>97</v>
      </c>
      <c r="C567" t="s">
        <v>98</v>
      </c>
      <c r="D567" t="s">
        <v>24</v>
      </c>
      <c r="E567">
        <v>326049</v>
      </c>
      <c r="F567">
        <v>1</v>
      </c>
      <c r="G567">
        <v>144910</v>
      </c>
      <c r="H567">
        <v>0</v>
      </c>
      <c r="I567">
        <v>144910</v>
      </c>
      <c r="J567">
        <v>3.0670236682216483E-4</v>
      </c>
      <c r="K567">
        <v>2.2500103512525009</v>
      </c>
      <c r="L567" t="s">
        <v>4696</v>
      </c>
      <c r="M567">
        <v>113151</v>
      </c>
      <c r="N567">
        <v>27482</v>
      </c>
      <c r="O567">
        <v>3983</v>
      </c>
      <c r="P567">
        <v>17</v>
      </c>
      <c r="Q567">
        <v>8</v>
      </c>
      <c r="R567">
        <v>4</v>
      </c>
      <c r="S567">
        <v>2</v>
      </c>
      <c r="T567">
        <v>1</v>
      </c>
      <c r="U567">
        <v>1</v>
      </c>
      <c r="V567">
        <v>1</v>
      </c>
    </row>
    <row r="568" spans="1:22" x14ac:dyDescent="0.35">
      <c r="A568">
        <v>3918043</v>
      </c>
      <c r="B568" t="s">
        <v>97</v>
      </c>
      <c r="C568" t="s">
        <v>98</v>
      </c>
      <c r="D568" t="s">
        <v>24</v>
      </c>
      <c r="E568">
        <v>271263</v>
      </c>
      <c r="F568">
        <v>0</v>
      </c>
      <c r="G568">
        <v>121169</v>
      </c>
      <c r="H568">
        <v>0</v>
      </c>
      <c r="I568">
        <v>121169</v>
      </c>
      <c r="J568">
        <v>0</v>
      </c>
      <c r="K568">
        <v>2.238716173278644</v>
      </c>
      <c r="L568" t="s">
        <v>4696</v>
      </c>
      <c r="M568">
        <v>114667</v>
      </c>
      <c r="N568">
        <v>15575</v>
      </c>
      <c r="O568">
        <v>326</v>
      </c>
      <c r="P568">
        <v>386</v>
      </c>
      <c r="Q568">
        <v>3</v>
      </c>
      <c r="R568">
        <v>2</v>
      </c>
      <c r="S568">
        <v>2</v>
      </c>
      <c r="T568">
        <v>3</v>
      </c>
      <c r="U568">
        <v>1</v>
      </c>
      <c r="V568">
        <v>2</v>
      </c>
    </row>
    <row r="569" spans="1:22" x14ac:dyDescent="0.35">
      <c r="A569">
        <v>3918052</v>
      </c>
      <c r="B569" t="s">
        <v>97</v>
      </c>
      <c r="C569" t="s">
        <v>98</v>
      </c>
      <c r="D569" t="s">
        <v>24</v>
      </c>
      <c r="E569">
        <v>9114520</v>
      </c>
      <c r="F569">
        <v>3</v>
      </c>
      <c r="G569">
        <v>2128664</v>
      </c>
      <c r="H569">
        <v>0</v>
      </c>
      <c r="I569">
        <v>2128664</v>
      </c>
      <c r="J569">
        <v>3.2914514423140218E-5</v>
      </c>
      <c r="K569">
        <v>4.2818030464178474</v>
      </c>
      <c r="L569" t="s">
        <v>4696</v>
      </c>
      <c r="M569">
        <v>1844258</v>
      </c>
      <c r="N569">
        <v>231721</v>
      </c>
      <c r="O569">
        <v>35817</v>
      </c>
      <c r="P569">
        <v>15344</v>
      </c>
      <c r="Q569">
        <v>613</v>
      </c>
      <c r="R569">
        <v>275</v>
      </c>
      <c r="S569">
        <v>117</v>
      </c>
      <c r="T569">
        <v>55</v>
      </c>
      <c r="U569">
        <v>19</v>
      </c>
      <c r="V569">
        <v>4</v>
      </c>
    </row>
    <row r="570" spans="1:22" x14ac:dyDescent="0.35">
      <c r="A570">
        <v>3918052</v>
      </c>
      <c r="B570" t="s">
        <v>97</v>
      </c>
      <c r="C570" t="s">
        <v>98</v>
      </c>
      <c r="D570" t="s">
        <v>24</v>
      </c>
      <c r="E570">
        <v>439047</v>
      </c>
      <c r="F570">
        <v>0</v>
      </c>
      <c r="G570">
        <v>116459</v>
      </c>
      <c r="H570">
        <v>0</v>
      </c>
      <c r="I570">
        <v>116459</v>
      </c>
      <c r="J570">
        <v>0</v>
      </c>
      <c r="K570">
        <v>3.7699705475746832</v>
      </c>
      <c r="L570" t="s">
        <v>4696</v>
      </c>
      <c r="M570">
        <v>81781</v>
      </c>
      <c r="N570">
        <v>28715</v>
      </c>
      <c r="O570">
        <v>6532</v>
      </c>
      <c r="P570">
        <v>28</v>
      </c>
      <c r="Q570">
        <v>9</v>
      </c>
      <c r="R570">
        <v>2</v>
      </c>
      <c r="S570">
        <v>5</v>
      </c>
      <c r="T570">
        <v>2</v>
      </c>
      <c r="U570">
        <v>4</v>
      </c>
      <c r="V570">
        <v>3</v>
      </c>
    </row>
    <row r="571" spans="1:22" x14ac:dyDescent="0.35">
      <c r="A571">
        <v>3918052</v>
      </c>
      <c r="B571" t="s">
        <v>97</v>
      </c>
      <c r="C571" t="s">
        <v>98</v>
      </c>
      <c r="D571" t="s">
        <v>24</v>
      </c>
      <c r="E571">
        <v>449632</v>
      </c>
      <c r="F571">
        <v>0</v>
      </c>
      <c r="G571">
        <v>137942</v>
      </c>
      <c r="H571">
        <v>0</v>
      </c>
      <c r="I571">
        <v>137942</v>
      </c>
      <c r="J571">
        <v>0</v>
      </c>
      <c r="K571">
        <v>3.2595728639573149</v>
      </c>
      <c r="L571" t="s">
        <v>4696</v>
      </c>
      <c r="M571">
        <v>122141</v>
      </c>
      <c r="N571">
        <v>13791</v>
      </c>
      <c r="O571">
        <v>1471</v>
      </c>
      <c r="P571">
        <v>88</v>
      </c>
      <c r="Q571">
        <v>31</v>
      </c>
      <c r="R571">
        <v>16</v>
      </c>
      <c r="S571">
        <v>11</v>
      </c>
      <c r="T571">
        <v>8</v>
      </c>
      <c r="U571">
        <v>2</v>
      </c>
      <c r="V571">
        <v>7</v>
      </c>
    </row>
    <row r="572" spans="1:22" x14ac:dyDescent="0.35">
      <c r="A572">
        <v>3918052</v>
      </c>
      <c r="B572" t="s">
        <v>97</v>
      </c>
      <c r="C572" t="s">
        <v>98</v>
      </c>
      <c r="D572" t="s">
        <v>24</v>
      </c>
      <c r="E572">
        <v>417860</v>
      </c>
      <c r="F572">
        <v>32664</v>
      </c>
      <c r="G572">
        <v>192909</v>
      </c>
      <c r="H572">
        <v>0</v>
      </c>
      <c r="I572">
        <v>192909</v>
      </c>
      <c r="J572">
        <v>7.8169721916431349</v>
      </c>
      <c r="K572">
        <v>2.166099041516985</v>
      </c>
      <c r="L572" t="s">
        <v>4696</v>
      </c>
      <c r="M572">
        <v>176547</v>
      </c>
      <c r="N572">
        <v>15558</v>
      </c>
      <c r="O572">
        <v>632</v>
      </c>
      <c r="P572">
        <v>28</v>
      </c>
      <c r="Q572">
        <v>8</v>
      </c>
      <c r="R572">
        <v>2</v>
      </c>
      <c r="S572">
        <v>1</v>
      </c>
      <c r="T572">
        <v>1</v>
      </c>
      <c r="U572">
        <v>132</v>
      </c>
      <c r="V572">
        <v>192919</v>
      </c>
    </row>
    <row r="573" spans="1:22" x14ac:dyDescent="0.35">
      <c r="A573">
        <v>3918052</v>
      </c>
      <c r="B573" t="s">
        <v>97</v>
      </c>
      <c r="C573" t="s">
        <v>98</v>
      </c>
      <c r="D573" t="s">
        <v>24</v>
      </c>
      <c r="E573">
        <v>429531</v>
      </c>
      <c r="F573">
        <v>0</v>
      </c>
      <c r="G573">
        <v>207669</v>
      </c>
      <c r="H573">
        <v>0</v>
      </c>
      <c r="I573">
        <v>207669</v>
      </c>
      <c r="J573">
        <v>0</v>
      </c>
      <c r="K573">
        <v>2.0683443364199761</v>
      </c>
      <c r="L573" t="s">
        <v>4696</v>
      </c>
      <c r="M573">
        <v>159886</v>
      </c>
      <c r="N573">
        <v>43878</v>
      </c>
      <c r="O573">
        <v>3331</v>
      </c>
      <c r="P573">
        <v>151</v>
      </c>
      <c r="Q573">
        <v>12</v>
      </c>
      <c r="R573">
        <v>14</v>
      </c>
      <c r="S573">
        <v>5</v>
      </c>
      <c r="T573">
        <v>4</v>
      </c>
      <c r="U573">
        <v>2</v>
      </c>
      <c r="V573">
        <v>2</v>
      </c>
    </row>
    <row r="574" spans="1:22" x14ac:dyDescent="0.35">
      <c r="A574">
        <v>3918052</v>
      </c>
      <c r="B574" t="s">
        <v>97</v>
      </c>
      <c r="C574" t="s">
        <v>98</v>
      </c>
      <c r="D574" t="s">
        <v>24</v>
      </c>
      <c r="E574">
        <v>360420</v>
      </c>
      <c r="F574">
        <v>0</v>
      </c>
      <c r="G574">
        <v>261501</v>
      </c>
      <c r="H574">
        <v>0</v>
      </c>
      <c r="I574">
        <v>261501</v>
      </c>
      <c r="J574">
        <v>0</v>
      </c>
      <c r="K574">
        <v>1.3782738880539649</v>
      </c>
      <c r="L574" t="s">
        <v>4696</v>
      </c>
      <c r="M574">
        <v>238826</v>
      </c>
      <c r="N574">
        <v>21355</v>
      </c>
      <c r="O574">
        <v>1182</v>
      </c>
      <c r="P574">
        <v>19</v>
      </c>
      <c r="Q574">
        <v>4</v>
      </c>
      <c r="R574">
        <v>1</v>
      </c>
      <c r="S574">
        <v>2</v>
      </c>
      <c r="T574">
        <v>1</v>
      </c>
      <c r="U574">
        <v>2</v>
      </c>
      <c r="V574">
        <v>2</v>
      </c>
    </row>
    <row r="575" spans="1:22" x14ac:dyDescent="0.35">
      <c r="A575">
        <v>3918056</v>
      </c>
      <c r="B575" t="s">
        <v>97</v>
      </c>
      <c r="C575" t="s">
        <v>98</v>
      </c>
      <c r="D575" t="s">
        <v>24</v>
      </c>
      <c r="E575">
        <v>228195</v>
      </c>
      <c r="F575">
        <v>0</v>
      </c>
      <c r="G575">
        <v>55401</v>
      </c>
      <c r="H575">
        <v>0</v>
      </c>
      <c r="I575">
        <v>55401</v>
      </c>
      <c r="J575">
        <v>0</v>
      </c>
      <c r="K575">
        <v>4.1189689716792106</v>
      </c>
      <c r="L575" t="s">
        <v>4696</v>
      </c>
      <c r="M575">
        <v>36175</v>
      </c>
      <c r="N575">
        <v>15647</v>
      </c>
      <c r="O575">
        <v>841</v>
      </c>
      <c r="P575">
        <v>2321</v>
      </c>
      <c r="Q575">
        <v>48</v>
      </c>
      <c r="R575">
        <v>11</v>
      </c>
      <c r="S575">
        <v>2</v>
      </c>
      <c r="T575">
        <v>2</v>
      </c>
      <c r="U575">
        <v>1</v>
      </c>
      <c r="V575">
        <v>11</v>
      </c>
    </row>
    <row r="576" spans="1:22" x14ac:dyDescent="0.35">
      <c r="A576">
        <v>3918056</v>
      </c>
      <c r="B576" t="s">
        <v>97</v>
      </c>
      <c r="C576" t="s">
        <v>98</v>
      </c>
      <c r="D576" t="s">
        <v>24</v>
      </c>
      <c r="E576">
        <v>296553</v>
      </c>
      <c r="F576">
        <v>0</v>
      </c>
      <c r="G576">
        <v>103597</v>
      </c>
      <c r="H576">
        <v>0</v>
      </c>
      <c r="I576">
        <v>103597</v>
      </c>
      <c r="J576">
        <v>0</v>
      </c>
      <c r="K576">
        <v>2.8625635877486801</v>
      </c>
      <c r="L576" t="s">
        <v>4696</v>
      </c>
      <c r="M576">
        <v>86128</v>
      </c>
      <c r="N576">
        <v>13457</v>
      </c>
      <c r="O576">
        <v>2362</v>
      </c>
      <c r="P576">
        <v>1225</v>
      </c>
      <c r="Q576">
        <v>61</v>
      </c>
      <c r="R576">
        <v>4</v>
      </c>
      <c r="S576">
        <v>1</v>
      </c>
      <c r="T576">
        <v>5</v>
      </c>
      <c r="U576">
        <v>4</v>
      </c>
      <c r="V576">
        <v>3</v>
      </c>
    </row>
    <row r="577" spans="1:22" x14ac:dyDescent="0.35">
      <c r="A577">
        <v>3918056</v>
      </c>
      <c r="B577" t="s">
        <v>97</v>
      </c>
      <c r="C577" t="s">
        <v>98</v>
      </c>
      <c r="D577" t="s">
        <v>24</v>
      </c>
      <c r="E577">
        <v>295568</v>
      </c>
      <c r="F577">
        <v>0</v>
      </c>
      <c r="G577">
        <v>104348</v>
      </c>
      <c r="H577">
        <v>0</v>
      </c>
      <c r="I577">
        <v>104348</v>
      </c>
      <c r="J577">
        <v>0</v>
      </c>
      <c r="K577">
        <v>2.8325219457967572</v>
      </c>
      <c r="L577" t="s">
        <v>4696</v>
      </c>
      <c r="M577">
        <v>84749</v>
      </c>
      <c r="N577">
        <v>17735</v>
      </c>
      <c r="O577">
        <v>1426</v>
      </c>
      <c r="P577">
        <v>21</v>
      </c>
      <c r="Q577">
        <v>3</v>
      </c>
      <c r="R577">
        <v>2</v>
      </c>
      <c r="S577">
        <v>2</v>
      </c>
      <c r="T577">
        <v>2</v>
      </c>
      <c r="U577">
        <v>3</v>
      </c>
      <c r="V577">
        <v>3</v>
      </c>
    </row>
    <row r="578" spans="1:22" x14ac:dyDescent="0.35">
      <c r="A578">
        <v>3918056</v>
      </c>
      <c r="B578" t="s">
        <v>97</v>
      </c>
      <c r="C578" t="s">
        <v>98</v>
      </c>
      <c r="D578" t="s">
        <v>24</v>
      </c>
      <c r="E578">
        <v>220208</v>
      </c>
      <c r="F578">
        <v>1</v>
      </c>
      <c r="G578">
        <v>79465</v>
      </c>
      <c r="H578">
        <v>0</v>
      </c>
      <c r="I578">
        <v>79465</v>
      </c>
      <c r="J578">
        <v>4.5411610840659741E-4</v>
      </c>
      <c r="K578">
        <v>2.771131944881394</v>
      </c>
      <c r="L578" t="s">
        <v>4696</v>
      </c>
      <c r="M578">
        <v>65273</v>
      </c>
      <c r="N578">
        <v>12166</v>
      </c>
      <c r="O578">
        <v>912</v>
      </c>
      <c r="P578">
        <v>611</v>
      </c>
      <c r="Q578">
        <v>22</v>
      </c>
      <c r="R578">
        <v>35</v>
      </c>
      <c r="S578">
        <v>6</v>
      </c>
      <c r="T578">
        <v>11</v>
      </c>
      <c r="U578">
        <v>5</v>
      </c>
      <c r="V578">
        <v>5</v>
      </c>
    </row>
    <row r="579" spans="1:22" x14ac:dyDescent="0.35">
      <c r="A579">
        <v>3918056</v>
      </c>
      <c r="B579" t="s">
        <v>97</v>
      </c>
      <c r="C579" t="s">
        <v>98</v>
      </c>
      <c r="D579" t="s">
        <v>24</v>
      </c>
      <c r="E579">
        <v>440338</v>
      </c>
      <c r="F579">
        <v>1</v>
      </c>
      <c r="G579">
        <v>242669</v>
      </c>
      <c r="H579">
        <v>0</v>
      </c>
      <c r="I579">
        <v>242669</v>
      </c>
      <c r="J579">
        <v>2.2709827450731029E-4</v>
      </c>
      <c r="K579">
        <v>1.814562222615991</v>
      </c>
      <c r="L579" t="s">
        <v>4696</v>
      </c>
      <c r="M579">
        <v>231581</v>
      </c>
      <c r="N579">
        <v>11181</v>
      </c>
      <c r="O579">
        <v>449</v>
      </c>
      <c r="P579">
        <v>85</v>
      </c>
      <c r="Q579">
        <v>55</v>
      </c>
      <c r="R579">
        <v>33</v>
      </c>
      <c r="S579">
        <v>21</v>
      </c>
      <c r="T579">
        <v>17</v>
      </c>
      <c r="U579">
        <v>15</v>
      </c>
      <c r="V579">
        <v>11</v>
      </c>
    </row>
    <row r="580" spans="1:22" x14ac:dyDescent="0.35">
      <c r="A580">
        <v>3918056</v>
      </c>
      <c r="B580" t="s">
        <v>97</v>
      </c>
      <c r="C580" t="s">
        <v>98</v>
      </c>
      <c r="D580" t="s">
        <v>24</v>
      </c>
      <c r="E580">
        <v>224083</v>
      </c>
      <c r="F580">
        <v>0</v>
      </c>
      <c r="G580">
        <v>146087</v>
      </c>
      <c r="H580">
        <v>0</v>
      </c>
      <c r="I580">
        <v>146087</v>
      </c>
      <c r="J580">
        <v>0</v>
      </c>
      <c r="K580">
        <v>1.533901031577074</v>
      </c>
      <c r="L580" t="s">
        <v>4696</v>
      </c>
      <c r="M580">
        <v>134124</v>
      </c>
      <c r="N580">
        <v>11372</v>
      </c>
      <c r="O580">
        <v>521</v>
      </c>
      <c r="P580">
        <v>2</v>
      </c>
      <c r="Q580">
        <v>2</v>
      </c>
      <c r="R580">
        <v>1</v>
      </c>
      <c r="S580">
        <v>2</v>
      </c>
      <c r="T580">
        <v>1</v>
      </c>
      <c r="U580">
        <v>1</v>
      </c>
      <c r="V580">
        <v>1</v>
      </c>
    </row>
    <row r="581" spans="1:22" x14ac:dyDescent="0.35">
      <c r="A581">
        <v>3918062</v>
      </c>
      <c r="B581" t="s">
        <v>97</v>
      </c>
      <c r="C581" t="s">
        <v>98</v>
      </c>
      <c r="D581" t="s">
        <v>24</v>
      </c>
      <c r="E581">
        <v>5598012</v>
      </c>
      <c r="F581">
        <v>3</v>
      </c>
      <c r="G581">
        <v>1736079</v>
      </c>
      <c r="H581">
        <v>0</v>
      </c>
      <c r="I581">
        <v>1736079</v>
      </c>
      <c r="J581">
        <v>5.3590453182308303E-5</v>
      </c>
      <c r="K581">
        <v>3.2245145526211649</v>
      </c>
      <c r="L581" t="s">
        <v>4696</v>
      </c>
      <c r="M581">
        <v>1315342</v>
      </c>
      <c r="N581">
        <v>398655</v>
      </c>
      <c r="O581">
        <v>23162</v>
      </c>
      <c r="P581">
        <v>7317</v>
      </c>
      <c r="Q581">
        <v>296</v>
      </c>
      <c r="R581">
        <v>111</v>
      </c>
      <c r="S581">
        <v>38</v>
      </c>
      <c r="T581">
        <v>21</v>
      </c>
      <c r="U581">
        <v>7</v>
      </c>
      <c r="V581">
        <v>4</v>
      </c>
    </row>
    <row r="582" spans="1:22" x14ac:dyDescent="0.35">
      <c r="A582">
        <v>3920315</v>
      </c>
      <c r="B582" t="s">
        <v>969</v>
      </c>
      <c r="C582" t="s">
        <v>96</v>
      </c>
      <c r="D582" t="s">
        <v>24</v>
      </c>
      <c r="E582">
        <v>744468</v>
      </c>
      <c r="F582">
        <v>1053</v>
      </c>
      <c r="G582">
        <v>54545</v>
      </c>
      <c r="H582">
        <v>0.58162984691539088</v>
      </c>
      <c r="I582">
        <v>22820</v>
      </c>
      <c r="J582">
        <v>0.14144328567513981</v>
      </c>
      <c r="K582">
        <v>13.64869373911449</v>
      </c>
      <c r="L582" t="s">
        <v>132</v>
      </c>
      <c r="M582">
        <v>39638</v>
      </c>
      <c r="N582">
        <v>9816</v>
      </c>
      <c r="O582">
        <v>3518</v>
      </c>
      <c r="P582">
        <v>1167</v>
      </c>
      <c r="Q582">
        <v>312</v>
      </c>
      <c r="R582">
        <v>81</v>
      </c>
      <c r="S582">
        <v>22</v>
      </c>
      <c r="T582">
        <v>9</v>
      </c>
      <c r="U582">
        <v>3</v>
      </c>
      <c r="V582">
        <v>3</v>
      </c>
    </row>
    <row r="583" spans="1:22" x14ac:dyDescent="0.35">
      <c r="A583">
        <v>3920315</v>
      </c>
      <c r="B583" t="s">
        <v>969</v>
      </c>
      <c r="C583" t="s">
        <v>96</v>
      </c>
      <c r="D583" t="s">
        <v>24</v>
      </c>
      <c r="E583">
        <v>399774</v>
      </c>
      <c r="F583">
        <v>481</v>
      </c>
      <c r="G583">
        <v>31916</v>
      </c>
      <c r="H583">
        <v>0.61198145130968795</v>
      </c>
      <c r="I583">
        <v>12384</v>
      </c>
      <c r="J583">
        <v>0.1203179796585071</v>
      </c>
      <c r="K583">
        <v>12.52581777165058</v>
      </c>
      <c r="L583" t="s">
        <v>132</v>
      </c>
      <c r="M583">
        <v>22134</v>
      </c>
      <c r="N583">
        <v>5215</v>
      </c>
      <c r="O583">
        <v>2117</v>
      </c>
      <c r="P583">
        <v>1136</v>
      </c>
      <c r="Q583">
        <v>591</v>
      </c>
      <c r="R583">
        <v>397</v>
      </c>
      <c r="S583">
        <v>255</v>
      </c>
      <c r="T583">
        <v>141</v>
      </c>
      <c r="U583">
        <v>79</v>
      </c>
      <c r="V583">
        <v>32</v>
      </c>
    </row>
    <row r="584" spans="1:22" x14ac:dyDescent="0.35">
      <c r="A584">
        <v>3920315</v>
      </c>
      <c r="B584" t="s">
        <v>969</v>
      </c>
      <c r="C584" t="s">
        <v>96</v>
      </c>
      <c r="D584" t="s">
        <v>24</v>
      </c>
      <c r="E584">
        <v>687967</v>
      </c>
      <c r="F584">
        <v>983</v>
      </c>
      <c r="G584">
        <v>89035</v>
      </c>
      <c r="H584">
        <v>0.65224911551636999</v>
      </c>
      <c r="I584">
        <v>30962</v>
      </c>
      <c r="J584">
        <v>0.14288476046089421</v>
      </c>
      <c r="K584">
        <v>7.7269276127365636</v>
      </c>
      <c r="L584" t="s">
        <v>132</v>
      </c>
      <c r="M584">
        <v>56666</v>
      </c>
      <c r="N584">
        <v>16941</v>
      </c>
      <c r="O584">
        <v>8574</v>
      </c>
      <c r="P584">
        <v>4161</v>
      </c>
      <c r="Q584">
        <v>1719</v>
      </c>
      <c r="R584">
        <v>654</v>
      </c>
      <c r="S584">
        <v>181</v>
      </c>
      <c r="T584">
        <v>75</v>
      </c>
      <c r="U584">
        <v>21</v>
      </c>
      <c r="V584">
        <v>11</v>
      </c>
    </row>
    <row r="585" spans="1:22" x14ac:dyDescent="0.35">
      <c r="A585">
        <v>3920315</v>
      </c>
      <c r="B585" t="s">
        <v>969</v>
      </c>
      <c r="C585" t="s">
        <v>96</v>
      </c>
      <c r="D585" t="s">
        <v>24</v>
      </c>
      <c r="E585">
        <v>744561</v>
      </c>
      <c r="F585">
        <v>1558</v>
      </c>
      <c r="G585">
        <v>218952</v>
      </c>
      <c r="H585">
        <v>0.636920420914173</v>
      </c>
      <c r="I585">
        <v>79497</v>
      </c>
      <c r="J585">
        <v>0.20925082028201861</v>
      </c>
      <c r="K585">
        <v>3.4005672476159159</v>
      </c>
      <c r="L585" t="s">
        <v>132</v>
      </c>
      <c r="M585">
        <v>137572</v>
      </c>
      <c r="N585">
        <v>39214</v>
      </c>
      <c r="O585">
        <v>18794</v>
      </c>
      <c r="P585">
        <v>11198</v>
      </c>
      <c r="Q585">
        <v>5171</v>
      </c>
      <c r="R585">
        <v>2926</v>
      </c>
      <c r="S585">
        <v>1764</v>
      </c>
      <c r="T585">
        <v>1173</v>
      </c>
      <c r="U585">
        <v>749</v>
      </c>
      <c r="V585">
        <v>557</v>
      </c>
    </row>
    <row r="586" spans="1:22" x14ac:dyDescent="0.35">
      <c r="A586">
        <v>3920316</v>
      </c>
      <c r="B586" t="s">
        <v>970</v>
      </c>
      <c r="C586" t="s">
        <v>112</v>
      </c>
      <c r="D586" t="s">
        <v>24</v>
      </c>
      <c r="E586">
        <v>2472217</v>
      </c>
      <c r="F586">
        <v>4463</v>
      </c>
      <c r="G586">
        <v>563279</v>
      </c>
      <c r="H586">
        <v>2.64717839649623E-2</v>
      </c>
      <c r="I586">
        <v>548368</v>
      </c>
      <c r="J586">
        <v>0.18052622403292271</v>
      </c>
      <c r="K586">
        <v>4.3889742028373151</v>
      </c>
      <c r="L586" t="s">
        <v>132</v>
      </c>
      <c r="M586">
        <v>367115</v>
      </c>
      <c r="N586">
        <v>111821</v>
      </c>
      <c r="O586">
        <v>45894</v>
      </c>
      <c r="P586">
        <v>11465</v>
      </c>
      <c r="Q586">
        <v>11515</v>
      </c>
      <c r="R586">
        <v>3829</v>
      </c>
      <c r="S586">
        <v>2613</v>
      </c>
      <c r="T586">
        <v>1916</v>
      </c>
      <c r="U586">
        <v>1579</v>
      </c>
      <c r="V586">
        <v>1492</v>
      </c>
    </row>
    <row r="587" spans="1:22" x14ac:dyDescent="0.35">
      <c r="A587">
        <v>3920316</v>
      </c>
      <c r="B587" t="s">
        <v>970</v>
      </c>
      <c r="C587" t="s">
        <v>112</v>
      </c>
      <c r="D587" t="s">
        <v>24</v>
      </c>
      <c r="E587">
        <v>2398140</v>
      </c>
      <c r="F587">
        <v>4857</v>
      </c>
      <c r="G587">
        <v>670716</v>
      </c>
      <c r="H587">
        <v>2.5495142504428081E-2</v>
      </c>
      <c r="I587">
        <v>653616</v>
      </c>
      <c r="J587">
        <v>0.20253196227075981</v>
      </c>
      <c r="K587">
        <v>3.575492458805217</v>
      </c>
      <c r="L587" t="s">
        <v>132</v>
      </c>
      <c r="M587">
        <v>456829</v>
      </c>
      <c r="N587">
        <v>137732</v>
      </c>
      <c r="O587">
        <v>33947</v>
      </c>
      <c r="P587">
        <v>21862</v>
      </c>
      <c r="Q587">
        <v>5455</v>
      </c>
      <c r="R587">
        <v>3496</v>
      </c>
      <c r="S587">
        <v>2163</v>
      </c>
      <c r="T587">
        <v>1559</v>
      </c>
      <c r="U587">
        <v>1144</v>
      </c>
      <c r="V587">
        <v>914</v>
      </c>
    </row>
    <row r="588" spans="1:22" x14ac:dyDescent="0.35">
      <c r="A588">
        <v>3920316</v>
      </c>
      <c r="B588" t="s">
        <v>970</v>
      </c>
      <c r="C588" t="s">
        <v>112</v>
      </c>
      <c r="D588" t="s">
        <v>24</v>
      </c>
      <c r="E588">
        <v>2451137</v>
      </c>
      <c r="F588">
        <v>4406</v>
      </c>
      <c r="G588">
        <v>704678</v>
      </c>
      <c r="H588">
        <v>3.1570447778985537E-2</v>
      </c>
      <c r="I588">
        <v>682431</v>
      </c>
      <c r="J588">
        <v>0.17975331448221779</v>
      </c>
      <c r="K588">
        <v>3.47837877725713</v>
      </c>
      <c r="L588" t="s">
        <v>132</v>
      </c>
      <c r="M588">
        <v>434941</v>
      </c>
      <c r="N588">
        <v>135359</v>
      </c>
      <c r="O588">
        <v>39519</v>
      </c>
      <c r="P588">
        <v>47134</v>
      </c>
      <c r="Q588">
        <v>8888</v>
      </c>
      <c r="R588">
        <v>19964</v>
      </c>
      <c r="S588">
        <v>5763</v>
      </c>
      <c r="T588">
        <v>3616</v>
      </c>
      <c r="U588">
        <v>2165</v>
      </c>
      <c r="V588">
        <v>2147</v>
      </c>
    </row>
    <row r="589" spans="1:22" x14ac:dyDescent="0.35">
      <c r="A589">
        <v>3920316</v>
      </c>
      <c r="B589" t="s">
        <v>970</v>
      </c>
      <c r="C589" t="s">
        <v>112</v>
      </c>
      <c r="D589" t="s">
        <v>24</v>
      </c>
      <c r="E589">
        <v>2316385</v>
      </c>
      <c r="F589">
        <v>3983</v>
      </c>
      <c r="G589">
        <v>819506</v>
      </c>
      <c r="H589">
        <v>2.0757627155871931E-2</v>
      </c>
      <c r="I589">
        <v>802495</v>
      </c>
      <c r="J589">
        <v>0.17194896357902509</v>
      </c>
      <c r="K589">
        <v>2.826562587705276</v>
      </c>
      <c r="L589" t="s">
        <v>132</v>
      </c>
      <c r="M589">
        <v>597167</v>
      </c>
      <c r="N589">
        <v>141741</v>
      </c>
      <c r="O589">
        <v>32451</v>
      </c>
      <c r="P589">
        <v>26735</v>
      </c>
      <c r="Q589">
        <v>12177</v>
      </c>
      <c r="R589">
        <v>3119</v>
      </c>
      <c r="S589">
        <v>2711</v>
      </c>
      <c r="T589">
        <v>1175</v>
      </c>
      <c r="U589">
        <v>534</v>
      </c>
      <c r="V589">
        <v>387</v>
      </c>
    </row>
    <row r="590" spans="1:22" x14ac:dyDescent="0.35">
      <c r="A590">
        <v>3920825</v>
      </c>
      <c r="B590" t="s">
        <v>1050</v>
      </c>
      <c r="C590" t="s">
        <v>98</v>
      </c>
      <c r="D590" t="s">
        <v>24</v>
      </c>
      <c r="E590">
        <v>473773</v>
      </c>
      <c r="F590">
        <v>0</v>
      </c>
      <c r="G590">
        <v>154811</v>
      </c>
      <c r="H590">
        <v>0</v>
      </c>
      <c r="I590">
        <v>154811</v>
      </c>
      <c r="J590">
        <v>0</v>
      </c>
      <c r="K590">
        <v>3.0603316301813179</v>
      </c>
      <c r="L590" t="s">
        <v>4696</v>
      </c>
      <c r="M590">
        <v>137155</v>
      </c>
      <c r="N590">
        <v>15115</v>
      </c>
      <c r="O590">
        <v>1692</v>
      </c>
      <c r="P590">
        <v>325</v>
      </c>
      <c r="Q590">
        <v>94</v>
      </c>
      <c r="R590">
        <v>26</v>
      </c>
      <c r="S590">
        <v>11</v>
      </c>
      <c r="T590">
        <v>9</v>
      </c>
      <c r="U590">
        <v>9</v>
      </c>
      <c r="V590">
        <v>4</v>
      </c>
    </row>
    <row r="591" spans="1:22" x14ac:dyDescent="0.35">
      <c r="A591">
        <v>3920825</v>
      </c>
      <c r="B591" t="s">
        <v>1050</v>
      </c>
      <c r="C591" t="s">
        <v>98</v>
      </c>
      <c r="D591" t="s">
        <v>24</v>
      </c>
      <c r="E591">
        <v>147865</v>
      </c>
      <c r="F591">
        <v>4</v>
      </c>
      <c r="G591">
        <v>60514</v>
      </c>
      <c r="H591">
        <v>0</v>
      </c>
      <c r="I591">
        <v>60514</v>
      </c>
      <c r="J591">
        <v>2.7051702566530281E-3</v>
      </c>
      <c r="K591">
        <v>2.443484152427537</v>
      </c>
      <c r="L591" t="s">
        <v>4696</v>
      </c>
      <c r="M591">
        <v>42181</v>
      </c>
      <c r="N591">
        <v>13184</v>
      </c>
      <c r="O591">
        <v>2755</v>
      </c>
      <c r="P591">
        <v>1311</v>
      </c>
      <c r="Q591">
        <v>996</v>
      </c>
      <c r="R591">
        <v>18</v>
      </c>
      <c r="S591">
        <v>18</v>
      </c>
      <c r="T591">
        <v>18</v>
      </c>
      <c r="U591">
        <v>16</v>
      </c>
      <c r="V591">
        <v>21</v>
      </c>
    </row>
    <row r="592" spans="1:22" x14ac:dyDescent="0.35">
      <c r="A592">
        <v>3920825</v>
      </c>
      <c r="B592" t="s">
        <v>1050</v>
      </c>
      <c r="C592" t="s">
        <v>98</v>
      </c>
      <c r="D592" t="s">
        <v>24</v>
      </c>
      <c r="E592">
        <v>2718539</v>
      </c>
      <c r="F592">
        <v>1</v>
      </c>
      <c r="G592">
        <v>1200595</v>
      </c>
      <c r="H592">
        <v>0</v>
      </c>
      <c r="I592">
        <v>1200595</v>
      </c>
      <c r="J592">
        <v>3.678446400805727E-5</v>
      </c>
      <c r="K592">
        <v>2.2643264381410879</v>
      </c>
      <c r="L592" t="s">
        <v>4696</v>
      </c>
      <c r="M592">
        <v>889457</v>
      </c>
      <c r="N592">
        <v>226721</v>
      </c>
      <c r="O592">
        <v>83369</v>
      </c>
      <c r="P592">
        <v>328</v>
      </c>
      <c r="Q592">
        <v>89</v>
      </c>
      <c r="R592">
        <v>24</v>
      </c>
      <c r="S592">
        <v>13</v>
      </c>
      <c r="T592">
        <v>2</v>
      </c>
      <c r="U592">
        <v>4</v>
      </c>
      <c r="V592">
        <v>3</v>
      </c>
    </row>
    <row r="593" spans="1:22" x14ac:dyDescent="0.35">
      <c r="A593">
        <v>3920825</v>
      </c>
      <c r="B593" t="s">
        <v>1050</v>
      </c>
      <c r="C593" t="s">
        <v>98</v>
      </c>
      <c r="D593" t="s">
        <v>24</v>
      </c>
      <c r="E593">
        <v>147596</v>
      </c>
      <c r="F593">
        <v>2</v>
      </c>
      <c r="G593">
        <v>75644</v>
      </c>
      <c r="H593">
        <v>0</v>
      </c>
      <c r="I593">
        <v>75644</v>
      </c>
      <c r="J593">
        <v>1.3550502723651051E-3</v>
      </c>
      <c r="K593">
        <v>1.9511924276875889</v>
      </c>
      <c r="L593" t="s">
        <v>4696</v>
      </c>
      <c r="M593">
        <v>59187</v>
      </c>
      <c r="N593">
        <v>14553</v>
      </c>
      <c r="O593">
        <v>1564</v>
      </c>
      <c r="P593">
        <v>1</v>
      </c>
      <c r="Q593">
        <v>4</v>
      </c>
      <c r="R593">
        <v>3</v>
      </c>
      <c r="S593">
        <v>2</v>
      </c>
      <c r="T593">
        <v>1</v>
      </c>
      <c r="U593">
        <v>6</v>
      </c>
      <c r="V593">
        <v>3</v>
      </c>
    </row>
    <row r="594" spans="1:22" x14ac:dyDescent="0.35">
      <c r="A594">
        <v>3922395</v>
      </c>
      <c r="B594" t="s">
        <v>97</v>
      </c>
      <c r="C594" t="s">
        <v>98</v>
      </c>
      <c r="D594" t="s">
        <v>24</v>
      </c>
      <c r="E594">
        <v>1174665</v>
      </c>
      <c r="F594">
        <v>0</v>
      </c>
      <c r="G594">
        <v>215292</v>
      </c>
      <c r="H594">
        <v>0</v>
      </c>
      <c r="I594">
        <v>215292</v>
      </c>
      <c r="J594">
        <v>0</v>
      </c>
      <c r="K594">
        <v>5.4561479293238948</v>
      </c>
      <c r="L594" t="s">
        <v>4696</v>
      </c>
      <c r="M594">
        <v>161313</v>
      </c>
      <c r="N594">
        <v>52182</v>
      </c>
      <c r="O594">
        <v>1581</v>
      </c>
      <c r="P594">
        <v>911</v>
      </c>
      <c r="Q594">
        <v>49</v>
      </c>
      <c r="R594">
        <v>17</v>
      </c>
      <c r="S594">
        <v>3</v>
      </c>
      <c r="T594">
        <v>4</v>
      </c>
      <c r="U594">
        <v>1</v>
      </c>
      <c r="V594">
        <v>2</v>
      </c>
    </row>
    <row r="595" spans="1:22" x14ac:dyDescent="0.35">
      <c r="A595">
        <v>3922395</v>
      </c>
      <c r="B595" t="s">
        <v>97</v>
      </c>
      <c r="C595" t="s">
        <v>98</v>
      </c>
      <c r="D595" t="s">
        <v>24</v>
      </c>
      <c r="E595">
        <v>1627943</v>
      </c>
      <c r="F595">
        <v>0</v>
      </c>
      <c r="G595">
        <v>307195</v>
      </c>
      <c r="H595">
        <v>0</v>
      </c>
      <c r="I595">
        <v>307195</v>
      </c>
      <c r="J595">
        <v>0</v>
      </c>
      <c r="K595">
        <v>5.2993798727192827</v>
      </c>
      <c r="L595" t="s">
        <v>4696</v>
      </c>
      <c r="M595">
        <v>5756</v>
      </c>
      <c r="N595">
        <v>188271</v>
      </c>
      <c r="O595">
        <v>1438</v>
      </c>
      <c r="P595">
        <v>61616</v>
      </c>
      <c r="Q595">
        <v>1116</v>
      </c>
      <c r="R595">
        <v>34547</v>
      </c>
      <c r="S595">
        <v>311</v>
      </c>
      <c r="T595">
        <v>7487</v>
      </c>
      <c r="U595">
        <v>113</v>
      </c>
      <c r="V595">
        <v>2334</v>
      </c>
    </row>
    <row r="596" spans="1:22" x14ac:dyDescent="0.35">
      <c r="A596">
        <v>3922395</v>
      </c>
      <c r="B596" t="s">
        <v>97</v>
      </c>
      <c r="C596" t="s">
        <v>98</v>
      </c>
      <c r="D596" t="s">
        <v>24</v>
      </c>
      <c r="E596">
        <v>9103375</v>
      </c>
      <c r="F596">
        <v>16</v>
      </c>
      <c r="G596">
        <v>2124567</v>
      </c>
      <c r="H596">
        <v>0</v>
      </c>
      <c r="I596">
        <v>2124567</v>
      </c>
      <c r="J596">
        <v>1.757589904842984E-4</v>
      </c>
      <c r="K596">
        <v>4.2848142703901546</v>
      </c>
      <c r="L596" t="s">
        <v>4696</v>
      </c>
      <c r="M596">
        <v>1837121</v>
      </c>
      <c r="N596">
        <v>236177</v>
      </c>
      <c r="O596">
        <v>34991</v>
      </c>
      <c r="P596">
        <v>13843</v>
      </c>
      <c r="Q596">
        <v>672</v>
      </c>
      <c r="R596">
        <v>284</v>
      </c>
      <c r="S596">
        <v>112</v>
      </c>
      <c r="T596">
        <v>58</v>
      </c>
      <c r="U596">
        <v>28</v>
      </c>
      <c r="V596">
        <v>7</v>
      </c>
    </row>
    <row r="597" spans="1:22" x14ac:dyDescent="0.35">
      <c r="A597">
        <v>3922395</v>
      </c>
      <c r="B597" t="s">
        <v>97</v>
      </c>
      <c r="C597" t="s">
        <v>98</v>
      </c>
      <c r="D597" t="s">
        <v>24</v>
      </c>
      <c r="E597">
        <v>1003156</v>
      </c>
      <c r="F597">
        <v>1</v>
      </c>
      <c r="G597">
        <v>236794</v>
      </c>
      <c r="H597">
        <v>0</v>
      </c>
      <c r="I597">
        <v>236794</v>
      </c>
      <c r="J597">
        <v>9.9685392900007578E-5</v>
      </c>
      <c r="K597">
        <v>4.2364080170950276</v>
      </c>
      <c r="L597" t="s">
        <v>4696</v>
      </c>
      <c r="M597">
        <v>155616</v>
      </c>
      <c r="N597">
        <v>76137</v>
      </c>
      <c r="O597">
        <v>351</v>
      </c>
      <c r="P597">
        <v>4411</v>
      </c>
      <c r="Q597">
        <v>27</v>
      </c>
      <c r="R597">
        <v>36</v>
      </c>
      <c r="S597">
        <v>6</v>
      </c>
      <c r="T597">
        <v>9</v>
      </c>
      <c r="U597">
        <v>4</v>
      </c>
      <c r="V597">
        <v>4</v>
      </c>
    </row>
    <row r="598" spans="1:22" x14ac:dyDescent="0.35">
      <c r="A598">
        <v>3922395</v>
      </c>
      <c r="B598" t="s">
        <v>97</v>
      </c>
      <c r="C598" t="s">
        <v>98</v>
      </c>
      <c r="D598" t="s">
        <v>24</v>
      </c>
      <c r="E598">
        <v>9109412</v>
      </c>
      <c r="F598">
        <v>1</v>
      </c>
      <c r="G598">
        <v>2233698</v>
      </c>
      <c r="H598">
        <v>0</v>
      </c>
      <c r="I598">
        <v>2233698</v>
      </c>
      <c r="J598">
        <v>1.0977656955245849E-5</v>
      </c>
      <c r="K598">
        <v>4.0781752949593004</v>
      </c>
      <c r="L598" t="s">
        <v>4696</v>
      </c>
      <c r="M598">
        <v>1515319</v>
      </c>
      <c r="N598">
        <v>719569</v>
      </c>
      <c r="O598">
        <v>5312</v>
      </c>
      <c r="P598">
        <v>1817</v>
      </c>
      <c r="Q598">
        <v>695</v>
      </c>
      <c r="R598">
        <v>311</v>
      </c>
      <c r="S598">
        <v>95</v>
      </c>
      <c r="T598">
        <v>38</v>
      </c>
      <c r="U598">
        <v>11</v>
      </c>
      <c r="V598">
        <v>6</v>
      </c>
    </row>
    <row r="599" spans="1:22" x14ac:dyDescent="0.35">
      <c r="A599">
        <v>3922395</v>
      </c>
      <c r="B599" t="s">
        <v>97</v>
      </c>
      <c r="C599" t="s">
        <v>98</v>
      </c>
      <c r="D599" t="s">
        <v>24</v>
      </c>
      <c r="E599">
        <v>1229653</v>
      </c>
      <c r="F599">
        <v>0</v>
      </c>
      <c r="G599">
        <v>329965</v>
      </c>
      <c r="H599">
        <v>0</v>
      </c>
      <c r="I599">
        <v>329965</v>
      </c>
      <c r="J599">
        <v>0</v>
      </c>
      <c r="K599">
        <v>3.726616459321443</v>
      </c>
      <c r="L599" t="s">
        <v>4696</v>
      </c>
      <c r="M599">
        <v>169917</v>
      </c>
      <c r="N599">
        <v>127517</v>
      </c>
      <c r="O599">
        <v>8339</v>
      </c>
      <c r="P599">
        <v>18485</v>
      </c>
      <c r="Q599">
        <v>361</v>
      </c>
      <c r="R599">
        <v>3623</v>
      </c>
      <c r="S599">
        <v>92</v>
      </c>
      <c r="T599">
        <v>741</v>
      </c>
      <c r="U599">
        <v>33</v>
      </c>
      <c r="V599">
        <v>187</v>
      </c>
    </row>
    <row r="600" spans="1:22" x14ac:dyDescent="0.35">
      <c r="A600">
        <v>3927633</v>
      </c>
      <c r="B600" t="s">
        <v>97</v>
      </c>
      <c r="C600" t="s">
        <v>98</v>
      </c>
      <c r="D600" t="s">
        <v>24</v>
      </c>
      <c r="E600">
        <v>1416939</v>
      </c>
      <c r="F600">
        <v>0</v>
      </c>
      <c r="G600">
        <v>389398</v>
      </c>
      <c r="H600">
        <v>0</v>
      </c>
      <c r="I600">
        <v>389398</v>
      </c>
      <c r="J600">
        <v>0</v>
      </c>
      <c r="K600">
        <v>3.6387937277541229</v>
      </c>
      <c r="L600" t="s">
        <v>4696</v>
      </c>
      <c r="M600">
        <v>263113</v>
      </c>
      <c r="N600">
        <v>87317</v>
      </c>
      <c r="O600">
        <v>32324</v>
      </c>
      <c r="P600">
        <v>2889</v>
      </c>
      <c r="Q600">
        <v>784</v>
      </c>
      <c r="R600">
        <v>1834</v>
      </c>
      <c r="S600">
        <v>355</v>
      </c>
      <c r="T600">
        <v>112</v>
      </c>
      <c r="U600">
        <v>197</v>
      </c>
      <c r="V600">
        <v>45</v>
      </c>
    </row>
    <row r="601" spans="1:22" x14ac:dyDescent="0.35">
      <c r="A601">
        <v>3927633</v>
      </c>
      <c r="B601" t="s">
        <v>97</v>
      </c>
      <c r="C601" t="s">
        <v>98</v>
      </c>
      <c r="D601" t="s">
        <v>24</v>
      </c>
      <c r="E601">
        <v>238300</v>
      </c>
      <c r="F601">
        <v>0</v>
      </c>
      <c r="G601">
        <v>69204</v>
      </c>
      <c r="H601">
        <v>0</v>
      </c>
      <c r="I601">
        <v>69204</v>
      </c>
      <c r="J601">
        <v>0</v>
      </c>
      <c r="K601">
        <v>3.4434425755736662</v>
      </c>
      <c r="L601" t="s">
        <v>4696</v>
      </c>
      <c r="M601">
        <v>53458</v>
      </c>
      <c r="N601">
        <v>14217</v>
      </c>
      <c r="O601">
        <v>1126</v>
      </c>
      <c r="P601">
        <v>51</v>
      </c>
      <c r="Q601">
        <v>5</v>
      </c>
      <c r="R601">
        <v>6</v>
      </c>
      <c r="S601">
        <v>3</v>
      </c>
      <c r="T601">
        <v>4</v>
      </c>
      <c r="U601">
        <v>3</v>
      </c>
      <c r="V601">
        <v>2</v>
      </c>
    </row>
    <row r="602" spans="1:22" x14ac:dyDescent="0.35">
      <c r="A602">
        <v>3927633</v>
      </c>
      <c r="B602" t="s">
        <v>97</v>
      </c>
      <c r="C602" t="s">
        <v>98</v>
      </c>
      <c r="D602" t="s">
        <v>24</v>
      </c>
      <c r="E602">
        <v>360171</v>
      </c>
      <c r="F602">
        <v>1</v>
      </c>
      <c r="G602">
        <v>116180</v>
      </c>
      <c r="H602">
        <v>0</v>
      </c>
      <c r="I602">
        <v>116180</v>
      </c>
      <c r="J602">
        <v>2.7764589597718858E-4</v>
      </c>
      <c r="K602">
        <v>3.100111895334825</v>
      </c>
      <c r="L602" t="s">
        <v>4696</v>
      </c>
      <c r="M602">
        <v>94472</v>
      </c>
      <c r="N602">
        <v>17987</v>
      </c>
      <c r="O602">
        <v>1984</v>
      </c>
      <c r="P602">
        <v>1222</v>
      </c>
      <c r="Q602">
        <v>16</v>
      </c>
      <c r="R602">
        <v>7</v>
      </c>
      <c r="S602">
        <v>5</v>
      </c>
      <c r="T602">
        <v>8</v>
      </c>
      <c r="U602">
        <v>12</v>
      </c>
      <c r="V602">
        <v>5</v>
      </c>
    </row>
    <row r="603" spans="1:22" x14ac:dyDescent="0.35">
      <c r="A603">
        <v>3927633</v>
      </c>
      <c r="B603" t="s">
        <v>97</v>
      </c>
      <c r="C603" t="s">
        <v>98</v>
      </c>
      <c r="D603" t="s">
        <v>24</v>
      </c>
      <c r="E603">
        <v>3936649</v>
      </c>
      <c r="F603">
        <v>0</v>
      </c>
      <c r="G603">
        <v>1347096</v>
      </c>
      <c r="H603">
        <v>0</v>
      </c>
      <c r="I603">
        <v>1347096</v>
      </c>
      <c r="J603">
        <v>0</v>
      </c>
      <c r="K603">
        <v>2.922322536775404</v>
      </c>
      <c r="L603" t="s">
        <v>4696</v>
      </c>
      <c r="M603">
        <v>839936</v>
      </c>
      <c r="N603">
        <v>419619</v>
      </c>
      <c r="O603">
        <v>83618</v>
      </c>
      <c r="P603">
        <v>1831</v>
      </c>
      <c r="Q603">
        <v>915</v>
      </c>
      <c r="R603">
        <v>376</v>
      </c>
      <c r="S603">
        <v>155</v>
      </c>
      <c r="T603">
        <v>83</v>
      </c>
      <c r="U603">
        <v>33</v>
      </c>
      <c r="V603">
        <v>28</v>
      </c>
    </row>
    <row r="604" spans="1:22" x14ac:dyDescent="0.35">
      <c r="A604">
        <v>3927633</v>
      </c>
      <c r="B604" t="s">
        <v>97</v>
      </c>
      <c r="C604" t="s">
        <v>98</v>
      </c>
      <c r="D604" t="s">
        <v>24</v>
      </c>
      <c r="E604">
        <v>886639</v>
      </c>
      <c r="F604">
        <v>0</v>
      </c>
      <c r="G604">
        <v>311736</v>
      </c>
      <c r="H604">
        <v>0</v>
      </c>
      <c r="I604">
        <v>311736</v>
      </c>
      <c r="J604">
        <v>0</v>
      </c>
      <c r="K604">
        <v>2.8441982959940462</v>
      </c>
      <c r="L604" t="s">
        <v>4696</v>
      </c>
      <c r="M604">
        <v>197173</v>
      </c>
      <c r="N604">
        <v>63695</v>
      </c>
      <c r="O604">
        <v>36111</v>
      </c>
      <c r="P604">
        <v>7921</v>
      </c>
      <c r="Q604">
        <v>2511</v>
      </c>
      <c r="R604">
        <v>1351</v>
      </c>
      <c r="S604">
        <v>851</v>
      </c>
      <c r="T604">
        <v>554</v>
      </c>
      <c r="U604">
        <v>418</v>
      </c>
      <c r="V604">
        <v>317</v>
      </c>
    </row>
    <row r="605" spans="1:22" x14ac:dyDescent="0.35">
      <c r="A605">
        <v>3927633</v>
      </c>
      <c r="B605" t="s">
        <v>97</v>
      </c>
      <c r="C605" t="s">
        <v>98</v>
      </c>
      <c r="D605" t="s">
        <v>24</v>
      </c>
      <c r="E605">
        <v>2994136</v>
      </c>
      <c r="F605">
        <v>1</v>
      </c>
      <c r="G605">
        <v>1555063</v>
      </c>
      <c r="H605">
        <v>0</v>
      </c>
      <c r="I605">
        <v>1555063</v>
      </c>
      <c r="J605">
        <v>3.3398616495710277E-5</v>
      </c>
      <c r="K605">
        <v>1.925411382046901</v>
      </c>
      <c r="L605" t="s">
        <v>4696</v>
      </c>
      <c r="M605">
        <v>1121161</v>
      </c>
      <c r="N605">
        <v>368151</v>
      </c>
      <c r="O605">
        <v>54315</v>
      </c>
      <c r="P605">
        <v>11829</v>
      </c>
      <c r="Q605">
        <v>156</v>
      </c>
      <c r="R605">
        <v>151</v>
      </c>
      <c r="S605">
        <v>49</v>
      </c>
      <c r="T605">
        <v>35</v>
      </c>
      <c r="U605">
        <v>16</v>
      </c>
      <c r="V605">
        <v>15</v>
      </c>
    </row>
    <row r="606" spans="1:22" x14ac:dyDescent="0.35">
      <c r="A606">
        <v>3927674</v>
      </c>
      <c r="B606" t="s">
        <v>971</v>
      </c>
      <c r="C606" t="s">
        <v>96</v>
      </c>
      <c r="D606" t="s">
        <v>24</v>
      </c>
      <c r="E606">
        <v>769093</v>
      </c>
      <c r="F606">
        <v>1161</v>
      </c>
      <c r="G606">
        <v>64149</v>
      </c>
      <c r="H606">
        <v>0.54493444948479319</v>
      </c>
      <c r="I606">
        <v>29192</v>
      </c>
      <c r="J606">
        <v>0.15095703640522021</v>
      </c>
      <c r="K606">
        <v>11.989165848259519</v>
      </c>
      <c r="L606" t="s">
        <v>132</v>
      </c>
      <c r="M606">
        <v>42545</v>
      </c>
      <c r="N606">
        <v>11775</v>
      </c>
      <c r="O606">
        <v>5438</v>
      </c>
      <c r="P606">
        <v>2552</v>
      </c>
      <c r="Q606">
        <v>1191</v>
      </c>
      <c r="R606">
        <v>447</v>
      </c>
      <c r="S606">
        <v>164</v>
      </c>
      <c r="T606">
        <v>84</v>
      </c>
      <c r="U606">
        <v>8</v>
      </c>
      <c r="V606">
        <v>13</v>
      </c>
    </row>
    <row r="607" spans="1:22" x14ac:dyDescent="0.35">
      <c r="A607">
        <v>3927674</v>
      </c>
      <c r="B607" t="s">
        <v>971</v>
      </c>
      <c r="C607" t="s">
        <v>96</v>
      </c>
      <c r="D607" t="s">
        <v>24</v>
      </c>
      <c r="E607">
        <v>417318</v>
      </c>
      <c r="F607">
        <v>533</v>
      </c>
      <c r="G607">
        <v>36630</v>
      </c>
      <c r="H607">
        <v>0.58069888069888065</v>
      </c>
      <c r="I607">
        <v>15359</v>
      </c>
      <c r="J607">
        <v>0.12772034755270559</v>
      </c>
      <c r="K607">
        <v>11.39279279279279</v>
      </c>
      <c r="L607" t="s">
        <v>132</v>
      </c>
      <c r="M607">
        <v>24428</v>
      </c>
      <c r="N607">
        <v>6131</v>
      </c>
      <c r="O607">
        <v>2611</v>
      </c>
      <c r="P607">
        <v>1311</v>
      </c>
      <c r="Q607">
        <v>781</v>
      </c>
      <c r="R607">
        <v>478</v>
      </c>
      <c r="S607">
        <v>345</v>
      </c>
      <c r="T607">
        <v>269</v>
      </c>
      <c r="U607">
        <v>159</v>
      </c>
      <c r="V607">
        <v>92</v>
      </c>
    </row>
    <row r="608" spans="1:22" x14ac:dyDescent="0.35">
      <c r="A608">
        <v>3927674</v>
      </c>
      <c r="B608" t="s">
        <v>971</v>
      </c>
      <c r="C608" t="s">
        <v>96</v>
      </c>
      <c r="D608" t="s">
        <v>24</v>
      </c>
      <c r="E608">
        <v>1001707</v>
      </c>
      <c r="F608">
        <v>1527</v>
      </c>
      <c r="G608">
        <v>107543</v>
      </c>
      <c r="H608">
        <v>0.59585468138326059</v>
      </c>
      <c r="I608">
        <v>43463</v>
      </c>
      <c r="J608">
        <v>0.15243978528651589</v>
      </c>
      <c r="K608">
        <v>9.3144788596189425</v>
      </c>
      <c r="L608" t="s">
        <v>132</v>
      </c>
      <c r="M608">
        <v>64114</v>
      </c>
      <c r="N608">
        <v>21151</v>
      </c>
      <c r="O608">
        <v>11941</v>
      </c>
      <c r="P608">
        <v>6365</v>
      </c>
      <c r="Q608">
        <v>3316</v>
      </c>
      <c r="R608">
        <v>1556</v>
      </c>
      <c r="S608">
        <v>688</v>
      </c>
      <c r="T608">
        <v>419</v>
      </c>
      <c r="U608">
        <v>95</v>
      </c>
      <c r="V608">
        <v>43</v>
      </c>
    </row>
    <row r="609" spans="1:22" x14ac:dyDescent="0.35">
      <c r="A609">
        <v>3927674</v>
      </c>
      <c r="B609" t="s">
        <v>971</v>
      </c>
      <c r="C609" t="s">
        <v>96</v>
      </c>
      <c r="D609" t="s">
        <v>24</v>
      </c>
      <c r="E609">
        <v>1154939</v>
      </c>
      <c r="F609">
        <v>2345</v>
      </c>
      <c r="G609">
        <v>281782</v>
      </c>
      <c r="H609">
        <v>0.56125657423114328</v>
      </c>
      <c r="I609">
        <v>123630</v>
      </c>
      <c r="J609">
        <v>0.203041026409187</v>
      </c>
      <c r="K609">
        <v>4.0986968649523394</v>
      </c>
      <c r="L609" t="s">
        <v>132</v>
      </c>
      <c r="M609">
        <v>164171</v>
      </c>
      <c r="N609">
        <v>47781</v>
      </c>
      <c r="O609">
        <v>24932</v>
      </c>
      <c r="P609">
        <v>15189</v>
      </c>
      <c r="Q609">
        <v>9432</v>
      </c>
      <c r="R609">
        <v>6115</v>
      </c>
      <c r="S609">
        <v>4775</v>
      </c>
      <c r="T609">
        <v>2653</v>
      </c>
      <c r="U609">
        <v>1871</v>
      </c>
      <c r="V609">
        <v>1599</v>
      </c>
    </row>
    <row r="610" spans="1:22" x14ac:dyDescent="0.35">
      <c r="A610">
        <v>3927675</v>
      </c>
      <c r="B610" t="s">
        <v>972</v>
      </c>
      <c r="C610" t="s">
        <v>96</v>
      </c>
      <c r="D610" t="s">
        <v>24</v>
      </c>
      <c r="E610">
        <v>757552</v>
      </c>
      <c r="F610">
        <v>1143</v>
      </c>
      <c r="G610">
        <v>54954</v>
      </c>
      <c r="H610">
        <v>0.57151435746260515</v>
      </c>
      <c r="I610">
        <v>23547</v>
      </c>
      <c r="J610">
        <v>0.15088073161974361</v>
      </c>
      <c r="K610">
        <v>13.785202169086871</v>
      </c>
      <c r="L610" t="s">
        <v>132</v>
      </c>
      <c r="M610">
        <v>38711</v>
      </c>
      <c r="N610">
        <v>9516</v>
      </c>
      <c r="O610">
        <v>3836</v>
      </c>
      <c r="P610">
        <v>1683</v>
      </c>
      <c r="Q610">
        <v>611</v>
      </c>
      <c r="R610">
        <v>231</v>
      </c>
      <c r="S610">
        <v>125</v>
      </c>
      <c r="T610">
        <v>215</v>
      </c>
      <c r="U610">
        <v>19</v>
      </c>
      <c r="V610">
        <v>4</v>
      </c>
    </row>
    <row r="611" spans="1:22" x14ac:dyDescent="0.35">
      <c r="A611">
        <v>3927675</v>
      </c>
      <c r="B611" t="s">
        <v>972</v>
      </c>
      <c r="C611" t="s">
        <v>96</v>
      </c>
      <c r="D611" t="s">
        <v>24</v>
      </c>
      <c r="E611">
        <v>408212</v>
      </c>
      <c r="F611">
        <v>547</v>
      </c>
      <c r="G611">
        <v>33329</v>
      </c>
      <c r="H611">
        <v>0.60802904377569078</v>
      </c>
      <c r="I611">
        <v>13064</v>
      </c>
      <c r="J611">
        <v>0.133999000519338</v>
      </c>
      <c r="K611">
        <v>12.247952233790389</v>
      </c>
      <c r="L611" t="s">
        <v>132</v>
      </c>
      <c r="M611">
        <v>22525</v>
      </c>
      <c r="N611">
        <v>5556</v>
      </c>
      <c r="O611">
        <v>2257</v>
      </c>
      <c r="P611">
        <v>1169</v>
      </c>
      <c r="Q611">
        <v>699</v>
      </c>
      <c r="R611">
        <v>443</v>
      </c>
      <c r="S611">
        <v>294</v>
      </c>
      <c r="T611">
        <v>182</v>
      </c>
      <c r="U611">
        <v>111</v>
      </c>
      <c r="V611">
        <v>34</v>
      </c>
    </row>
    <row r="612" spans="1:22" x14ac:dyDescent="0.35">
      <c r="A612">
        <v>3927675</v>
      </c>
      <c r="B612" t="s">
        <v>972</v>
      </c>
      <c r="C612" t="s">
        <v>96</v>
      </c>
      <c r="D612" t="s">
        <v>24</v>
      </c>
      <c r="E612">
        <v>986781</v>
      </c>
      <c r="F612">
        <v>1619</v>
      </c>
      <c r="G612">
        <v>99333</v>
      </c>
      <c r="H612">
        <v>0.6138946774989178</v>
      </c>
      <c r="I612">
        <v>38353</v>
      </c>
      <c r="J612">
        <v>0.16406882580836071</v>
      </c>
      <c r="K612">
        <v>9.9340702485578802</v>
      </c>
      <c r="L612" t="s">
        <v>132</v>
      </c>
      <c r="M612">
        <v>61236</v>
      </c>
      <c r="N612">
        <v>18817</v>
      </c>
      <c r="O612">
        <v>9944</v>
      </c>
      <c r="P612">
        <v>5251</v>
      </c>
      <c r="Q612">
        <v>2382</v>
      </c>
      <c r="R612">
        <v>924</v>
      </c>
      <c r="S612">
        <v>447</v>
      </c>
      <c r="T612">
        <v>251</v>
      </c>
      <c r="U612">
        <v>42</v>
      </c>
      <c r="V612">
        <v>11</v>
      </c>
    </row>
    <row r="613" spans="1:22" x14ac:dyDescent="0.35">
      <c r="A613">
        <v>3927675</v>
      </c>
      <c r="B613" t="s">
        <v>972</v>
      </c>
      <c r="C613" t="s">
        <v>96</v>
      </c>
      <c r="D613" t="s">
        <v>24</v>
      </c>
      <c r="E613">
        <v>1046875</v>
      </c>
      <c r="F613">
        <v>2240</v>
      </c>
      <c r="G613">
        <v>237578</v>
      </c>
      <c r="H613">
        <v>0.62416974635698597</v>
      </c>
      <c r="I613">
        <v>89289</v>
      </c>
      <c r="J613">
        <v>0.21397014925373131</v>
      </c>
      <c r="K613">
        <v>4.4064475666938856</v>
      </c>
      <c r="L613" t="s">
        <v>132</v>
      </c>
      <c r="M613">
        <v>142716</v>
      </c>
      <c r="N613">
        <v>42531</v>
      </c>
      <c r="O613">
        <v>21315</v>
      </c>
      <c r="P613">
        <v>11781</v>
      </c>
      <c r="Q613">
        <v>6611</v>
      </c>
      <c r="R613">
        <v>3838</v>
      </c>
      <c r="S613">
        <v>2573</v>
      </c>
      <c r="T613">
        <v>1655</v>
      </c>
      <c r="U613">
        <v>1171</v>
      </c>
      <c r="V613">
        <v>991</v>
      </c>
    </row>
    <row r="614" spans="1:22" x14ac:dyDescent="0.35">
      <c r="A614">
        <v>3937809</v>
      </c>
      <c r="B614" t="s">
        <v>1479</v>
      </c>
      <c r="C614" t="s">
        <v>112</v>
      </c>
      <c r="D614" t="s">
        <v>24</v>
      </c>
      <c r="E614">
        <v>4665098</v>
      </c>
      <c r="F614">
        <v>10113</v>
      </c>
      <c r="G614">
        <v>1390085</v>
      </c>
      <c r="H614">
        <v>0.62265760726862029</v>
      </c>
      <c r="I614">
        <v>524538</v>
      </c>
      <c r="J614">
        <v>0.21678001190971771</v>
      </c>
      <c r="K614">
        <v>3.3559803896884</v>
      </c>
      <c r="L614" t="s">
        <v>132</v>
      </c>
      <c r="M614">
        <v>874517</v>
      </c>
      <c r="N614">
        <v>311317</v>
      </c>
      <c r="O614">
        <v>118578</v>
      </c>
      <c r="P614">
        <v>47281</v>
      </c>
      <c r="Q614">
        <v>22167</v>
      </c>
      <c r="R614">
        <v>8551</v>
      </c>
      <c r="S614">
        <v>5155</v>
      </c>
      <c r="T614">
        <v>3244</v>
      </c>
      <c r="U614">
        <v>2223</v>
      </c>
      <c r="V614">
        <v>1731</v>
      </c>
    </row>
    <row r="615" spans="1:22" x14ac:dyDescent="0.35">
      <c r="A615">
        <v>3937809</v>
      </c>
      <c r="B615" t="s">
        <v>1479</v>
      </c>
      <c r="C615" t="s">
        <v>112</v>
      </c>
      <c r="D615" t="s">
        <v>24</v>
      </c>
      <c r="E615">
        <v>1145724</v>
      </c>
      <c r="F615">
        <v>2425</v>
      </c>
      <c r="G615">
        <v>373706</v>
      </c>
      <c r="H615">
        <v>0.56094630538444656</v>
      </c>
      <c r="I615">
        <v>164077</v>
      </c>
      <c r="J615">
        <v>0.21165655952044299</v>
      </c>
      <c r="K615">
        <v>3.0658432029456311</v>
      </c>
      <c r="L615" t="s">
        <v>132</v>
      </c>
      <c r="M615">
        <v>297526</v>
      </c>
      <c r="N615">
        <v>53566</v>
      </c>
      <c r="O615">
        <v>12552</v>
      </c>
      <c r="P615">
        <v>4471</v>
      </c>
      <c r="Q615">
        <v>2123</v>
      </c>
      <c r="R615">
        <v>1236</v>
      </c>
      <c r="S615">
        <v>631</v>
      </c>
      <c r="T615">
        <v>382</v>
      </c>
      <c r="U615">
        <v>255</v>
      </c>
      <c r="V615">
        <v>171</v>
      </c>
    </row>
    <row r="616" spans="1:22" x14ac:dyDescent="0.35">
      <c r="A616">
        <v>3937809</v>
      </c>
      <c r="B616" t="s">
        <v>1479</v>
      </c>
      <c r="C616" t="s">
        <v>112</v>
      </c>
      <c r="D616" t="s">
        <v>24</v>
      </c>
      <c r="E616">
        <v>1146297</v>
      </c>
      <c r="F616">
        <v>2358</v>
      </c>
      <c r="G616">
        <v>387703</v>
      </c>
      <c r="H616">
        <v>0.55686698323201012</v>
      </c>
      <c r="I616">
        <v>171804</v>
      </c>
      <c r="J616">
        <v>0.20570585110141609</v>
      </c>
      <c r="K616">
        <v>2.956636910212199</v>
      </c>
      <c r="L616" t="s">
        <v>132</v>
      </c>
      <c r="M616">
        <v>318651</v>
      </c>
      <c r="N616">
        <v>57883</v>
      </c>
      <c r="O616">
        <v>13395</v>
      </c>
      <c r="P616">
        <v>3719</v>
      </c>
      <c r="Q616">
        <v>1514</v>
      </c>
      <c r="R616">
        <v>853</v>
      </c>
      <c r="S616">
        <v>462</v>
      </c>
      <c r="T616">
        <v>294</v>
      </c>
      <c r="U616">
        <v>213</v>
      </c>
      <c r="V616">
        <v>126</v>
      </c>
    </row>
    <row r="617" spans="1:22" x14ac:dyDescent="0.35">
      <c r="A617">
        <v>3937809</v>
      </c>
      <c r="B617" t="s">
        <v>1479</v>
      </c>
      <c r="C617" t="s">
        <v>112</v>
      </c>
      <c r="D617" t="s">
        <v>24</v>
      </c>
      <c r="E617">
        <v>4238876</v>
      </c>
      <c r="F617">
        <v>9529</v>
      </c>
      <c r="G617">
        <v>1564908</v>
      </c>
      <c r="H617">
        <v>0.61464060507071339</v>
      </c>
      <c r="I617">
        <v>603052</v>
      </c>
      <c r="J617">
        <v>0.22480015928750921</v>
      </c>
      <c r="K617">
        <v>2.7087061987030552</v>
      </c>
      <c r="L617" t="s">
        <v>132</v>
      </c>
      <c r="M617">
        <v>1118735</v>
      </c>
      <c r="N617">
        <v>343299</v>
      </c>
      <c r="O617">
        <v>81861</v>
      </c>
      <c r="P617">
        <v>15465</v>
      </c>
      <c r="Q617">
        <v>6639</v>
      </c>
      <c r="R617">
        <v>3233</v>
      </c>
      <c r="S617">
        <v>1744</v>
      </c>
      <c r="T617">
        <v>1155</v>
      </c>
      <c r="U617">
        <v>645</v>
      </c>
      <c r="V617">
        <v>477</v>
      </c>
    </row>
    <row r="618" spans="1:22" x14ac:dyDescent="0.35">
      <c r="A618">
        <v>3937810</v>
      </c>
      <c r="B618" t="s">
        <v>1480</v>
      </c>
      <c r="C618" t="s">
        <v>112</v>
      </c>
      <c r="D618" t="s">
        <v>24</v>
      </c>
      <c r="E618">
        <v>4517148</v>
      </c>
      <c r="F618">
        <v>10013</v>
      </c>
      <c r="G618">
        <v>1353696</v>
      </c>
      <c r="H618">
        <v>0.63288360163581781</v>
      </c>
      <c r="I618">
        <v>496964</v>
      </c>
      <c r="J618">
        <v>0.2216664142950375</v>
      </c>
      <c r="K618">
        <v>3.336899865257783</v>
      </c>
      <c r="L618" t="s">
        <v>132</v>
      </c>
      <c r="M618">
        <v>862796</v>
      </c>
      <c r="N618">
        <v>295725</v>
      </c>
      <c r="O618">
        <v>114194</v>
      </c>
      <c r="P618">
        <v>43264</v>
      </c>
      <c r="Q618">
        <v>15381</v>
      </c>
      <c r="R618">
        <v>7385</v>
      </c>
      <c r="S618">
        <v>4417</v>
      </c>
      <c r="T618">
        <v>2684</v>
      </c>
      <c r="U618">
        <v>1644</v>
      </c>
      <c r="V618">
        <v>1118</v>
      </c>
    </row>
    <row r="619" spans="1:22" x14ac:dyDescent="0.35">
      <c r="A619">
        <v>3937810</v>
      </c>
      <c r="B619" t="s">
        <v>1480</v>
      </c>
      <c r="C619" t="s">
        <v>112</v>
      </c>
      <c r="D619" t="s">
        <v>24</v>
      </c>
      <c r="E619">
        <v>1150336</v>
      </c>
      <c r="F619">
        <v>2414</v>
      </c>
      <c r="G619">
        <v>375734</v>
      </c>
      <c r="H619">
        <v>0.55961132077480347</v>
      </c>
      <c r="I619">
        <v>165469</v>
      </c>
      <c r="J619">
        <v>0.20985173027706691</v>
      </c>
      <c r="K619">
        <v>3.0615701533531698</v>
      </c>
      <c r="L619" t="s">
        <v>132</v>
      </c>
      <c r="M619">
        <v>298938</v>
      </c>
      <c r="N619">
        <v>53845</v>
      </c>
      <c r="O619">
        <v>12618</v>
      </c>
      <c r="P619">
        <v>4685</v>
      </c>
      <c r="Q619">
        <v>2174</v>
      </c>
      <c r="R619">
        <v>1156</v>
      </c>
      <c r="S619">
        <v>687</v>
      </c>
      <c r="T619">
        <v>394</v>
      </c>
      <c r="U619">
        <v>286</v>
      </c>
      <c r="V619">
        <v>183</v>
      </c>
    </row>
    <row r="620" spans="1:22" x14ac:dyDescent="0.35">
      <c r="A620">
        <v>3937810</v>
      </c>
      <c r="B620" t="s">
        <v>1480</v>
      </c>
      <c r="C620" t="s">
        <v>112</v>
      </c>
      <c r="D620" t="s">
        <v>24</v>
      </c>
      <c r="E620">
        <v>1197702</v>
      </c>
      <c r="F620">
        <v>2455</v>
      </c>
      <c r="G620">
        <v>408208</v>
      </c>
      <c r="H620">
        <v>0.55310282992983972</v>
      </c>
      <c r="I620">
        <v>182427</v>
      </c>
      <c r="J620">
        <v>0.2049758621092726</v>
      </c>
      <c r="K620">
        <v>2.9340483283032182</v>
      </c>
      <c r="L620" t="s">
        <v>132</v>
      </c>
      <c r="M620">
        <v>321838</v>
      </c>
      <c r="N620">
        <v>63218</v>
      </c>
      <c r="O620">
        <v>14938</v>
      </c>
      <c r="P620">
        <v>3931</v>
      </c>
      <c r="Q620">
        <v>1619</v>
      </c>
      <c r="R620">
        <v>858</v>
      </c>
      <c r="S620">
        <v>513</v>
      </c>
      <c r="T620">
        <v>281</v>
      </c>
      <c r="U620">
        <v>219</v>
      </c>
      <c r="V620">
        <v>146</v>
      </c>
    </row>
    <row r="621" spans="1:22" x14ac:dyDescent="0.35">
      <c r="A621">
        <v>3937810</v>
      </c>
      <c r="B621" t="s">
        <v>1480</v>
      </c>
      <c r="C621" t="s">
        <v>112</v>
      </c>
      <c r="D621" t="s">
        <v>24</v>
      </c>
      <c r="E621">
        <v>4223045</v>
      </c>
      <c r="F621">
        <v>9502</v>
      </c>
      <c r="G621">
        <v>1560479</v>
      </c>
      <c r="H621">
        <v>0.61605058446797423</v>
      </c>
      <c r="I621">
        <v>599145</v>
      </c>
      <c r="J621">
        <v>0.22500352233992299</v>
      </c>
      <c r="K621">
        <v>2.7062491709276451</v>
      </c>
      <c r="L621" t="s">
        <v>132</v>
      </c>
      <c r="M621">
        <v>1116117</v>
      </c>
      <c r="N621">
        <v>342339</v>
      </c>
      <c r="O621">
        <v>81512</v>
      </c>
      <c r="P621">
        <v>15441</v>
      </c>
      <c r="Q621">
        <v>6494</v>
      </c>
      <c r="R621">
        <v>3154</v>
      </c>
      <c r="S621">
        <v>1758</v>
      </c>
      <c r="T621">
        <v>1139</v>
      </c>
      <c r="U621">
        <v>593</v>
      </c>
      <c r="V621">
        <v>422</v>
      </c>
    </row>
    <row r="622" spans="1:22" x14ac:dyDescent="0.35">
      <c r="A622">
        <v>3937811</v>
      </c>
      <c r="B622" t="s">
        <v>1481</v>
      </c>
      <c r="C622" t="s">
        <v>112</v>
      </c>
      <c r="D622" t="s">
        <v>24</v>
      </c>
      <c r="E622">
        <v>580776</v>
      </c>
      <c r="F622">
        <v>1294</v>
      </c>
      <c r="G622">
        <v>202396</v>
      </c>
      <c r="H622">
        <v>0.61201802407162198</v>
      </c>
      <c r="I622">
        <v>78526</v>
      </c>
      <c r="J622">
        <v>0.2228053500833368</v>
      </c>
      <c r="K622">
        <v>2.869503349868574</v>
      </c>
      <c r="L622" t="s">
        <v>132</v>
      </c>
      <c r="M622">
        <v>171111</v>
      </c>
      <c r="N622">
        <v>24595</v>
      </c>
      <c r="O622">
        <v>4917</v>
      </c>
      <c r="P622">
        <v>1436</v>
      </c>
      <c r="Q622">
        <v>624</v>
      </c>
      <c r="R622">
        <v>264</v>
      </c>
      <c r="S622">
        <v>152</v>
      </c>
      <c r="T622">
        <v>98</v>
      </c>
      <c r="U622">
        <v>57</v>
      </c>
      <c r="V622">
        <v>27</v>
      </c>
    </row>
    <row r="623" spans="1:22" x14ac:dyDescent="0.35">
      <c r="A623">
        <v>3937811</v>
      </c>
      <c r="B623" t="s">
        <v>1481</v>
      </c>
      <c r="C623" t="s">
        <v>112</v>
      </c>
      <c r="D623" t="s">
        <v>24</v>
      </c>
      <c r="E623">
        <v>593724</v>
      </c>
      <c r="F623">
        <v>1250</v>
      </c>
      <c r="G623">
        <v>209063</v>
      </c>
      <c r="H623">
        <v>0.6614178501217336</v>
      </c>
      <c r="I623">
        <v>70785</v>
      </c>
      <c r="J623">
        <v>0.21053553502974451</v>
      </c>
      <c r="K623">
        <v>2.8399286339524452</v>
      </c>
      <c r="L623" t="s">
        <v>132</v>
      </c>
      <c r="M623">
        <v>169138</v>
      </c>
      <c r="N623">
        <v>29522</v>
      </c>
      <c r="O623">
        <v>6677</v>
      </c>
      <c r="P623">
        <v>1891</v>
      </c>
      <c r="Q623">
        <v>815</v>
      </c>
      <c r="R623">
        <v>419</v>
      </c>
      <c r="S623">
        <v>233</v>
      </c>
      <c r="T623">
        <v>161</v>
      </c>
      <c r="U623">
        <v>91</v>
      </c>
      <c r="V623">
        <v>51</v>
      </c>
    </row>
    <row r="624" spans="1:22" x14ac:dyDescent="0.35">
      <c r="A624">
        <v>3937811</v>
      </c>
      <c r="B624" t="s">
        <v>1481</v>
      </c>
      <c r="C624" t="s">
        <v>112</v>
      </c>
      <c r="D624" t="s">
        <v>24</v>
      </c>
      <c r="E624">
        <v>1483227</v>
      </c>
      <c r="F624">
        <v>2984</v>
      </c>
      <c r="G624">
        <v>596995</v>
      </c>
      <c r="H624">
        <v>0.77409023526160192</v>
      </c>
      <c r="I624">
        <v>134867</v>
      </c>
      <c r="J624">
        <v>0.20118296120553361</v>
      </c>
      <c r="K624">
        <v>2.484488144791833</v>
      </c>
      <c r="L624" t="s">
        <v>132</v>
      </c>
      <c r="M624">
        <v>476519</v>
      </c>
      <c r="N624">
        <v>93745</v>
      </c>
      <c r="O624">
        <v>17817</v>
      </c>
      <c r="P624">
        <v>4261</v>
      </c>
      <c r="Q624">
        <v>1914</v>
      </c>
      <c r="R624">
        <v>1114</v>
      </c>
      <c r="S624">
        <v>519</v>
      </c>
      <c r="T624">
        <v>336</v>
      </c>
      <c r="U624">
        <v>225</v>
      </c>
      <c r="V624">
        <v>145</v>
      </c>
    </row>
    <row r="625" spans="1:22" x14ac:dyDescent="0.35">
      <c r="A625">
        <v>3937811</v>
      </c>
      <c r="B625" t="s">
        <v>1481</v>
      </c>
      <c r="C625" t="s">
        <v>112</v>
      </c>
      <c r="D625" t="s">
        <v>24</v>
      </c>
      <c r="E625">
        <v>1125029</v>
      </c>
      <c r="F625">
        <v>2331</v>
      </c>
      <c r="G625">
        <v>454347</v>
      </c>
      <c r="H625">
        <v>0.85146595003378478</v>
      </c>
      <c r="I625">
        <v>67486</v>
      </c>
      <c r="J625">
        <v>0.207194658982124</v>
      </c>
      <c r="K625">
        <v>2.476144884856728</v>
      </c>
      <c r="L625" t="s">
        <v>132</v>
      </c>
      <c r="M625">
        <v>332286</v>
      </c>
      <c r="N625">
        <v>93188</v>
      </c>
      <c r="O625">
        <v>21417</v>
      </c>
      <c r="P625">
        <v>4148</v>
      </c>
      <c r="Q625">
        <v>1814</v>
      </c>
      <c r="R625">
        <v>833</v>
      </c>
      <c r="S625">
        <v>434</v>
      </c>
      <c r="T625">
        <v>297</v>
      </c>
      <c r="U625">
        <v>172</v>
      </c>
      <c r="V625">
        <v>126</v>
      </c>
    </row>
    <row r="626" spans="1:22" x14ac:dyDescent="0.35">
      <c r="A626">
        <v>3937812</v>
      </c>
      <c r="B626" t="s">
        <v>1482</v>
      </c>
      <c r="C626" t="s">
        <v>112</v>
      </c>
      <c r="D626" t="s">
        <v>24</v>
      </c>
      <c r="E626">
        <v>179851</v>
      </c>
      <c r="F626">
        <v>439</v>
      </c>
      <c r="G626">
        <v>61304</v>
      </c>
      <c r="H626">
        <v>0.69900822132324159</v>
      </c>
      <c r="I626">
        <v>18452</v>
      </c>
      <c r="J626">
        <v>0.244090941946389</v>
      </c>
      <c r="K626">
        <v>2.9337563617382232</v>
      </c>
      <c r="L626" t="s">
        <v>132</v>
      </c>
      <c r="M626">
        <v>51254</v>
      </c>
      <c r="N626">
        <v>8427</v>
      </c>
      <c r="O626">
        <v>1633</v>
      </c>
      <c r="P626">
        <v>463</v>
      </c>
      <c r="Q626">
        <v>217</v>
      </c>
      <c r="R626">
        <v>121</v>
      </c>
      <c r="S626">
        <v>67</v>
      </c>
      <c r="T626">
        <v>52</v>
      </c>
      <c r="U626">
        <v>25</v>
      </c>
      <c r="V626">
        <v>16</v>
      </c>
    </row>
    <row r="627" spans="1:22" x14ac:dyDescent="0.35">
      <c r="A627">
        <v>3937813</v>
      </c>
      <c r="B627" t="s">
        <v>1483</v>
      </c>
      <c r="C627" t="s">
        <v>112</v>
      </c>
      <c r="D627" t="s">
        <v>24</v>
      </c>
      <c r="E627">
        <v>902673</v>
      </c>
      <c r="F627">
        <v>1798</v>
      </c>
      <c r="G627">
        <v>304605</v>
      </c>
      <c r="H627">
        <v>0.60043663104676548</v>
      </c>
      <c r="I627">
        <v>121709</v>
      </c>
      <c r="J627">
        <v>0.19918619477928329</v>
      </c>
      <c r="K627">
        <v>2.963421480277737</v>
      </c>
      <c r="L627" t="s">
        <v>132</v>
      </c>
      <c r="M627">
        <v>238928</v>
      </c>
      <c r="N627">
        <v>46471</v>
      </c>
      <c r="O627">
        <v>9936</v>
      </c>
      <c r="P627">
        <v>3989</v>
      </c>
      <c r="Q627">
        <v>1626</v>
      </c>
      <c r="R627">
        <v>1151</v>
      </c>
      <c r="S627">
        <v>635</v>
      </c>
      <c r="T627">
        <v>481</v>
      </c>
      <c r="U627">
        <v>271</v>
      </c>
      <c r="V627">
        <v>211</v>
      </c>
    </row>
    <row r="628" spans="1:22" x14ac:dyDescent="0.35">
      <c r="A628">
        <v>3937813</v>
      </c>
      <c r="B628" t="s">
        <v>1483</v>
      </c>
      <c r="C628" t="s">
        <v>112</v>
      </c>
      <c r="D628" t="s">
        <v>24</v>
      </c>
      <c r="E628">
        <v>806673</v>
      </c>
      <c r="F628">
        <v>1780</v>
      </c>
      <c r="G628">
        <v>283677</v>
      </c>
      <c r="H628">
        <v>0.59238147611544112</v>
      </c>
      <c r="I628">
        <v>115632</v>
      </c>
      <c r="J628">
        <v>0.22065942457476581</v>
      </c>
      <c r="K628">
        <v>2.8436320181050978</v>
      </c>
      <c r="L628" t="s">
        <v>132</v>
      </c>
      <c r="M628">
        <v>235581</v>
      </c>
      <c r="N628">
        <v>36585</v>
      </c>
      <c r="O628">
        <v>7364</v>
      </c>
      <c r="P628">
        <v>2186</v>
      </c>
      <c r="Q628">
        <v>861</v>
      </c>
      <c r="R628">
        <v>416</v>
      </c>
      <c r="S628">
        <v>213</v>
      </c>
      <c r="T628">
        <v>127</v>
      </c>
      <c r="U628">
        <v>72</v>
      </c>
      <c r="V628">
        <v>57</v>
      </c>
    </row>
    <row r="629" spans="1:22" x14ac:dyDescent="0.35">
      <c r="A629">
        <v>3937813</v>
      </c>
      <c r="B629" t="s">
        <v>1483</v>
      </c>
      <c r="C629" t="s">
        <v>112</v>
      </c>
      <c r="D629" t="s">
        <v>24</v>
      </c>
      <c r="E629">
        <v>835545</v>
      </c>
      <c r="F629">
        <v>1792</v>
      </c>
      <c r="G629">
        <v>323525</v>
      </c>
      <c r="H629">
        <v>0.87489065759987639</v>
      </c>
      <c r="I629">
        <v>40476</v>
      </c>
      <c r="J629">
        <v>0.2144707945113668</v>
      </c>
      <c r="K629">
        <v>2.5826288540298279</v>
      </c>
      <c r="L629" t="s">
        <v>132</v>
      </c>
      <c r="M629">
        <v>235183</v>
      </c>
      <c r="N629">
        <v>66785</v>
      </c>
      <c r="O629">
        <v>14973</v>
      </c>
      <c r="P629">
        <v>3368</v>
      </c>
      <c r="Q629">
        <v>1439</v>
      </c>
      <c r="R629">
        <v>646</v>
      </c>
      <c r="S629">
        <v>331</v>
      </c>
      <c r="T629">
        <v>237</v>
      </c>
      <c r="U629">
        <v>139</v>
      </c>
      <c r="V629">
        <v>112</v>
      </c>
    </row>
    <row r="630" spans="1:22" x14ac:dyDescent="0.35">
      <c r="A630">
        <v>3937813</v>
      </c>
      <c r="B630" t="s">
        <v>1483</v>
      </c>
      <c r="C630" t="s">
        <v>112</v>
      </c>
      <c r="D630" t="s">
        <v>24</v>
      </c>
      <c r="E630">
        <v>814546</v>
      </c>
      <c r="F630">
        <v>1682</v>
      </c>
      <c r="G630">
        <v>339426</v>
      </c>
      <c r="H630">
        <v>0.80377166156982671</v>
      </c>
      <c r="I630">
        <v>66605</v>
      </c>
      <c r="J630">
        <v>0.20649539743611781</v>
      </c>
      <c r="K630">
        <v>2.3997749141197202</v>
      </c>
      <c r="L630" t="s">
        <v>132</v>
      </c>
      <c r="M630">
        <v>275927</v>
      </c>
      <c r="N630">
        <v>48849</v>
      </c>
      <c r="O630">
        <v>9812</v>
      </c>
      <c r="P630">
        <v>2319</v>
      </c>
      <c r="Q630">
        <v>1142</v>
      </c>
      <c r="R630">
        <v>567</v>
      </c>
      <c r="S630">
        <v>311</v>
      </c>
      <c r="T630">
        <v>179</v>
      </c>
      <c r="U630">
        <v>123</v>
      </c>
      <c r="V630">
        <v>84</v>
      </c>
    </row>
    <row r="631" spans="1:22" x14ac:dyDescent="0.35">
      <c r="A631">
        <v>3937814</v>
      </c>
      <c r="B631" t="s">
        <v>1484</v>
      </c>
      <c r="C631" t="s">
        <v>112</v>
      </c>
      <c r="D631" t="s">
        <v>24</v>
      </c>
      <c r="E631">
        <v>240317</v>
      </c>
      <c r="F631">
        <v>543</v>
      </c>
      <c r="G631">
        <v>89929</v>
      </c>
      <c r="H631">
        <v>0.61887711416784352</v>
      </c>
      <c r="I631">
        <v>34274</v>
      </c>
      <c r="J631">
        <v>0.22595155565357419</v>
      </c>
      <c r="K631">
        <v>2.6722970343270802</v>
      </c>
      <c r="L631" t="s">
        <v>132</v>
      </c>
      <c r="M631">
        <v>72163</v>
      </c>
      <c r="N631">
        <v>13131</v>
      </c>
      <c r="O631">
        <v>2357</v>
      </c>
      <c r="P631">
        <v>1131</v>
      </c>
      <c r="Q631">
        <v>432</v>
      </c>
      <c r="R631">
        <v>241</v>
      </c>
      <c r="S631">
        <v>131</v>
      </c>
      <c r="T631">
        <v>119</v>
      </c>
      <c r="U631">
        <v>58</v>
      </c>
      <c r="V631">
        <v>37</v>
      </c>
    </row>
    <row r="632" spans="1:22" x14ac:dyDescent="0.35">
      <c r="A632">
        <v>3937815</v>
      </c>
      <c r="B632" t="s">
        <v>1485</v>
      </c>
      <c r="C632" t="s">
        <v>277</v>
      </c>
      <c r="D632" t="s">
        <v>24</v>
      </c>
      <c r="E632">
        <v>3710675</v>
      </c>
      <c r="F632">
        <v>10760</v>
      </c>
      <c r="G632">
        <v>758291</v>
      </c>
      <c r="H632">
        <v>2.9631104681448139E-2</v>
      </c>
      <c r="I632">
        <v>735822</v>
      </c>
      <c r="J632">
        <v>0.28997419606944819</v>
      </c>
      <c r="K632">
        <v>4.893470976181967</v>
      </c>
      <c r="L632" t="s">
        <v>4696</v>
      </c>
      <c r="M632">
        <v>577474</v>
      </c>
      <c r="N632">
        <v>94854</v>
      </c>
      <c r="O632">
        <v>31378</v>
      </c>
      <c r="P632">
        <v>14963</v>
      </c>
      <c r="Q632">
        <v>8919</v>
      </c>
      <c r="R632">
        <v>6325</v>
      </c>
      <c r="S632">
        <v>4192</v>
      </c>
      <c r="T632">
        <v>3171</v>
      </c>
      <c r="U632">
        <v>2919</v>
      </c>
      <c r="V632">
        <v>2199</v>
      </c>
    </row>
    <row r="633" spans="1:22" x14ac:dyDescent="0.35">
      <c r="A633">
        <v>3937815</v>
      </c>
      <c r="B633" t="s">
        <v>1485</v>
      </c>
      <c r="C633" t="s">
        <v>277</v>
      </c>
      <c r="D633" t="s">
        <v>24</v>
      </c>
      <c r="E633">
        <v>3758127</v>
      </c>
      <c r="F633">
        <v>12219</v>
      </c>
      <c r="G633">
        <v>783446</v>
      </c>
      <c r="H633">
        <v>2.8294228319501239E-2</v>
      </c>
      <c r="I633">
        <v>761279</v>
      </c>
      <c r="J633">
        <v>0.32513536663343212</v>
      </c>
      <c r="K633">
        <v>4.7969189963315912</v>
      </c>
      <c r="L633" t="s">
        <v>4696</v>
      </c>
      <c r="M633">
        <v>575595</v>
      </c>
      <c r="N633">
        <v>114531</v>
      </c>
      <c r="O633">
        <v>39341</v>
      </c>
      <c r="P633">
        <v>21539</v>
      </c>
      <c r="Q633">
        <v>11926</v>
      </c>
      <c r="R633">
        <v>7986</v>
      </c>
      <c r="S633">
        <v>5212</v>
      </c>
      <c r="T633">
        <v>3937</v>
      </c>
      <c r="U633">
        <v>2987</v>
      </c>
      <c r="V633">
        <v>2188</v>
      </c>
    </row>
    <row r="634" spans="1:22" x14ac:dyDescent="0.35">
      <c r="A634">
        <v>3937815</v>
      </c>
      <c r="B634" t="s">
        <v>1485</v>
      </c>
      <c r="C634" t="s">
        <v>277</v>
      </c>
      <c r="D634" t="s">
        <v>24</v>
      </c>
      <c r="E634">
        <v>869990</v>
      </c>
      <c r="F634">
        <v>2925</v>
      </c>
      <c r="G634">
        <v>198839</v>
      </c>
      <c r="H634">
        <v>2.2495586881849161E-2</v>
      </c>
      <c r="I634">
        <v>194366</v>
      </c>
      <c r="J634">
        <v>0.33621076104323039</v>
      </c>
      <c r="K634">
        <v>4.3753489003666282</v>
      </c>
      <c r="L634" t="s">
        <v>4696</v>
      </c>
      <c r="M634">
        <v>165711</v>
      </c>
      <c r="N634">
        <v>17982</v>
      </c>
      <c r="O634">
        <v>4932</v>
      </c>
      <c r="P634">
        <v>2353</v>
      </c>
      <c r="Q634">
        <v>1417</v>
      </c>
      <c r="R634">
        <v>1126</v>
      </c>
      <c r="S634">
        <v>745</v>
      </c>
      <c r="T634">
        <v>519</v>
      </c>
      <c r="U634">
        <v>576</v>
      </c>
      <c r="V634">
        <v>557</v>
      </c>
    </row>
    <row r="635" spans="1:22" x14ac:dyDescent="0.35">
      <c r="A635">
        <v>3937815</v>
      </c>
      <c r="B635" t="s">
        <v>1485</v>
      </c>
      <c r="C635" t="s">
        <v>277</v>
      </c>
      <c r="D635" t="s">
        <v>24</v>
      </c>
      <c r="E635">
        <v>869475</v>
      </c>
      <c r="F635">
        <v>2735</v>
      </c>
      <c r="G635">
        <v>232647</v>
      </c>
      <c r="H635">
        <v>1.872364569497997E-2</v>
      </c>
      <c r="I635">
        <v>228291</v>
      </c>
      <c r="J635">
        <v>0.31455763535466802</v>
      </c>
      <c r="K635">
        <v>3.737314472140195</v>
      </c>
      <c r="L635" t="s">
        <v>4696</v>
      </c>
      <c r="M635">
        <v>196471</v>
      </c>
      <c r="N635">
        <v>21989</v>
      </c>
      <c r="O635">
        <v>5822</v>
      </c>
      <c r="P635">
        <v>2632</v>
      </c>
      <c r="Q635">
        <v>1571</v>
      </c>
      <c r="R635">
        <v>1136</v>
      </c>
      <c r="S635">
        <v>673</v>
      </c>
      <c r="T635">
        <v>536</v>
      </c>
      <c r="U635">
        <v>525</v>
      </c>
      <c r="V635">
        <v>345</v>
      </c>
    </row>
    <row r="636" spans="1:22" x14ac:dyDescent="0.35">
      <c r="A636">
        <v>3946895</v>
      </c>
      <c r="B636" t="s">
        <v>1362</v>
      </c>
      <c r="C636" t="s">
        <v>112</v>
      </c>
      <c r="D636" t="s">
        <v>49</v>
      </c>
      <c r="E636">
        <v>701989</v>
      </c>
      <c r="F636">
        <v>10141</v>
      </c>
      <c r="G636">
        <v>253832</v>
      </c>
      <c r="H636">
        <v>1.2661918119070911E-2</v>
      </c>
      <c r="I636">
        <v>250618</v>
      </c>
      <c r="J636">
        <v>1.444609530918576</v>
      </c>
      <c r="K636">
        <v>2.7655654133442589</v>
      </c>
      <c r="L636" t="s">
        <v>188</v>
      </c>
      <c r="M636">
        <v>219956</v>
      </c>
      <c r="N636">
        <v>23915</v>
      </c>
      <c r="O636">
        <v>12141</v>
      </c>
      <c r="P636">
        <v>3336</v>
      </c>
      <c r="Q636">
        <v>2627</v>
      </c>
      <c r="R636">
        <v>749</v>
      </c>
      <c r="S636">
        <v>416</v>
      </c>
      <c r="T636">
        <v>247</v>
      </c>
      <c r="U636">
        <v>157</v>
      </c>
      <c r="V636">
        <v>111</v>
      </c>
    </row>
    <row r="637" spans="1:22" x14ac:dyDescent="0.35">
      <c r="A637">
        <v>3946895</v>
      </c>
      <c r="B637" t="s">
        <v>1362</v>
      </c>
      <c r="C637" t="s">
        <v>112</v>
      </c>
      <c r="D637" t="s">
        <v>49</v>
      </c>
      <c r="E637">
        <v>1808673</v>
      </c>
      <c r="F637">
        <v>26695</v>
      </c>
      <c r="G637">
        <v>806154</v>
      </c>
      <c r="H637">
        <v>1.8032534726615479E-2</v>
      </c>
      <c r="I637">
        <v>791617</v>
      </c>
      <c r="J637">
        <v>1.475943965548222</v>
      </c>
      <c r="K637">
        <v>2.2435824916827301</v>
      </c>
      <c r="L637" t="s">
        <v>188</v>
      </c>
      <c r="M637">
        <v>611134</v>
      </c>
      <c r="N637">
        <v>141912</v>
      </c>
      <c r="O637">
        <v>25114</v>
      </c>
      <c r="P637">
        <v>9466</v>
      </c>
      <c r="Q637">
        <v>11321</v>
      </c>
      <c r="R637">
        <v>2914</v>
      </c>
      <c r="S637">
        <v>1823</v>
      </c>
      <c r="T637">
        <v>1271</v>
      </c>
      <c r="U637">
        <v>851</v>
      </c>
      <c r="V637">
        <v>865</v>
      </c>
    </row>
    <row r="638" spans="1:22" x14ac:dyDescent="0.35">
      <c r="A638">
        <v>3946895</v>
      </c>
      <c r="B638" t="s">
        <v>1362</v>
      </c>
      <c r="C638" t="s">
        <v>112</v>
      </c>
      <c r="D638" t="s">
        <v>49</v>
      </c>
      <c r="E638">
        <v>1802431</v>
      </c>
      <c r="F638">
        <v>27084</v>
      </c>
      <c r="G638">
        <v>848945</v>
      </c>
      <c r="H638">
        <v>1.58479053413354E-2</v>
      </c>
      <c r="I638">
        <v>835491</v>
      </c>
      <c r="J638">
        <v>1.5026372715515881</v>
      </c>
      <c r="K638">
        <v>2.1231422530317041</v>
      </c>
      <c r="L638" t="s">
        <v>188</v>
      </c>
      <c r="M638">
        <v>676543</v>
      </c>
      <c r="N638">
        <v>131258</v>
      </c>
      <c r="O638">
        <v>18696</v>
      </c>
      <c r="P638">
        <v>16551</v>
      </c>
      <c r="Q638">
        <v>3153</v>
      </c>
      <c r="R638">
        <v>1532</v>
      </c>
      <c r="S638">
        <v>712</v>
      </c>
      <c r="T638">
        <v>366</v>
      </c>
      <c r="U638">
        <v>117</v>
      </c>
      <c r="V638">
        <v>42</v>
      </c>
    </row>
    <row r="639" spans="1:22" x14ac:dyDescent="0.35">
      <c r="A639">
        <v>3946895</v>
      </c>
      <c r="B639" t="s">
        <v>1362</v>
      </c>
      <c r="C639" t="s">
        <v>112</v>
      </c>
      <c r="D639" t="s">
        <v>49</v>
      </c>
      <c r="E639">
        <v>1799849</v>
      </c>
      <c r="F639">
        <v>26261</v>
      </c>
      <c r="G639">
        <v>853152</v>
      </c>
      <c r="H639">
        <v>1.9110310941074959E-2</v>
      </c>
      <c r="I639">
        <v>836848</v>
      </c>
      <c r="J639">
        <v>1.459066843940797</v>
      </c>
      <c r="K639">
        <v>2.1096463467236788</v>
      </c>
      <c r="L639" t="s">
        <v>188</v>
      </c>
      <c r="M639">
        <v>618274</v>
      </c>
      <c r="N639">
        <v>124777</v>
      </c>
      <c r="O639">
        <v>41611</v>
      </c>
      <c r="P639">
        <v>19975</v>
      </c>
      <c r="Q639">
        <v>34816</v>
      </c>
      <c r="R639">
        <v>6748</v>
      </c>
      <c r="S639">
        <v>2575</v>
      </c>
      <c r="T639">
        <v>1496</v>
      </c>
      <c r="U639">
        <v>941</v>
      </c>
      <c r="V639">
        <v>1149</v>
      </c>
    </row>
    <row r="640" spans="1:22" x14ac:dyDescent="0.35">
      <c r="A640">
        <v>3947770</v>
      </c>
      <c r="B640" t="s">
        <v>1363</v>
      </c>
      <c r="C640" t="s">
        <v>112</v>
      </c>
      <c r="D640" t="s">
        <v>24</v>
      </c>
      <c r="E640">
        <v>844683</v>
      </c>
      <c r="F640">
        <v>1838</v>
      </c>
      <c r="G640">
        <v>243360</v>
      </c>
      <c r="H640">
        <v>0.50095332018408945</v>
      </c>
      <c r="I640">
        <v>121448</v>
      </c>
      <c r="J640">
        <v>0.2175964237471335</v>
      </c>
      <c r="K640">
        <v>3.4709196252465482</v>
      </c>
      <c r="L640" t="s">
        <v>188</v>
      </c>
      <c r="M640">
        <v>194271</v>
      </c>
      <c r="N640">
        <v>35525</v>
      </c>
      <c r="O640">
        <v>7847</v>
      </c>
      <c r="P640">
        <v>2457</v>
      </c>
      <c r="Q640">
        <v>978</v>
      </c>
      <c r="R640">
        <v>525</v>
      </c>
      <c r="S640">
        <v>323</v>
      </c>
      <c r="T640">
        <v>212</v>
      </c>
      <c r="U640">
        <v>152</v>
      </c>
      <c r="V640">
        <v>159</v>
      </c>
    </row>
    <row r="641" spans="1:22" x14ac:dyDescent="0.35">
      <c r="A641">
        <v>3947770</v>
      </c>
      <c r="B641" t="s">
        <v>1363</v>
      </c>
      <c r="C641" t="s">
        <v>112</v>
      </c>
      <c r="D641" t="s">
        <v>24</v>
      </c>
      <c r="E641">
        <v>848551</v>
      </c>
      <c r="F641">
        <v>1732</v>
      </c>
      <c r="G641">
        <v>279493</v>
      </c>
      <c r="H641">
        <v>0.4878619500309489</v>
      </c>
      <c r="I641">
        <v>143139</v>
      </c>
      <c r="J641">
        <v>0.20411265793099059</v>
      </c>
      <c r="K641">
        <v>3.0360366807039889</v>
      </c>
      <c r="L641" t="s">
        <v>188</v>
      </c>
      <c r="M641">
        <v>222361</v>
      </c>
      <c r="N641">
        <v>41167</v>
      </c>
      <c r="O641">
        <v>9511</v>
      </c>
      <c r="P641">
        <v>3245</v>
      </c>
      <c r="Q641">
        <v>1354</v>
      </c>
      <c r="R641">
        <v>798</v>
      </c>
      <c r="S641">
        <v>448</v>
      </c>
      <c r="T641">
        <v>249</v>
      </c>
      <c r="U641">
        <v>211</v>
      </c>
      <c r="V641">
        <v>137</v>
      </c>
    </row>
    <row r="642" spans="1:22" x14ac:dyDescent="0.35">
      <c r="A642">
        <v>3947770</v>
      </c>
      <c r="B642" t="s">
        <v>1363</v>
      </c>
      <c r="C642" t="s">
        <v>112</v>
      </c>
      <c r="D642" t="s">
        <v>24</v>
      </c>
      <c r="E642">
        <v>838649</v>
      </c>
      <c r="F642">
        <v>1888</v>
      </c>
      <c r="G642">
        <v>358845</v>
      </c>
      <c r="H642">
        <v>0.43899733868383278</v>
      </c>
      <c r="I642">
        <v>201313</v>
      </c>
      <c r="J642">
        <v>0.22512397916172319</v>
      </c>
      <c r="K642">
        <v>2.3370786829968369</v>
      </c>
      <c r="L642" t="s">
        <v>188</v>
      </c>
      <c r="M642">
        <v>312176</v>
      </c>
      <c r="N642">
        <v>45991</v>
      </c>
      <c r="O642">
        <v>7117</v>
      </c>
      <c r="P642">
        <v>1813</v>
      </c>
      <c r="Q642">
        <v>781</v>
      </c>
      <c r="R642">
        <v>391</v>
      </c>
      <c r="S642">
        <v>215</v>
      </c>
      <c r="T642">
        <v>135</v>
      </c>
      <c r="U642">
        <v>97</v>
      </c>
      <c r="V642">
        <v>53</v>
      </c>
    </row>
    <row r="643" spans="1:22" x14ac:dyDescent="0.35">
      <c r="A643">
        <v>3947770</v>
      </c>
      <c r="B643" t="s">
        <v>1363</v>
      </c>
      <c r="C643" t="s">
        <v>112</v>
      </c>
      <c r="D643" t="s">
        <v>24</v>
      </c>
      <c r="E643">
        <v>346706</v>
      </c>
      <c r="F643">
        <v>658</v>
      </c>
      <c r="G643">
        <v>150599</v>
      </c>
      <c r="H643">
        <v>0.49332332884016489</v>
      </c>
      <c r="I643">
        <v>76305</v>
      </c>
      <c r="J643">
        <v>0.1897861588781273</v>
      </c>
      <c r="K643">
        <v>2.3021799613543248</v>
      </c>
      <c r="L643" t="s">
        <v>188</v>
      </c>
      <c r="M643">
        <v>119844</v>
      </c>
      <c r="N643">
        <v>22313</v>
      </c>
      <c r="O643">
        <v>5491</v>
      </c>
      <c r="P643">
        <v>1686</v>
      </c>
      <c r="Q643">
        <v>613</v>
      </c>
      <c r="R643">
        <v>252</v>
      </c>
      <c r="S643">
        <v>144</v>
      </c>
      <c r="T643">
        <v>99</v>
      </c>
      <c r="U643">
        <v>61</v>
      </c>
      <c r="V643">
        <v>36</v>
      </c>
    </row>
    <row r="644" spans="1:22" x14ac:dyDescent="0.35">
      <c r="A644">
        <v>3947771</v>
      </c>
      <c r="B644" t="s">
        <v>1364</v>
      </c>
      <c r="C644" t="s">
        <v>112</v>
      </c>
      <c r="D644" t="s">
        <v>24</v>
      </c>
      <c r="E644">
        <v>1020935</v>
      </c>
      <c r="F644">
        <v>1760</v>
      </c>
      <c r="G644">
        <v>262346</v>
      </c>
      <c r="H644">
        <v>0.50178009193965223</v>
      </c>
      <c r="I644">
        <v>130706</v>
      </c>
      <c r="J644">
        <v>0.17239099452952439</v>
      </c>
      <c r="K644">
        <v>3.8915592385628139</v>
      </c>
      <c r="L644" t="s">
        <v>188</v>
      </c>
      <c r="M644">
        <v>212912</v>
      </c>
      <c r="N644">
        <v>39498</v>
      </c>
      <c r="O644">
        <v>9863</v>
      </c>
      <c r="P644">
        <v>3446</v>
      </c>
      <c r="Q644">
        <v>1611</v>
      </c>
      <c r="R644">
        <v>899</v>
      </c>
      <c r="S644">
        <v>644</v>
      </c>
      <c r="T644">
        <v>458</v>
      </c>
      <c r="U644">
        <v>363</v>
      </c>
      <c r="V644">
        <v>253</v>
      </c>
    </row>
    <row r="645" spans="1:22" x14ac:dyDescent="0.35">
      <c r="A645">
        <v>3947771</v>
      </c>
      <c r="B645" t="s">
        <v>1364</v>
      </c>
      <c r="C645" t="s">
        <v>112</v>
      </c>
      <c r="D645" t="s">
        <v>24</v>
      </c>
      <c r="E645">
        <v>822998</v>
      </c>
      <c r="F645">
        <v>1787</v>
      </c>
      <c r="G645">
        <v>271586</v>
      </c>
      <c r="H645">
        <v>0.48929252612432161</v>
      </c>
      <c r="I645">
        <v>138701</v>
      </c>
      <c r="J645">
        <v>0.217132969946464</v>
      </c>
      <c r="K645">
        <v>3.0303402973643712</v>
      </c>
      <c r="L645" t="s">
        <v>188</v>
      </c>
      <c r="M645">
        <v>217311</v>
      </c>
      <c r="N645">
        <v>38517</v>
      </c>
      <c r="O645">
        <v>8875</v>
      </c>
      <c r="P645">
        <v>2862</v>
      </c>
      <c r="Q645">
        <v>1317</v>
      </c>
      <c r="R645">
        <v>671</v>
      </c>
      <c r="S645">
        <v>379</v>
      </c>
      <c r="T645">
        <v>258</v>
      </c>
      <c r="U645">
        <v>173</v>
      </c>
      <c r="V645">
        <v>135</v>
      </c>
    </row>
    <row r="646" spans="1:22" x14ac:dyDescent="0.35">
      <c r="A646">
        <v>3947771</v>
      </c>
      <c r="B646" t="s">
        <v>1364</v>
      </c>
      <c r="C646" t="s">
        <v>112</v>
      </c>
      <c r="D646" t="s">
        <v>24</v>
      </c>
      <c r="E646">
        <v>830182</v>
      </c>
      <c r="F646">
        <v>1827</v>
      </c>
      <c r="G646">
        <v>355677</v>
      </c>
      <c r="H646">
        <v>0.4419178074488932</v>
      </c>
      <c r="I646">
        <v>198497</v>
      </c>
      <c r="J646">
        <v>0.22007222512653851</v>
      </c>
      <c r="K646">
        <v>2.334089637508189</v>
      </c>
      <c r="L646" t="s">
        <v>188</v>
      </c>
      <c r="M646">
        <v>311159</v>
      </c>
      <c r="N646">
        <v>44855</v>
      </c>
      <c r="O646">
        <v>7127</v>
      </c>
      <c r="P646">
        <v>1791</v>
      </c>
      <c r="Q646">
        <v>757</v>
      </c>
      <c r="R646">
        <v>374</v>
      </c>
      <c r="S646">
        <v>248</v>
      </c>
      <c r="T646">
        <v>142</v>
      </c>
      <c r="U646">
        <v>91</v>
      </c>
      <c r="V646">
        <v>47</v>
      </c>
    </row>
    <row r="647" spans="1:22" x14ac:dyDescent="0.35">
      <c r="A647">
        <v>3947771</v>
      </c>
      <c r="B647" t="s">
        <v>1364</v>
      </c>
      <c r="C647" t="s">
        <v>112</v>
      </c>
      <c r="D647" t="s">
        <v>24</v>
      </c>
      <c r="E647">
        <v>352806</v>
      </c>
      <c r="F647">
        <v>688</v>
      </c>
      <c r="G647">
        <v>151473</v>
      </c>
      <c r="H647">
        <v>0.49247720715903159</v>
      </c>
      <c r="I647">
        <v>76876</v>
      </c>
      <c r="J647">
        <v>0.19500802140553161</v>
      </c>
      <c r="K647">
        <v>2.3291675744192029</v>
      </c>
      <c r="L647" t="s">
        <v>188</v>
      </c>
      <c r="M647">
        <v>119488</v>
      </c>
      <c r="N647">
        <v>22671</v>
      </c>
      <c r="O647">
        <v>5681</v>
      </c>
      <c r="P647">
        <v>1776</v>
      </c>
      <c r="Q647">
        <v>776</v>
      </c>
      <c r="R647">
        <v>546</v>
      </c>
      <c r="S647">
        <v>216</v>
      </c>
      <c r="T647">
        <v>112</v>
      </c>
      <c r="U647">
        <v>93</v>
      </c>
      <c r="V647">
        <v>44</v>
      </c>
    </row>
    <row r="648" spans="1:22" x14ac:dyDescent="0.35">
      <c r="A648">
        <v>3947772</v>
      </c>
      <c r="B648" t="s">
        <v>1365</v>
      </c>
      <c r="C648" t="s">
        <v>112</v>
      </c>
      <c r="D648" t="s">
        <v>24</v>
      </c>
      <c r="E648">
        <v>1148408</v>
      </c>
      <c r="F648">
        <v>1421</v>
      </c>
      <c r="G648">
        <v>285626</v>
      </c>
      <c r="H648">
        <v>0.4679686022981101</v>
      </c>
      <c r="I648">
        <v>151962</v>
      </c>
      <c r="J648">
        <v>0.1237365117623702</v>
      </c>
      <c r="K648">
        <v>4.0206703871496297</v>
      </c>
      <c r="L648" t="s">
        <v>188</v>
      </c>
      <c r="M648">
        <v>213613</v>
      </c>
      <c r="N648">
        <v>43135</v>
      </c>
      <c r="O648">
        <v>12155</v>
      </c>
      <c r="P648">
        <v>4793</v>
      </c>
      <c r="Q648">
        <v>5251</v>
      </c>
      <c r="R648">
        <v>1759</v>
      </c>
      <c r="S648">
        <v>986</v>
      </c>
      <c r="T648">
        <v>661</v>
      </c>
      <c r="U648">
        <v>476</v>
      </c>
      <c r="V648">
        <v>383</v>
      </c>
    </row>
    <row r="649" spans="1:22" x14ac:dyDescent="0.35">
      <c r="A649">
        <v>3947772</v>
      </c>
      <c r="B649" t="s">
        <v>1365</v>
      </c>
      <c r="C649" t="s">
        <v>112</v>
      </c>
      <c r="D649" t="s">
        <v>24</v>
      </c>
      <c r="E649">
        <v>1032849</v>
      </c>
      <c r="F649">
        <v>2042</v>
      </c>
      <c r="G649">
        <v>304143</v>
      </c>
      <c r="H649">
        <v>0.46950940840328398</v>
      </c>
      <c r="I649">
        <v>161345</v>
      </c>
      <c r="J649">
        <v>0.19770556973962311</v>
      </c>
      <c r="K649">
        <v>3.395932176640593</v>
      </c>
      <c r="L649" t="s">
        <v>188</v>
      </c>
      <c r="M649">
        <v>233533</v>
      </c>
      <c r="N649">
        <v>46458</v>
      </c>
      <c r="O649">
        <v>13145</v>
      </c>
      <c r="P649">
        <v>5165</v>
      </c>
      <c r="Q649">
        <v>2129</v>
      </c>
      <c r="R649">
        <v>1121</v>
      </c>
      <c r="S649">
        <v>668</v>
      </c>
      <c r="T649">
        <v>396</v>
      </c>
      <c r="U649">
        <v>257</v>
      </c>
      <c r="V649">
        <v>211</v>
      </c>
    </row>
    <row r="650" spans="1:22" x14ac:dyDescent="0.35">
      <c r="A650">
        <v>3947772</v>
      </c>
      <c r="B650" t="s">
        <v>1365</v>
      </c>
      <c r="C650" t="s">
        <v>112</v>
      </c>
      <c r="D650" t="s">
        <v>24</v>
      </c>
      <c r="E650">
        <v>834762</v>
      </c>
      <c r="F650">
        <v>1802</v>
      </c>
      <c r="G650">
        <v>357381</v>
      </c>
      <c r="H650">
        <v>0.43918115400650848</v>
      </c>
      <c r="I650">
        <v>200426</v>
      </c>
      <c r="J650">
        <v>0.21586991262180119</v>
      </c>
      <c r="K650">
        <v>2.3357761044935241</v>
      </c>
      <c r="L650" t="s">
        <v>188</v>
      </c>
      <c r="M650">
        <v>311696</v>
      </c>
      <c r="N650">
        <v>45453</v>
      </c>
      <c r="O650">
        <v>7411</v>
      </c>
      <c r="P650">
        <v>1881</v>
      </c>
      <c r="Q650">
        <v>818</v>
      </c>
      <c r="R650">
        <v>395</v>
      </c>
      <c r="S650">
        <v>211</v>
      </c>
      <c r="T650">
        <v>142</v>
      </c>
      <c r="U650">
        <v>87</v>
      </c>
      <c r="V650">
        <v>77</v>
      </c>
    </row>
    <row r="651" spans="1:22" x14ac:dyDescent="0.35">
      <c r="A651">
        <v>3947772</v>
      </c>
      <c r="B651" t="s">
        <v>1365</v>
      </c>
      <c r="C651" t="s">
        <v>112</v>
      </c>
      <c r="D651" t="s">
        <v>24</v>
      </c>
      <c r="E651">
        <v>349582</v>
      </c>
      <c r="F651">
        <v>640</v>
      </c>
      <c r="G651">
        <v>150645</v>
      </c>
      <c r="H651">
        <v>0.49404892296458558</v>
      </c>
      <c r="I651">
        <v>76219</v>
      </c>
      <c r="J651">
        <v>0.18307578765497079</v>
      </c>
      <c r="K651">
        <v>2.3205682233064491</v>
      </c>
      <c r="L651" t="s">
        <v>188</v>
      </c>
      <c r="M651">
        <v>119375</v>
      </c>
      <c r="N651">
        <v>22364</v>
      </c>
      <c r="O651">
        <v>5657</v>
      </c>
      <c r="P651">
        <v>1718</v>
      </c>
      <c r="Q651">
        <v>713</v>
      </c>
      <c r="R651">
        <v>346</v>
      </c>
      <c r="S651">
        <v>171</v>
      </c>
      <c r="T651">
        <v>119</v>
      </c>
      <c r="U651">
        <v>69</v>
      </c>
      <c r="V651">
        <v>39</v>
      </c>
    </row>
    <row r="652" spans="1:22" x14ac:dyDescent="0.35">
      <c r="A652">
        <v>3947773</v>
      </c>
      <c r="B652" t="s">
        <v>1366</v>
      </c>
      <c r="C652" t="s">
        <v>53</v>
      </c>
      <c r="D652" t="s">
        <v>24</v>
      </c>
      <c r="E652">
        <v>1433140</v>
      </c>
      <c r="F652">
        <v>6503</v>
      </c>
      <c r="G652">
        <v>874454</v>
      </c>
      <c r="H652">
        <v>0.68930212452570405</v>
      </c>
      <c r="I652">
        <v>271691</v>
      </c>
      <c r="J652">
        <v>0.45375887910462342</v>
      </c>
      <c r="K652">
        <v>1.6388969574157131</v>
      </c>
      <c r="L652" t="s">
        <v>188</v>
      </c>
      <c r="M652">
        <v>535339</v>
      </c>
      <c r="N652">
        <v>192327</v>
      </c>
      <c r="O652">
        <v>92584</v>
      </c>
      <c r="P652">
        <v>39111</v>
      </c>
      <c r="Q652">
        <v>12215</v>
      </c>
      <c r="R652">
        <v>2621</v>
      </c>
      <c r="S652">
        <v>339</v>
      </c>
      <c r="T652">
        <v>27</v>
      </c>
      <c r="U652">
        <v>1</v>
      </c>
      <c r="V652">
        <v>874454</v>
      </c>
    </row>
    <row r="653" spans="1:22" x14ac:dyDescent="0.35">
      <c r="A653">
        <v>3947773</v>
      </c>
      <c r="B653" t="s">
        <v>1366</v>
      </c>
      <c r="C653" t="s">
        <v>53</v>
      </c>
      <c r="D653" t="s">
        <v>24</v>
      </c>
      <c r="E653">
        <v>1448108</v>
      </c>
      <c r="F653">
        <v>6485</v>
      </c>
      <c r="G653">
        <v>897401</v>
      </c>
      <c r="H653">
        <v>0.66707748264153932</v>
      </c>
      <c r="I653">
        <v>298765</v>
      </c>
      <c r="J653">
        <v>0.44782571465664162</v>
      </c>
      <c r="K653">
        <v>1.613668805806991</v>
      </c>
      <c r="L653" t="s">
        <v>188</v>
      </c>
      <c r="M653">
        <v>565823</v>
      </c>
      <c r="N653">
        <v>188318</v>
      </c>
      <c r="O653">
        <v>88343</v>
      </c>
      <c r="P653">
        <v>38321</v>
      </c>
      <c r="Q653">
        <v>12958</v>
      </c>
      <c r="R653">
        <v>3119</v>
      </c>
      <c r="S653">
        <v>444</v>
      </c>
      <c r="T653">
        <v>67</v>
      </c>
      <c r="U653">
        <v>11</v>
      </c>
      <c r="V653">
        <v>4</v>
      </c>
    </row>
    <row r="654" spans="1:22" x14ac:dyDescent="0.35">
      <c r="A654">
        <v>3947773</v>
      </c>
      <c r="B654" t="s">
        <v>1366</v>
      </c>
      <c r="C654" t="s">
        <v>53</v>
      </c>
      <c r="D654" t="s">
        <v>24</v>
      </c>
      <c r="E654">
        <v>1452501</v>
      </c>
      <c r="F654">
        <v>6224</v>
      </c>
      <c r="G654">
        <v>962095</v>
      </c>
      <c r="H654">
        <v>0.61398094782739743</v>
      </c>
      <c r="I654">
        <v>371387</v>
      </c>
      <c r="J654">
        <v>0.42850228674541357</v>
      </c>
      <c r="K654">
        <v>1.5097272098909149</v>
      </c>
      <c r="L654" t="s">
        <v>188</v>
      </c>
      <c r="M654">
        <v>656431</v>
      </c>
      <c r="N654">
        <v>185486</v>
      </c>
      <c r="O654">
        <v>75374</v>
      </c>
      <c r="P654">
        <v>31821</v>
      </c>
      <c r="Q654">
        <v>11314</v>
      </c>
      <c r="R654">
        <v>2788</v>
      </c>
      <c r="S654">
        <v>572</v>
      </c>
      <c r="T654">
        <v>121</v>
      </c>
      <c r="U654">
        <v>63</v>
      </c>
      <c r="V654">
        <v>41</v>
      </c>
    </row>
    <row r="655" spans="1:22" x14ac:dyDescent="0.35">
      <c r="A655">
        <v>3947773</v>
      </c>
      <c r="B655" t="s">
        <v>1366</v>
      </c>
      <c r="C655" t="s">
        <v>53</v>
      </c>
      <c r="D655" t="s">
        <v>24</v>
      </c>
      <c r="E655">
        <v>433663</v>
      </c>
      <c r="F655">
        <v>1917</v>
      </c>
      <c r="G655">
        <v>325585</v>
      </c>
      <c r="H655">
        <v>0.53277024432943776</v>
      </c>
      <c r="I655">
        <v>152123</v>
      </c>
      <c r="J655">
        <v>0.44204831862529198</v>
      </c>
      <c r="K655">
        <v>1.331950181980128</v>
      </c>
      <c r="L655" t="s">
        <v>188</v>
      </c>
      <c r="M655">
        <v>248344</v>
      </c>
      <c r="N655">
        <v>54681</v>
      </c>
      <c r="O655">
        <v>16248</v>
      </c>
      <c r="P655">
        <v>4755</v>
      </c>
      <c r="Q655">
        <v>1246</v>
      </c>
      <c r="R655">
        <v>258</v>
      </c>
      <c r="S655">
        <v>41</v>
      </c>
      <c r="T655">
        <v>6</v>
      </c>
      <c r="U655">
        <v>3</v>
      </c>
      <c r="V655">
        <v>1</v>
      </c>
    </row>
    <row r="656" spans="1:22" x14ac:dyDescent="0.35">
      <c r="A656">
        <v>3947774</v>
      </c>
      <c r="B656" t="s">
        <v>1367</v>
      </c>
      <c r="C656" t="s">
        <v>53</v>
      </c>
      <c r="D656" t="s">
        <v>24</v>
      </c>
      <c r="E656">
        <v>1433562</v>
      </c>
      <c r="F656">
        <v>6734</v>
      </c>
      <c r="G656">
        <v>875109</v>
      </c>
      <c r="H656">
        <v>0.68891875183548557</v>
      </c>
      <c r="I656">
        <v>272230</v>
      </c>
      <c r="J656">
        <v>0.46973901372943749</v>
      </c>
      <c r="K656">
        <v>1.6381525044308769</v>
      </c>
      <c r="L656" t="s">
        <v>188</v>
      </c>
      <c r="M656">
        <v>535785</v>
      </c>
      <c r="N656">
        <v>192898</v>
      </c>
      <c r="O656">
        <v>92215</v>
      </c>
      <c r="P656">
        <v>39121</v>
      </c>
      <c r="Q656">
        <v>12111</v>
      </c>
      <c r="R656">
        <v>2611</v>
      </c>
      <c r="S656">
        <v>349</v>
      </c>
      <c r="T656">
        <v>31</v>
      </c>
      <c r="U656">
        <v>875119</v>
      </c>
      <c r="V656">
        <v>1</v>
      </c>
    </row>
    <row r="657" spans="1:22" x14ac:dyDescent="0.35">
      <c r="A657">
        <v>3947774</v>
      </c>
      <c r="B657" t="s">
        <v>1367</v>
      </c>
      <c r="C657" t="s">
        <v>53</v>
      </c>
      <c r="D657" t="s">
        <v>24</v>
      </c>
      <c r="E657">
        <v>1446560</v>
      </c>
      <c r="F657">
        <v>6472</v>
      </c>
      <c r="G657">
        <v>896158</v>
      </c>
      <c r="H657">
        <v>0.6676668623166897</v>
      </c>
      <c r="I657">
        <v>297823</v>
      </c>
      <c r="J657">
        <v>0.4474062603694281</v>
      </c>
      <c r="K657">
        <v>1.614179642429125</v>
      </c>
      <c r="L657" t="s">
        <v>188</v>
      </c>
      <c r="M657">
        <v>564716</v>
      </c>
      <c r="N657">
        <v>188146</v>
      </c>
      <c r="O657">
        <v>88335</v>
      </c>
      <c r="P657">
        <v>38478</v>
      </c>
      <c r="Q657">
        <v>12881</v>
      </c>
      <c r="R657">
        <v>3119</v>
      </c>
      <c r="S657">
        <v>432</v>
      </c>
      <c r="T657">
        <v>46</v>
      </c>
      <c r="U657">
        <v>8</v>
      </c>
      <c r="V657">
        <v>1</v>
      </c>
    </row>
    <row r="658" spans="1:22" x14ac:dyDescent="0.35">
      <c r="A658">
        <v>3947774</v>
      </c>
      <c r="B658" t="s">
        <v>1367</v>
      </c>
      <c r="C658" t="s">
        <v>53</v>
      </c>
      <c r="D658" t="s">
        <v>24</v>
      </c>
      <c r="E658">
        <v>1451016</v>
      </c>
      <c r="F658">
        <v>6281</v>
      </c>
      <c r="G658">
        <v>961610</v>
      </c>
      <c r="H658">
        <v>0.61443308617838832</v>
      </c>
      <c r="I658">
        <v>370765</v>
      </c>
      <c r="J658">
        <v>0.43286910688786329</v>
      </c>
      <c r="K658">
        <v>1.508944374538534</v>
      </c>
      <c r="L658" t="s">
        <v>188</v>
      </c>
      <c r="M658">
        <v>656251</v>
      </c>
      <c r="N658">
        <v>185125</v>
      </c>
      <c r="O658">
        <v>75687</v>
      </c>
      <c r="P658">
        <v>31811</v>
      </c>
      <c r="Q658">
        <v>11238</v>
      </c>
      <c r="R658">
        <v>2649</v>
      </c>
      <c r="S658">
        <v>565</v>
      </c>
      <c r="T658">
        <v>121</v>
      </c>
      <c r="U658">
        <v>45</v>
      </c>
      <c r="V658">
        <v>28</v>
      </c>
    </row>
    <row r="659" spans="1:22" x14ac:dyDescent="0.35">
      <c r="A659">
        <v>3947774</v>
      </c>
      <c r="B659" t="s">
        <v>1367</v>
      </c>
      <c r="C659" t="s">
        <v>53</v>
      </c>
      <c r="D659" t="s">
        <v>24</v>
      </c>
      <c r="E659">
        <v>433989</v>
      </c>
      <c r="F659">
        <v>1886</v>
      </c>
      <c r="G659">
        <v>325712</v>
      </c>
      <c r="H659">
        <v>0.53298312619737676</v>
      </c>
      <c r="I659">
        <v>152113</v>
      </c>
      <c r="J659">
        <v>0.43457322651034941</v>
      </c>
      <c r="K659">
        <v>1.33243171881908</v>
      </c>
      <c r="L659" t="s">
        <v>188</v>
      </c>
      <c r="M659">
        <v>248319</v>
      </c>
      <c r="N659">
        <v>54777</v>
      </c>
      <c r="O659">
        <v>16226</v>
      </c>
      <c r="P659">
        <v>4863</v>
      </c>
      <c r="Q659">
        <v>1251</v>
      </c>
      <c r="R659">
        <v>231</v>
      </c>
      <c r="S659">
        <v>37</v>
      </c>
      <c r="T659">
        <v>4</v>
      </c>
      <c r="U659">
        <v>1</v>
      </c>
      <c r="V659">
        <v>1</v>
      </c>
    </row>
    <row r="660" spans="1:22" x14ac:dyDescent="0.35">
      <c r="A660">
        <v>3947775</v>
      </c>
      <c r="B660" t="s">
        <v>1368</v>
      </c>
      <c r="C660" t="s">
        <v>53</v>
      </c>
      <c r="D660" t="s">
        <v>24</v>
      </c>
      <c r="E660">
        <v>1435505</v>
      </c>
      <c r="F660">
        <v>6691</v>
      </c>
      <c r="G660">
        <v>876343</v>
      </c>
      <c r="H660">
        <v>0.68838228867007545</v>
      </c>
      <c r="I660">
        <v>273084</v>
      </c>
      <c r="J660">
        <v>0.46610774605452437</v>
      </c>
      <c r="K660">
        <v>1.638062950237521</v>
      </c>
      <c r="L660" t="s">
        <v>188</v>
      </c>
      <c r="M660">
        <v>536784</v>
      </c>
      <c r="N660">
        <v>192879</v>
      </c>
      <c r="O660">
        <v>92544</v>
      </c>
      <c r="P660">
        <v>38864</v>
      </c>
      <c r="Q660">
        <v>12219</v>
      </c>
      <c r="R660">
        <v>2653</v>
      </c>
      <c r="S660">
        <v>385</v>
      </c>
      <c r="T660">
        <v>19</v>
      </c>
      <c r="U660">
        <v>2</v>
      </c>
      <c r="V660">
        <v>2</v>
      </c>
    </row>
    <row r="661" spans="1:22" x14ac:dyDescent="0.35">
      <c r="A661">
        <v>3947775</v>
      </c>
      <c r="B661" t="s">
        <v>1368</v>
      </c>
      <c r="C661" t="s">
        <v>53</v>
      </c>
      <c r="D661" t="s">
        <v>24</v>
      </c>
      <c r="E661">
        <v>1446574</v>
      </c>
      <c r="F661">
        <v>6683</v>
      </c>
      <c r="G661">
        <v>896177</v>
      </c>
      <c r="H661">
        <v>0.6667377091802178</v>
      </c>
      <c r="I661">
        <v>298662</v>
      </c>
      <c r="J661">
        <v>0.46198811813291257</v>
      </c>
      <c r="K661">
        <v>1.6141610418477601</v>
      </c>
      <c r="L661" t="s">
        <v>188</v>
      </c>
      <c r="M661">
        <v>564768</v>
      </c>
      <c r="N661">
        <v>188261</v>
      </c>
      <c r="O661">
        <v>88369</v>
      </c>
      <c r="P661">
        <v>38169</v>
      </c>
      <c r="Q661">
        <v>13139</v>
      </c>
      <c r="R661">
        <v>3154</v>
      </c>
      <c r="S661">
        <v>452</v>
      </c>
      <c r="T661">
        <v>45</v>
      </c>
      <c r="U661">
        <v>6</v>
      </c>
      <c r="V661">
        <v>4</v>
      </c>
    </row>
    <row r="662" spans="1:22" x14ac:dyDescent="0.35">
      <c r="A662">
        <v>3947775</v>
      </c>
      <c r="B662" t="s">
        <v>1368</v>
      </c>
      <c r="C662" t="s">
        <v>53</v>
      </c>
      <c r="D662" t="s">
        <v>24</v>
      </c>
      <c r="E662">
        <v>1452097</v>
      </c>
      <c r="F662">
        <v>6177</v>
      </c>
      <c r="G662">
        <v>962601</v>
      </c>
      <c r="H662">
        <v>0.6141641240763307</v>
      </c>
      <c r="I662">
        <v>371406</v>
      </c>
      <c r="J662">
        <v>0.42538480556051012</v>
      </c>
      <c r="K662">
        <v>1.5085139117869191</v>
      </c>
      <c r="L662" t="s">
        <v>188</v>
      </c>
      <c r="M662">
        <v>657342</v>
      </c>
      <c r="N662">
        <v>185223</v>
      </c>
      <c r="O662">
        <v>75316</v>
      </c>
      <c r="P662">
        <v>31773</v>
      </c>
      <c r="Q662">
        <v>11411</v>
      </c>
      <c r="R662">
        <v>2684</v>
      </c>
      <c r="S662">
        <v>545</v>
      </c>
      <c r="T662">
        <v>116</v>
      </c>
      <c r="U662">
        <v>61</v>
      </c>
      <c r="V662">
        <v>31</v>
      </c>
    </row>
    <row r="663" spans="1:22" x14ac:dyDescent="0.35">
      <c r="A663">
        <v>3947775</v>
      </c>
      <c r="B663" t="s">
        <v>1368</v>
      </c>
      <c r="C663" t="s">
        <v>53</v>
      </c>
      <c r="D663" t="s">
        <v>24</v>
      </c>
      <c r="E663">
        <v>433049</v>
      </c>
      <c r="F663">
        <v>1822</v>
      </c>
      <c r="G663">
        <v>325228</v>
      </c>
      <c r="H663">
        <v>0.53394234198777468</v>
      </c>
      <c r="I663">
        <v>151575</v>
      </c>
      <c r="J663">
        <v>0.42073760706063279</v>
      </c>
      <c r="K663">
        <v>1.3315243459972701</v>
      </c>
      <c r="L663" t="s">
        <v>188</v>
      </c>
      <c r="M663">
        <v>247824</v>
      </c>
      <c r="N663">
        <v>55157</v>
      </c>
      <c r="O663">
        <v>16198</v>
      </c>
      <c r="P663">
        <v>4787</v>
      </c>
      <c r="Q663">
        <v>1161</v>
      </c>
      <c r="R663">
        <v>264</v>
      </c>
      <c r="S663">
        <v>27</v>
      </c>
      <c r="T663">
        <v>7</v>
      </c>
      <c r="U663">
        <v>1</v>
      </c>
      <c r="V663">
        <v>2</v>
      </c>
    </row>
    <row r="664" spans="1:22" x14ac:dyDescent="0.35">
      <c r="A664">
        <v>3948273</v>
      </c>
      <c r="B664" t="s">
        <v>97</v>
      </c>
      <c r="C664" t="s">
        <v>98</v>
      </c>
      <c r="D664" t="s">
        <v>24</v>
      </c>
      <c r="E664">
        <v>1870939</v>
      </c>
      <c r="F664">
        <v>2</v>
      </c>
      <c r="G664">
        <v>547109</v>
      </c>
      <c r="H664">
        <v>0</v>
      </c>
      <c r="I664">
        <v>547109</v>
      </c>
      <c r="J664">
        <v>1.0689819390156489E-4</v>
      </c>
      <c r="K664">
        <v>3.4196823667678649</v>
      </c>
      <c r="L664" t="s">
        <v>4696</v>
      </c>
      <c r="M664">
        <v>431491</v>
      </c>
      <c r="N664">
        <v>113371</v>
      </c>
      <c r="O664">
        <v>7314</v>
      </c>
      <c r="P664">
        <v>3571</v>
      </c>
      <c r="Q664">
        <v>385</v>
      </c>
      <c r="R664">
        <v>139</v>
      </c>
      <c r="S664">
        <v>48</v>
      </c>
      <c r="T664">
        <v>31</v>
      </c>
      <c r="U664">
        <v>14</v>
      </c>
      <c r="V664">
        <v>6</v>
      </c>
    </row>
    <row r="665" spans="1:22" x14ac:dyDescent="0.35">
      <c r="A665">
        <v>3948315</v>
      </c>
      <c r="B665" t="s">
        <v>97</v>
      </c>
      <c r="C665" t="s">
        <v>98</v>
      </c>
      <c r="D665" t="s">
        <v>24</v>
      </c>
      <c r="E665">
        <v>1880476</v>
      </c>
      <c r="F665">
        <v>1</v>
      </c>
      <c r="G665">
        <v>559214</v>
      </c>
      <c r="H665">
        <v>0</v>
      </c>
      <c r="I665">
        <v>559214</v>
      </c>
      <c r="J665">
        <v>5.3178025138316042E-5</v>
      </c>
      <c r="K665">
        <v>3.362712664561331</v>
      </c>
      <c r="L665" t="s">
        <v>4696</v>
      </c>
      <c r="M665">
        <v>442581</v>
      </c>
      <c r="N665">
        <v>118286</v>
      </c>
      <c r="O665">
        <v>5583</v>
      </c>
      <c r="P665">
        <v>1431</v>
      </c>
      <c r="Q665">
        <v>378</v>
      </c>
      <c r="R665">
        <v>135</v>
      </c>
      <c r="S665">
        <v>44</v>
      </c>
      <c r="T665">
        <v>21</v>
      </c>
      <c r="U665">
        <v>12</v>
      </c>
      <c r="V665">
        <v>4</v>
      </c>
    </row>
    <row r="666" spans="1:22" x14ac:dyDescent="0.35">
      <c r="A666">
        <v>3948331</v>
      </c>
      <c r="B666" t="s">
        <v>97</v>
      </c>
      <c r="C666" t="s">
        <v>98</v>
      </c>
      <c r="D666" t="s">
        <v>24</v>
      </c>
      <c r="E666">
        <v>1051601</v>
      </c>
      <c r="F666">
        <v>0</v>
      </c>
      <c r="G666">
        <v>192913</v>
      </c>
      <c r="H666">
        <v>0</v>
      </c>
      <c r="I666">
        <v>192913</v>
      </c>
      <c r="J666">
        <v>0</v>
      </c>
      <c r="K666">
        <v>5.4511671064158458</v>
      </c>
      <c r="L666" t="s">
        <v>4696</v>
      </c>
      <c r="M666">
        <v>145116</v>
      </c>
      <c r="N666">
        <v>45461</v>
      </c>
      <c r="O666">
        <v>1911</v>
      </c>
      <c r="P666">
        <v>185</v>
      </c>
      <c r="Q666">
        <v>25</v>
      </c>
      <c r="R666">
        <v>8</v>
      </c>
      <c r="S666">
        <v>1</v>
      </c>
      <c r="T666">
        <v>1</v>
      </c>
      <c r="U666">
        <v>1</v>
      </c>
      <c r="V666">
        <v>1</v>
      </c>
    </row>
    <row r="667" spans="1:22" x14ac:dyDescent="0.35">
      <c r="A667">
        <v>3948331</v>
      </c>
      <c r="B667" t="s">
        <v>97</v>
      </c>
      <c r="C667" t="s">
        <v>98</v>
      </c>
      <c r="D667" t="s">
        <v>24</v>
      </c>
      <c r="E667">
        <v>867658</v>
      </c>
      <c r="F667">
        <v>0</v>
      </c>
      <c r="G667">
        <v>188147</v>
      </c>
      <c r="H667">
        <v>0</v>
      </c>
      <c r="I667">
        <v>188147</v>
      </c>
      <c r="J667">
        <v>0</v>
      </c>
      <c r="K667">
        <v>4.6115962518668914</v>
      </c>
      <c r="L667" t="s">
        <v>4696</v>
      </c>
      <c r="M667">
        <v>97318</v>
      </c>
      <c r="N667">
        <v>55258</v>
      </c>
      <c r="O667">
        <v>7166</v>
      </c>
      <c r="P667">
        <v>17565</v>
      </c>
      <c r="Q667">
        <v>4992</v>
      </c>
      <c r="R667">
        <v>5116</v>
      </c>
      <c r="S667">
        <v>95</v>
      </c>
      <c r="T667">
        <v>41</v>
      </c>
      <c r="U667">
        <v>33</v>
      </c>
      <c r="V667">
        <v>19</v>
      </c>
    </row>
    <row r="668" spans="1:22" x14ac:dyDescent="0.35">
      <c r="A668">
        <v>3948331</v>
      </c>
      <c r="B668" t="s">
        <v>97</v>
      </c>
      <c r="C668" t="s">
        <v>98</v>
      </c>
      <c r="D668" t="s">
        <v>24</v>
      </c>
      <c r="E668">
        <v>641927</v>
      </c>
      <c r="F668">
        <v>33288</v>
      </c>
      <c r="G668">
        <v>201278</v>
      </c>
      <c r="H668">
        <v>0</v>
      </c>
      <c r="I668">
        <v>201278</v>
      </c>
      <c r="J668">
        <v>5.1856363729832209</v>
      </c>
      <c r="K668">
        <v>3.1892556563558858</v>
      </c>
      <c r="L668" t="s">
        <v>4696</v>
      </c>
      <c r="M668">
        <v>184612</v>
      </c>
      <c r="N668">
        <v>16347</v>
      </c>
      <c r="O668">
        <v>143</v>
      </c>
      <c r="P668">
        <v>44</v>
      </c>
      <c r="Q668">
        <v>13</v>
      </c>
      <c r="R668">
        <v>5</v>
      </c>
      <c r="S668">
        <v>3</v>
      </c>
      <c r="T668">
        <v>1</v>
      </c>
      <c r="U668">
        <v>121</v>
      </c>
      <c r="V668">
        <v>211278</v>
      </c>
    </row>
    <row r="669" spans="1:22" x14ac:dyDescent="0.35">
      <c r="A669">
        <v>3948331</v>
      </c>
      <c r="B669" t="s">
        <v>97</v>
      </c>
      <c r="C669" t="s">
        <v>98</v>
      </c>
      <c r="D669" t="s">
        <v>24</v>
      </c>
      <c r="E669">
        <v>711359</v>
      </c>
      <c r="F669">
        <v>1</v>
      </c>
      <c r="G669">
        <v>238785</v>
      </c>
      <c r="H669">
        <v>0</v>
      </c>
      <c r="I669">
        <v>238785</v>
      </c>
      <c r="J669">
        <v>1.4057599608636431E-4</v>
      </c>
      <c r="K669">
        <v>2.9790774127353061</v>
      </c>
      <c r="L669" t="s">
        <v>4696</v>
      </c>
      <c r="M669">
        <v>161151</v>
      </c>
      <c r="N669">
        <v>37491</v>
      </c>
      <c r="O669">
        <v>14149</v>
      </c>
      <c r="P669">
        <v>11611</v>
      </c>
      <c r="Q669">
        <v>14913</v>
      </c>
      <c r="R669">
        <v>17</v>
      </c>
      <c r="S669">
        <v>11</v>
      </c>
      <c r="T669">
        <v>8</v>
      </c>
      <c r="U669">
        <v>8</v>
      </c>
      <c r="V669">
        <v>5</v>
      </c>
    </row>
    <row r="670" spans="1:22" x14ac:dyDescent="0.35">
      <c r="A670">
        <v>3948331</v>
      </c>
      <c r="B670" t="s">
        <v>97</v>
      </c>
      <c r="C670" t="s">
        <v>98</v>
      </c>
      <c r="D670" t="s">
        <v>24</v>
      </c>
      <c r="E670">
        <v>732332</v>
      </c>
      <c r="F670">
        <v>0</v>
      </c>
      <c r="G670">
        <v>273727</v>
      </c>
      <c r="H670">
        <v>0</v>
      </c>
      <c r="I670">
        <v>273727</v>
      </c>
      <c r="J670">
        <v>0</v>
      </c>
      <c r="K670">
        <v>2.675410171448195</v>
      </c>
      <c r="L670" t="s">
        <v>4696</v>
      </c>
      <c r="M670">
        <v>219121</v>
      </c>
      <c r="N670">
        <v>48663</v>
      </c>
      <c r="O670">
        <v>5249</v>
      </c>
      <c r="P670">
        <v>157</v>
      </c>
      <c r="Q670">
        <v>64</v>
      </c>
      <c r="R670">
        <v>23</v>
      </c>
      <c r="S670">
        <v>11</v>
      </c>
      <c r="T670">
        <v>6</v>
      </c>
      <c r="U670">
        <v>3</v>
      </c>
      <c r="V670">
        <v>5</v>
      </c>
    </row>
    <row r="671" spans="1:22" x14ac:dyDescent="0.35">
      <c r="A671">
        <v>3948331</v>
      </c>
      <c r="B671" t="s">
        <v>97</v>
      </c>
      <c r="C671" t="s">
        <v>98</v>
      </c>
      <c r="D671" t="s">
        <v>24</v>
      </c>
      <c r="E671">
        <v>578849</v>
      </c>
      <c r="F671">
        <v>0</v>
      </c>
      <c r="G671">
        <v>306190</v>
      </c>
      <c r="H671">
        <v>0</v>
      </c>
      <c r="I671">
        <v>306190</v>
      </c>
      <c r="J671">
        <v>0</v>
      </c>
      <c r="K671">
        <v>1.8904895653025899</v>
      </c>
      <c r="L671" t="s">
        <v>4696</v>
      </c>
      <c r="M671">
        <v>278356</v>
      </c>
      <c r="N671">
        <v>26693</v>
      </c>
      <c r="O671">
        <v>874</v>
      </c>
      <c r="P671">
        <v>14</v>
      </c>
      <c r="Q671">
        <v>7</v>
      </c>
      <c r="R671">
        <v>2</v>
      </c>
      <c r="S671">
        <v>5</v>
      </c>
      <c r="T671">
        <v>2</v>
      </c>
      <c r="U671">
        <v>1</v>
      </c>
      <c r="V671">
        <v>1</v>
      </c>
    </row>
    <row r="672" spans="1:22" x14ac:dyDescent="0.35">
      <c r="A672">
        <v>3953849</v>
      </c>
      <c r="B672" t="s">
        <v>97</v>
      </c>
      <c r="C672" t="s">
        <v>98</v>
      </c>
      <c r="D672" t="s">
        <v>24</v>
      </c>
      <c r="E672">
        <v>1892266</v>
      </c>
      <c r="F672">
        <v>0</v>
      </c>
      <c r="G672">
        <v>444851</v>
      </c>
      <c r="H672">
        <v>0</v>
      </c>
      <c r="I672">
        <v>444851</v>
      </c>
      <c r="J672">
        <v>0</v>
      </c>
      <c r="K672">
        <v>4.2537074211365153</v>
      </c>
      <c r="L672" t="s">
        <v>4696</v>
      </c>
      <c r="M672">
        <v>221689</v>
      </c>
      <c r="N672">
        <v>146172</v>
      </c>
      <c r="O672">
        <v>51848</v>
      </c>
      <c r="P672">
        <v>16415</v>
      </c>
      <c r="Q672">
        <v>4171</v>
      </c>
      <c r="R672">
        <v>3965</v>
      </c>
      <c r="S672">
        <v>152</v>
      </c>
      <c r="T672">
        <v>796</v>
      </c>
      <c r="U672">
        <v>613</v>
      </c>
      <c r="V672">
        <v>228</v>
      </c>
    </row>
    <row r="673" spans="1:22" x14ac:dyDescent="0.35">
      <c r="A673">
        <v>3953849</v>
      </c>
      <c r="B673" t="s">
        <v>97</v>
      </c>
      <c r="C673" t="s">
        <v>98</v>
      </c>
      <c r="D673" t="s">
        <v>24</v>
      </c>
      <c r="E673">
        <v>3027781</v>
      </c>
      <c r="F673">
        <v>31821</v>
      </c>
      <c r="G673">
        <v>1084304</v>
      </c>
      <c r="H673">
        <v>0</v>
      </c>
      <c r="I673">
        <v>1084304</v>
      </c>
      <c r="J673">
        <v>1.050967688878423</v>
      </c>
      <c r="K673">
        <v>2.7923728031991031</v>
      </c>
      <c r="L673" t="s">
        <v>4696</v>
      </c>
      <c r="M673">
        <v>688187</v>
      </c>
      <c r="N673">
        <v>267187</v>
      </c>
      <c r="O673">
        <v>12326</v>
      </c>
      <c r="P673">
        <v>61336</v>
      </c>
      <c r="Q673">
        <v>4214</v>
      </c>
      <c r="R673">
        <v>35679</v>
      </c>
      <c r="S673">
        <v>1139</v>
      </c>
      <c r="T673">
        <v>7761</v>
      </c>
      <c r="U673">
        <v>333</v>
      </c>
      <c r="V673">
        <v>2345</v>
      </c>
    </row>
    <row r="674" spans="1:22" x14ac:dyDescent="0.35">
      <c r="A674">
        <v>3953849</v>
      </c>
      <c r="B674" t="s">
        <v>97</v>
      </c>
      <c r="C674" t="s">
        <v>98</v>
      </c>
      <c r="D674" t="s">
        <v>24</v>
      </c>
      <c r="E674">
        <v>3912440</v>
      </c>
      <c r="F674">
        <v>1</v>
      </c>
      <c r="G674">
        <v>1667927</v>
      </c>
      <c r="H674">
        <v>0</v>
      </c>
      <c r="I674">
        <v>1667927</v>
      </c>
      <c r="J674">
        <v>2.555949739804316E-5</v>
      </c>
      <c r="K674">
        <v>2.3456901890790181</v>
      </c>
      <c r="L674" t="s">
        <v>4696</v>
      </c>
      <c r="M674">
        <v>1197667</v>
      </c>
      <c r="N674">
        <v>538183</v>
      </c>
      <c r="O674">
        <v>18979</v>
      </c>
      <c r="P674">
        <v>8543</v>
      </c>
      <c r="Q674">
        <v>3424</v>
      </c>
      <c r="R674">
        <v>57</v>
      </c>
      <c r="S674">
        <v>17</v>
      </c>
      <c r="T674">
        <v>8</v>
      </c>
      <c r="U674">
        <v>9</v>
      </c>
      <c r="V674">
        <v>8</v>
      </c>
    </row>
    <row r="675" spans="1:22" x14ac:dyDescent="0.35">
      <c r="A675">
        <v>3953849</v>
      </c>
      <c r="B675" t="s">
        <v>97</v>
      </c>
      <c r="C675" t="s">
        <v>98</v>
      </c>
      <c r="D675" t="s">
        <v>24</v>
      </c>
      <c r="E675">
        <v>2981716</v>
      </c>
      <c r="F675">
        <v>0</v>
      </c>
      <c r="G675">
        <v>1325208</v>
      </c>
      <c r="H675">
        <v>0</v>
      </c>
      <c r="I675">
        <v>1325208</v>
      </c>
      <c r="J675">
        <v>0</v>
      </c>
      <c r="K675">
        <v>2.2499984908029531</v>
      </c>
      <c r="L675" t="s">
        <v>4696</v>
      </c>
      <c r="M675">
        <v>987414</v>
      </c>
      <c r="N675">
        <v>256718</v>
      </c>
      <c r="O675">
        <v>79828</v>
      </c>
      <c r="P675">
        <v>448</v>
      </c>
      <c r="Q675">
        <v>124</v>
      </c>
      <c r="R675">
        <v>38</v>
      </c>
      <c r="S675">
        <v>17</v>
      </c>
      <c r="T675">
        <v>3</v>
      </c>
      <c r="U675">
        <v>2</v>
      </c>
      <c r="V675">
        <v>1</v>
      </c>
    </row>
    <row r="676" spans="1:22" x14ac:dyDescent="0.35">
      <c r="A676">
        <v>3953849</v>
      </c>
      <c r="B676" t="s">
        <v>97</v>
      </c>
      <c r="C676" t="s">
        <v>98</v>
      </c>
      <c r="D676" t="s">
        <v>24</v>
      </c>
      <c r="E676">
        <v>262999</v>
      </c>
      <c r="F676">
        <v>0</v>
      </c>
      <c r="G676">
        <v>119033</v>
      </c>
      <c r="H676">
        <v>0</v>
      </c>
      <c r="I676">
        <v>119033</v>
      </c>
      <c r="J676">
        <v>0</v>
      </c>
      <c r="K676">
        <v>2.2094629220468271</v>
      </c>
      <c r="L676" t="s">
        <v>4696</v>
      </c>
      <c r="M676">
        <v>96341</v>
      </c>
      <c r="N676">
        <v>21467</v>
      </c>
      <c r="O676">
        <v>1817</v>
      </c>
      <c r="P676">
        <v>3</v>
      </c>
      <c r="Q676">
        <v>1</v>
      </c>
      <c r="R676">
        <v>1</v>
      </c>
      <c r="S676">
        <v>3</v>
      </c>
      <c r="T676">
        <v>2</v>
      </c>
      <c r="U676">
        <v>4</v>
      </c>
      <c r="V676">
        <v>2</v>
      </c>
    </row>
    <row r="677" spans="1:22" x14ac:dyDescent="0.35">
      <c r="A677">
        <v>3953849</v>
      </c>
      <c r="B677" t="s">
        <v>97</v>
      </c>
      <c r="C677" t="s">
        <v>98</v>
      </c>
      <c r="D677" t="s">
        <v>24</v>
      </c>
      <c r="E677">
        <v>181672</v>
      </c>
      <c r="F677">
        <v>0</v>
      </c>
      <c r="G677">
        <v>83697</v>
      </c>
      <c r="H677">
        <v>0</v>
      </c>
      <c r="I677">
        <v>83697</v>
      </c>
      <c r="J677">
        <v>0</v>
      </c>
      <c r="K677">
        <v>2.1705915385258732</v>
      </c>
      <c r="L677" t="s">
        <v>4696</v>
      </c>
      <c r="M677">
        <v>62734</v>
      </c>
      <c r="N677">
        <v>19617</v>
      </c>
      <c r="O677">
        <v>195</v>
      </c>
      <c r="P677">
        <v>939</v>
      </c>
      <c r="Q677">
        <v>6</v>
      </c>
      <c r="R677">
        <v>21</v>
      </c>
      <c r="S677">
        <v>3</v>
      </c>
      <c r="T677">
        <v>13</v>
      </c>
      <c r="U677">
        <v>1</v>
      </c>
      <c r="V677">
        <v>11</v>
      </c>
    </row>
    <row r="678" spans="1:22" x14ac:dyDescent="0.35">
      <c r="A678">
        <v>3955194</v>
      </c>
      <c r="B678" t="s">
        <v>1177</v>
      </c>
      <c r="C678" t="s">
        <v>409</v>
      </c>
      <c r="D678" t="s">
        <v>24</v>
      </c>
      <c r="E678">
        <v>4570965</v>
      </c>
      <c r="F678">
        <v>3193</v>
      </c>
      <c r="G678">
        <v>829016</v>
      </c>
      <c r="H678">
        <v>0.17118608084765549</v>
      </c>
      <c r="I678">
        <v>687100</v>
      </c>
      <c r="J678">
        <v>6.9853958627992124E-2</v>
      </c>
      <c r="K678">
        <v>5.5137234987020758</v>
      </c>
      <c r="L678" t="s">
        <v>4696</v>
      </c>
      <c r="M678">
        <v>258114</v>
      </c>
      <c r="N678">
        <v>137171</v>
      </c>
      <c r="O678">
        <v>88431</v>
      </c>
      <c r="P678">
        <v>62559</v>
      </c>
      <c r="Q678">
        <v>48718</v>
      </c>
      <c r="R678">
        <v>36717</v>
      </c>
      <c r="S678">
        <v>28871</v>
      </c>
      <c r="T678">
        <v>23171</v>
      </c>
      <c r="U678">
        <v>19381</v>
      </c>
      <c r="V678">
        <v>16128</v>
      </c>
    </row>
    <row r="679" spans="1:22" x14ac:dyDescent="0.35">
      <c r="A679">
        <v>3955195</v>
      </c>
      <c r="B679" t="s">
        <v>1178</v>
      </c>
      <c r="C679" t="s">
        <v>409</v>
      </c>
      <c r="D679" t="s">
        <v>24</v>
      </c>
      <c r="E679">
        <v>1720638</v>
      </c>
      <c r="F679">
        <v>1238</v>
      </c>
      <c r="G679">
        <v>630725</v>
      </c>
      <c r="H679">
        <v>8.4662887946410859E-2</v>
      </c>
      <c r="I679">
        <v>577326</v>
      </c>
      <c r="J679">
        <v>7.19500557351401E-2</v>
      </c>
      <c r="K679">
        <v>2.7280320266360141</v>
      </c>
      <c r="L679" t="s">
        <v>4696</v>
      </c>
      <c r="M679">
        <v>298734</v>
      </c>
      <c r="N679">
        <v>127579</v>
      </c>
      <c r="O679">
        <v>72631</v>
      </c>
      <c r="P679">
        <v>41828</v>
      </c>
      <c r="Q679">
        <v>26169</v>
      </c>
      <c r="R679">
        <v>17431</v>
      </c>
      <c r="S679">
        <v>12174</v>
      </c>
      <c r="T679">
        <v>8569</v>
      </c>
      <c r="U679">
        <v>6213</v>
      </c>
      <c r="V679">
        <v>4696</v>
      </c>
    </row>
    <row r="680" spans="1:22" x14ac:dyDescent="0.35">
      <c r="A680">
        <v>3955756</v>
      </c>
      <c r="B680" t="s">
        <v>977</v>
      </c>
      <c r="C680" t="s">
        <v>112</v>
      </c>
      <c r="D680" t="s">
        <v>24</v>
      </c>
      <c r="E680">
        <v>10326608</v>
      </c>
      <c r="F680">
        <v>19199</v>
      </c>
      <c r="G680">
        <v>1438695</v>
      </c>
      <c r="H680">
        <v>0.39679223184900198</v>
      </c>
      <c r="I680">
        <v>867832</v>
      </c>
      <c r="J680">
        <v>0.18591777667942849</v>
      </c>
      <c r="K680">
        <v>7.1777604009188876</v>
      </c>
      <c r="L680" t="s">
        <v>4696</v>
      </c>
      <c r="M680">
        <v>813816</v>
      </c>
      <c r="N680">
        <v>251216</v>
      </c>
      <c r="O680">
        <v>118172</v>
      </c>
      <c r="P680">
        <v>79224</v>
      </c>
      <c r="Q680">
        <v>31565</v>
      </c>
      <c r="R680">
        <v>64181</v>
      </c>
      <c r="S680">
        <v>19172</v>
      </c>
      <c r="T680">
        <v>12111</v>
      </c>
      <c r="U680">
        <v>9112</v>
      </c>
      <c r="V680">
        <v>6954</v>
      </c>
    </row>
    <row r="681" spans="1:22" x14ac:dyDescent="0.35">
      <c r="A681">
        <v>3955756</v>
      </c>
      <c r="B681" t="s">
        <v>977</v>
      </c>
      <c r="C681" t="s">
        <v>112</v>
      </c>
      <c r="D681" t="s">
        <v>24</v>
      </c>
      <c r="E681">
        <v>10365571</v>
      </c>
      <c r="F681">
        <v>19792</v>
      </c>
      <c r="G681">
        <v>1691482</v>
      </c>
      <c r="H681">
        <v>0.64386910413471732</v>
      </c>
      <c r="I681">
        <v>602389</v>
      </c>
      <c r="J681">
        <v>0.19093979482654649</v>
      </c>
      <c r="K681">
        <v>6.1281000921085766</v>
      </c>
      <c r="L681" t="s">
        <v>4696</v>
      </c>
      <c r="M681">
        <v>827337</v>
      </c>
      <c r="N681">
        <v>381737</v>
      </c>
      <c r="O681">
        <v>175618</v>
      </c>
      <c r="P681">
        <v>197764</v>
      </c>
      <c r="Q681">
        <v>36945</v>
      </c>
      <c r="R681">
        <v>17154</v>
      </c>
      <c r="S681">
        <v>11774</v>
      </c>
      <c r="T681">
        <v>9311</v>
      </c>
      <c r="U681">
        <v>6212</v>
      </c>
      <c r="V681">
        <v>4717</v>
      </c>
    </row>
    <row r="682" spans="1:22" x14ac:dyDescent="0.35">
      <c r="A682">
        <v>3955756</v>
      </c>
      <c r="B682" t="s">
        <v>977</v>
      </c>
      <c r="C682" t="s">
        <v>112</v>
      </c>
      <c r="D682" t="s">
        <v>24</v>
      </c>
      <c r="E682">
        <v>10652702</v>
      </c>
      <c r="F682">
        <v>20624</v>
      </c>
      <c r="G682">
        <v>2129453</v>
      </c>
      <c r="H682">
        <v>0.77489618225901202</v>
      </c>
      <c r="I682">
        <v>479348</v>
      </c>
      <c r="J682">
        <v>0.19360346323402269</v>
      </c>
      <c r="K682">
        <v>5.0025532378502833</v>
      </c>
      <c r="L682" t="s">
        <v>4696</v>
      </c>
      <c r="M682">
        <v>962577</v>
      </c>
      <c r="N682">
        <v>411859</v>
      </c>
      <c r="O682">
        <v>297761</v>
      </c>
      <c r="P682">
        <v>288118</v>
      </c>
      <c r="Q682">
        <v>39961</v>
      </c>
      <c r="R682">
        <v>53472</v>
      </c>
      <c r="S682">
        <v>21142</v>
      </c>
      <c r="T682">
        <v>11169</v>
      </c>
      <c r="U682">
        <v>8326</v>
      </c>
      <c r="V682">
        <v>5918</v>
      </c>
    </row>
    <row r="683" spans="1:22" x14ac:dyDescent="0.35">
      <c r="A683">
        <v>3955757</v>
      </c>
      <c r="B683" t="s">
        <v>978</v>
      </c>
      <c r="C683" t="s">
        <v>53</v>
      </c>
      <c r="D683" t="s">
        <v>24</v>
      </c>
      <c r="E683">
        <v>6978195</v>
      </c>
      <c r="F683">
        <v>33172</v>
      </c>
      <c r="G683">
        <v>728706</v>
      </c>
      <c r="H683">
        <v>7.5476255170126016E-5</v>
      </c>
      <c r="I683">
        <v>728651</v>
      </c>
      <c r="J683">
        <v>0.4753664808736357</v>
      </c>
      <c r="K683">
        <v>9.5761459353978147</v>
      </c>
      <c r="L683" t="s">
        <v>4696</v>
      </c>
      <c r="M683">
        <v>278122</v>
      </c>
      <c r="N683">
        <v>116142</v>
      </c>
      <c r="O683">
        <v>67375</v>
      </c>
      <c r="P683">
        <v>44842</v>
      </c>
      <c r="Q683">
        <v>31884</v>
      </c>
      <c r="R683">
        <v>23957</v>
      </c>
      <c r="S683">
        <v>18893</v>
      </c>
      <c r="T683">
        <v>15177</v>
      </c>
      <c r="U683">
        <v>12315</v>
      </c>
      <c r="V683">
        <v>11521</v>
      </c>
    </row>
    <row r="684" spans="1:22" x14ac:dyDescent="0.35">
      <c r="A684">
        <v>3955757</v>
      </c>
      <c r="B684" t="s">
        <v>978</v>
      </c>
      <c r="C684" t="s">
        <v>53</v>
      </c>
      <c r="D684" t="s">
        <v>24</v>
      </c>
      <c r="E684">
        <v>7275037</v>
      </c>
      <c r="F684">
        <v>34331</v>
      </c>
      <c r="G684">
        <v>1119600</v>
      </c>
      <c r="H684">
        <v>1.9113969274742179E-4</v>
      </c>
      <c r="I684">
        <v>1119386</v>
      </c>
      <c r="J684">
        <v>0.47190138002047272</v>
      </c>
      <c r="K684">
        <v>6.4978894247945691</v>
      </c>
      <c r="L684" t="s">
        <v>4696</v>
      </c>
      <c r="M684">
        <v>331373</v>
      </c>
      <c r="N684">
        <v>159165</v>
      </c>
      <c r="O684">
        <v>357777</v>
      </c>
      <c r="P684">
        <v>78676</v>
      </c>
      <c r="Q684">
        <v>31966</v>
      </c>
      <c r="R684">
        <v>21293</v>
      </c>
      <c r="S684">
        <v>16212</v>
      </c>
      <c r="T684">
        <v>13391</v>
      </c>
      <c r="U684">
        <v>11943</v>
      </c>
      <c r="V684">
        <v>9271</v>
      </c>
    </row>
    <row r="685" spans="1:22" x14ac:dyDescent="0.35">
      <c r="A685">
        <v>3955757</v>
      </c>
      <c r="B685" t="s">
        <v>978</v>
      </c>
      <c r="C685" t="s">
        <v>53</v>
      </c>
      <c r="D685" t="s">
        <v>24</v>
      </c>
      <c r="E685">
        <v>7205754</v>
      </c>
      <c r="F685">
        <v>35432</v>
      </c>
      <c r="G685">
        <v>2585345</v>
      </c>
      <c r="H685">
        <v>0.45735056636541738</v>
      </c>
      <c r="I685">
        <v>1402936</v>
      </c>
      <c r="J685">
        <v>0.49171814635914568</v>
      </c>
      <c r="K685">
        <v>2.7871537454382298</v>
      </c>
      <c r="L685" t="s">
        <v>4696</v>
      </c>
      <c r="M685">
        <v>849247</v>
      </c>
      <c r="N685">
        <v>384945</v>
      </c>
      <c r="O685">
        <v>241826</v>
      </c>
      <c r="P685">
        <v>941113</v>
      </c>
      <c r="Q685">
        <v>111864</v>
      </c>
      <c r="R685">
        <v>18474</v>
      </c>
      <c r="S685">
        <v>9791</v>
      </c>
      <c r="T685">
        <v>6818</v>
      </c>
      <c r="U685">
        <v>5146</v>
      </c>
      <c r="V685">
        <v>3637</v>
      </c>
    </row>
    <row r="686" spans="1:22" x14ac:dyDescent="0.35">
      <c r="A686">
        <v>3955759</v>
      </c>
      <c r="B686" t="s">
        <v>1395</v>
      </c>
      <c r="C686" t="s">
        <v>112</v>
      </c>
      <c r="D686" t="s">
        <v>24</v>
      </c>
      <c r="E686">
        <v>22467409</v>
      </c>
      <c r="F686">
        <v>40484</v>
      </c>
      <c r="G686">
        <v>3610979</v>
      </c>
      <c r="H686">
        <v>0.47103015553399791</v>
      </c>
      <c r="I686">
        <v>1910099</v>
      </c>
      <c r="J686">
        <v>0.18018989194526169</v>
      </c>
      <c r="K686">
        <v>6.2219716592093173</v>
      </c>
      <c r="L686" t="s">
        <v>4696</v>
      </c>
      <c r="M686">
        <v>1786715</v>
      </c>
      <c r="N686">
        <v>681747</v>
      </c>
      <c r="O686">
        <v>451631</v>
      </c>
      <c r="P686">
        <v>377196</v>
      </c>
      <c r="Q686">
        <v>118115</v>
      </c>
      <c r="R686">
        <v>51932</v>
      </c>
      <c r="S686">
        <v>33616</v>
      </c>
      <c r="T686">
        <v>24449</v>
      </c>
      <c r="U686">
        <v>14817</v>
      </c>
      <c r="V686">
        <v>11497</v>
      </c>
    </row>
    <row r="687" spans="1:22" x14ac:dyDescent="0.35">
      <c r="A687">
        <v>3955759</v>
      </c>
      <c r="B687" t="s">
        <v>1395</v>
      </c>
      <c r="C687" t="s">
        <v>112</v>
      </c>
      <c r="D687" t="s">
        <v>24</v>
      </c>
      <c r="E687">
        <v>20516688</v>
      </c>
      <c r="F687">
        <v>40231</v>
      </c>
      <c r="G687">
        <v>3634486</v>
      </c>
      <c r="H687">
        <v>0.65209523437426919</v>
      </c>
      <c r="I687">
        <v>1264455</v>
      </c>
      <c r="J687">
        <v>0.19608915435083871</v>
      </c>
      <c r="K687">
        <v>5.6450039978142712</v>
      </c>
      <c r="L687" t="s">
        <v>4696</v>
      </c>
      <c r="M687">
        <v>1338646</v>
      </c>
      <c r="N687">
        <v>765389</v>
      </c>
      <c r="O687">
        <v>468483</v>
      </c>
      <c r="P687">
        <v>778191</v>
      </c>
      <c r="Q687">
        <v>118325</v>
      </c>
      <c r="R687">
        <v>47187</v>
      </c>
      <c r="S687">
        <v>25199</v>
      </c>
      <c r="T687">
        <v>21214</v>
      </c>
      <c r="U687">
        <v>14623</v>
      </c>
      <c r="V687">
        <v>11539</v>
      </c>
    </row>
    <row r="688" spans="1:22" x14ac:dyDescent="0.35">
      <c r="A688">
        <v>3955760</v>
      </c>
      <c r="B688" t="s">
        <v>3355</v>
      </c>
      <c r="C688" t="s">
        <v>277</v>
      </c>
      <c r="D688" t="s">
        <v>24</v>
      </c>
      <c r="E688">
        <v>310546</v>
      </c>
      <c r="F688">
        <v>622</v>
      </c>
      <c r="G688">
        <v>89040</v>
      </c>
      <c r="H688">
        <v>0.46919362084456429</v>
      </c>
      <c r="I688">
        <v>47263</v>
      </c>
      <c r="J688">
        <v>0.20029238824521969</v>
      </c>
      <c r="K688">
        <v>3.4877133872416888</v>
      </c>
      <c r="L688" t="s">
        <v>4696</v>
      </c>
      <c r="M688">
        <v>77235</v>
      </c>
      <c r="N688">
        <v>8457</v>
      </c>
      <c r="O688">
        <v>1894</v>
      </c>
      <c r="P688">
        <v>695</v>
      </c>
      <c r="Q688">
        <v>282</v>
      </c>
      <c r="R688">
        <v>161</v>
      </c>
      <c r="S688">
        <v>88</v>
      </c>
      <c r="T688">
        <v>65</v>
      </c>
      <c r="U688">
        <v>39</v>
      </c>
      <c r="V688">
        <v>23</v>
      </c>
    </row>
    <row r="689" spans="1:22" x14ac:dyDescent="0.35">
      <c r="A689">
        <v>3955761</v>
      </c>
      <c r="B689" t="s">
        <v>1396</v>
      </c>
      <c r="C689" t="s">
        <v>277</v>
      </c>
      <c r="D689" t="s">
        <v>24</v>
      </c>
      <c r="E689">
        <v>159952</v>
      </c>
      <c r="F689">
        <v>499</v>
      </c>
      <c r="G689">
        <v>23783</v>
      </c>
      <c r="H689">
        <v>0.21149560610520121</v>
      </c>
      <c r="I689">
        <v>18753</v>
      </c>
      <c r="J689">
        <v>0.31196859057717308</v>
      </c>
      <c r="K689">
        <v>6.725476180465038</v>
      </c>
      <c r="L689" t="s">
        <v>4696</v>
      </c>
      <c r="M689">
        <v>15228</v>
      </c>
      <c r="N689">
        <v>3686</v>
      </c>
      <c r="O689">
        <v>1164</v>
      </c>
      <c r="P689">
        <v>736</v>
      </c>
      <c r="Q689">
        <v>549</v>
      </c>
      <c r="R689">
        <v>461</v>
      </c>
      <c r="S689">
        <v>726</v>
      </c>
      <c r="T689">
        <v>198</v>
      </c>
      <c r="U689">
        <v>118</v>
      </c>
      <c r="V689">
        <v>465</v>
      </c>
    </row>
    <row r="690" spans="1:22" x14ac:dyDescent="0.35">
      <c r="A690">
        <v>3955761</v>
      </c>
      <c r="B690" t="s">
        <v>1396</v>
      </c>
      <c r="C690" t="s">
        <v>277</v>
      </c>
      <c r="D690" t="s">
        <v>24</v>
      </c>
      <c r="E690">
        <v>5613353</v>
      </c>
      <c r="F690">
        <v>15571</v>
      </c>
      <c r="G690">
        <v>1036441</v>
      </c>
      <c r="H690">
        <v>0.43824009277903908</v>
      </c>
      <c r="I690">
        <v>582231</v>
      </c>
      <c r="J690">
        <v>0.2773921397781326</v>
      </c>
      <c r="K690">
        <v>5.4159889467900246</v>
      </c>
      <c r="L690" t="s">
        <v>4696</v>
      </c>
      <c r="M690">
        <v>778611</v>
      </c>
      <c r="N690">
        <v>127571</v>
      </c>
      <c r="O690">
        <v>41683</v>
      </c>
      <c r="P690">
        <v>21599</v>
      </c>
      <c r="Q690">
        <v>13932</v>
      </c>
      <c r="R690">
        <v>11276</v>
      </c>
      <c r="S690">
        <v>6556</v>
      </c>
      <c r="T690">
        <v>5859</v>
      </c>
      <c r="U690">
        <v>5324</v>
      </c>
      <c r="V690">
        <v>4178</v>
      </c>
    </row>
    <row r="691" spans="1:22" x14ac:dyDescent="0.35">
      <c r="A691">
        <v>3955761</v>
      </c>
      <c r="B691" t="s">
        <v>1396</v>
      </c>
      <c r="C691" t="s">
        <v>277</v>
      </c>
      <c r="D691" t="s">
        <v>24</v>
      </c>
      <c r="E691">
        <v>4817867</v>
      </c>
      <c r="F691">
        <v>15402</v>
      </c>
      <c r="G691">
        <v>916195</v>
      </c>
      <c r="H691">
        <v>0.55060221895993755</v>
      </c>
      <c r="I691">
        <v>411736</v>
      </c>
      <c r="J691">
        <v>0.31968503904321138</v>
      </c>
      <c r="K691">
        <v>5.2585606775850122</v>
      </c>
      <c r="L691" t="s">
        <v>4696</v>
      </c>
      <c r="M691">
        <v>631628</v>
      </c>
      <c r="N691">
        <v>145886</v>
      </c>
      <c r="O691">
        <v>56597</v>
      </c>
      <c r="P691">
        <v>29612</v>
      </c>
      <c r="Q691">
        <v>16112</v>
      </c>
      <c r="R691">
        <v>11369</v>
      </c>
      <c r="S691">
        <v>6821</v>
      </c>
      <c r="T691">
        <v>4531</v>
      </c>
      <c r="U691">
        <v>3341</v>
      </c>
      <c r="V691">
        <v>2621</v>
      </c>
    </row>
    <row r="692" spans="1:22" x14ac:dyDescent="0.35">
      <c r="A692">
        <v>3959706</v>
      </c>
      <c r="B692" t="s">
        <v>1049</v>
      </c>
      <c r="C692" t="s">
        <v>277</v>
      </c>
      <c r="D692" t="s">
        <v>24</v>
      </c>
      <c r="E692">
        <v>60539</v>
      </c>
      <c r="F692">
        <v>300</v>
      </c>
      <c r="G692">
        <v>14648</v>
      </c>
      <c r="H692">
        <v>0.34803386127799019</v>
      </c>
      <c r="I692">
        <v>9550</v>
      </c>
      <c r="J692">
        <v>0.49554832422075018</v>
      </c>
      <c r="K692">
        <v>4.1329191698525394</v>
      </c>
      <c r="L692" t="s">
        <v>4696</v>
      </c>
      <c r="M692">
        <v>12398</v>
      </c>
      <c r="N692">
        <v>1199</v>
      </c>
      <c r="O692">
        <v>371</v>
      </c>
      <c r="P692">
        <v>183</v>
      </c>
      <c r="Q692">
        <v>123</v>
      </c>
      <c r="R692">
        <v>94</v>
      </c>
      <c r="S692">
        <v>68</v>
      </c>
      <c r="T692">
        <v>55</v>
      </c>
      <c r="U692">
        <v>61</v>
      </c>
      <c r="V692">
        <v>38</v>
      </c>
    </row>
    <row r="693" spans="1:22" x14ac:dyDescent="0.35">
      <c r="A693">
        <v>3959707</v>
      </c>
      <c r="B693" t="s">
        <v>1049</v>
      </c>
      <c r="C693" t="s">
        <v>277</v>
      </c>
      <c r="D693" t="s">
        <v>24</v>
      </c>
      <c r="E693">
        <v>57847</v>
      </c>
      <c r="F693">
        <v>327</v>
      </c>
      <c r="G693">
        <v>16999</v>
      </c>
      <c r="H693">
        <v>0.1219483499029355</v>
      </c>
      <c r="I693">
        <v>14926</v>
      </c>
      <c r="J693">
        <v>0.56528428440541423</v>
      </c>
      <c r="K693">
        <v>3.402964880287076</v>
      </c>
      <c r="L693" t="s">
        <v>4696</v>
      </c>
      <c r="M693">
        <v>15244</v>
      </c>
      <c r="N693">
        <v>1254</v>
      </c>
      <c r="O693">
        <v>291</v>
      </c>
      <c r="P693">
        <v>115</v>
      </c>
      <c r="Q693">
        <v>36</v>
      </c>
      <c r="R693">
        <v>25</v>
      </c>
      <c r="S693">
        <v>15</v>
      </c>
      <c r="T693">
        <v>8</v>
      </c>
      <c r="U693">
        <v>6</v>
      </c>
      <c r="V693">
        <v>2</v>
      </c>
    </row>
    <row r="694" spans="1:22" x14ac:dyDescent="0.35">
      <c r="A694">
        <v>3959708</v>
      </c>
      <c r="B694" t="s">
        <v>1049</v>
      </c>
      <c r="C694" t="s">
        <v>277</v>
      </c>
      <c r="D694" t="s">
        <v>24</v>
      </c>
      <c r="E694">
        <v>60831</v>
      </c>
      <c r="F694">
        <v>280</v>
      </c>
      <c r="G694">
        <v>13000</v>
      </c>
      <c r="H694">
        <v>3.6307692307692263E-2</v>
      </c>
      <c r="I694">
        <v>12528</v>
      </c>
      <c r="J694">
        <v>0.46029162762407327</v>
      </c>
      <c r="K694">
        <v>4.6793076923076926</v>
      </c>
      <c r="L694" t="s">
        <v>4696</v>
      </c>
      <c r="M694">
        <v>11157</v>
      </c>
      <c r="N694">
        <v>659</v>
      </c>
      <c r="O694">
        <v>291</v>
      </c>
      <c r="P694">
        <v>213</v>
      </c>
      <c r="Q694">
        <v>182</v>
      </c>
      <c r="R694">
        <v>129</v>
      </c>
      <c r="S694">
        <v>115</v>
      </c>
      <c r="T694">
        <v>94</v>
      </c>
      <c r="U694">
        <v>58</v>
      </c>
      <c r="V694">
        <v>59</v>
      </c>
    </row>
    <row r="695" spans="1:22" x14ac:dyDescent="0.35">
      <c r="A695">
        <v>3959709</v>
      </c>
      <c r="B695" t="s">
        <v>1049</v>
      </c>
      <c r="C695" t="s">
        <v>277</v>
      </c>
      <c r="D695" t="s">
        <v>24</v>
      </c>
      <c r="E695">
        <v>54939</v>
      </c>
      <c r="F695">
        <v>344</v>
      </c>
      <c r="G695">
        <v>14654</v>
      </c>
      <c r="H695">
        <v>0.27412310631909381</v>
      </c>
      <c r="I695">
        <v>10637</v>
      </c>
      <c r="J695">
        <v>0.62614900161997855</v>
      </c>
      <c r="K695">
        <v>3.749078749829398</v>
      </c>
      <c r="L695" t="s">
        <v>4696</v>
      </c>
      <c r="M695">
        <v>13161</v>
      </c>
      <c r="N695">
        <v>882</v>
      </c>
      <c r="O695">
        <v>245</v>
      </c>
      <c r="P695">
        <v>121</v>
      </c>
      <c r="Q695">
        <v>95</v>
      </c>
      <c r="R695">
        <v>52</v>
      </c>
      <c r="S695">
        <v>53</v>
      </c>
      <c r="T695">
        <v>32</v>
      </c>
      <c r="U695">
        <v>28</v>
      </c>
      <c r="V695">
        <v>21</v>
      </c>
    </row>
    <row r="696" spans="1:22" x14ac:dyDescent="0.35">
      <c r="A696">
        <v>3959710</v>
      </c>
      <c r="B696" t="s">
        <v>1049</v>
      </c>
      <c r="C696" t="s">
        <v>277</v>
      </c>
      <c r="D696" t="s">
        <v>24</v>
      </c>
      <c r="E696">
        <v>60309</v>
      </c>
      <c r="F696">
        <v>366</v>
      </c>
      <c r="G696">
        <v>13578</v>
      </c>
      <c r="H696">
        <v>0.21026660774782729</v>
      </c>
      <c r="I696">
        <v>10723</v>
      </c>
      <c r="J696">
        <v>0.60687459583146797</v>
      </c>
      <c r="K696">
        <v>4.4416703490941227</v>
      </c>
      <c r="L696" t="s">
        <v>4696</v>
      </c>
      <c r="M696">
        <v>11822</v>
      </c>
      <c r="N696">
        <v>817</v>
      </c>
      <c r="O696">
        <v>229</v>
      </c>
      <c r="P696">
        <v>153</v>
      </c>
      <c r="Q696">
        <v>111</v>
      </c>
      <c r="R696">
        <v>76</v>
      </c>
      <c r="S696">
        <v>69</v>
      </c>
      <c r="T696">
        <v>53</v>
      </c>
      <c r="U696">
        <v>41</v>
      </c>
      <c r="V696">
        <v>63</v>
      </c>
    </row>
    <row r="697" spans="1:22" x14ac:dyDescent="0.35">
      <c r="A697">
        <v>3959711</v>
      </c>
      <c r="B697" t="s">
        <v>1049</v>
      </c>
      <c r="C697" t="s">
        <v>277</v>
      </c>
      <c r="D697" t="s">
        <v>24</v>
      </c>
      <c r="E697">
        <v>60116</v>
      </c>
      <c r="F697">
        <v>289</v>
      </c>
      <c r="G697">
        <v>12207</v>
      </c>
      <c r="H697">
        <v>0.27050053248136319</v>
      </c>
      <c r="I697">
        <v>8905</v>
      </c>
      <c r="J697">
        <v>0.48073724133342211</v>
      </c>
      <c r="K697">
        <v>4.9247153272712376</v>
      </c>
      <c r="L697" t="s">
        <v>4696</v>
      </c>
      <c r="M697">
        <v>11113</v>
      </c>
      <c r="N697">
        <v>1117</v>
      </c>
      <c r="O697">
        <v>295</v>
      </c>
      <c r="P697">
        <v>195</v>
      </c>
      <c r="Q697">
        <v>121</v>
      </c>
      <c r="R697">
        <v>89</v>
      </c>
      <c r="S697">
        <v>68</v>
      </c>
      <c r="T697">
        <v>76</v>
      </c>
      <c r="U697">
        <v>61</v>
      </c>
      <c r="V697">
        <v>58</v>
      </c>
    </row>
    <row r="698" spans="1:22" x14ac:dyDescent="0.35">
      <c r="A698">
        <v>3962042</v>
      </c>
      <c r="B698" t="s">
        <v>97</v>
      </c>
      <c r="C698" t="s">
        <v>98</v>
      </c>
      <c r="D698" t="s">
        <v>24</v>
      </c>
      <c r="E698">
        <v>12513677</v>
      </c>
      <c r="F698">
        <v>0</v>
      </c>
      <c r="G698">
        <v>1706644</v>
      </c>
      <c r="H698">
        <v>0</v>
      </c>
      <c r="I698">
        <v>1706644</v>
      </c>
      <c r="J698">
        <v>0</v>
      </c>
      <c r="K698">
        <v>7.3323299996953084</v>
      </c>
      <c r="L698" t="s">
        <v>4696</v>
      </c>
      <c r="M698">
        <v>632544</v>
      </c>
      <c r="N698">
        <v>727383</v>
      </c>
      <c r="O698">
        <v>143234</v>
      </c>
      <c r="P698">
        <v>71828</v>
      </c>
      <c r="Q698">
        <v>11516</v>
      </c>
      <c r="R698">
        <v>84572</v>
      </c>
      <c r="S698">
        <v>19729</v>
      </c>
      <c r="T698">
        <v>5649</v>
      </c>
      <c r="U698">
        <v>1174</v>
      </c>
      <c r="V698">
        <v>5353</v>
      </c>
    </row>
    <row r="699" spans="1:22" x14ac:dyDescent="0.35">
      <c r="A699">
        <v>3962042</v>
      </c>
      <c r="B699" t="s">
        <v>97</v>
      </c>
      <c r="C699" t="s">
        <v>98</v>
      </c>
      <c r="D699" t="s">
        <v>24</v>
      </c>
      <c r="E699">
        <v>394232</v>
      </c>
      <c r="F699">
        <v>32552</v>
      </c>
      <c r="G699">
        <v>136225</v>
      </c>
      <c r="H699">
        <v>0</v>
      </c>
      <c r="I699">
        <v>136225</v>
      </c>
      <c r="J699">
        <v>8.2570669047667362</v>
      </c>
      <c r="K699">
        <v>2.8939768764910991</v>
      </c>
      <c r="L699" t="s">
        <v>4696</v>
      </c>
      <c r="M699">
        <v>126495</v>
      </c>
      <c r="N699">
        <v>9385</v>
      </c>
      <c r="O699">
        <v>189</v>
      </c>
      <c r="P699">
        <v>22</v>
      </c>
      <c r="Q699">
        <v>11</v>
      </c>
      <c r="R699">
        <v>4</v>
      </c>
      <c r="S699">
        <v>1</v>
      </c>
      <c r="T699">
        <v>1</v>
      </c>
      <c r="U699">
        <v>1</v>
      </c>
      <c r="V699">
        <v>117</v>
      </c>
    </row>
    <row r="700" spans="1:22" x14ac:dyDescent="0.35">
      <c r="A700">
        <v>3962042</v>
      </c>
      <c r="B700" t="s">
        <v>97</v>
      </c>
      <c r="C700" t="s">
        <v>98</v>
      </c>
      <c r="D700" t="s">
        <v>24</v>
      </c>
      <c r="E700">
        <v>371121</v>
      </c>
      <c r="F700">
        <v>1</v>
      </c>
      <c r="G700">
        <v>141568</v>
      </c>
      <c r="H700">
        <v>0</v>
      </c>
      <c r="I700">
        <v>141568</v>
      </c>
      <c r="J700">
        <v>2.6945389778535838E-4</v>
      </c>
      <c r="K700">
        <v>2.6215034471066909</v>
      </c>
      <c r="L700" t="s">
        <v>4696</v>
      </c>
      <c r="M700">
        <v>131472</v>
      </c>
      <c r="N700">
        <v>11585</v>
      </c>
      <c r="O700">
        <v>312</v>
      </c>
      <c r="P700">
        <v>18</v>
      </c>
      <c r="Q700">
        <v>8</v>
      </c>
      <c r="R700">
        <v>2</v>
      </c>
      <c r="S700">
        <v>1</v>
      </c>
      <c r="T700">
        <v>1</v>
      </c>
      <c r="U700">
        <v>3</v>
      </c>
      <c r="V700">
        <v>1</v>
      </c>
    </row>
    <row r="701" spans="1:22" x14ac:dyDescent="0.35">
      <c r="A701">
        <v>3962042</v>
      </c>
      <c r="B701" t="s">
        <v>97</v>
      </c>
      <c r="C701" t="s">
        <v>98</v>
      </c>
      <c r="D701" t="s">
        <v>24</v>
      </c>
      <c r="E701">
        <v>513535</v>
      </c>
      <c r="F701">
        <v>7</v>
      </c>
      <c r="G701">
        <v>205502</v>
      </c>
      <c r="H701">
        <v>0</v>
      </c>
      <c r="I701">
        <v>205502</v>
      </c>
      <c r="J701">
        <v>1.363100859727185E-3</v>
      </c>
      <c r="K701">
        <v>2.498929450808264</v>
      </c>
      <c r="L701" t="s">
        <v>4696</v>
      </c>
      <c r="M701">
        <v>163514</v>
      </c>
      <c r="N701">
        <v>32592</v>
      </c>
      <c r="O701">
        <v>5538</v>
      </c>
      <c r="P701">
        <v>3183</v>
      </c>
      <c r="Q701">
        <v>175</v>
      </c>
      <c r="R701">
        <v>14</v>
      </c>
      <c r="S701">
        <v>12</v>
      </c>
      <c r="T701">
        <v>6</v>
      </c>
      <c r="U701">
        <v>7</v>
      </c>
      <c r="V701">
        <v>1</v>
      </c>
    </row>
    <row r="702" spans="1:22" x14ac:dyDescent="0.35">
      <c r="A702">
        <v>3962042</v>
      </c>
      <c r="B702" t="s">
        <v>97</v>
      </c>
      <c r="C702" t="s">
        <v>98</v>
      </c>
      <c r="D702" t="s">
        <v>24</v>
      </c>
      <c r="E702">
        <v>371648</v>
      </c>
      <c r="F702">
        <v>5</v>
      </c>
      <c r="G702">
        <v>150863</v>
      </c>
      <c r="H702">
        <v>0</v>
      </c>
      <c r="I702">
        <v>150863</v>
      </c>
      <c r="J702">
        <v>1.3453590494231101E-3</v>
      </c>
      <c r="K702">
        <v>2.4634801110941722</v>
      </c>
      <c r="L702" t="s">
        <v>4696</v>
      </c>
      <c r="M702">
        <v>128184</v>
      </c>
      <c r="N702">
        <v>19867</v>
      </c>
      <c r="O702">
        <v>1989</v>
      </c>
      <c r="P702">
        <v>212</v>
      </c>
      <c r="Q702">
        <v>57</v>
      </c>
      <c r="R702">
        <v>42</v>
      </c>
      <c r="S702">
        <v>17</v>
      </c>
      <c r="T702">
        <v>12</v>
      </c>
      <c r="U702">
        <v>6</v>
      </c>
      <c r="V702">
        <v>6</v>
      </c>
    </row>
    <row r="703" spans="1:22" x14ac:dyDescent="0.35">
      <c r="A703">
        <v>3962042</v>
      </c>
      <c r="B703" t="s">
        <v>97</v>
      </c>
      <c r="C703" t="s">
        <v>98</v>
      </c>
      <c r="D703" t="s">
        <v>24</v>
      </c>
      <c r="E703">
        <v>2780360</v>
      </c>
      <c r="F703">
        <v>1</v>
      </c>
      <c r="G703">
        <v>1336122</v>
      </c>
      <c r="H703">
        <v>0</v>
      </c>
      <c r="I703">
        <v>1336122</v>
      </c>
      <c r="J703">
        <v>3.5966565480729111E-5</v>
      </c>
      <c r="K703">
        <v>2.080917760503906</v>
      </c>
      <c r="L703" t="s">
        <v>4696</v>
      </c>
      <c r="M703">
        <v>788215</v>
      </c>
      <c r="N703">
        <v>399841</v>
      </c>
      <c r="O703">
        <v>144778</v>
      </c>
      <c r="P703">
        <v>1489</v>
      </c>
      <c r="Q703">
        <v>769</v>
      </c>
      <c r="R703">
        <v>313</v>
      </c>
      <c r="S703">
        <v>124</v>
      </c>
      <c r="T703">
        <v>61</v>
      </c>
      <c r="U703">
        <v>29</v>
      </c>
      <c r="V703">
        <v>33</v>
      </c>
    </row>
    <row r="704" spans="1:22" x14ac:dyDescent="0.35">
      <c r="A704">
        <v>3963979</v>
      </c>
      <c r="B704" t="s">
        <v>895</v>
      </c>
      <c r="C704" t="s">
        <v>112</v>
      </c>
      <c r="D704" t="s">
        <v>49</v>
      </c>
      <c r="E704">
        <v>1196672</v>
      </c>
      <c r="F704">
        <v>21130</v>
      </c>
      <c r="G704">
        <v>448416</v>
      </c>
      <c r="H704">
        <v>3.21353386141443E-3</v>
      </c>
      <c r="I704">
        <v>446975</v>
      </c>
      <c r="J704">
        <v>1.765730292009841</v>
      </c>
      <c r="K704">
        <v>2.6686648112466989</v>
      </c>
      <c r="L704" t="s">
        <v>188</v>
      </c>
      <c r="M704">
        <v>342425</v>
      </c>
      <c r="N704">
        <v>66914</v>
      </c>
      <c r="O704">
        <v>18265</v>
      </c>
      <c r="P704">
        <v>15883</v>
      </c>
      <c r="Q704">
        <v>2769</v>
      </c>
      <c r="R704">
        <v>793</v>
      </c>
      <c r="S704">
        <v>417</v>
      </c>
      <c r="T704">
        <v>458</v>
      </c>
      <c r="U704">
        <v>144</v>
      </c>
      <c r="V704">
        <v>95</v>
      </c>
    </row>
    <row r="705" spans="1:22" x14ac:dyDescent="0.35">
      <c r="A705">
        <v>3963979</v>
      </c>
      <c r="B705" t="s">
        <v>895</v>
      </c>
      <c r="C705" t="s">
        <v>112</v>
      </c>
      <c r="D705" t="s">
        <v>49</v>
      </c>
      <c r="E705">
        <v>3186899</v>
      </c>
      <c r="F705">
        <v>49848</v>
      </c>
      <c r="G705">
        <v>1213949</v>
      </c>
      <c r="H705">
        <v>3.2917363085269709E-3</v>
      </c>
      <c r="I705">
        <v>1209953</v>
      </c>
      <c r="J705">
        <v>1.564153743184205</v>
      </c>
      <c r="K705">
        <v>2.625233020497566</v>
      </c>
      <c r="L705" t="s">
        <v>188</v>
      </c>
      <c r="M705">
        <v>834761</v>
      </c>
      <c r="N705">
        <v>217935</v>
      </c>
      <c r="O705">
        <v>63825</v>
      </c>
      <c r="P705">
        <v>78117</v>
      </c>
      <c r="Q705">
        <v>14143</v>
      </c>
      <c r="R705">
        <v>6214</v>
      </c>
      <c r="S705">
        <v>3131</v>
      </c>
      <c r="T705">
        <v>2115</v>
      </c>
      <c r="U705">
        <v>961</v>
      </c>
      <c r="V705">
        <v>754</v>
      </c>
    </row>
    <row r="706" spans="1:22" x14ac:dyDescent="0.35">
      <c r="A706">
        <v>3963979</v>
      </c>
      <c r="B706" t="s">
        <v>895</v>
      </c>
      <c r="C706" t="s">
        <v>112</v>
      </c>
      <c r="D706" t="s">
        <v>49</v>
      </c>
      <c r="E706">
        <v>3129612</v>
      </c>
      <c r="F706">
        <v>46480</v>
      </c>
      <c r="G706">
        <v>1264575</v>
      </c>
      <c r="H706">
        <v>1.4352648122887279E-3</v>
      </c>
      <c r="I706">
        <v>1262760</v>
      </c>
      <c r="J706">
        <v>1.4851681294678061</v>
      </c>
      <c r="K706">
        <v>2.47483304667576</v>
      </c>
      <c r="L706" t="s">
        <v>188</v>
      </c>
      <c r="M706">
        <v>916525</v>
      </c>
      <c r="N706">
        <v>168771</v>
      </c>
      <c r="O706">
        <v>66189</v>
      </c>
      <c r="P706">
        <v>81643</v>
      </c>
      <c r="Q706">
        <v>18491</v>
      </c>
      <c r="R706">
        <v>7715</v>
      </c>
      <c r="S706">
        <v>4153</v>
      </c>
      <c r="T706">
        <v>4641</v>
      </c>
      <c r="U706">
        <v>1672</v>
      </c>
      <c r="V706">
        <v>1177</v>
      </c>
    </row>
    <row r="707" spans="1:22" x14ac:dyDescent="0.35">
      <c r="A707">
        <v>3963979</v>
      </c>
      <c r="B707" t="s">
        <v>895</v>
      </c>
      <c r="C707" t="s">
        <v>112</v>
      </c>
      <c r="D707" t="s">
        <v>49</v>
      </c>
      <c r="E707">
        <v>3700880</v>
      </c>
      <c r="F707">
        <v>55134</v>
      </c>
      <c r="G707">
        <v>1622302</v>
      </c>
      <c r="H707">
        <v>4.2550647166803568E-3</v>
      </c>
      <c r="I707">
        <v>1615399</v>
      </c>
      <c r="J707">
        <v>1.489753788288191</v>
      </c>
      <c r="K707">
        <v>2.2812521959536509</v>
      </c>
      <c r="L707" t="s">
        <v>188</v>
      </c>
      <c r="M707">
        <v>1196781</v>
      </c>
      <c r="N707">
        <v>311124</v>
      </c>
      <c r="O707">
        <v>56499</v>
      </c>
      <c r="P707">
        <v>32427</v>
      </c>
      <c r="Q707">
        <v>21852</v>
      </c>
      <c r="R707">
        <v>5451</v>
      </c>
      <c r="S707">
        <v>2788</v>
      </c>
      <c r="T707">
        <v>2196</v>
      </c>
      <c r="U707">
        <v>1297</v>
      </c>
      <c r="V707">
        <v>1391</v>
      </c>
    </row>
    <row r="708" spans="1:22" x14ac:dyDescent="0.35">
      <c r="A708">
        <v>3963979</v>
      </c>
      <c r="B708" t="s">
        <v>895</v>
      </c>
      <c r="C708" t="s">
        <v>112</v>
      </c>
      <c r="D708" t="s">
        <v>49</v>
      </c>
      <c r="E708">
        <v>2815373</v>
      </c>
      <c r="F708">
        <v>41098</v>
      </c>
      <c r="G708">
        <v>1384315</v>
      </c>
      <c r="H708">
        <v>2.9061304688600131E-3</v>
      </c>
      <c r="I708">
        <v>1380292</v>
      </c>
      <c r="J708">
        <v>1.459771049875096</v>
      </c>
      <c r="K708">
        <v>2.0337661587138771</v>
      </c>
      <c r="L708" t="s">
        <v>188</v>
      </c>
      <c r="M708">
        <v>1182171</v>
      </c>
      <c r="N708">
        <v>231441</v>
      </c>
      <c r="O708">
        <v>33655</v>
      </c>
      <c r="P708">
        <v>26919</v>
      </c>
      <c r="Q708">
        <v>6167</v>
      </c>
      <c r="R708">
        <v>2669</v>
      </c>
      <c r="S708">
        <v>1193</v>
      </c>
      <c r="T708">
        <v>582</v>
      </c>
      <c r="U708">
        <v>294</v>
      </c>
      <c r="V708">
        <v>115</v>
      </c>
    </row>
    <row r="709" spans="1:22" x14ac:dyDescent="0.35">
      <c r="A709">
        <v>3969452</v>
      </c>
      <c r="B709" t="s">
        <v>3107</v>
      </c>
      <c r="C709" t="s">
        <v>112</v>
      </c>
      <c r="D709" t="s">
        <v>24</v>
      </c>
      <c r="E709">
        <v>1027491</v>
      </c>
      <c r="F709">
        <v>1534</v>
      </c>
      <c r="G709">
        <v>278743</v>
      </c>
      <c r="H709">
        <v>0.69498785619728565</v>
      </c>
      <c r="I709">
        <v>85020</v>
      </c>
      <c r="J709">
        <v>0.1492957115926076</v>
      </c>
      <c r="K709">
        <v>3.6861589349328949</v>
      </c>
      <c r="L709" t="s">
        <v>188</v>
      </c>
      <c r="M709">
        <v>211319</v>
      </c>
      <c r="N709">
        <v>47895</v>
      </c>
      <c r="O709">
        <v>11738</v>
      </c>
      <c r="P709">
        <v>3551</v>
      </c>
      <c r="Q709">
        <v>1198</v>
      </c>
      <c r="R709">
        <v>597</v>
      </c>
      <c r="S709">
        <v>417</v>
      </c>
      <c r="T709">
        <v>284</v>
      </c>
      <c r="U709">
        <v>244</v>
      </c>
      <c r="V709">
        <v>174</v>
      </c>
    </row>
    <row r="710" spans="1:22" x14ac:dyDescent="0.35">
      <c r="A710">
        <v>3969452</v>
      </c>
      <c r="B710" t="s">
        <v>3107</v>
      </c>
      <c r="C710" t="s">
        <v>112</v>
      </c>
      <c r="D710" t="s">
        <v>24</v>
      </c>
      <c r="E710">
        <v>980842</v>
      </c>
      <c r="F710">
        <v>1864</v>
      </c>
      <c r="G710">
        <v>322981</v>
      </c>
      <c r="H710">
        <v>0.72834005715506489</v>
      </c>
      <c r="I710">
        <v>87741</v>
      </c>
      <c r="J710">
        <v>0.1900408016785578</v>
      </c>
      <c r="K710">
        <v>3.0368411764159502</v>
      </c>
      <c r="L710" t="s">
        <v>188</v>
      </c>
      <c r="M710">
        <v>251736</v>
      </c>
      <c r="N710">
        <v>51781</v>
      </c>
      <c r="O710">
        <v>14184</v>
      </c>
      <c r="P710">
        <v>3431</v>
      </c>
      <c r="Q710">
        <v>897</v>
      </c>
      <c r="R710">
        <v>486</v>
      </c>
      <c r="S710">
        <v>286</v>
      </c>
      <c r="T710">
        <v>199</v>
      </c>
      <c r="U710">
        <v>127</v>
      </c>
      <c r="V710">
        <v>117</v>
      </c>
    </row>
    <row r="711" spans="1:22" x14ac:dyDescent="0.35">
      <c r="A711">
        <v>3969452</v>
      </c>
      <c r="B711" t="s">
        <v>3107</v>
      </c>
      <c r="C711" t="s">
        <v>112</v>
      </c>
      <c r="D711" t="s">
        <v>24</v>
      </c>
      <c r="E711">
        <v>705503</v>
      </c>
      <c r="F711">
        <v>1680</v>
      </c>
      <c r="G711">
        <v>269518</v>
      </c>
      <c r="H711">
        <v>0.48459843127360691</v>
      </c>
      <c r="I711">
        <v>138910</v>
      </c>
      <c r="J711">
        <v>0.238127973941996</v>
      </c>
      <c r="K711">
        <v>2.617647058823529</v>
      </c>
      <c r="L711" t="s">
        <v>188</v>
      </c>
      <c r="M711">
        <v>185941</v>
      </c>
      <c r="N711">
        <v>56218</v>
      </c>
      <c r="O711">
        <v>19518</v>
      </c>
      <c r="P711">
        <v>5196</v>
      </c>
      <c r="Q711">
        <v>1211</v>
      </c>
      <c r="R711">
        <v>464</v>
      </c>
      <c r="S711">
        <v>226</v>
      </c>
      <c r="T711">
        <v>143</v>
      </c>
      <c r="U711">
        <v>113</v>
      </c>
      <c r="V711">
        <v>94</v>
      </c>
    </row>
    <row r="712" spans="1:22" x14ac:dyDescent="0.35">
      <c r="A712">
        <v>3969454</v>
      </c>
      <c r="B712" t="s">
        <v>3108</v>
      </c>
      <c r="C712" t="s">
        <v>277</v>
      </c>
      <c r="D712" t="s">
        <v>24</v>
      </c>
      <c r="E712">
        <v>733934</v>
      </c>
      <c r="F712">
        <v>1818</v>
      </c>
      <c r="G712">
        <v>157850</v>
      </c>
      <c r="H712">
        <v>0.34041178333861272</v>
      </c>
      <c r="I712">
        <v>104116</v>
      </c>
      <c r="J712">
        <v>0.24770619701499039</v>
      </c>
      <c r="K712">
        <v>4.6495660437123849</v>
      </c>
      <c r="L712" t="s">
        <v>4696</v>
      </c>
      <c r="M712">
        <v>124793</v>
      </c>
      <c r="N712">
        <v>17112</v>
      </c>
      <c r="O712">
        <v>5222</v>
      </c>
      <c r="P712">
        <v>2911</v>
      </c>
      <c r="Q712">
        <v>1758</v>
      </c>
      <c r="R712">
        <v>1428</v>
      </c>
      <c r="S712">
        <v>787</v>
      </c>
      <c r="T712">
        <v>685</v>
      </c>
      <c r="U712">
        <v>714</v>
      </c>
      <c r="V712">
        <v>544</v>
      </c>
    </row>
    <row r="713" spans="1:22" x14ac:dyDescent="0.35">
      <c r="A713">
        <v>3969454</v>
      </c>
      <c r="B713" t="s">
        <v>3108</v>
      </c>
      <c r="C713" t="s">
        <v>277</v>
      </c>
      <c r="D713" t="s">
        <v>24</v>
      </c>
      <c r="E713">
        <v>748750</v>
      </c>
      <c r="F713">
        <v>3468</v>
      </c>
      <c r="G713">
        <v>168727</v>
      </c>
      <c r="H713">
        <v>7.758094436575047E-3</v>
      </c>
      <c r="I713">
        <v>167418</v>
      </c>
      <c r="J713">
        <v>0.46317195325542571</v>
      </c>
      <c r="K713">
        <v>4.4376418711883696</v>
      </c>
      <c r="L713" t="s">
        <v>4696</v>
      </c>
      <c r="M713">
        <v>131277</v>
      </c>
      <c r="N713">
        <v>19484</v>
      </c>
      <c r="O713">
        <v>6997</v>
      </c>
      <c r="P713">
        <v>3651</v>
      </c>
      <c r="Q713">
        <v>1979</v>
      </c>
      <c r="R713">
        <v>1335</v>
      </c>
      <c r="S713">
        <v>862</v>
      </c>
      <c r="T713">
        <v>685</v>
      </c>
      <c r="U713">
        <v>494</v>
      </c>
      <c r="V713">
        <v>425</v>
      </c>
    </row>
    <row r="714" spans="1:22" x14ac:dyDescent="0.35">
      <c r="A714">
        <v>3969454</v>
      </c>
      <c r="B714" t="s">
        <v>3108</v>
      </c>
      <c r="C714" t="s">
        <v>277</v>
      </c>
      <c r="D714" t="s">
        <v>24</v>
      </c>
      <c r="E714">
        <v>746087</v>
      </c>
      <c r="F714">
        <v>2475</v>
      </c>
      <c r="G714">
        <v>221026</v>
      </c>
      <c r="H714">
        <v>0.1422095138128546</v>
      </c>
      <c r="I714">
        <v>189594</v>
      </c>
      <c r="J714">
        <v>0.33173074989914042</v>
      </c>
      <c r="K714">
        <v>3.3755621510591509</v>
      </c>
      <c r="L714" t="s">
        <v>4696</v>
      </c>
      <c r="M714">
        <v>191623</v>
      </c>
      <c r="N714">
        <v>21297</v>
      </c>
      <c r="O714">
        <v>5162</v>
      </c>
      <c r="P714">
        <v>2197</v>
      </c>
      <c r="Q714">
        <v>1118</v>
      </c>
      <c r="R714">
        <v>591</v>
      </c>
      <c r="S714">
        <v>346</v>
      </c>
      <c r="T714">
        <v>229</v>
      </c>
      <c r="U714">
        <v>167</v>
      </c>
      <c r="V714">
        <v>124</v>
      </c>
    </row>
    <row r="715" spans="1:22" x14ac:dyDescent="0.35">
      <c r="A715">
        <v>3969456</v>
      </c>
      <c r="B715" t="s">
        <v>3109</v>
      </c>
      <c r="C715" t="s">
        <v>112</v>
      </c>
      <c r="D715" t="s">
        <v>24</v>
      </c>
      <c r="E715">
        <v>772995</v>
      </c>
      <c r="F715">
        <v>1414</v>
      </c>
      <c r="G715">
        <v>240019</v>
      </c>
      <c r="H715">
        <v>0.76495194130464672</v>
      </c>
      <c r="I715">
        <v>56416</v>
      </c>
      <c r="J715">
        <v>0.1829248572112368</v>
      </c>
      <c r="K715">
        <v>3.220557539194814</v>
      </c>
      <c r="L715" t="s">
        <v>188</v>
      </c>
      <c r="M715">
        <v>183952</v>
      </c>
      <c r="N715">
        <v>41526</v>
      </c>
      <c r="O715">
        <v>9346</v>
      </c>
      <c r="P715">
        <v>2716</v>
      </c>
      <c r="Q715">
        <v>951</v>
      </c>
      <c r="R715">
        <v>524</v>
      </c>
      <c r="S715">
        <v>355</v>
      </c>
      <c r="T715">
        <v>259</v>
      </c>
      <c r="U715">
        <v>171</v>
      </c>
      <c r="V715">
        <v>137</v>
      </c>
    </row>
    <row r="716" spans="1:22" x14ac:dyDescent="0.35">
      <c r="A716">
        <v>3969456</v>
      </c>
      <c r="B716" t="s">
        <v>3109</v>
      </c>
      <c r="C716" t="s">
        <v>112</v>
      </c>
      <c r="D716" t="s">
        <v>24</v>
      </c>
      <c r="E716">
        <v>921683</v>
      </c>
      <c r="F716">
        <v>1639</v>
      </c>
      <c r="G716">
        <v>307796</v>
      </c>
      <c r="H716">
        <v>0.74221887224005512</v>
      </c>
      <c r="I716">
        <v>79344</v>
      </c>
      <c r="J716">
        <v>0.1778268667209876</v>
      </c>
      <c r="K716">
        <v>2.9944606167721481</v>
      </c>
      <c r="L716" t="s">
        <v>188</v>
      </c>
      <c r="M716">
        <v>242311</v>
      </c>
      <c r="N716">
        <v>48817</v>
      </c>
      <c r="O716">
        <v>11665</v>
      </c>
      <c r="P716">
        <v>2996</v>
      </c>
      <c r="Q716">
        <v>799</v>
      </c>
      <c r="R716">
        <v>468</v>
      </c>
      <c r="S716">
        <v>314</v>
      </c>
      <c r="T716">
        <v>211</v>
      </c>
      <c r="U716">
        <v>136</v>
      </c>
      <c r="V716">
        <v>111</v>
      </c>
    </row>
    <row r="717" spans="1:22" x14ac:dyDescent="0.35">
      <c r="A717">
        <v>3969457</v>
      </c>
      <c r="B717" t="s">
        <v>3110</v>
      </c>
      <c r="C717" t="s">
        <v>112</v>
      </c>
      <c r="D717" t="s">
        <v>24</v>
      </c>
      <c r="E717">
        <v>706644</v>
      </c>
      <c r="F717">
        <v>1355</v>
      </c>
      <c r="G717">
        <v>233691</v>
      </c>
      <c r="H717">
        <v>0.77758664218990037</v>
      </c>
      <c r="I717">
        <v>51976</v>
      </c>
      <c r="J717">
        <v>0.19175143353654739</v>
      </c>
      <c r="K717">
        <v>3.0238391722402662</v>
      </c>
      <c r="L717" t="s">
        <v>188</v>
      </c>
      <c r="M717">
        <v>181773</v>
      </c>
      <c r="N717">
        <v>39713</v>
      </c>
      <c r="O717">
        <v>8983</v>
      </c>
      <c r="P717">
        <v>2453</v>
      </c>
      <c r="Q717">
        <v>582</v>
      </c>
      <c r="R717">
        <v>337</v>
      </c>
      <c r="S717">
        <v>219</v>
      </c>
      <c r="T717">
        <v>162</v>
      </c>
      <c r="U717">
        <v>89</v>
      </c>
      <c r="V717">
        <v>67</v>
      </c>
    </row>
    <row r="718" spans="1:22" x14ac:dyDescent="0.35">
      <c r="A718">
        <v>3969457</v>
      </c>
      <c r="B718" t="s">
        <v>3110</v>
      </c>
      <c r="C718" t="s">
        <v>112</v>
      </c>
      <c r="D718" t="s">
        <v>24</v>
      </c>
      <c r="E718">
        <v>885740</v>
      </c>
      <c r="F718">
        <v>1678</v>
      </c>
      <c r="G718">
        <v>317292</v>
      </c>
      <c r="H718">
        <v>0.73038399959658618</v>
      </c>
      <c r="I718">
        <v>85547</v>
      </c>
      <c r="J718">
        <v>0.1894461128547881</v>
      </c>
      <c r="K718">
        <v>2.7915610856876309</v>
      </c>
      <c r="L718" t="s">
        <v>188</v>
      </c>
      <c r="M718">
        <v>249333</v>
      </c>
      <c r="N718">
        <v>51181</v>
      </c>
      <c r="O718">
        <v>11651</v>
      </c>
      <c r="P718">
        <v>2967</v>
      </c>
      <c r="Q718">
        <v>753</v>
      </c>
      <c r="R718">
        <v>453</v>
      </c>
      <c r="S718">
        <v>227</v>
      </c>
      <c r="T718">
        <v>156</v>
      </c>
      <c r="U718">
        <v>116</v>
      </c>
      <c r="V718">
        <v>73</v>
      </c>
    </row>
    <row r="719" spans="1:22" x14ac:dyDescent="0.35">
      <c r="A719">
        <v>3969458</v>
      </c>
      <c r="B719" t="s">
        <v>3111</v>
      </c>
      <c r="C719" t="s">
        <v>277</v>
      </c>
      <c r="D719" t="s">
        <v>24</v>
      </c>
      <c r="E719">
        <v>588620</v>
      </c>
      <c r="F719">
        <v>1621</v>
      </c>
      <c r="G719">
        <v>100637</v>
      </c>
      <c r="H719">
        <v>0.28885996204179382</v>
      </c>
      <c r="I719">
        <v>71567</v>
      </c>
      <c r="J719">
        <v>0.27538989500866429</v>
      </c>
      <c r="K719">
        <v>5.8489422379442946</v>
      </c>
      <c r="L719" t="s">
        <v>4696</v>
      </c>
      <c r="M719">
        <v>74871</v>
      </c>
      <c r="N719">
        <v>12173</v>
      </c>
      <c r="O719">
        <v>3952</v>
      </c>
      <c r="P719">
        <v>2381</v>
      </c>
      <c r="Q719">
        <v>1211</v>
      </c>
      <c r="R719">
        <v>1111</v>
      </c>
      <c r="S719">
        <v>561</v>
      </c>
      <c r="T719">
        <v>1315</v>
      </c>
      <c r="U719">
        <v>386</v>
      </c>
      <c r="V719">
        <v>142</v>
      </c>
    </row>
    <row r="720" spans="1:22" x14ac:dyDescent="0.35">
      <c r="A720">
        <v>3969458</v>
      </c>
      <c r="B720" t="s">
        <v>3111</v>
      </c>
      <c r="C720" t="s">
        <v>277</v>
      </c>
      <c r="D720" t="s">
        <v>24</v>
      </c>
      <c r="E720">
        <v>584022</v>
      </c>
      <c r="F720">
        <v>1460</v>
      </c>
      <c r="G720">
        <v>107976</v>
      </c>
      <c r="H720">
        <v>0.49175742757649837</v>
      </c>
      <c r="I720">
        <v>54878</v>
      </c>
      <c r="J720">
        <v>0.24999058254654791</v>
      </c>
      <c r="K720">
        <v>5.4088130695710159</v>
      </c>
      <c r="L720" t="s">
        <v>4696</v>
      </c>
      <c r="M720">
        <v>79512</v>
      </c>
      <c r="N720">
        <v>13313</v>
      </c>
      <c r="O720">
        <v>4875</v>
      </c>
      <c r="P720">
        <v>2916</v>
      </c>
      <c r="Q720">
        <v>1853</v>
      </c>
      <c r="R720">
        <v>1347</v>
      </c>
      <c r="S720">
        <v>787</v>
      </c>
      <c r="T720">
        <v>665</v>
      </c>
      <c r="U720">
        <v>617</v>
      </c>
      <c r="V720">
        <v>543</v>
      </c>
    </row>
    <row r="721" spans="1:22" x14ac:dyDescent="0.35">
      <c r="A721">
        <v>3969779</v>
      </c>
      <c r="B721" t="s">
        <v>1478</v>
      </c>
      <c r="C721" t="s">
        <v>178</v>
      </c>
      <c r="D721" t="s">
        <v>49</v>
      </c>
      <c r="E721">
        <v>1217589</v>
      </c>
      <c r="F721">
        <v>18</v>
      </c>
      <c r="G721">
        <v>1195785</v>
      </c>
      <c r="H721">
        <v>8.3627073432790411E-7</v>
      </c>
      <c r="I721">
        <v>1195784</v>
      </c>
      <c r="J721">
        <v>1.47833135811838E-3</v>
      </c>
      <c r="K721">
        <v>1.018234047090405</v>
      </c>
      <c r="L721" t="s">
        <v>132</v>
      </c>
      <c r="M721">
        <v>1191317</v>
      </c>
      <c r="N721">
        <v>2753</v>
      </c>
      <c r="O721">
        <v>1274</v>
      </c>
      <c r="P721">
        <v>241</v>
      </c>
      <c r="Q721">
        <v>99</v>
      </c>
      <c r="R721">
        <v>45</v>
      </c>
      <c r="S721">
        <v>27</v>
      </c>
      <c r="T721">
        <v>17</v>
      </c>
      <c r="U721">
        <v>8</v>
      </c>
      <c r="V721">
        <v>5</v>
      </c>
    </row>
    <row r="722" spans="1:22" x14ac:dyDescent="0.35">
      <c r="A722">
        <v>3969780</v>
      </c>
      <c r="B722" t="s">
        <v>1438</v>
      </c>
      <c r="C722" t="s">
        <v>112</v>
      </c>
      <c r="D722" t="s">
        <v>49</v>
      </c>
      <c r="E722">
        <v>654715</v>
      </c>
      <c r="F722">
        <v>9568</v>
      </c>
      <c r="G722">
        <v>215072</v>
      </c>
      <c r="H722">
        <v>6.9627845558696611E-2</v>
      </c>
      <c r="I722">
        <v>200097</v>
      </c>
      <c r="J722">
        <v>1.4613992347815461</v>
      </c>
      <c r="K722">
        <v>3.0441666046719238</v>
      </c>
      <c r="L722" t="s">
        <v>404</v>
      </c>
      <c r="M722">
        <v>175451</v>
      </c>
      <c r="N722">
        <v>24436</v>
      </c>
      <c r="O722">
        <v>6321</v>
      </c>
      <c r="P722">
        <v>2715</v>
      </c>
      <c r="Q722">
        <v>1618</v>
      </c>
      <c r="R722">
        <v>3373</v>
      </c>
      <c r="S722">
        <v>542</v>
      </c>
      <c r="T722">
        <v>254</v>
      </c>
      <c r="U722">
        <v>123</v>
      </c>
      <c r="V722">
        <v>84</v>
      </c>
    </row>
    <row r="723" spans="1:22" x14ac:dyDescent="0.35">
      <c r="A723">
        <v>3969780</v>
      </c>
      <c r="B723" t="s">
        <v>1438</v>
      </c>
      <c r="C723" t="s">
        <v>112</v>
      </c>
      <c r="D723" t="s">
        <v>49</v>
      </c>
      <c r="E723">
        <v>650777</v>
      </c>
      <c r="F723">
        <v>9334</v>
      </c>
      <c r="G723">
        <v>233163</v>
      </c>
      <c r="H723">
        <v>6.3470619266350115E-2</v>
      </c>
      <c r="I723">
        <v>218364</v>
      </c>
      <c r="J723">
        <v>1.4342854772064779</v>
      </c>
      <c r="K723">
        <v>2.7910817754103352</v>
      </c>
      <c r="L723" t="s">
        <v>404</v>
      </c>
      <c r="M723">
        <v>184244</v>
      </c>
      <c r="N723">
        <v>28995</v>
      </c>
      <c r="O723">
        <v>8471</v>
      </c>
      <c r="P723">
        <v>3613</v>
      </c>
      <c r="Q723">
        <v>2161</v>
      </c>
      <c r="R723">
        <v>1161</v>
      </c>
      <c r="S723">
        <v>2937</v>
      </c>
      <c r="T723">
        <v>523</v>
      </c>
      <c r="U723">
        <v>241</v>
      </c>
      <c r="V723">
        <v>187</v>
      </c>
    </row>
    <row r="724" spans="1:22" x14ac:dyDescent="0.35">
      <c r="A724">
        <v>3969781</v>
      </c>
      <c r="B724" t="s">
        <v>1439</v>
      </c>
      <c r="C724" t="s">
        <v>112</v>
      </c>
      <c r="D724" t="s">
        <v>49</v>
      </c>
      <c r="E724">
        <v>1071219</v>
      </c>
      <c r="F724">
        <v>15591</v>
      </c>
      <c r="G724">
        <v>219269</v>
      </c>
      <c r="H724">
        <v>8.0791174311006131E-2</v>
      </c>
      <c r="I724">
        <v>201554</v>
      </c>
      <c r="J724">
        <v>1.4554446849803819</v>
      </c>
      <c r="K724">
        <v>4.8854101582987104</v>
      </c>
      <c r="L724" t="s">
        <v>404</v>
      </c>
      <c r="M724">
        <v>129615</v>
      </c>
      <c r="N724">
        <v>41481</v>
      </c>
      <c r="O724">
        <v>19245</v>
      </c>
      <c r="P724">
        <v>8611</v>
      </c>
      <c r="Q724">
        <v>4118</v>
      </c>
      <c r="R724">
        <v>11171</v>
      </c>
      <c r="S724">
        <v>2621</v>
      </c>
      <c r="T724">
        <v>1117</v>
      </c>
      <c r="U724">
        <v>583</v>
      </c>
      <c r="V724">
        <v>417</v>
      </c>
    </row>
    <row r="725" spans="1:22" x14ac:dyDescent="0.35">
      <c r="A725">
        <v>3969781</v>
      </c>
      <c r="B725" t="s">
        <v>1439</v>
      </c>
      <c r="C725" t="s">
        <v>112</v>
      </c>
      <c r="D725" t="s">
        <v>49</v>
      </c>
      <c r="E725">
        <v>1061927</v>
      </c>
      <c r="F725">
        <v>16509</v>
      </c>
      <c r="G725">
        <v>282965</v>
      </c>
      <c r="H725">
        <v>8.4741929213860367E-2</v>
      </c>
      <c r="I725">
        <v>258986</v>
      </c>
      <c r="J725">
        <v>1.5546266362942081</v>
      </c>
      <c r="K725">
        <v>3.7528563603272489</v>
      </c>
      <c r="L725" t="s">
        <v>404</v>
      </c>
      <c r="M725">
        <v>168391</v>
      </c>
      <c r="N725">
        <v>51838</v>
      </c>
      <c r="O725">
        <v>24369</v>
      </c>
      <c r="P725">
        <v>9424</v>
      </c>
      <c r="Q725">
        <v>6292</v>
      </c>
      <c r="R725">
        <v>15122</v>
      </c>
      <c r="S725">
        <v>3711</v>
      </c>
      <c r="T725">
        <v>1469</v>
      </c>
      <c r="U725">
        <v>811</v>
      </c>
      <c r="V725">
        <v>536</v>
      </c>
    </row>
    <row r="726" spans="1:22" x14ac:dyDescent="0.35">
      <c r="A726">
        <v>3969782</v>
      </c>
      <c r="B726" t="s">
        <v>1440</v>
      </c>
      <c r="C726" t="s">
        <v>277</v>
      </c>
      <c r="D726" t="s">
        <v>24</v>
      </c>
      <c r="E726">
        <v>779411</v>
      </c>
      <c r="F726">
        <v>2186</v>
      </c>
      <c r="G726">
        <v>114489</v>
      </c>
      <c r="H726">
        <v>1.813274637738127E-2</v>
      </c>
      <c r="I726">
        <v>112413</v>
      </c>
      <c r="J726">
        <v>0.28046819970464881</v>
      </c>
      <c r="K726">
        <v>6.8077369878328922</v>
      </c>
      <c r="L726" t="s">
        <v>4696</v>
      </c>
      <c r="M726">
        <v>86711</v>
      </c>
      <c r="N726">
        <v>12476</v>
      </c>
      <c r="O726">
        <v>3247</v>
      </c>
      <c r="P726">
        <v>1381</v>
      </c>
      <c r="Q726">
        <v>881</v>
      </c>
      <c r="R726">
        <v>711</v>
      </c>
      <c r="S726">
        <v>652</v>
      </c>
      <c r="T726">
        <v>666</v>
      </c>
      <c r="U726">
        <v>678</v>
      </c>
      <c r="V726">
        <v>686</v>
      </c>
    </row>
    <row r="727" spans="1:22" x14ac:dyDescent="0.35">
      <c r="A727">
        <v>3969782</v>
      </c>
      <c r="B727" t="s">
        <v>1440</v>
      </c>
      <c r="C727" t="s">
        <v>277</v>
      </c>
      <c r="D727" t="s">
        <v>24</v>
      </c>
      <c r="E727">
        <v>776358</v>
      </c>
      <c r="F727">
        <v>2395</v>
      </c>
      <c r="G727">
        <v>131131</v>
      </c>
      <c r="H727">
        <v>1.107289656907973E-2</v>
      </c>
      <c r="I727">
        <v>129679</v>
      </c>
      <c r="J727">
        <v>0.30849170099361378</v>
      </c>
      <c r="K727">
        <v>5.9204764700947896</v>
      </c>
      <c r="L727" t="s">
        <v>4696</v>
      </c>
      <c r="M727">
        <v>112194</v>
      </c>
      <c r="N727">
        <v>14517</v>
      </c>
      <c r="O727">
        <v>3813</v>
      </c>
      <c r="P727">
        <v>1596</v>
      </c>
      <c r="Q727">
        <v>976</v>
      </c>
      <c r="R727">
        <v>851</v>
      </c>
      <c r="S727">
        <v>673</v>
      </c>
      <c r="T727">
        <v>674</v>
      </c>
      <c r="U727">
        <v>522</v>
      </c>
      <c r="V727">
        <v>542</v>
      </c>
    </row>
    <row r="728" spans="1:22" x14ac:dyDescent="0.35">
      <c r="A728">
        <v>3969955</v>
      </c>
      <c r="B728" t="s">
        <v>3112</v>
      </c>
      <c r="C728" t="s">
        <v>112</v>
      </c>
      <c r="D728" t="s">
        <v>24</v>
      </c>
      <c r="E728">
        <v>1266758</v>
      </c>
      <c r="F728">
        <v>2011</v>
      </c>
      <c r="G728">
        <v>324377</v>
      </c>
      <c r="H728">
        <v>0.40357978524987898</v>
      </c>
      <c r="I728">
        <v>193465</v>
      </c>
      <c r="J728">
        <v>0.15875171106083399</v>
      </c>
      <c r="K728">
        <v>3.9052028966295391</v>
      </c>
      <c r="L728" t="s">
        <v>188</v>
      </c>
      <c r="M728">
        <v>217189</v>
      </c>
      <c r="N728">
        <v>63129</v>
      </c>
      <c r="O728">
        <v>25758</v>
      </c>
      <c r="P728">
        <v>13411</v>
      </c>
      <c r="Q728">
        <v>5197</v>
      </c>
      <c r="R728">
        <v>5248</v>
      </c>
      <c r="S728">
        <v>1154</v>
      </c>
      <c r="T728">
        <v>721</v>
      </c>
      <c r="U728">
        <v>523</v>
      </c>
      <c r="V728">
        <v>416</v>
      </c>
    </row>
    <row r="729" spans="1:22" x14ac:dyDescent="0.35">
      <c r="A729">
        <v>3969955</v>
      </c>
      <c r="B729" t="s">
        <v>3112</v>
      </c>
      <c r="C729" t="s">
        <v>112</v>
      </c>
      <c r="D729" t="s">
        <v>24</v>
      </c>
      <c r="E729">
        <v>1171535</v>
      </c>
      <c r="F729">
        <v>2213</v>
      </c>
      <c r="G729">
        <v>302911</v>
      </c>
      <c r="H729">
        <v>0.69660395297628674</v>
      </c>
      <c r="I729">
        <v>91902</v>
      </c>
      <c r="J729">
        <v>0.18889747211991101</v>
      </c>
      <c r="K729">
        <v>3.8675881694623171</v>
      </c>
      <c r="L729" t="s">
        <v>188</v>
      </c>
      <c r="M729">
        <v>221811</v>
      </c>
      <c r="N729">
        <v>54471</v>
      </c>
      <c r="O729">
        <v>14271</v>
      </c>
      <c r="P729">
        <v>6911</v>
      </c>
      <c r="Q729">
        <v>1653</v>
      </c>
      <c r="R729">
        <v>977</v>
      </c>
      <c r="S729">
        <v>571</v>
      </c>
      <c r="T729">
        <v>434</v>
      </c>
      <c r="U729">
        <v>323</v>
      </c>
      <c r="V729">
        <v>231</v>
      </c>
    </row>
    <row r="730" spans="1:22" x14ac:dyDescent="0.35">
      <c r="A730">
        <v>3969955</v>
      </c>
      <c r="B730" t="s">
        <v>3112</v>
      </c>
      <c r="C730" t="s">
        <v>112</v>
      </c>
      <c r="D730" t="s">
        <v>24</v>
      </c>
      <c r="E730">
        <v>1047347</v>
      </c>
      <c r="F730">
        <v>1889</v>
      </c>
      <c r="G730">
        <v>336665</v>
      </c>
      <c r="H730">
        <v>0.71018668409249552</v>
      </c>
      <c r="I730">
        <v>97570</v>
      </c>
      <c r="J730">
        <v>0.18036047269911501</v>
      </c>
      <c r="K730">
        <v>3.110947083896455</v>
      </c>
      <c r="L730" t="s">
        <v>188</v>
      </c>
      <c r="M730">
        <v>256585</v>
      </c>
      <c r="N730">
        <v>53466</v>
      </c>
      <c r="O730">
        <v>15319</v>
      </c>
      <c r="P730">
        <v>7631</v>
      </c>
      <c r="Q730">
        <v>1147</v>
      </c>
      <c r="R730">
        <v>637</v>
      </c>
      <c r="S730">
        <v>364</v>
      </c>
      <c r="T730">
        <v>311</v>
      </c>
      <c r="U730">
        <v>176</v>
      </c>
      <c r="V730">
        <v>111</v>
      </c>
    </row>
    <row r="731" spans="1:22" x14ac:dyDescent="0.35">
      <c r="A731">
        <v>3969957</v>
      </c>
      <c r="B731" t="s">
        <v>3113</v>
      </c>
      <c r="C731" t="s">
        <v>112</v>
      </c>
      <c r="D731" t="s">
        <v>24</v>
      </c>
      <c r="E731">
        <v>1139011</v>
      </c>
      <c r="F731">
        <v>2224</v>
      </c>
      <c r="G731">
        <v>273397</v>
      </c>
      <c r="H731">
        <v>0.72456903331053368</v>
      </c>
      <c r="I731">
        <v>75302</v>
      </c>
      <c r="J731">
        <v>0.19525711340803559</v>
      </c>
      <c r="K731">
        <v>4.1661430081529787</v>
      </c>
      <c r="L731" t="s">
        <v>188</v>
      </c>
      <c r="M731">
        <v>199423</v>
      </c>
      <c r="N731">
        <v>48819</v>
      </c>
      <c r="O731">
        <v>12829</v>
      </c>
      <c r="P731">
        <v>6439</v>
      </c>
      <c r="Q731">
        <v>1593</v>
      </c>
      <c r="R731">
        <v>1134</v>
      </c>
      <c r="S731">
        <v>615</v>
      </c>
      <c r="T731">
        <v>452</v>
      </c>
      <c r="U731">
        <v>319</v>
      </c>
      <c r="V731">
        <v>267</v>
      </c>
    </row>
    <row r="732" spans="1:22" x14ac:dyDescent="0.35">
      <c r="A732">
        <v>3969957</v>
      </c>
      <c r="B732" t="s">
        <v>3113</v>
      </c>
      <c r="C732" t="s">
        <v>112</v>
      </c>
      <c r="D732" t="s">
        <v>24</v>
      </c>
      <c r="E732">
        <v>907568</v>
      </c>
      <c r="F732">
        <v>1582</v>
      </c>
      <c r="G732">
        <v>306148</v>
      </c>
      <c r="H732">
        <v>0.74180135098057143</v>
      </c>
      <c r="I732">
        <v>79047</v>
      </c>
      <c r="J732">
        <v>0.17431200747492201</v>
      </c>
      <c r="K732">
        <v>2.9644746985118311</v>
      </c>
      <c r="L732" t="s">
        <v>188</v>
      </c>
      <c r="M732">
        <v>241998</v>
      </c>
      <c r="N732">
        <v>48191</v>
      </c>
      <c r="O732">
        <v>11336</v>
      </c>
      <c r="P732">
        <v>2715</v>
      </c>
      <c r="Q732">
        <v>762</v>
      </c>
      <c r="R732">
        <v>436</v>
      </c>
      <c r="S732">
        <v>277</v>
      </c>
      <c r="T732">
        <v>186</v>
      </c>
      <c r="U732">
        <v>131</v>
      </c>
      <c r="V732">
        <v>116</v>
      </c>
    </row>
    <row r="733" spans="1:22" x14ac:dyDescent="0.35">
      <c r="A733">
        <v>3969958</v>
      </c>
      <c r="B733" t="s">
        <v>3114</v>
      </c>
      <c r="C733" t="s">
        <v>112</v>
      </c>
      <c r="D733" t="s">
        <v>24</v>
      </c>
      <c r="E733">
        <v>1074550</v>
      </c>
      <c r="F733">
        <v>2123</v>
      </c>
      <c r="G733">
        <v>272092</v>
      </c>
      <c r="H733">
        <v>0.7256589682901371</v>
      </c>
      <c r="I733">
        <v>74646</v>
      </c>
      <c r="J733">
        <v>0.19757107626448281</v>
      </c>
      <c r="K733">
        <v>3.9492157064522289</v>
      </c>
      <c r="L733" t="s">
        <v>188</v>
      </c>
      <c r="M733">
        <v>211172</v>
      </c>
      <c r="N733">
        <v>51211</v>
      </c>
      <c r="O733">
        <v>12184</v>
      </c>
      <c r="P733">
        <v>6164</v>
      </c>
      <c r="Q733">
        <v>1271</v>
      </c>
      <c r="R733">
        <v>651</v>
      </c>
      <c r="S733">
        <v>432</v>
      </c>
      <c r="T733">
        <v>251</v>
      </c>
      <c r="U733">
        <v>167</v>
      </c>
      <c r="V733">
        <v>136</v>
      </c>
    </row>
    <row r="734" spans="1:22" x14ac:dyDescent="0.35">
      <c r="A734">
        <v>3969958</v>
      </c>
      <c r="B734" t="s">
        <v>3114</v>
      </c>
      <c r="C734" t="s">
        <v>112</v>
      </c>
      <c r="D734" t="s">
        <v>24</v>
      </c>
      <c r="E734">
        <v>884143</v>
      </c>
      <c r="F734">
        <v>1693</v>
      </c>
      <c r="G734">
        <v>315743</v>
      </c>
      <c r="H734">
        <v>0.73281434584456351</v>
      </c>
      <c r="I734">
        <v>84362</v>
      </c>
      <c r="J734">
        <v>0.19148486161175279</v>
      </c>
      <c r="K734">
        <v>2.8001982625109658</v>
      </c>
      <c r="L734" t="s">
        <v>188</v>
      </c>
      <c r="M734">
        <v>248154</v>
      </c>
      <c r="N734">
        <v>51678</v>
      </c>
      <c r="O734">
        <v>11793</v>
      </c>
      <c r="P734">
        <v>3111</v>
      </c>
      <c r="Q734">
        <v>811</v>
      </c>
      <c r="R734">
        <v>411</v>
      </c>
      <c r="S734">
        <v>217</v>
      </c>
      <c r="T734">
        <v>151</v>
      </c>
      <c r="U734">
        <v>76</v>
      </c>
      <c r="V734">
        <v>79</v>
      </c>
    </row>
    <row r="735" spans="1:22" x14ac:dyDescent="0.35">
      <c r="A735">
        <v>3978945</v>
      </c>
      <c r="B735" t="s">
        <v>1441</v>
      </c>
      <c r="C735" t="s">
        <v>112</v>
      </c>
      <c r="D735" t="s">
        <v>24</v>
      </c>
      <c r="E735">
        <v>1417254</v>
      </c>
      <c r="F735">
        <v>2746</v>
      </c>
      <c r="G735">
        <v>283343</v>
      </c>
      <c r="H735">
        <v>0.13991169713033319</v>
      </c>
      <c r="I735">
        <v>243700</v>
      </c>
      <c r="J735">
        <v>0.19375496558838429</v>
      </c>
      <c r="K735">
        <v>5.0019022880395836</v>
      </c>
      <c r="L735" t="s">
        <v>404</v>
      </c>
      <c r="M735">
        <v>194169</v>
      </c>
      <c r="N735">
        <v>45914</v>
      </c>
      <c r="O735">
        <v>18459</v>
      </c>
      <c r="P735">
        <v>5889</v>
      </c>
      <c r="Q735">
        <v>3595</v>
      </c>
      <c r="R735">
        <v>4881</v>
      </c>
      <c r="S735">
        <v>2221</v>
      </c>
      <c r="T735">
        <v>1455</v>
      </c>
      <c r="U735">
        <v>1147</v>
      </c>
      <c r="V735">
        <v>861</v>
      </c>
    </row>
    <row r="736" spans="1:22" x14ac:dyDescent="0.35">
      <c r="A736">
        <v>3978945</v>
      </c>
      <c r="B736" t="s">
        <v>1441</v>
      </c>
      <c r="C736" t="s">
        <v>112</v>
      </c>
      <c r="D736" t="s">
        <v>24</v>
      </c>
      <c r="E736">
        <v>1401967</v>
      </c>
      <c r="F736">
        <v>2640</v>
      </c>
      <c r="G736">
        <v>280638</v>
      </c>
      <c r="H736">
        <v>9.3871820637262293E-2</v>
      </c>
      <c r="I736">
        <v>254294</v>
      </c>
      <c r="J736">
        <v>0.18830685743673001</v>
      </c>
      <c r="K736">
        <v>4.9956420727057633</v>
      </c>
      <c r="L736" t="s">
        <v>404</v>
      </c>
      <c r="M736">
        <v>214131</v>
      </c>
      <c r="N736">
        <v>34634</v>
      </c>
      <c r="O736">
        <v>12377</v>
      </c>
      <c r="P736">
        <v>6512</v>
      </c>
      <c r="Q736">
        <v>4288</v>
      </c>
      <c r="R736">
        <v>8491</v>
      </c>
      <c r="S736">
        <v>2719</v>
      </c>
      <c r="T736">
        <v>1621</v>
      </c>
      <c r="U736">
        <v>1153</v>
      </c>
      <c r="V736">
        <v>773</v>
      </c>
    </row>
    <row r="737" spans="1:22" x14ac:dyDescent="0.35">
      <c r="A737">
        <v>3978945</v>
      </c>
      <c r="B737" t="s">
        <v>1441</v>
      </c>
      <c r="C737" t="s">
        <v>112</v>
      </c>
      <c r="D737" t="s">
        <v>24</v>
      </c>
      <c r="E737">
        <v>1063669</v>
      </c>
      <c r="F737">
        <v>2099</v>
      </c>
      <c r="G737">
        <v>276587</v>
      </c>
      <c r="H737">
        <v>6.6376944686482031E-2</v>
      </c>
      <c r="I737">
        <v>258228</v>
      </c>
      <c r="J737">
        <v>0.1973358253366414</v>
      </c>
      <c r="K737">
        <v>3.8456941215603049</v>
      </c>
      <c r="L737" t="s">
        <v>404</v>
      </c>
      <c r="M737">
        <v>195124</v>
      </c>
      <c r="N737">
        <v>46194</v>
      </c>
      <c r="O737">
        <v>13118</v>
      </c>
      <c r="P737">
        <v>9333</v>
      </c>
      <c r="Q737">
        <v>6673</v>
      </c>
      <c r="R737">
        <v>1892</v>
      </c>
      <c r="S737">
        <v>1195</v>
      </c>
      <c r="T737">
        <v>717</v>
      </c>
      <c r="U737">
        <v>558</v>
      </c>
      <c r="V737">
        <v>591</v>
      </c>
    </row>
    <row r="738" spans="1:22" x14ac:dyDescent="0.35">
      <c r="A738">
        <v>3978946</v>
      </c>
      <c r="B738" t="s">
        <v>1442</v>
      </c>
      <c r="C738" t="s">
        <v>112</v>
      </c>
      <c r="D738" t="s">
        <v>24</v>
      </c>
      <c r="E738">
        <v>1878663</v>
      </c>
      <c r="F738">
        <v>3360</v>
      </c>
      <c r="G738">
        <v>209493</v>
      </c>
      <c r="H738">
        <v>0.13568949797845281</v>
      </c>
      <c r="I738">
        <v>181067</v>
      </c>
      <c r="J738">
        <v>0.17885059747277721</v>
      </c>
      <c r="K738">
        <v>8.9676647907089979</v>
      </c>
      <c r="L738" t="s">
        <v>404</v>
      </c>
      <c r="M738">
        <v>117127</v>
      </c>
      <c r="N738">
        <v>36336</v>
      </c>
      <c r="O738">
        <v>19641</v>
      </c>
      <c r="P738">
        <v>14471</v>
      </c>
      <c r="Q738">
        <v>5534</v>
      </c>
      <c r="R738">
        <v>9266</v>
      </c>
      <c r="S738">
        <v>3316</v>
      </c>
      <c r="T738">
        <v>2213</v>
      </c>
      <c r="U738">
        <v>1617</v>
      </c>
      <c r="V738">
        <v>1255</v>
      </c>
    </row>
    <row r="739" spans="1:22" x14ac:dyDescent="0.35">
      <c r="A739">
        <v>3978946</v>
      </c>
      <c r="B739" t="s">
        <v>1442</v>
      </c>
      <c r="C739" t="s">
        <v>112</v>
      </c>
      <c r="D739" t="s">
        <v>24</v>
      </c>
      <c r="E739">
        <v>1885103</v>
      </c>
      <c r="F739">
        <v>3753</v>
      </c>
      <c r="G739">
        <v>243164</v>
      </c>
      <c r="H739">
        <v>0.1716290240331628</v>
      </c>
      <c r="I739">
        <v>201430</v>
      </c>
      <c r="J739">
        <v>0.19908726472770991</v>
      </c>
      <c r="K739">
        <v>7.7523934463983153</v>
      </c>
      <c r="L739" t="s">
        <v>404</v>
      </c>
      <c r="M739">
        <v>116219</v>
      </c>
      <c r="N739">
        <v>47172</v>
      </c>
      <c r="O739">
        <v>45683</v>
      </c>
      <c r="P739">
        <v>11159</v>
      </c>
      <c r="Q739">
        <v>5285</v>
      </c>
      <c r="R739">
        <v>9741</v>
      </c>
      <c r="S739">
        <v>3491</v>
      </c>
      <c r="T739">
        <v>2222</v>
      </c>
      <c r="U739">
        <v>1658</v>
      </c>
      <c r="V739">
        <v>1258</v>
      </c>
    </row>
    <row r="740" spans="1:22" x14ac:dyDescent="0.35">
      <c r="A740">
        <v>3978946</v>
      </c>
      <c r="B740" t="s">
        <v>1442</v>
      </c>
      <c r="C740" t="s">
        <v>112</v>
      </c>
      <c r="D740" t="s">
        <v>24</v>
      </c>
      <c r="E740">
        <v>1137090</v>
      </c>
      <c r="F740">
        <v>2062</v>
      </c>
      <c r="G740">
        <v>206682</v>
      </c>
      <c r="H740">
        <v>8.8827280556603827E-2</v>
      </c>
      <c r="I740">
        <v>188323</v>
      </c>
      <c r="J740">
        <v>0.18134008741612359</v>
      </c>
      <c r="K740">
        <v>5.5016402008883212</v>
      </c>
      <c r="L740" t="s">
        <v>404</v>
      </c>
      <c r="M740">
        <v>111448</v>
      </c>
      <c r="N740">
        <v>39139</v>
      </c>
      <c r="O740">
        <v>21158</v>
      </c>
      <c r="P740">
        <v>21384</v>
      </c>
      <c r="Q740">
        <v>6112</v>
      </c>
      <c r="R740">
        <v>2292</v>
      </c>
      <c r="S740">
        <v>1454</v>
      </c>
      <c r="T740">
        <v>1132</v>
      </c>
      <c r="U740">
        <v>631</v>
      </c>
      <c r="V740">
        <v>574</v>
      </c>
    </row>
    <row r="741" spans="1:22" x14ac:dyDescent="0.35">
      <c r="A741">
        <v>3993634</v>
      </c>
      <c r="B741" t="s">
        <v>97</v>
      </c>
      <c r="C741" t="s">
        <v>98</v>
      </c>
      <c r="D741" t="s">
        <v>24</v>
      </c>
      <c r="E741">
        <v>1445063</v>
      </c>
      <c r="F741">
        <v>0</v>
      </c>
      <c r="G741">
        <v>377732</v>
      </c>
      <c r="H741">
        <v>0</v>
      </c>
      <c r="I741">
        <v>377732</v>
      </c>
      <c r="J741">
        <v>0</v>
      </c>
      <c r="K741">
        <v>3.8256303410883912</v>
      </c>
      <c r="L741" t="s">
        <v>4696</v>
      </c>
      <c r="M741">
        <v>239194</v>
      </c>
      <c r="N741">
        <v>91719</v>
      </c>
      <c r="O741">
        <v>24993</v>
      </c>
      <c r="P741">
        <v>21161</v>
      </c>
      <c r="Q741">
        <v>719</v>
      </c>
      <c r="R741">
        <v>264</v>
      </c>
      <c r="S741">
        <v>55</v>
      </c>
      <c r="T741">
        <v>55</v>
      </c>
      <c r="U741">
        <v>15</v>
      </c>
      <c r="V741">
        <v>22</v>
      </c>
    </row>
    <row r="742" spans="1:22" x14ac:dyDescent="0.35">
      <c r="A742">
        <v>3993634</v>
      </c>
      <c r="B742" t="s">
        <v>97</v>
      </c>
      <c r="C742" t="s">
        <v>98</v>
      </c>
      <c r="D742" t="s">
        <v>24</v>
      </c>
      <c r="E742">
        <v>1462381</v>
      </c>
      <c r="F742">
        <v>32748</v>
      </c>
      <c r="G742">
        <v>419668</v>
      </c>
      <c r="H742">
        <v>0</v>
      </c>
      <c r="I742">
        <v>419668</v>
      </c>
      <c r="J742">
        <v>2.2393616984903391</v>
      </c>
      <c r="K742">
        <v>3.484614028231841</v>
      </c>
      <c r="L742" t="s">
        <v>4696</v>
      </c>
      <c r="M742">
        <v>352732</v>
      </c>
      <c r="N742">
        <v>58561</v>
      </c>
      <c r="O742">
        <v>6792</v>
      </c>
      <c r="P742">
        <v>1185</v>
      </c>
      <c r="Q742">
        <v>214</v>
      </c>
      <c r="R742">
        <v>35</v>
      </c>
      <c r="S742">
        <v>21</v>
      </c>
      <c r="T742">
        <v>6</v>
      </c>
      <c r="U742">
        <v>5</v>
      </c>
      <c r="V742">
        <v>2</v>
      </c>
    </row>
    <row r="743" spans="1:22" x14ac:dyDescent="0.35">
      <c r="A743">
        <v>3993634</v>
      </c>
      <c r="B743" t="s">
        <v>97</v>
      </c>
      <c r="C743" t="s">
        <v>98</v>
      </c>
      <c r="D743" t="s">
        <v>24</v>
      </c>
      <c r="E743">
        <v>1853445</v>
      </c>
      <c r="F743">
        <v>2</v>
      </c>
      <c r="G743">
        <v>583580</v>
      </c>
      <c r="H743">
        <v>0</v>
      </c>
      <c r="I743">
        <v>583580</v>
      </c>
      <c r="J743">
        <v>1.079071674638309E-4</v>
      </c>
      <c r="K743">
        <v>3.1759912951094971</v>
      </c>
      <c r="L743" t="s">
        <v>4696</v>
      </c>
      <c r="M743">
        <v>453195</v>
      </c>
      <c r="N743">
        <v>122186</v>
      </c>
      <c r="O743">
        <v>5521</v>
      </c>
      <c r="P743">
        <v>1483</v>
      </c>
      <c r="Q743">
        <v>383</v>
      </c>
      <c r="R743">
        <v>129</v>
      </c>
      <c r="S743">
        <v>35</v>
      </c>
      <c r="T743">
        <v>28</v>
      </c>
      <c r="U743">
        <v>11</v>
      </c>
      <c r="V743">
        <v>1</v>
      </c>
    </row>
    <row r="744" spans="1:22" x14ac:dyDescent="0.35">
      <c r="A744">
        <v>3993634</v>
      </c>
      <c r="B744" t="s">
        <v>97</v>
      </c>
      <c r="C744" t="s">
        <v>98</v>
      </c>
      <c r="D744" t="s">
        <v>24</v>
      </c>
      <c r="E744">
        <v>1476103</v>
      </c>
      <c r="F744">
        <v>0</v>
      </c>
      <c r="G744">
        <v>472500</v>
      </c>
      <c r="H744">
        <v>0</v>
      </c>
      <c r="I744">
        <v>472500</v>
      </c>
      <c r="J744">
        <v>0</v>
      </c>
      <c r="K744">
        <v>3.1240275132275128</v>
      </c>
      <c r="L744" t="s">
        <v>4696</v>
      </c>
      <c r="M744">
        <v>291968</v>
      </c>
      <c r="N744">
        <v>125963</v>
      </c>
      <c r="O744">
        <v>54715</v>
      </c>
      <c r="P744">
        <v>246</v>
      </c>
      <c r="Q744">
        <v>117</v>
      </c>
      <c r="R744">
        <v>25</v>
      </c>
      <c r="S744">
        <v>14</v>
      </c>
      <c r="T744">
        <v>8</v>
      </c>
      <c r="U744">
        <v>3</v>
      </c>
      <c r="V744">
        <v>1</v>
      </c>
    </row>
    <row r="745" spans="1:22" x14ac:dyDescent="0.35">
      <c r="A745">
        <v>3993634</v>
      </c>
      <c r="B745" t="s">
        <v>97</v>
      </c>
      <c r="C745" t="s">
        <v>98</v>
      </c>
      <c r="D745" t="s">
        <v>24</v>
      </c>
      <c r="E745">
        <v>1861934</v>
      </c>
      <c r="F745">
        <v>0</v>
      </c>
      <c r="G745">
        <v>709062</v>
      </c>
      <c r="H745">
        <v>0</v>
      </c>
      <c r="I745">
        <v>709062</v>
      </c>
      <c r="J745">
        <v>0</v>
      </c>
      <c r="K745">
        <v>2.625911415362832</v>
      </c>
      <c r="L745" t="s">
        <v>4696</v>
      </c>
      <c r="M745">
        <v>413977</v>
      </c>
      <c r="N745">
        <v>228968</v>
      </c>
      <c r="O745">
        <v>62897</v>
      </c>
      <c r="P745">
        <v>1519</v>
      </c>
      <c r="Q745">
        <v>723</v>
      </c>
      <c r="R745">
        <v>298</v>
      </c>
      <c r="S745">
        <v>113</v>
      </c>
      <c r="T745">
        <v>61</v>
      </c>
      <c r="U745">
        <v>26</v>
      </c>
      <c r="V745">
        <v>33</v>
      </c>
    </row>
    <row r="746" spans="1:22" x14ac:dyDescent="0.35">
      <c r="A746">
        <v>3993634</v>
      </c>
      <c r="B746" t="s">
        <v>97</v>
      </c>
      <c r="C746" t="s">
        <v>98</v>
      </c>
      <c r="D746" t="s">
        <v>24</v>
      </c>
      <c r="E746">
        <v>1405425</v>
      </c>
      <c r="F746">
        <v>1</v>
      </c>
      <c r="G746">
        <v>634617</v>
      </c>
      <c r="H746">
        <v>0</v>
      </c>
      <c r="I746">
        <v>634617</v>
      </c>
      <c r="J746">
        <v>7.1152854118860842E-5</v>
      </c>
      <c r="K746">
        <v>2.2146034537366628</v>
      </c>
      <c r="L746" t="s">
        <v>4696</v>
      </c>
      <c r="M746">
        <v>462971</v>
      </c>
      <c r="N746">
        <v>148313</v>
      </c>
      <c r="O746">
        <v>16441</v>
      </c>
      <c r="P746">
        <v>6256</v>
      </c>
      <c r="Q746">
        <v>314</v>
      </c>
      <c r="R746">
        <v>57</v>
      </c>
      <c r="S746">
        <v>7</v>
      </c>
      <c r="T746">
        <v>18</v>
      </c>
      <c r="U746">
        <v>3</v>
      </c>
      <c r="V746">
        <v>6</v>
      </c>
    </row>
    <row r="747" spans="1:22" x14ac:dyDescent="0.35">
      <c r="A747">
        <v>3993640</v>
      </c>
      <c r="B747" t="s">
        <v>97</v>
      </c>
      <c r="C747" t="s">
        <v>98</v>
      </c>
      <c r="D747" t="s">
        <v>24</v>
      </c>
      <c r="E747">
        <v>3145675</v>
      </c>
      <c r="F747">
        <v>0</v>
      </c>
      <c r="G747">
        <v>818434</v>
      </c>
      <c r="H747">
        <v>0</v>
      </c>
      <c r="I747">
        <v>818434</v>
      </c>
      <c r="J747">
        <v>0</v>
      </c>
      <c r="K747">
        <v>3.84352922776913</v>
      </c>
      <c r="L747" t="s">
        <v>4696</v>
      </c>
      <c r="M747">
        <v>551112</v>
      </c>
      <c r="N747">
        <v>221846</v>
      </c>
      <c r="O747">
        <v>46253</v>
      </c>
      <c r="P747">
        <v>372</v>
      </c>
      <c r="Q747">
        <v>138</v>
      </c>
      <c r="R747">
        <v>41</v>
      </c>
      <c r="S747">
        <v>28</v>
      </c>
      <c r="T747">
        <v>4</v>
      </c>
      <c r="U747">
        <v>2</v>
      </c>
      <c r="V747">
        <v>2</v>
      </c>
    </row>
    <row r="748" spans="1:22" x14ac:dyDescent="0.35">
      <c r="A748">
        <v>3993640</v>
      </c>
      <c r="B748" t="s">
        <v>97</v>
      </c>
      <c r="C748" t="s">
        <v>98</v>
      </c>
      <c r="D748" t="s">
        <v>24</v>
      </c>
      <c r="E748">
        <v>4080063</v>
      </c>
      <c r="F748">
        <v>2</v>
      </c>
      <c r="G748">
        <v>1094320</v>
      </c>
      <c r="H748">
        <v>0</v>
      </c>
      <c r="I748">
        <v>1094320</v>
      </c>
      <c r="J748">
        <v>4.9018850934409602E-5</v>
      </c>
      <c r="K748">
        <v>3.72840028510856</v>
      </c>
      <c r="L748" t="s">
        <v>4696</v>
      </c>
      <c r="M748">
        <v>734895</v>
      </c>
      <c r="N748">
        <v>347631</v>
      </c>
      <c r="O748">
        <v>7898</v>
      </c>
      <c r="P748">
        <v>1748</v>
      </c>
      <c r="Q748">
        <v>936</v>
      </c>
      <c r="R748">
        <v>411</v>
      </c>
      <c r="S748">
        <v>171</v>
      </c>
      <c r="T748">
        <v>81</v>
      </c>
      <c r="U748">
        <v>31</v>
      </c>
      <c r="V748">
        <v>28</v>
      </c>
    </row>
    <row r="749" spans="1:22" x14ac:dyDescent="0.35">
      <c r="A749">
        <v>3993640</v>
      </c>
      <c r="B749" t="s">
        <v>97</v>
      </c>
      <c r="C749" t="s">
        <v>98</v>
      </c>
      <c r="D749" t="s">
        <v>24</v>
      </c>
      <c r="E749">
        <v>3191364</v>
      </c>
      <c r="F749">
        <v>28103</v>
      </c>
      <c r="G749">
        <v>1131680</v>
      </c>
      <c r="H749">
        <v>0</v>
      </c>
      <c r="I749">
        <v>1131680</v>
      </c>
      <c r="J749">
        <v>0.88059525644834002</v>
      </c>
      <c r="K749">
        <v>2.8200233281493001</v>
      </c>
      <c r="L749" t="s">
        <v>4696</v>
      </c>
      <c r="M749">
        <v>761889</v>
      </c>
      <c r="N749">
        <v>182182</v>
      </c>
      <c r="O749">
        <v>174432</v>
      </c>
      <c r="P749">
        <v>1118</v>
      </c>
      <c r="Q749">
        <v>2156</v>
      </c>
      <c r="R749">
        <v>9166</v>
      </c>
      <c r="S749">
        <v>39</v>
      </c>
      <c r="T749">
        <v>29</v>
      </c>
      <c r="U749">
        <v>455</v>
      </c>
      <c r="V749">
        <v>9</v>
      </c>
    </row>
    <row r="750" spans="1:22" x14ac:dyDescent="0.35">
      <c r="A750">
        <v>3993640</v>
      </c>
      <c r="B750" t="s">
        <v>97</v>
      </c>
      <c r="C750" t="s">
        <v>98</v>
      </c>
      <c r="D750" t="s">
        <v>24</v>
      </c>
      <c r="E750">
        <v>2925758</v>
      </c>
      <c r="F750">
        <v>2</v>
      </c>
      <c r="G750">
        <v>1158485</v>
      </c>
      <c r="H750">
        <v>0</v>
      </c>
      <c r="I750">
        <v>1158485</v>
      </c>
      <c r="J750">
        <v>6.8358353630067827E-5</v>
      </c>
      <c r="K750">
        <v>2.525503567158832</v>
      </c>
      <c r="L750" t="s">
        <v>4696</v>
      </c>
      <c r="M750">
        <v>815138</v>
      </c>
      <c r="N750">
        <v>251166</v>
      </c>
      <c r="O750">
        <v>97264</v>
      </c>
      <c r="P750">
        <v>851</v>
      </c>
      <c r="Q750">
        <v>1429</v>
      </c>
      <c r="R750">
        <v>2719</v>
      </c>
      <c r="S750">
        <v>85</v>
      </c>
      <c r="T750">
        <v>125</v>
      </c>
      <c r="U750">
        <v>162</v>
      </c>
      <c r="V750">
        <v>11</v>
      </c>
    </row>
    <row r="751" spans="1:22" x14ac:dyDescent="0.35">
      <c r="A751">
        <v>3993640</v>
      </c>
      <c r="B751" t="s">
        <v>97</v>
      </c>
      <c r="C751" t="s">
        <v>98</v>
      </c>
      <c r="D751" t="s">
        <v>24</v>
      </c>
      <c r="E751">
        <v>4065999</v>
      </c>
      <c r="F751">
        <v>7</v>
      </c>
      <c r="G751">
        <v>1861384</v>
      </c>
      <c r="H751">
        <v>0</v>
      </c>
      <c r="I751">
        <v>1861384</v>
      </c>
      <c r="J751">
        <v>1.7215941272981131E-4</v>
      </c>
      <c r="K751">
        <v>2.1843955895183371</v>
      </c>
      <c r="L751" t="s">
        <v>4696</v>
      </c>
      <c r="M751">
        <v>1218298</v>
      </c>
      <c r="N751">
        <v>618119</v>
      </c>
      <c r="O751">
        <v>17611</v>
      </c>
      <c r="P751">
        <v>5716</v>
      </c>
      <c r="Q751">
        <v>357</v>
      </c>
      <c r="R751">
        <v>71</v>
      </c>
      <c r="S751">
        <v>36</v>
      </c>
      <c r="T751">
        <v>12</v>
      </c>
      <c r="U751">
        <v>12</v>
      </c>
      <c r="V751">
        <v>8</v>
      </c>
    </row>
    <row r="752" spans="1:22" x14ac:dyDescent="0.35">
      <c r="A752">
        <v>3993640</v>
      </c>
      <c r="B752" t="s">
        <v>97</v>
      </c>
      <c r="C752" t="s">
        <v>98</v>
      </c>
      <c r="D752" t="s">
        <v>24</v>
      </c>
      <c r="E752">
        <v>3062083</v>
      </c>
      <c r="F752">
        <v>4</v>
      </c>
      <c r="G752">
        <v>1436403</v>
      </c>
      <c r="H752">
        <v>0</v>
      </c>
      <c r="I752">
        <v>1436403</v>
      </c>
      <c r="J752">
        <v>1.3063003190965099E-4</v>
      </c>
      <c r="K752">
        <v>2.1317715153755601</v>
      </c>
      <c r="L752" t="s">
        <v>4696</v>
      </c>
      <c r="M752">
        <v>981361</v>
      </c>
      <c r="N752">
        <v>393312</v>
      </c>
      <c r="O752">
        <v>43238</v>
      </c>
      <c r="P752">
        <v>17116</v>
      </c>
      <c r="Q752">
        <v>866</v>
      </c>
      <c r="R752">
        <v>1111</v>
      </c>
      <c r="S752">
        <v>48</v>
      </c>
      <c r="T752">
        <v>36</v>
      </c>
      <c r="U752">
        <v>15</v>
      </c>
      <c r="V752">
        <v>15</v>
      </c>
    </row>
    <row r="753" spans="1:22" x14ac:dyDescent="0.35">
      <c r="A753">
        <v>3993656</v>
      </c>
      <c r="B753" t="s">
        <v>97</v>
      </c>
      <c r="C753" t="s">
        <v>98</v>
      </c>
      <c r="D753" t="s">
        <v>24</v>
      </c>
      <c r="E753">
        <v>3437848</v>
      </c>
      <c r="F753">
        <v>0</v>
      </c>
      <c r="G753">
        <v>803298</v>
      </c>
      <c r="H753">
        <v>0</v>
      </c>
      <c r="I753">
        <v>803298</v>
      </c>
      <c r="J753">
        <v>0</v>
      </c>
      <c r="K753">
        <v>4.2796670724936448</v>
      </c>
      <c r="L753" t="s">
        <v>4696</v>
      </c>
      <c r="M753">
        <v>543768</v>
      </c>
      <c r="N753">
        <v>228923</v>
      </c>
      <c r="O753">
        <v>29317</v>
      </c>
      <c r="P753">
        <v>414</v>
      </c>
      <c r="Q753">
        <v>144</v>
      </c>
      <c r="R753">
        <v>48</v>
      </c>
      <c r="S753">
        <v>26</v>
      </c>
      <c r="T753">
        <v>3</v>
      </c>
      <c r="U753">
        <v>1</v>
      </c>
      <c r="V753">
        <v>1</v>
      </c>
    </row>
    <row r="754" spans="1:22" x14ac:dyDescent="0.35">
      <c r="A754">
        <v>3993656</v>
      </c>
      <c r="B754" t="s">
        <v>97</v>
      </c>
      <c r="C754" t="s">
        <v>98</v>
      </c>
      <c r="D754" t="s">
        <v>24</v>
      </c>
      <c r="E754">
        <v>4407330</v>
      </c>
      <c r="F754">
        <v>0</v>
      </c>
      <c r="G754">
        <v>1141316</v>
      </c>
      <c r="H754">
        <v>0</v>
      </c>
      <c r="I754">
        <v>1141316</v>
      </c>
      <c r="J754">
        <v>0</v>
      </c>
      <c r="K754">
        <v>3.861621146115537</v>
      </c>
      <c r="L754" t="s">
        <v>4696</v>
      </c>
      <c r="M754">
        <v>776199</v>
      </c>
      <c r="N754">
        <v>353135</v>
      </c>
      <c r="O754">
        <v>6821</v>
      </c>
      <c r="P754">
        <v>2919</v>
      </c>
      <c r="Q754">
        <v>1186</v>
      </c>
      <c r="R754">
        <v>442</v>
      </c>
      <c r="S754">
        <v>177</v>
      </c>
      <c r="T754">
        <v>82</v>
      </c>
      <c r="U754">
        <v>32</v>
      </c>
      <c r="V754">
        <v>31</v>
      </c>
    </row>
    <row r="755" spans="1:22" x14ac:dyDescent="0.35">
      <c r="A755">
        <v>3993656</v>
      </c>
      <c r="B755" t="s">
        <v>97</v>
      </c>
      <c r="C755" t="s">
        <v>98</v>
      </c>
      <c r="D755" t="s">
        <v>24</v>
      </c>
      <c r="E755">
        <v>3348484</v>
      </c>
      <c r="F755">
        <v>25976</v>
      </c>
      <c r="G755">
        <v>1040909</v>
      </c>
      <c r="H755">
        <v>0</v>
      </c>
      <c r="I755">
        <v>1040909</v>
      </c>
      <c r="J755">
        <v>0.77575404272500625</v>
      </c>
      <c r="K755">
        <v>3.2168844730903472</v>
      </c>
      <c r="L755" t="s">
        <v>4696</v>
      </c>
      <c r="M755">
        <v>831123</v>
      </c>
      <c r="N755">
        <v>191711</v>
      </c>
      <c r="O755">
        <v>16451</v>
      </c>
      <c r="P755">
        <v>618</v>
      </c>
      <c r="Q755">
        <v>298</v>
      </c>
      <c r="R755">
        <v>414</v>
      </c>
      <c r="S755">
        <v>59</v>
      </c>
      <c r="T755">
        <v>45</v>
      </c>
      <c r="U755">
        <v>25</v>
      </c>
      <c r="V755">
        <v>12</v>
      </c>
    </row>
    <row r="756" spans="1:22" x14ac:dyDescent="0.35">
      <c r="A756">
        <v>3993656</v>
      </c>
      <c r="B756" t="s">
        <v>97</v>
      </c>
      <c r="C756" t="s">
        <v>98</v>
      </c>
      <c r="D756" t="s">
        <v>24</v>
      </c>
      <c r="E756">
        <v>3347307</v>
      </c>
      <c r="F756">
        <v>0</v>
      </c>
      <c r="G756">
        <v>1192867</v>
      </c>
      <c r="H756">
        <v>0</v>
      </c>
      <c r="I756">
        <v>1192867</v>
      </c>
      <c r="J756">
        <v>0</v>
      </c>
      <c r="K756">
        <v>2.8061024405906112</v>
      </c>
      <c r="L756" t="s">
        <v>4696</v>
      </c>
      <c r="M756">
        <v>835224</v>
      </c>
      <c r="N756">
        <v>321689</v>
      </c>
      <c r="O756">
        <v>21422</v>
      </c>
      <c r="P756">
        <v>13532</v>
      </c>
      <c r="Q756">
        <v>315</v>
      </c>
      <c r="R756">
        <v>249</v>
      </c>
      <c r="S756">
        <v>53</v>
      </c>
      <c r="T756">
        <v>44</v>
      </c>
      <c r="U756">
        <v>19</v>
      </c>
      <c r="V756">
        <v>18</v>
      </c>
    </row>
    <row r="757" spans="1:22" x14ac:dyDescent="0.35">
      <c r="A757">
        <v>3993656</v>
      </c>
      <c r="B757" t="s">
        <v>97</v>
      </c>
      <c r="C757" t="s">
        <v>98</v>
      </c>
      <c r="D757" t="s">
        <v>24</v>
      </c>
      <c r="E757">
        <v>4418422</v>
      </c>
      <c r="F757">
        <v>0</v>
      </c>
      <c r="G757">
        <v>1712831</v>
      </c>
      <c r="H757">
        <v>0</v>
      </c>
      <c r="I757">
        <v>1712831</v>
      </c>
      <c r="J757">
        <v>0</v>
      </c>
      <c r="K757">
        <v>2.5796018404617849</v>
      </c>
      <c r="L757" t="s">
        <v>4696</v>
      </c>
      <c r="M757">
        <v>1187222</v>
      </c>
      <c r="N757">
        <v>498718</v>
      </c>
      <c r="O757">
        <v>19987</v>
      </c>
      <c r="P757">
        <v>5145</v>
      </c>
      <c r="Q757">
        <v>566</v>
      </c>
      <c r="R757">
        <v>61</v>
      </c>
      <c r="S757">
        <v>27</v>
      </c>
      <c r="T757">
        <v>8</v>
      </c>
      <c r="U757">
        <v>8</v>
      </c>
      <c r="V757">
        <v>3</v>
      </c>
    </row>
    <row r="758" spans="1:22" x14ac:dyDescent="0.35">
      <c r="A758">
        <v>3993656</v>
      </c>
      <c r="B758" t="s">
        <v>97</v>
      </c>
      <c r="C758" t="s">
        <v>98</v>
      </c>
      <c r="D758" t="s">
        <v>24</v>
      </c>
      <c r="E758">
        <v>3227901</v>
      </c>
      <c r="F758">
        <v>0</v>
      </c>
      <c r="G758">
        <v>1303639</v>
      </c>
      <c r="H758">
        <v>0</v>
      </c>
      <c r="I758">
        <v>1303639</v>
      </c>
      <c r="J758">
        <v>0</v>
      </c>
      <c r="K758">
        <v>2.476069678799115</v>
      </c>
      <c r="L758" t="s">
        <v>4696</v>
      </c>
      <c r="M758">
        <v>927248</v>
      </c>
      <c r="N758">
        <v>315192</v>
      </c>
      <c r="O758">
        <v>69519</v>
      </c>
      <c r="P758">
        <v>554</v>
      </c>
      <c r="Q758">
        <v>251</v>
      </c>
      <c r="R758">
        <v>116</v>
      </c>
      <c r="S758">
        <v>54</v>
      </c>
      <c r="T758">
        <v>37</v>
      </c>
      <c r="U758">
        <v>13</v>
      </c>
      <c r="V758">
        <v>13</v>
      </c>
    </row>
    <row r="759" spans="1:22" x14ac:dyDescent="0.35">
      <c r="A759">
        <v>3993672</v>
      </c>
      <c r="B759" t="s">
        <v>1066</v>
      </c>
      <c r="C759" t="s">
        <v>277</v>
      </c>
      <c r="D759" t="s">
        <v>24</v>
      </c>
      <c r="E759">
        <v>1128767</v>
      </c>
      <c r="F759">
        <v>3069</v>
      </c>
      <c r="G759">
        <v>189971</v>
      </c>
      <c r="H759">
        <v>2.1324307394286479E-2</v>
      </c>
      <c r="I759">
        <v>185920</v>
      </c>
      <c r="J759">
        <v>0.27188959280347502</v>
      </c>
      <c r="K759">
        <v>5.9417858515247062</v>
      </c>
      <c r="L759" t="s">
        <v>4696</v>
      </c>
      <c r="M759">
        <v>147994</v>
      </c>
      <c r="N759">
        <v>21932</v>
      </c>
      <c r="O759">
        <v>6232</v>
      </c>
      <c r="P759">
        <v>2798</v>
      </c>
      <c r="Q759">
        <v>1763</v>
      </c>
      <c r="R759">
        <v>1375</v>
      </c>
      <c r="S759">
        <v>951</v>
      </c>
      <c r="T759">
        <v>716</v>
      </c>
      <c r="U759">
        <v>649</v>
      </c>
      <c r="V759">
        <v>511</v>
      </c>
    </row>
    <row r="760" spans="1:22" x14ac:dyDescent="0.35">
      <c r="A760">
        <v>3993672</v>
      </c>
      <c r="B760" t="s">
        <v>1066</v>
      </c>
      <c r="C760" t="s">
        <v>277</v>
      </c>
      <c r="D760" t="s">
        <v>24</v>
      </c>
      <c r="E760">
        <v>1131500</v>
      </c>
      <c r="F760">
        <v>4197</v>
      </c>
      <c r="G760">
        <v>194337</v>
      </c>
      <c r="H760">
        <v>2.6742205550152609E-2</v>
      </c>
      <c r="I760">
        <v>189140</v>
      </c>
      <c r="J760">
        <v>0.37092355280600969</v>
      </c>
      <c r="K760">
        <v>5.8223601269958882</v>
      </c>
      <c r="L760" t="s">
        <v>4696</v>
      </c>
      <c r="M760">
        <v>141188</v>
      </c>
      <c r="N760">
        <v>27524</v>
      </c>
      <c r="O760">
        <v>9843</v>
      </c>
      <c r="P760">
        <v>4694</v>
      </c>
      <c r="Q760">
        <v>2695</v>
      </c>
      <c r="R760">
        <v>1661</v>
      </c>
      <c r="S760">
        <v>1134</v>
      </c>
      <c r="T760">
        <v>837</v>
      </c>
      <c r="U760">
        <v>646</v>
      </c>
      <c r="V760">
        <v>512</v>
      </c>
    </row>
    <row r="761" spans="1:22" x14ac:dyDescent="0.35">
      <c r="A761">
        <v>3993672</v>
      </c>
      <c r="B761" t="s">
        <v>1066</v>
      </c>
      <c r="C761" t="s">
        <v>277</v>
      </c>
      <c r="D761" t="s">
        <v>24</v>
      </c>
      <c r="E761">
        <v>1038413</v>
      </c>
      <c r="F761">
        <v>3186</v>
      </c>
      <c r="G761">
        <v>180972</v>
      </c>
      <c r="H761">
        <v>9.0815153725438136E-2</v>
      </c>
      <c r="I761">
        <v>164537</v>
      </c>
      <c r="J761">
        <v>0.3068143407295556</v>
      </c>
      <c r="K761">
        <v>5.7379760404924518</v>
      </c>
      <c r="L761" t="s">
        <v>4696</v>
      </c>
      <c r="M761">
        <v>139918</v>
      </c>
      <c r="N761">
        <v>22351</v>
      </c>
      <c r="O761">
        <v>6758</v>
      </c>
      <c r="P761">
        <v>2779</v>
      </c>
      <c r="Q761">
        <v>1493</v>
      </c>
      <c r="R761">
        <v>943</v>
      </c>
      <c r="S761">
        <v>651</v>
      </c>
      <c r="T761">
        <v>491</v>
      </c>
      <c r="U761">
        <v>465</v>
      </c>
      <c r="V761">
        <v>426</v>
      </c>
    </row>
    <row r="762" spans="1:22" x14ac:dyDescent="0.35">
      <c r="A762">
        <v>3993672</v>
      </c>
      <c r="B762" t="s">
        <v>1066</v>
      </c>
      <c r="C762" t="s">
        <v>277</v>
      </c>
      <c r="D762" t="s">
        <v>24</v>
      </c>
      <c r="E762">
        <v>1130727</v>
      </c>
      <c r="F762">
        <v>3848</v>
      </c>
      <c r="G762">
        <v>202968</v>
      </c>
      <c r="H762">
        <v>2.6255370304678619E-2</v>
      </c>
      <c r="I762">
        <v>197639</v>
      </c>
      <c r="J762">
        <v>0.34031202934041549</v>
      </c>
      <c r="K762">
        <v>5.5709619250325177</v>
      </c>
      <c r="L762" t="s">
        <v>4696</v>
      </c>
      <c r="M762">
        <v>151198</v>
      </c>
      <c r="N762">
        <v>27521</v>
      </c>
      <c r="O762">
        <v>9818</v>
      </c>
      <c r="P762">
        <v>4582</v>
      </c>
      <c r="Q762">
        <v>2541</v>
      </c>
      <c r="R762">
        <v>1581</v>
      </c>
      <c r="S762">
        <v>1134</v>
      </c>
      <c r="T762">
        <v>895</v>
      </c>
      <c r="U762">
        <v>698</v>
      </c>
      <c r="V762">
        <v>514</v>
      </c>
    </row>
    <row r="763" spans="1:22" x14ac:dyDescent="0.35">
      <c r="A763">
        <v>3995695</v>
      </c>
      <c r="B763" t="s">
        <v>1397</v>
      </c>
      <c r="C763" t="s">
        <v>112</v>
      </c>
      <c r="D763" t="s">
        <v>24</v>
      </c>
      <c r="E763">
        <v>3159216</v>
      </c>
      <c r="F763">
        <v>6105</v>
      </c>
      <c r="G763">
        <v>638010</v>
      </c>
      <c r="H763">
        <v>0.81673328004263257</v>
      </c>
      <c r="I763">
        <v>116926</v>
      </c>
      <c r="J763">
        <v>0.19324414664904199</v>
      </c>
      <c r="K763">
        <v>4.9516716038933559</v>
      </c>
      <c r="L763" t="s">
        <v>4696</v>
      </c>
      <c r="M763">
        <v>357658</v>
      </c>
      <c r="N763">
        <v>147562</v>
      </c>
      <c r="O763">
        <v>56244</v>
      </c>
      <c r="P763">
        <v>46619</v>
      </c>
      <c r="Q763">
        <v>9979</v>
      </c>
      <c r="R763">
        <v>5434</v>
      </c>
      <c r="S763">
        <v>3236</v>
      </c>
      <c r="T763">
        <v>2643</v>
      </c>
      <c r="U763">
        <v>1714</v>
      </c>
      <c r="V763">
        <v>1275</v>
      </c>
    </row>
    <row r="764" spans="1:22" x14ac:dyDescent="0.35">
      <c r="A764">
        <v>3995695</v>
      </c>
      <c r="B764" t="s">
        <v>1397</v>
      </c>
      <c r="C764" t="s">
        <v>112</v>
      </c>
      <c r="D764" t="s">
        <v>24</v>
      </c>
      <c r="E764">
        <v>7280402</v>
      </c>
      <c r="F764">
        <v>13813</v>
      </c>
      <c r="G764">
        <v>1517045</v>
      </c>
      <c r="H764">
        <v>0.80570319272005775</v>
      </c>
      <c r="I764">
        <v>294757</v>
      </c>
      <c r="J764">
        <v>0.1897285342210499</v>
      </c>
      <c r="K764">
        <v>4.7990679248143593</v>
      </c>
      <c r="L764" t="s">
        <v>4696</v>
      </c>
      <c r="M764">
        <v>768253</v>
      </c>
      <c r="N764">
        <v>342265</v>
      </c>
      <c r="O764">
        <v>178314</v>
      </c>
      <c r="P764">
        <v>119663</v>
      </c>
      <c r="Q764">
        <v>45164</v>
      </c>
      <c r="R764">
        <v>19217</v>
      </c>
      <c r="S764">
        <v>12188</v>
      </c>
      <c r="T764">
        <v>9376</v>
      </c>
      <c r="U764">
        <v>5958</v>
      </c>
      <c r="V764">
        <v>6161</v>
      </c>
    </row>
    <row r="765" spans="1:22" x14ac:dyDescent="0.35">
      <c r="A765">
        <v>3995695</v>
      </c>
      <c r="B765" t="s">
        <v>1397</v>
      </c>
      <c r="C765" t="s">
        <v>112</v>
      </c>
      <c r="D765" t="s">
        <v>24</v>
      </c>
      <c r="E765">
        <v>7920284</v>
      </c>
      <c r="F765">
        <v>15362</v>
      </c>
      <c r="G765">
        <v>1928852</v>
      </c>
      <c r="H765">
        <v>0.83202288200442542</v>
      </c>
      <c r="I765">
        <v>324003</v>
      </c>
      <c r="J765">
        <v>0.19395769141611591</v>
      </c>
      <c r="K765">
        <v>4.1062165474593177</v>
      </c>
      <c r="L765" t="s">
        <v>4696</v>
      </c>
      <c r="M765">
        <v>973366</v>
      </c>
      <c r="N765">
        <v>497176</v>
      </c>
      <c r="O765">
        <v>183349</v>
      </c>
      <c r="P765">
        <v>177871</v>
      </c>
      <c r="Q765">
        <v>24174</v>
      </c>
      <c r="R765">
        <v>34118</v>
      </c>
      <c r="S765">
        <v>9597</v>
      </c>
      <c r="T765">
        <v>7187</v>
      </c>
      <c r="U765">
        <v>4114</v>
      </c>
      <c r="V765">
        <v>3836</v>
      </c>
    </row>
    <row r="766" spans="1:22" x14ac:dyDescent="0.35">
      <c r="A766">
        <v>3995695</v>
      </c>
      <c r="B766" t="s">
        <v>1397</v>
      </c>
      <c r="C766" t="s">
        <v>112</v>
      </c>
      <c r="D766" t="s">
        <v>24</v>
      </c>
      <c r="E766">
        <v>2301694</v>
      </c>
      <c r="F766">
        <v>4877</v>
      </c>
      <c r="G766">
        <v>636184</v>
      </c>
      <c r="H766">
        <v>0.93222558253587007</v>
      </c>
      <c r="I766">
        <v>43117</v>
      </c>
      <c r="J766">
        <v>0.21188741857084389</v>
      </c>
      <c r="K766">
        <v>3.6179690152534492</v>
      </c>
      <c r="L766" t="s">
        <v>4696</v>
      </c>
      <c r="M766">
        <v>344814</v>
      </c>
      <c r="N766">
        <v>171851</v>
      </c>
      <c r="O766">
        <v>76697</v>
      </c>
      <c r="P766">
        <v>31128</v>
      </c>
      <c r="Q766">
        <v>4444</v>
      </c>
      <c r="R766">
        <v>2571</v>
      </c>
      <c r="S766">
        <v>1864</v>
      </c>
      <c r="T766">
        <v>1131</v>
      </c>
      <c r="U766">
        <v>619</v>
      </c>
      <c r="V766">
        <v>489</v>
      </c>
    </row>
    <row r="767" spans="1:22" x14ac:dyDescent="0.35">
      <c r="A767">
        <v>3995696</v>
      </c>
      <c r="B767" t="s">
        <v>1398</v>
      </c>
      <c r="C767" t="s">
        <v>53</v>
      </c>
      <c r="D767" t="s">
        <v>24</v>
      </c>
      <c r="E767">
        <v>5183405</v>
      </c>
      <c r="F767">
        <v>23052</v>
      </c>
      <c r="G767">
        <v>1779283</v>
      </c>
      <c r="H767">
        <v>0.79443292607190652</v>
      </c>
      <c r="I767">
        <v>365762</v>
      </c>
      <c r="J767">
        <v>0.4447269700129548</v>
      </c>
      <c r="K767">
        <v>2.91319874353883</v>
      </c>
      <c r="L767" t="s">
        <v>4696</v>
      </c>
      <c r="M767">
        <v>861126</v>
      </c>
      <c r="N767">
        <v>335988</v>
      </c>
      <c r="O767">
        <v>177737</v>
      </c>
      <c r="P767">
        <v>116646</v>
      </c>
      <c r="Q767">
        <v>69319</v>
      </c>
      <c r="R767">
        <v>88595</v>
      </c>
      <c r="S767">
        <v>45276</v>
      </c>
      <c r="T767">
        <v>85322</v>
      </c>
      <c r="U767">
        <v>9148</v>
      </c>
      <c r="V767">
        <v>916</v>
      </c>
    </row>
    <row r="768" spans="1:22" x14ac:dyDescent="0.35">
      <c r="A768">
        <v>3995696</v>
      </c>
      <c r="B768" t="s">
        <v>1398</v>
      </c>
      <c r="C768" t="s">
        <v>53</v>
      </c>
      <c r="D768" t="s">
        <v>24</v>
      </c>
      <c r="E768">
        <v>5239814</v>
      </c>
      <c r="F768">
        <v>22725</v>
      </c>
      <c r="G768">
        <v>2842302</v>
      </c>
      <c r="H768">
        <v>0.70600414734254135</v>
      </c>
      <c r="I768">
        <v>835625</v>
      </c>
      <c r="J768">
        <v>0.43369860075185868</v>
      </c>
      <c r="K768">
        <v>1.8435106473555589</v>
      </c>
      <c r="L768" t="s">
        <v>4696</v>
      </c>
      <c r="M768">
        <v>1568441</v>
      </c>
      <c r="N768">
        <v>577365</v>
      </c>
      <c r="O768">
        <v>281379</v>
      </c>
      <c r="P768">
        <v>416827</v>
      </c>
      <c r="Q768">
        <v>8711</v>
      </c>
      <c r="R768">
        <v>341</v>
      </c>
      <c r="S768">
        <v>87</v>
      </c>
      <c r="T768">
        <v>38</v>
      </c>
      <c r="U768">
        <v>22</v>
      </c>
      <c r="V768">
        <v>21</v>
      </c>
    </row>
    <row r="769" spans="1:22" x14ac:dyDescent="0.35">
      <c r="A769">
        <v>3995774</v>
      </c>
      <c r="B769" t="s">
        <v>909</v>
      </c>
      <c r="C769" s="34" t="s">
        <v>100</v>
      </c>
      <c r="D769" t="s">
        <v>24</v>
      </c>
      <c r="E769">
        <v>1402691</v>
      </c>
      <c r="F769">
        <v>1754</v>
      </c>
      <c r="G769">
        <v>827258</v>
      </c>
      <c r="H769">
        <v>0.5297440459929067</v>
      </c>
      <c r="I769">
        <v>389023</v>
      </c>
      <c r="J769">
        <v>0.1250453592416291</v>
      </c>
      <c r="K769">
        <v>1.6955907346921999</v>
      </c>
      <c r="L769" t="s">
        <v>4696</v>
      </c>
      <c r="M769">
        <v>551456</v>
      </c>
      <c r="N769">
        <v>149935</v>
      </c>
      <c r="O769">
        <v>78299</v>
      </c>
      <c r="P769">
        <v>26351</v>
      </c>
      <c r="Q769">
        <v>11142</v>
      </c>
      <c r="R769">
        <v>6151</v>
      </c>
      <c r="S769">
        <v>2688</v>
      </c>
      <c r="T769">
        <v>1496</v>
      </c>
      <c r="U769">
        <v>976</v>
      </c>
      <c r="V769">
        <v>388</v>
      </c>
    </row>
    <row r="770" spans="1:22" x14ac:dyDescent="0.35">
      <c r="A770">
        <v>3995776</v>
      </c>
      <c r="B770" t="s">
        <v>910</v>
      </c>
      <c r="C770" t="s">
        <v>324</v>
      </c>
      <c r="D770" t="s">
        <v>24</v>
      </c>
      <c r="E770">
        <v>1316989</v>
      </c>
      <c r="F770">
        <v>809</v>
      </c>
      <c r="G770">
        <v>699428</v>
      </c>
      <c r="H770">
        <v>0.30757990815351982</v>
      </c>
      <c r="I770">
        <v>484298</v>
      </c>
      <c r="J770">
        <v>6.1427999778282123E-2</v>
      </c>
      <c r="K770">
        <v>1.8829514975093931</v>
      </c>
      <c r="L770" t="s">
        <v>4696</v>
      </c>
      <c r="M770">
        <v>469361</v>
      </c>
      <c r="N770">
        <v>116882</v>
      </c>
      <c r="O770">
        <v>47684</v>
      </c>
      <c r="P770">
        <v>24164</v>
      </c>
      <c r="Q770">
        <v>14273</v>
      </c>
      <c r="R770">
        <v>8929</v>
      </c>
      <c r="S770">
        <v>5727</v>
      </c>
      <c r="T770">
        <v>3617</v>
      </c>
      <c r="U770">
        <v>2568</v>
      </c>
      <c r="V770">
        <v>1783</v>
      </c>
    </row>
    <row r="771" spans="1:22" x14ac:dyDescent="0.35">
      <c r="A771">
        <v>3995777</v>
      </c>
      <c r="B771" t="s">
        <v>911</v>
      </c>
      <c r="C771" t="s">
        <v>53</v>
      </c>
      <c r="D771" t="s">
        <v>24</v>
      </c>
      <c r="E771">
        <v>978864</v>
      </c>
      <c r="F771">
        <v>3707</v>
      </c>
      <c r="G771">
        <v>14722</v>
      </c>
      <c r="H771">
        <v>0.73896209754109499</v>
      </c>
      <c r="I771">
        <v>3843</v>
      </c>
      <c r="J771">
        <v>0.37870429395707678</v>
      </c>
      <c r="K771">
        <v>66.489879092514599</v>
      </c>
      <c r="L771" t="s">
        <v>4696</v>
      </c>
      <c r="M771">
        <v>5612</v>
      </c>
      <c r="N771">
        <v>2553</v>
      </c>
      <c r="O771">
        <v>1532</v>
      </c>
      <c r="P771">
        <v>986</v>
      </c>
      <c r="Q771">
        <v>771</v>
      </c>
      <c r="R771">
        <v>524</v>
      </c>
      <c r="S771">
        <v>421</v>
      </c>
      <c r="T771">
        <v>311</v>
      </c>
      <c r="U771">
        <v>226</v>
      </c>
      <c r="V771">
        <v>218</v>
      </c>
    </row>
    <row r="772" spans="1:22" x14ac:dyDescent="0.35">
      <c r="A772">
        <v>3995778</v>
      </c>
      <c r="B772" t="s">
        <v>912</v>
      </c>
      <c r="C772" t="s">
        <v>53</v>
      </c>
      <c r="D772" t="s">
        <v>24</v>
      </c>
      <c r="E772">
        <v>977726</v>
      </c>
      <c r="F772">
        <v>3681</v>
      </c>
      <c r="G772">
        <v>14856</v>
      </c>
      <c r="H772">
        <v>0.73290253096392033</v>
      </c>
      <c r="I772">
        <v>3968</v>
      </c>
      <c r="J772">
        <v>0.37648584572773969</v>
      </c>
      <c r="K772">
        <v>65.813543349488427</v>
      </c>
      <c r="L772" t="s">
        <v>4696</v>
      </c>
      <c r="M772">
        <v>5811</v>
      </c>
      <c r="N772">
        <v>2487</v>
      </c>
      <c r="O772">
        <v>1515</v>
      </c>
      <c r="P772">
        <v>1157</v>
      </c>
      <c r="Q772">
        <v>718</v>
      </c>
      <c r="R772">
        <v>537</v>
      </c>
      <c r="S772">
        <v>386</v>
      </c>
      <c r="T772">
        <v>326</v>
      </c>
      <c r="U772">
        <v>258</v>
      </c>
      <c r="V772">
        <v>216</v>
      </c>
    </row>
    <row r="773" spans="1:22" x14ac:dyDescent="0.35">
      <c r="A773">
        <v>3995780</v>
      </c>
      <c r="B773" t="s">
        <v>913</v>
      </c>
      <c r="C773" t="s">
        <v>632</v>
      </c>
      <c r="D773" s="14" t="s">
        <v>24</v>
      </c>
      <c r="E773">
        <v>2349909</v>
      </c>
      <c r="F773">
        <v>5324</v>
      </c>
      <c r="G773">
        <v>740868</v>
      </c>
      <c r="H773">
        <v>0.4156786364102647</v>
      </c>
      <c r="I773">
        <v>432905</v>
      </c>
      <c r="J773">
        <v>0.22656196473991119</v>
      </c>
      <c r="K773">
        <v>3.171832229223019</v>
      </c>
      <c r="L773" t="s">
        <v>4696</v>
      </c>
      <c r="M773">
        <v>549473</v>
      </c>
      <c r="N773">
        <v>111799</v>
      </c>
      <c r="O773">
        <v>36434</v>
      </c>
      <c r="P773">
        <v>15196</v>
      </c>
      <c r="Q773">
        <v>8424</v>
      </c>
      <c r="R773">
        <v>5457</v>
      </c>
      <c r="S773">
        <v>3447</v>
      </c>
      <c r="T773">
        <v>2353</v>
      </c>
      <c r="U773">
        <v>1615</v>
      </c>
      <c r="V773">
        <v>1251</v>
      </c>
    </row>
    <row r="774" spans="1:22" x14ac:dyDescent="0.35">
      <c r="A774">
        <v>3999129</v>
      </c>
      <c r="B774" t="s">
        <v>97</v>
      </c>
      <c r="C774" t="s">
        <v>98</v>
      </c>
      <c r="D774" t="s">
        <v>24</v>
      </c>
      <c r="E774">
        <v>3972050</v>
      </c>
      <c r="F774">
        <v>0</v>
      </c>
      <c r="G774">
        <v>835201</v>
      </c>
      <c r="H774">
        <v>0</v>
      </c>
      <c r="I774">
        <v>835201</v>
      </c>
      <c r="J774">
        <v>0</v>
      </c>
      <c r="K774">
        <v>4.7558012981306286</v>
      </c>
      <c r="L774" t="s">
        <v>4696</v>
      </c>
      <c r="M774">
        <v>521833</v>
      </c>
      <c r="N774">
        <v>262686</v>
      </c>
      <c r="O774">
        <v>51112</v>
      </c>
      <c r="P774">
        <v>583</v>
      </c>
      <c r="Q774">
        <v>218</v>
      </c>
      <c r="R774">
        <v>84</v>
      </c>
      <c r="S774">
        <v>34</v>
      </c>
      <c r="T774">
        <v>9</v>
      </c>
      <c r="U774">
        <v>2</v>
      </c>
      <c r="V774">
        <v>1</v>
      </c>
    </row>
    <row r="775" spans="1:22" x14ac:dyDescent="0.35">
      <c r="A775">
        <v>3999129</v>
      </c>
      <c r="B775" t="s">
        <v>97</v>
      </c>
      <c r="C775" t="s">
        <v>98</v>
      </c>
      <c r="D775" t="s">
        <v>24</v>
      </c>
      <c r="E775">
        <v>3876528</v>
      </c>
      <c r="F775">
        <v>0</v>
      </c>
      <c r="G775">
        <v>1154715</v>
      </c>
      <c r="H775">
        <v>0</v>
      </c>
      <c r="I775">
        <v>1154715</v>
      </c>
      <c r="J775">
        <v>0</v>
      </c>
      <c r="K775">
        <v>3.3571296813499441</v>
      </c>
      <c r="L775" t="s">
        <v>4696</v>
      </c>
      <c r="M775">
        <v>785481</v>
      </c>
      <c r="N775">
        <v>326247</v>
      </c>
      <c r="O775">
        <v>41925</v>
      </c>
      <c r="P775">
        <v>726</v>
      </c>
      <c r="Q775">
        <v>329</v>
      </c>
      <c r="R775">
        <v>174</v>
      </c>
      <c r="S775">
        <v>65</v>
      </c>
      <c r="T775">
        <v>52</v>
      </c>
      <c r="U775">
        <v>17</v>
      </c>
      <c r="V775">
        <v>13</v>
      </c>
    </row>
    <row r="776" spans="1:22" x14ac:dyDescent="0.35">
      <c r="A776">
        <v>3999129</v>
      </c>
      <c r="B776" t="s">
        <v>97</v>
      </c>
      <c r="C776" t="s">
        <v>98</v>
      </c>
      <c r="D776" t="s">
        <v>24</v>
      </c>
      <c r="E776">
        <v>1720215</v>
      </c>
      <c r="F776">
        <v>0</v>
      </c>
      <c r="G776">
        <v>575595</v>
      </c>
      <c r="H776">
        <v>0</v>
      </c>
      <c r="I776">
        <v>575595</v>
      </c>
      <c r="J776">
        <v>0</v>
      </c>
      <c r="K776">
        <v>2.9885857243374252</v>
      </c>
      <c r="L776" t="s">
        <v>4696</v>
      </c>
      <c r="M776">
        <v>351411</v>
      </c>
      <c r="N776">
        <v>186953</v>
      </c>
      <c r="O776">
        <v>35757</v>
      </c>
      <c r="P776">
        <v>1524</v>
      </c>
      <c r="Q776">
        <v>418</v>
      </c>
      <c r="R776">
        <v>58</v>
      </c>
      <c r="S776">
        <v>21</v>
      </c>
      <c r="T776">
        <v>6</v>
      </c>
      <c r="U776">
        <v>5</v>
      </c>
      <c r="V776">
        <v>4</v>
      </c>
    </row>
    <row r="777" spans="1:22" x14ac:dyDescent="0.35">
      <c r="A777">
        <v>3999129</v>
      </c>
      <c r="B777" t="s">
        <v>97</v>
      </c>
      <c r="C777" t="s">
        <v>98</v>
      </c>
      <c r="D777" t="s">
        <v>24</v>
      </c>
      <c r="E777">
        <v>1704734</v>
      </c>
      <c r="F777">
        <v>0</v>
      </c>
      <c r="G777">
        <v>732296</v>
      </c>
      <c r="H777">
        <v>0</v>
      </c>
      <c r="I777">
        <v>732296</v>
      </c>
      <c r="J777">
        <v>0</v>
      </c>
      <c r="K777">
        <v>2.3279302358609089</v>
      </c>
      <c r="L777" t="s">
        <v>4696</v>
      </c>
      <c r="M777">
        <v>567316</v>
      </c>
      <c r="N777">
        <v>153314</v>
      </c>
      <c r="O777">
        <v>8718</v>
      </c>
      <c r="P777">
        <v>1733</v>
      </c>
      <c r="Q777">
        <v>391</v>
      </c>
      <c r="R777">
        <v>112</v>
      </c>
      <c r="S777">
        <v>22</v>
      </c>
      <c r="T777">
        <v>19</v>
      </c>
      <c r="U777">
        <v>7</v>
      </c>
      <c r="V777">
        <v>2</v>
      </c>
    </row>
    <row r="778" spans="1:22" x14ac:dyDescent="0.35">
      <c r="A778">
        <v>3999129</v>
      </c>
      <c r="B778" t="s">
        <v>97</v>
      </c>
      <c r="C778" t="s">
        <v>98</v>
      </c>
      <c r="D778" t="s">
        <v>24</v>
      </c>
      <c r="E778">
        <v>1202892</v>
      </c>
      <c r="F778">
        <v>32320</v>
      </c>
      <c r="G778">
        <v>612831</v>
      </c>
      <c r="H778">
        <v>0</v>
      </c>
      <c r="I778">
        <v>612831</v>
      </c>
      <c r="J778">
        <v>2.6868580055399822</v>
      </c>
      <c r="K778">
        <v>1.962844568894198</v>
      </c>
      <c r="L778" t="s">
        <v>4696</v>
      </c>
      <c r="M778">
        <v>538834</v>
      </c>
      <c r="N778">
        <v>69161</v>
      </c>
      <c r="O778">
        <v>4688</v>
      </c>
      <c r="P778">
        <v>75</v>
      </c>
      <c r="Q778">
        <v>26</v>
      </c>
      <c r="R778">
        <v>3</v>
      </c>
      <c r="S778">
        <v>11</v>
      </c>
      <c r="T778">
        <v>2</v>
      </c>
      <c r="U778">
        <v>4</v>
      </c>
      <c r="V778">
        <v>1</v>
      </c>
    </row>
    <row r="779" spans="1:22" x14ac:dyDescent="0.35">
      <c r="A779">
        <v>3999129</v>
      </c>
      <c r="B779" t="s">
        <v>97</v>
      </c>
      <c r="C779" t="s">
        <v>98</v>
      </c>
      <c r="D779" t="s">
        <v>24</v>
      </c>
      <c r="E779">
        <v>1214871</v>
      </c>
      <c r="F779">
        <v>0</v>
      </c>
      <c r="G779">
        <v>733371</v>
      </c>
      <c r="H779">
        <v>0</v>
      </c>
      <c r="I779">
        <v>733371</v>
      </c>
      <c r="J779">
        <v>0</v>
      </c>
      <c r="K779">
        <v>1.656557185926359</v>
      </c>
      <c r="L779" t="s">
        <v>4696</v>
      </c>
      <c r="M779">
        <v>574491</v>
      </c>
      <c r="N779">
        <v>143361</v>
      </c>
      <c r="O779">
        <v>12251</v>
      </c>
      <c r="P779">
        <v>2939</v>
      </c>
      <c r="Q779">
        <v>31</v>
      </c>
      <c r="R779">
        <v>29</v>
      </c>
      <c r="S779">
        <v>8</v>
      </c>
      <c r="T779">
        <v>7</v>
      </c>
      <c r="U779">
        <v>3</v>
      </c>
      <c r="V779">
        <v>4</v>
      </c>
    </row>
    <row r="780" spans="1:22" x14ac:dyDescent="0.35">
      <c r="A780">
        <v>4001419</v>
      </c>
      <c r="B780" t="s">
        <v>97</v>
      </c>
      <c r="C780" t="s">
        <v>98</v>
      </c>
      <c r="D780" t="s">
        <v>24</v>
      </c>
      <c r="E780">
        <v>469063</v>
      </c>
      <c r="F780">
        <v>27854</v>
      </c>
      <c r="G780">
        <v>129030</v>
      </c>
      <c r="H780">
        <v>0</v>
      </c>
      <c r="I780">
        <v>129030</v>
      </c>
      <c r="J780">
        <v>5.938221518218235</v>
      </c>
      <c r="K780">
        <v>3.6353018677826858</v>
      </c>
      <c r="L780" t="s">
        <v>4696</v>
      </c>
      <c r="M780">
        <v>99816</v>
      </c>
      <c r="N780">
        <v>23119</v>
      </c>
      <c r="O780">
        <v>616</v>
      </c>
      <c r="P780">
        <v>4376</v>
      </c>
      <c r="Q780">
        <v>65</v>
      </c>
      <c r="R780">
        <v>851</v>
      </c>
      <c r="S780">
        <v>4</v>
      </c>
      <c r="T780">
        <v>81</v>
      </c>
      <c r="U780">
        <v>1</v>
      </c>
      <c r="V780">
        <v>2</v>
      </c>
    </row>
    <row r="781" spans="1:22" x14ac:dyDescent="0.35">
      <c r="A781">
        <v>4001419</v>
      </c>
      <c r="B781" t="s">
        <v>97</v>
      </c>
      <c r="C781" t="s">
        <v>98</v>
      </c>
      <c r="D781" t="s">
        <v>24</v>
      </c>
      <c r="E781">
        <v>469404</v>
      </c>
      <c r="F781">
        <v>0</v>
      </c>
      <c r="G781">
        <v>130608</v>
      </c>
      <c r="H781">
        <v>0</v>
      </c>
      <c r="I781">
        <v>130608</v>
      </c>
      <c r="J781">
        <v>0</v>
      </c>
      <c r="K781">
        <v>3.593991179713341</v>
      </c>
      <c r="L781" t="s">
        <v>4696</v>
      </c>
      <c r="M781">
        <v>111418</v>
      </c>
      <c r="N781">
        <v>16175</v>
      </c>
      <c r="O781">
        <v>1718</v>
      </c>
      <c r="P781">
        <v>1818</v>
      </c>
      <c r="Q781">
        <v>9</v>
      </c>
      <c r="R781">
        <v>11</v>
      </c>
      <c r="S781">
        <v>7</v>
      </c>
      <c r="T781">
        <v>7</v>
      </c>
      <c r="U781">
        <v>6</v>
      </c>
      <c r="V781">
        <v>6</v>
      </c>
    </row>
    <row r="782" spans="1:22" x14ac:dyDescent="0.35">
      <c r="A782">
        <v>4001419</v>
      </c>
      <c r="B782" t="s">
        <v>97</v>
      </c>
      <c r="C782" t="s">
        <v>98</v>
      </c>
      <c r="D782" t="s">
        <v>24</v>
      </c>
      <c r="E782">
        <v>351841</v>
      </c>
      <c r="F782">
        <v>0</v>
      </c>
      <c r="G782">
        <v>99716</v>
      </c>
      <c r="H782">
        <v>0</v>
      </c>
      <c r="I782">
        <v>99716</v>
      </c>
      <c r="J782">
        <v>0</v>
      </c>
      <c r="K782">
        <v>3.5284307433110031</v>
      </c>
      <c r="L782" t="s">
        <v>4696</v>
      </c>
      <c r="M782">
        <v>67512</v>
      </c>
      <c r="N782">
        <v>23952</v>
      </c>
      <c r="O782">
        <v>1249</v>
      </c>
      <c r="P782">
        <v>4819</v>
      </c>
      <c r="Q782">
        <v>35</v>
      </c>
      <c r="R782">
        <v>1462</v>
      </c>
      <c r="S782">
        <v>8</v>
      </c>
      <c r="T782">
        <v>217</v>
      </c>
      <c r="U782">
        <v>4</v>
      </c>
      <c r="V782">
        <v>8</v>
      </c>
    </row>
    <row r="783" spans="1:22" x14ac:dyDescent="0.35">
      <c r="A783">
        <v>4001419</v>
      </c>
      <c r="B783" t="s">
        <v>97</v>
      </c>
      <c r="C783" t="s">
        <v>98</v>
      </c>
      <c r="D783" t="s">
        <v>24</v>
      </c>
      <c r="E783">
        <v>335946</v>
      </c>
      <c r="F783">
        <v>1</v>
      </c>
      <c r="G783">
        <v>99139</v>
      </c>
      <c r="H783">
        <v>0</v>
      </c>
      <c r="I783">
        <v>99139</v>
      </c>
      <c r="J783">
        <v>2.97666886940163E-4</v>
      </c>
      <c r="K783">
        <v>3.3886361573144779</v>
      </c>
      <c r="L783" t="s">
        <v>4696</v>
      </c>
      <c r="M783">
        <v>74834</v>
      </c>
      <c r="N783">
        <v>22227</v>
      </c>
      <c r="O783">
        <v>1671</v>
      </c>
      <c r="P783">
        <v>24</v>
      </c>
      <c r="Q783">
        <v>7</v>
      </c>
      <c r="R783">
        <v>4</v>
      </c>
      <c r="S783">
        <v>2</v>
      </c>
      <c r="T783">
        <v>2</v>
      </c>
      <c r="U783">
        <v>1</v>
      </c>
      <c r="V783">
        <v>5</v>
      </c>
    </row>
    <row r="784" spans="1:22" x14ac:dyDescent="0.35">
      <c r="A784">
        <v>4001419</v>
      </c>
      <c r="B784" t="s">
        <v>97</v>
      </c>
      <c r="C784" t="s">
        <v>98</v>
      </c>
      <c r="D784" t="s">
        <v>24</v>
      </c>
      <c r="E784">
        <v>467516</v>
      </c>
      <c r="F784">
        <v>0</v>
      </c>
      <c r="G784">
        <v>152827</v>
      </c>
      <c r="H784">
        <v>0</v>
      </c>
      <c r="I784">
        <v>152827</v>
      </c>
      <c r="J784">
        <v>0</v>
      </c>
      <c r="K784">
        <v>3.0591191347078719</v>
      </c>
      <c r="L784" t="s">
        <v>4696</v>
      </c>
      <c r="M784">
        <v>127812</v>
      </c>
      <c r="N784">
        <v>23619</v>
      </c>
      <c r="O784">
        <v>957</v>
      </c>
      <c r="P784">
        <v>14</v>
      </c>
      <c r="Q784">
        <v>7</v>
      </c>
      <c r="R784">
        <v>2</v>
      </c>
      <c r="S784">
        <v>1</v>
      </c>
      <c r="T784">
        <v>3</v>
      </c>
      <c r="U784">
        <v>2</v>
      </c>
      <c r="V784">
        <v>2</v>
      </c>
    </row>
    <row r="785" spans="1:22" x14ac:dyDescent="0.35">
      <c r="A785">
        <v>4001419</v>
      </c>
      <c r="B785" t="s">
        <v>97</v>
      </c>
      <c r="C785" t="s">
        <v>98</v>
      </c>
      <c r="D785" t="s">
        <v>24</v>
      </c>
      <c r="E785">
        <v>322755</v>
      </c>
      <c r="F785">
        <v>0</v>
      </c>
      <c r="G785">
        <v>125532</v>
      </c>
      <c r="H785">
        <v>0</v>
      </c>
      <c r="I785">
        <v>125532</v>
      </c>
      <c r="J785">
        <v>0</v>
      </c>
      <c r="K785">
        <v>2.571097409425485</v>
      </c>
      <c r="L785" t="s">
        <v>4696</v>
      </c>
      <c r="M785">
        <v>113548</v>
      </c>
      <c r="N785">
        <v>11419</v>
      </c>
      <c r="O785">
        <v>246</v>
      </c>
      <c r="P785">
        <v>92</v>
      </c>
      <c r="Q785">
        <v>3</v>
      </c>
      <c r="R785">
        <v>1</v>
      </c>
      <c r="S785">
        <v>2</v>
      </c>
      <c r="T785">
        <v>3</v>
      </c>
      <c r="U785">
        <v>2</v>
      </c>
      <c r="V785">
        <v>1</v>
      </c>
    </row>
    <row r="786" spans="1:22" x14ac:dyDescent="0.35">
      <c r="A786">
        <v>4001423</v>
      </c>
      <c r="B786" t="s">
        <v>97</v>
      </c>
      <c r="C786" t="s">
        <v>98</v>
      </c>
      <c r="D786" t="s">
        <v>24</v>
      </c>
      <c r="E786">
        <v>1340631</v>
      </c>
      <c r="F786">
        <v>2</v>
      </c>
      <c r="G786">
        <v>476328</v>
      </c>
      <c r="H786">
        <v>0</v>
      </c>
      <c r="I786">
        <v>476328</v>
      </c>
      <c r="J786">
        <v>1.4918348150982631E-4</v>
      </c>
      <c r="K786">
        <v>2.8145122688567539</v>
      </c>
      <c r="L786" t="s">
        <v>4696</v>
      </c>
      <c r="M786">
        <v>393575</v>
      </c>
      <c r="N786">
        <v>72639</v>
      </c>
      <c r="O786">
        <v>7414</v>
      </c>
      <c r="P786">
        <v>1514</v>
      </c>
      <c r="Q786">
        <v>329</v>
      </c>
      <c r="R786">
        <v>99</v>
      </c>
      <c r="S786">
        <v>22</v>
      </c>
      <c r="T786">
        <v>17</v>
      </c>
      <c r="U786">
        <v>3</v>
      </c>
      <c r="V786">
        <v>1</v>
      </c>
    </row>
    <row r="787" spans="1:22" x14ac:dyDescent="0.35">
      <c r="A787">
        <v>4001496</v>
      </c>
      <c r="B787" t="s">
        <v>97</v>
      </c>
      <c r="C787" t="s">
        <v>98</v>
      </c>
      <c r="D787" t="s">
        <v>24</v>
      </c>
      <c r="E787">
        <v>399978</v>
      </c>
      <c r="F787">
        <v>0</v>
      </c>
      <c r="G787">
        <v>103442</v>
      </c>
      <c r="H787">
        <v>0</v>
      </c>
      <c r="I787">
        <v>103442</v>
      </c>
      <c r="J787">
        <v>0</v>
      </c>
      <c r="K787">
        <v>3.8666885791071319</v>
      </c>
      <c r="L787" t="s">
        <v>4696</v>
      </c>
      <c r="M787">
        <v>58637</v>
      </c>
      <c r="N787">
        <v>41292</v>
      </c>
      <c r="O787">
        <v>1111</v>
      </c>
      <c r="P787">
        <v>2796</v>
      </c>
      <c r="Q787">
        <v>11</v>
      </c>
      <c r="R787">
        <v>183</v>
      </c>
      <c r="S787">
        <v>2</v>
      </c>
      <c r="T787">
        <v>9</v>
      </c>
      <c r="U787">
        <v>7</v>
      </c>
      <c r="V787">
        <v>3</v>
      </c>
    </row>
    <row r="788" spans="1:22" x14ac:dyDescent="0.35">
      <c r="A788">
        <v>4001496</v>
      </c>
      <c r="B788" t="s">
        <v>97</v>
      </c>
      <c r="C788" t="s">
        <v>98</v>
      </c>
      <c r="D788" t="s">
        <v>24</v>
      </c>
      <c r="E788">
        <v>347042</v>
      </c>
      <c r="F788">
        <v>0</v>
      </c>
      <c r="G788">
        <v>90134</v>
      </c>
      <c r="H788">
        <v>0</v>
      </c>
      <c r="I788">
        <v>90134</v>
      </c>
      <c r="J788">
        <v>0</v>
      </c>
      <c r="K788">
        <v>3.850289568864135</v>
      </c>
      <c r="L788" t="s">
        <v>4696</v>
      </c>
      <c r="M788">
        <v>66411</v>
      </c>
      <c r="N788">
        <v>21982</v>
      </c>
      <c r="O788">
        <v>1724</v>
      </c>
      <c r="P788">
        <v>468</v>
      </c>
      <c r="Q788">
        <v>165</v>
      </c>
      <c r="R788">
        <v>6</v>
      </c>
      <c r="S788">
        <v>3</v>
      </c>
      <c r="T788">
        <v>1</v>
      </c>
      <c r="U788">
        <v>1</v>
      </c>
      <c r="V788">
        <v>4</v>
      </c>
    </row>
    <row r="789" spans="1:22" x14ac:dyDescent="0.35">
      <c r="A789">
        <v>4001496</v>
      </c>
      <c r="B789" t="s">
        <v>97</v>
      </c>
      <c r="C789" t="s">
        <v>98</v>
      </c>
      <c r="D789" t="s">
        <v>24</v>
      </c>
      <c r="E789">
        <v>482336</v>
      </c>
      <c r="F789">
        <v>2</v>
      </c>
      <c r="G789">
        <v>135590</v>
      </c>
      <c r="H789">
        <v>0</v>
      </c>
      <c r="I789">
        <v>135590</v>
      </c>
      <c r="J789">
        <v>4.1464870961321562E-4</v>
      </c>
      <c r="K789">
        <v>3.5573124861715471</v>
      </c>
      <c r="L789" t="s">
        <v>4696</v>
      </c>
      <c r="M789">
        <v>112845</v>
      </c>
      <c r="N789">
        <v>16621</v>
      </c>
      <c r="O789">
        <v>2118</v>
      </c>
      <c r="P789">
        <v>1661</v>
      </c>
      <c r="Q789">
        <v>1866</v>
      </c>
      <c r="R789">
        <v>9</v>
      </c>
      <c r="S789">
        <v>5</v>
      </c>
      <c r="T789">
        <v>8</v>
      </c>
      <c r="U789">
        <v>7</v>
      </c>
      <c r="V789">
        <v>3</v>
      </c>
    </row>
    <row r="790" spans="1:22" x14ac:dyDescent="0.35">
      <c r="A790">
        <v>4001496</v>
      </c>
      <c r="B790" t="s">
        <v>97</v>
      </c>
      <c r="C790" t="s">
        <v>98</v>
      </c>
      <c r="D790" t="s">
        <v>24</v>
      </c>
      <c r="E790">
        <v>450878</v>
      </c>
      <c r="F790">
        <v>0</v>
      </c>
      <c r="G790">
        <v>160302</v>
      </c>
      <c r="H790">
        <v>0</v>
      </c>
      <c r="I790">
        <v>160302</v>
      </c>
      <c r="J790">
        <v>0</v>
      </c>
      <c r="K790">
        <v>2.8126785692006342</v>
      </c>
      <c r="L790" t="s">
        <v>4696</v>
      </c>
      <c r="M790">
        <v>126151</v>
      </c>
      <c r="N790">
        <v>31234</v>
      </c>
      <c r="O790">
        <v>2393</v>
      </c>
      <c r="P790">
        <v>92</v>
      </c>
      <c r="Q790">
        <v>21</v>
      </c>
      <c r="R790">
        <v>23</v>
      </c>
      <c r="S790">
        <v>2</v>
      </c>
      <c r="T790">
        <v>2</v>
      </c>
      <c r="U790">
        <v>3</v>
      </c>
      <c r="V790">
        <v>3</v>
      </c>
    </row>
    <row r="791" spans="1:22" x14ac:dyDescent="0.35">
      <c r="A791">
        <v>4001496</v>
      </c>
      <c r="B791" t="s">
        <v>97</v>
      </c>
      <c r="C791" t="s">
        <v>98</v>
      </c>
      <c r="D791" t="s">
        <v>24</v>
      </c>
      <c r="E791">
        <v>356218</v>
      </c>
      <c r="F791">
        <v>0</v>
      </c>
      <c r="G791">
        <v>201379</v>
      </c>
      <c r="H791">
        <v>0</v>
      </c>
      <c r="I791">
        <v>201379</v>
      </c>
      <c r="J791">
        <v>0</v>
      </c>
      <c r="K791">
        <v>1.7688934794591289</v>
      </c>
      <c r="L791" t="s">
        <v>4696</v>
      </c>
      <c r="M791">
        <v>184175</v>
      </c>
      <c r="N791">
        <v>16457</v>
      </c>
      <c r="O791">
        <v>617</v>
      </c>
      <c r="P791">
        <v>11</v>
      </c>
      <c r="Q791">
        <v>6</v>
      </c>
      <c r="R791">
        <v>1</v>
      </c>
      <c r="S791">
        <v>1</v>
      </c>
      <c r="T791">
        <v>2</v>
      </c>
      <c r="U791">
        <v>2</v>
      </c>
      <c r="V791">
        <v>2</v>
      </c>
    </row>
    <row r="792" spans="1:22" x14ac:dyDescent="0.35">
      <c r="A792">
        <v>4001496</v>
      </c>
      <c r="B792" t="s">
        <v>97</v>
      </c>
      <c r="C792" t="s">
        <v>98</v>
      </c>
      <c r="D792" t="s">
        <v>24</v>
      </c>
      <c r="E792">
        <v>354060</v>
      </c>
      <c r="F792">
        <v>31799</v>
      </c>
      <c r="G792">
        <v>203746</v>
      </c>
      <c r="H792">
        <v>0</v>
      </c>
      <c r="I792">
        <v>203746</v>
      </c>
      <c r="J792">
        <v>8.9812461164774327</v>
      </c>
      <c r="K792">
        <v>1.7377519067859</v>
      </c>
      <c r="L792" t="s">
        <v>4696</v>
      </c>
      <c r="M792">
        <v>184645</v>
      </c>
      <c r="N792">
        <v>17794</v>
      </c>
      <c r="O792">
        <v>1153</v>
      </c>
      <c r="P792">
        <v>21</v>
      </c>
      <c r="Q792">
        <v>2</v>
      </c>
      <c r="R792">
        <v>1</v>
      </c>
      <c r="S792">
        <v>1</v>
      </c>
      <c r="T792">
        <v>131</v>
      </c>
      <c r="U792">
        <v>213746</v>
      </c>
      <c r="V792">
        <v>1</v>
      </c>
    </row>
    <row r="793" spans="1:22" x14ac:dyDescent="0.35">
      <c r="A793">
        <v>4004440</v>
      </c>
      <c r="B793" t="s">
        <v>896</v>
      </c>
      <c r="C793" t="s">
        <v>96</v>
      </c>
      <c r="D793" t="s">
        <v>24</v>
      </c>
      <c r="E793">
        <v>601525</v>
      </c>
      <c r="F793">
        <v>1364</v>
      </c>
      <c r="G793">
        <v>384107</v>
      </c>
      <c r="H793">
        <v>0.89061120989724218</v>
      </c>
      <c r="I793">
        <v>42017</v>
      </c>
      <c r="J793">
        <v>0.22675699264369731</v>
      </c>
      <c r="K793">
        <v>1.56603498504323</v>
      </c>
      <c r="L793" t="s">
        <v>188</v>
      </c>
      <c r="M793">
        <v>238581</v>
      </c>
      <c r="N793">
        <v>98371</v>
      </c>
      <c r="O793">
        <v>34134</v>
      </c>
      <c r="P793">
        <v>9232</v>
      </c>
      <c r="Q793">
        <v>2196</v>
      </c>
      <c r="R793">
        <v>655</v>
      </c>
      <c r="S793">
        <v>271</v>
      </c>
      <c r="T793">
        <v>155</v>
      </c>
      <c r="U793">
        <v>118</v>
      </c>
      <c r="V793">
        <v>72</v>
      </c>
    </row>
    <row r="794" spans="1:22" x14ac:dyDescent="0.35">
      <c r="A794">
        <v>4004440</v>
      </c>
      <c r="B794" t="s">
        <v>896</v>
      </c>
      <c r="C794" t="s">
        <v>96</v>
      </c>
      <c r="D794" t="s">
        <v>24</v>
      </c>
      <c r="E794">
        <v>547310</v>
      </c>
      <c r="F794">
        <v>1388</v>
      </c>
      <c r="G794">
        <v>366284</v>
      </c>
      <c r="H794">
        <v>0.85232224175776172</v>
      </c>
      <c r="I794">
        <v>54092</v>
      </c>
      <c r="J794">
        <v>0.2536039904259012</v>
      </c>
      <c r="K794">
        <v>1.494223061886405</v>
      </c>
      <c r="L794" t="s">
        <v>188</v>
      </c>
      <c r="M794">
        <v>244851</v>
      </c>
      <c r="N794">
        <v>81527</v>
      </c>
      <c r="O794">
        <v>27866</v>
      </c>
      <c r="P794">
        <v>8579</v>
      </c>
      <c r="Q794">
        <v>2413</v>
      </c>
      <c r="R794">
        <v>614</v>
      </c>
      <c r="S794">
        <v>162</v>
      </c>
      <c r="T794">
        <v>74</v>
      </c>
      <c r="U794">
        <v>41</v>
      </c>
      <c r="V794">
        <v>18</v>
      </c>
    </row>
    <row r="795" spans="1:22" x14ac:dyDescent="0.35">
      <c r="A795">
        <v>4004440</v>
      </c>
      <c r="B795" t="s">
        <v>896</v>
      </c>
      <c r="C795" t="s">
        <v>96</v>
      </c>
      <c r="D795" t="s">
        <v>24</v>
      </c>
      <c r="E795">
        <v>666110</v>
      </c>
      <c r="F795">
        <v>1870</v>
      </c>
      <c r="G795">
        <v>497549</v>
      </c>
      <c r="H795">
        <v>0.91140571079431376</v>
      </c>
      <c r="I795">
        <v>44080</v>
      </c>
      <c r="J795">
        <v>0.28073441323505133</v>
      </c>
      <c r="K795">
        <v>1.338782712858432</v>
      </c>
      <c r="L795" t="s">
        <v>188</v>
      </c>
      <c r="M795">
        <v>361711</v>
      </c>
      <c r="N795">
        <v>111524</v>
      </c>
      <c r="O795">
        <v>21181</v>
      </c>
      <c r="P795">
        <v>2911</v>
      </c>
      <c r="Q795">
        <v>1193</v>
      </c>
      <c r="R795">
        <v>46</v>
      </c>
      <c r="S795">
        <v>21</v>
      </c>
      <c r="T795">
        <v>13</v>
      </c>
      <c r="U795">
        <v>12</v>
      </c>
      <c r="V795">
        <v>9</v>
      </c>
    </row>
    <row r="796" spans="1:22" x14ac:dyDescent="0.35">
      <c r="A796">
        <v>4004440</v>
      </c>
      <c r="B796" t="s">
        <v>896</v>
      </c>
      <c r="C796" t="s">
        <v>96</v>
      </c>
      <c r="D796" t="s">
        <v>24</v>
      </c>
      <c r="E796">
        <v>584265</v>
      </c>
      <c r="F796">
        <v>1096</v>
      </c>
      <c r="G796">
        <v>462167</v>
      </c>
      <c r="H796">
        <v>0.84681943972633267</v>
      </c>
      <c r="I796">
        <v>70795</v>
      </c>
      <c r="J796">
        <v>0.18758611246608989</v>
      </c>
      <c r="K796">
        <v>1.2641858895161271</v>
      </c>
      <c r="L796" t="s">
        <v>188</v>
      </c>
      <c r="M796">
        <v>358713</v>
      </c>
      <c r="N796">
        <v>86617</v>
      </c>
      <c r="O796">
        <v>15261</v>
      </c>
      <c r="P796">
        <v>1466</v>
      </c>
      <c r="Q796">
        <v>89</v>
      </c>
      <c r="R796">
        <v>16</v>
      </c>
      <c r="S796">
        <v>8</v>
      </c>
      <c r="T796">
        <v>3</v>
      </c>
      <c r="U796">
        <v>1</v>
      </c>
      <c r="V796">
        <v>2</v>
      </c>
    </row>
    <row r="797" spans="1:22" x14ac:dyDescent="0.35">
      <c r="A797">
        <v>4004440</v>
      </c>
      <c r="B797" t="s">
        <v>896</v>
      </c>
      <c r="C797" t="s">
        <v>96</v>
      </c>
      <c r="D797" t="s">
        <v>24</v>
      </c>
      <c r="E797">
        <v>521095</v>
      </c>
      <c r="F797">
        <v>1049</v>
      </c>
      <c r="G797">
        <v>412843</v>
      </c>
      <c r="H797">
        <v>0.80178179114094217</v>
      </c>
      <c r="I797">
        <v>81833</v>
      </c>
      <c r="J797">
        <v>0.20130686343181189</v>
      </c>
      <c r="K797">
        <v>1.2622110584411019</v>
      </c>
      <c r="L797" t="s">
        <v>188</v>
      </c>
      <c r="M797">
        <v>324916</v>
      </c>
      <c r="N797">
        <v>71186</v>
      </c>
      <c r="O797">
        <v>13945</v>
      </c>
      <c r="P797">
        <v>2362</v>
      </c>
      <c r="Q797">
        <v>511</v>
      </c>
      <c r="R797">
        <v>28</v>
      </c>
      <c r="S797">
        <v>1</v>
      </c>
      <c r="T797">
        <v>2</v>
      </c>
      <c r="U797">
        <v>1</v>
      </c>
      <c r="V797">
        <v>1</v>
      </c>
    </row>
    <row r="798" spans="1:22" x14ac:dyDescent="0.35">
      <c r="A798">
        <v>4004440</v>
      </c>
      <c r="B798" t="s">
        <v>896</v>
      </c>
      <c r="C798" t="s">
        <v>96</v>
      </c>
      <c r="D798" t="s">
        <v>24</v>
      </c>
      <c r="E798">
        <v>560838</v>
      </c>
      <c r="F798">
        <v>1097</v>
      </c>
      <c r="G798">
        <v>454474</v>
      </c>
      <c r="H798">
        <v>0.80160801277960891</v>
      </c>
      <c r="I798">
        <v>90164</v>
      </c>
      <c r="J798">
        <v>0.1956001554816186</v>
      </c>
      <c r="K798">
        <v>1.23403759070926</v>
      </c>
      <c r="L798" t="s">
        <v>188</v>
      </c>
      <c r="M798">
        <v>364186</v>
      </c>
      <c r="N798">
        <v>75683</v>
      </c>
      <c r="O798">
        <v>13232</v>
      </c>
      <c r="P798">
        <v>1292</v>
      </c>
      <c r="Q798">
        <v>74</v>
      </c>
      <c r="R798">
        <v>5</v>
      </c>
      <c r="S798">
        <v>1</v>
      </c>
      <c r="T798">
        <v>1</v>
      </c>
      <c r="U798">
        <v>454474</v>
      </c>
      <c r="V798">
        <v>1</v>
      </c>
    </row>
    <row r="799" spans="1:22" x14ac:dyDescent="0.35">
      <c r="A799">
        <v>4004441</v>
      </c>
      <c r="B799" t="s">
        <v>897</v>
      </c>
      <c r="C799" t="s">
        <v>96</v>
      </c>
      <c r="D799" t="s">
        <v>24</v>
      </c>
      <c r="E799">
        <v>604332</v>
      </c>
      <c r="F799">
        <v>1449</v>
      </c>
      <c r="G799">
        <v>385636</v>
      </c>
      <c r="H799">
        <v>0.88934902343142241</v>
      </c>
      <c r="I799">
        <v>42671</v>
      </c>
      <c r="J799">
        <v>0.2397688687674987</v>
      </c>
      <c r="K799">
        <v>1.567104730886121</v>
      </c>
      <c r="L799" t="s">
        <v>188</v>
      </c>
      <c r="M799">
        <v>239512</v>
      </c>
      <c r="N799">
        <v>98621</v>
      </c>
      <c r="O799">
        <v>34411</v>
      </c>
      <c r="P799">
        <v>9317</v>
      </c>
      <c r="Q799">
        <v>2151</v>
      </c>
      <c r="R799">
        <v>717</v>
      </c>
      <c r="S799">
        <v>259</v>
      </c>
      <c r="T799">
        <v>145</v>
      </c>
      <c r="U799">
        <v>114</v>
      </c>
      <c r="V799">
        <v>69</v>
      </c>
    </row>
    <row r="800" spans="1:22" x14ac:dyDescent="0.35">
      <c r="A800">
        <v>4004441</v>
      </c>
      <c r="B800" t="s">
        <v>897</v>
      </c>
      <c r="C800" t="s">
        <v>96</v>
      </c>
      <c r="D800" t="s">
        <v>24</v>
      </c>
      <c r="E800">
        <v>553109</v>
      </c>
      <c r="F800">
        <v>1336</v>
      </c>
      <c r="G800">
        <v>371354</v>
      </c>
      <c r="H800">
        <v>0.84603639653807416</v>
      </c>
      <c r="I800">
        <v>57175</v>
      </c>
      <c r="J800">
        <v>0.24154371019093879</v>
      </c>
      <c r="K800">
        <v>1.48943864883642</v>
      </c>
      <c r="L800" t="s">
        <v>188</v>
      </c>
      <c r="M800">
        <v>249186</v>
      </c>
      <c r="N800">
        <v>82216</v>
      </c>
      <c r="O800">
        <v>27932</v>
      </c>
      <c r="P800">
        <v>8672</v>
      </c>
      <c r="Q800">
        <v>2294</v>
      </c>
      <c r="R800">
        <v>635</v>
      </c>
      <c r="S800">
        <v>161</v>
      </c>
      <c r="T800">
        <v>81</v>
      </c>
      <c r="U800">
        <v>32</v>
      </c>
      <c r="V800">
        <v>21</v>
      </c>
    </row>
    <row r="801" spans="1:22" x14ac:dyDescent="0.35">
      <c r="A801">
        <v>4004441</v>
      </c>
      <c r="B801" t="s">
        <v>897</v>
      </c>
      <c r="C801" t="s">
        <v>96</v>
      </c>
      <c r="D801" t="s">
        <v>24</v>
      </c>
      <c r="E801">
        <v>693719</v>
      </c>
      <c r="F801">
        <v>1881</v>
      </c>
      <c r="G801">
        <v>513659</v>
      </c>
      <c r="H801">
        <v>0.90568256372418277</v>
      </c>
      <c r="I801">
        <v>48447</v>
      </c>
      <c r="J801">
        <v>0.27114725126456102</v>
      </c>
      <c r="K801">
        <v>1.35054384328903</v>
      </c>
      <c r="L801" t="s">
        <v>188</v>
      </c>
      <c r="M801">
        <v>368729</v>
      </c>
      <c r="N801">
        <v>116687</v>
      </c>
      <c r="O801">
        <v>23679</v>
      </c>
      <c r="P801">
        <v>3421</v>
      </c>
      <c r="Q801">
        <v>892</v>
      </c>
      <c r="R801">
        <v>133</v>
      </c>
      <c r="S801">
        <v>34</v>
      </c>
      <c r="T801">
        <v>18</v>
      </c>
      <c r="U801">
        <v>12</v>
      </c>
      <c r="V801">
        <v>11</v>
      </c>
    </row>
    <row r="802" spans="1:22" x14ac:dyDescent="0.35">
      <c r="A802">
        <v>4004441</v>
      </c>
      <c r="B802" t="s">
        <v>897</v>
      </c>
      <c r="C802" t="s">
        <v>96</v>
      </c>
      <c r="D802" t="s">
        <v>24</v>
      </c>
      <c r="E802">
        <v>589997</v>
      </c>
      <c r="F802">
        <v>1116</v>
      </c>
      <c r="G802">
        <v>465206</v>
      </c>
      <c r="H802">
        <v>0.84754925774818035</v>
      </c>
      <c r="I802">
        <v>70921</v>
      </c>
      <c r="J802">
        <v>0.1891535041703602</v>
      </c>
      <c r="K802">
        <v>1.2682489047862671</v>
      </c>
      <c r="L802" t="s">
        <v>188</v>
      </c>
      <c r="M802">
        <v>359767</v>
      </c>
      <c r="N802">
        <v>88112</v>
      </c>
      <c r="O802">
        <v>15552</v>
      </c>
      <c r="P802">
        <v>1661</v>
      </c>
      <c r="Q802">
        <v>99</v>
      </c>
      <c r="R802">
        <v>8</v>
      </c>
      <c r="S802">
        <v>6</v>
      </c>
      <c r="T802">
        <v>3</v>
      </c>
      <c r="U802">
        <v>1</v>
      </c>
      <c r="V802">
        <v>1</v>
      </c>
    </row>
    <row r="803" spans="1:22" x14ac:dyDescent="0.35">
      <c r="A803">
        <v>4004441</v>
      </c>
      <c r="B803" t="s">
        <v>897</v>
      </c>
      <c r="C803" t="s">
        <v>96</v>
      </c>
      <c r="D803" t="s">
        <v>24</v>
      </c>
      <c r="E803">
        <v>487216</v>
      </c>
      <c r="F803">
        <v>936</v>
      </c>
      <c r="G803">
        <v>394192</v>
      </c>
      <c r="H803">
        <v>0.81037666923732599</v>
      </c>
      <c r="I803">
        <v>74748</v>
      </c>
      <c r="J803">
        <v>0.19211191750681419</v>
      </c>
      <c r="K803">
        <v>1.2359865243333199</v>
      </c>
      <c r="L803" t="s">
        <v>188</v>
      </c>
      <c r="M803">
        <v>315185</v>
      </c>
      <c r="N803">
        <v>66453</v>
      </c>
      <c r="O803">
        <v>11249</v>
      </c>
      <c r="P803">
        <v>1191</v>
      </c>
      <c r="Q803">
        <v>116</v>
      </c>
      <c r="R803">
        <v>1</v>
      </c>
      <c r="S803">
        <v>1</v>
      </c>
      <c r="T803">
        <v>1</v>
      </c>
      <c r="U803">
        <v>1</v>
      </c>
      <c r="V803">
        <v>1</v>
      </c>
    </row>
    <row r="804" spans="1:22" x14ac:dyDescent="0.35">
      <c r="A804">
        <v>4004441</v>
      </c>
      <c r="B804" t="s">
        <v>897</v>
      </c>
      <c r="C804" t="s">
        <v>96</v>
      </c>
      <c r="D804" t="s">
        <v>24</v>
      </c>
      <c r="E804">
        <v>542117</v>
      </c>
      <c r="F804">
        <v>1072</v>
      </c>
      <c r="G804">
        <v>445100</v>
      </c>
      <c r="H804">
        <v>0.79993259941586159</v>
      </c>
      <c r="I804">
        <v>89050</v>
      </c>
      <c r="J804">
        <v>0.19774329157727941</v>
      </c>
      <c r="K804">
        <v>1.217966749045158</v>
      </c>
      <c r="L804" t="s">
        <v>188</v>
      </c>
      <c r="M804">
        <v>361781</v>
      </c>
      <c r="N804">
        <v>71855</v>
      </c>
      <c r="O804">
        <v>11342</v>
      </c>
      <c r="P804">
        <v>1162</v>
      </c>
      <c r="Q804">
        <v>48</v>
      </c>
      <c r="R804">
        <v>5</v>
      </c>
      <c r="S804">
        <v>1</v>
      </c>
      <c r="T804">
        <v>1</v>
      </c>
      <c r="U804">
        <v>1</v>
      </c>
      <c r="V804">
        <v>2</v>
      </c>
    </row>
    <row r="805" spans="1:22" x14ac:dyDescent="0.35">
      <c r="A805">
        <v>4004442</v>
      </c>
      <c r="B805" t="s">
        <v>898</v>
      </c>
      <c r="C805" t="s">
        <v>53</v>
      </c>
      <c r="D805" t="s">
        <v>24</v>
      </c>
      <c r="E805">
        <v>692416</v>
      </c>
      <c r="F805">
        <v>2794</v>
      </c>
      <c r="G805">
        <v>534676</v>
      </c>
      <c r="H805">
        <v>0.82126745917153565</v>
      </c>
      <c r="I805">
        <v>95564</v>
      </c>
      <c r="J805">
        <v>0.40351465015250948</v>
      </c>
      <c r="K805">
        <v>1.295019787684504</v>
      </c>
      <c r="L805" t="s">
        <v>188</v>
      </c>
      <c r="M805">
        <v>416242</v>
      </c>
      <c r="N805">
        <v>112889</v>
      </c>
      <c r="O805">
        <v>22116</v>
      </c>
      <c r="P805">
        <v>3127</v>
      </c>
      <c r="Q805">
        <v>291</v>
      </c>
      <c r="R805">
        <v>8</v>
      </c>
      <c r="S805">
        <v>1</v>
      </c>
      <c r="T805">
        <v>1</v>
      </c>
      <c r="U805">
        <v>1</v>
      </c>
      <c r="V805">
        <v>1</v>
      </c>
    </row>
    <row r="806" spans="1:22" x14ac:dyDescent="0.35">
      <c r="A806">
        <v>4004442</v>
      </c>
      <c r="B806" t="s">
        <v>898</v>
      </c>
      <c r="C806" t="s">
        <v>53</v>
      </c>
      <c r="D806" t="s">
        <v>24</v>
      </c>
      <c r="E806">
        <v>712523</v>
      </c>
      <c r="F806">
        <v>3485</v>
      </c>
      <c r="G806">
        <v>568885</v>
      </c>
      <c r="H806">
        <v>0.79274897386993859</v>
      </c>
      <c r="I806">
        <v>117902</v>
      </c>
      <c r="J806">
        <v>0.48910701829976022</v>
      </c>
      <c r="K806">
        <v>1.2524903978835791</v>
      </c>
      <c r="L806" t="s">
        <v>188</v>
      </c>
      <c r="M806">
        <v>451567</v>
      </c>
      <c r="N806">
        <v>96191</v>
      </c>
      <c r="O806">
        <v>19229</v>
      </c>
      <c r="P806">
        <v>2661</v>
      </c>
      <c r="Q806">
        <v>214</v>
      </c>
      <c r="R806">
        <v>15</v>
      </c>
      <c r="S806">
        <v>2</v>
      </c>
      <c r="T806">
        <v>4</v>
      </c>
      <c r="U806">
        <v>1</v>
      </c>
      <c r="V806">
        <v>2</v>
      </c>
    </row>
    <row r="807" spans="1:22" x14ac:dyDescent="0.35">
      <c r="A807">
        <v>4004442</v>
      </c>
      <c r="B807" t="s">
        <v>898</v>
      </c>
      <c r="C807" t="s">
        <v>53</v>
      </c>
      <c r="D807" t="s">
        <v>24</v>
      </c>
      <c r="E807">
        <v>710647</v>
      </c>
      <c r="F807">
        <v>3201</v>
      </c>
      <c r="G807">
        <v>595186</v>
      </c>
      <c r="H807">
        <v>0.698988215448616</v>
      </c>
      <c r="I807">
        <v>179158</v>
      </c>
      <c r="J807">
        <v>0.45043460395949042</v>
      </c>
      <c r="K807">
        <v>1.193991458132416</v>
      </c>
      <c r="L807" t="s">
        <v>188</v>
      </c>
      <c r="M807">
        <v>498819</v>
      </c>
      <c r="N807">
        <v>81143</v>
      </c>
      <c r="O807">
        <v>13989</v>
      </c>
      <c r="P807">
        <v>1931</v>
      </c>
      <c r="Q807">
        <v>214</v>
      </c>
      <c r="R807">
        <v>49</v>
      </c>
      <c r="S807">
        <v>14</v>
      </c>
      <c r="T807">
        <v>14</v>
      </c>
      <c r="U807">
        <v>5</v>
      </c>
      <c r="V807">
        <v>2</v>
      </c>
    </row>
    <row r="808" spans="1:22" x14ac:dyDescent="0.35">
      <c r="A808">
        <v>4004443</v>
      </c>
      <c r="B808" t="s">
        <v>899</v>
      </c>
      <c r="C808" t="s">
        <v>53</v>
      </c>
      <c r="D808" t="s">
        <v>24</v>
      </c>
      <c r="E808">
        <v>694863</v>
      </c>
      <c r="F808">
        <v>2865</v>
      </c>
      <c r="G808">
        <v>536628</v>
      </c>
      <c r="H808">
        <v>0.82133060518646062</v>
      </c>
      <c r="I808">
        <v>95879</v>
      </c>
      <c r="J808">
        <v>0.41231149161777209</v>
      </c>
      <c r="K808">
        <v>1.2948690713119699</v>
      </c>
      <c r="L808" t="s">
        <v>188</v>
      </c>
      <c r="M808">
        <v>417554</v>
      </c>
      <c r="N808">
        <v>113538</v>
      </c>
      <c r="O808">
        <v>22223</v>
      </c>
      <c r="P808">
        <v>3147</v>
      </c>
      <c r="Q808">
        <v>244</v>
      </c>
      <c r="R808">
        <v>16</v>
      </c>
      <c r="S808">
        <v>1</v>
      </c>
      <c r="T808">
        <v>4</v>
      </c>
      <c r="U808">
        <v>1</v>
      </c>
      <c r="V808">
        <v>536628</v>
      </c>
    </row>
    <row r="809" spans="1:22" x14ac:dyDescent="0.35">
      <c r="A809">
        <v>4004443</v>
      </c>
      <c r="B809" t="s">
        <v>899</v>
      </c>
      <c r="C809" t="s">
        <v>53</v>
      </c>
      <c r="D809" t="s">
        <v>24</v>
      </c>
      <c r="E809">
        <v>711954</v>
      </c>
      <c r="F809">
        <v>3313</v>
      </c>
      <c r="G809">
        <v>568154</v>
      </c>
      <c r="H809">
        <v>0.79308250931965629</v>
      </c>
      <c r="I809">
        <v>117561</v>
      </c>
      <c r="J809">
        <v>0.46533905280397331</v>
      </c>
      <c r="K809">
        <v>1.253100391795182</v>
      </c>
      <c r="L809" t="s">
        <v>188</v>
      </c>
      <c r="M809">
        <v>449664</v>
      </c>
      <c r="N809">
        <v>96419</v>
      </c>
      <c r="O809">
        <v>19167</v>
      </c>
      <c r="P809">
        <v>2632</v>
      </c>
      <c r="Q809">
        <v>245</v>
      </c>
      <c r="R809">
        <v>17</v>
      </c>
      <c r="S809">
        <v>4</v>
      </c>
      <c r="T809">
        <v>1</v>
      </c>
      <c r="U809">
        <v>1</v>
      </c>
      <c r="V809">
        <v>1</v>
      </c>
    </row>
    <row r="810" spans="1:22" x14ac:dyDescent="0.35">
      <c r="A810">
        <v>4004443</v>
      </c>
      <c r="B810" t="s">
        <v>899</v>
      </c>
      <c r="C810" t="s">
        <v>53</v>
      </c>
      <c r="D810" t="s">
        <v>24</v>
      </c>
      <c r="E810">
        <v>710818</v>
      </c>
      <c r="F810">
        <v>3206</v>
      </c>
      <c r="G810">
        <v>595698</v>
      </c>
      <c r="H810">
        <v>0.70077455354894602</v>
      </c>
      <c r="I810">
        <v>178248</v>
      </c>
      <c r="J810">
        <v>0.45102965878748141</v>
      </c>
      <c r="K810">
        <v>1.193252285554089</v>
      </c>
      <c r="L810" t="s">
        <v>188</v>
      </c>
      <c r="M810">
        <v>499644</v>
      </c>
      <c r="N810">
        <v>79751</v>
      </c>
      <c r="O810">
        <v>14113</v>
      </c>
      <c r="P810">
        <v>1878</v>
      </c>
      <c r="Q810">
        <v>227</v>
      </c>
      <c r="R810">
        <v>41</v>
      </c>
      <c r="S810">
        <v>12</v>
      </c>
      <c r="T810">
        <v>8</v>
      </c>
      <c r="U810">
        <v>8</v>
      </c>
      <c r="V810">
        <v>6</v>
      </c>
    </row>
    <row r="811" spans="1:22" x14ac:dyDescent="0.35">
      <c r="A811">
        <v>4004444</v>
      </c>
      <c r="B811" t="s">
        <v>900</v>
      </c>
      <c r="C811" t="s">
        <v>277</v>
      </c>
      <c r="D811" t="s">
        <v>24</v>
      </c>
      <c r="E811">
        <v>1000380</v>
      </c>
      <c r="F811">
        <v>2577</v>
      </c>
      <c r="G811">
        <v>170807</v>
      </c>
      <c r="H811">
        <v>0.1774751620249756</v>
      </c>
      <c r="I811">
        <v>140493</v>
      </c>
      <c r="J811">
        <v>0.25760211119774479</v>
      </c>
      <c r="K811">
        <v>5.8567857289221168</v>
      </c>
      <c r="L811" t="s">
        <v>4696</v>
      </c>
      <c r="M811">
        <v>132711</v>
      </c>
      <c r="N811">
        <v>18348</v>
      </c>
      <c r="O811">
        <v>5248</v>
      </c>
      <c r="P811">
        <v>2894</v>
      </c>
      <c r="Q811">
        <v>2181</v>
      </c>
      <c r="R811">
        <v>2311</v>
      </c>
      <c r="S811">
        <v>989</v>
      </c>
      <c r="T811">
        <v>611</v>
      </c>
      <c r="U811">
        <v>496</v>
      </c>
      <c r="V811">
        <v>429</v>
      </c>
    </row>
    <row r="812" spans="1:22" x14ac:dyDescent="0.35">
      <c r="A812">
        <v>4004444</v>
      </c>
      <c r="B812" t="s">
        <v>900</v>
      </c>
      <c r="C812" t="s">
        <v>277</v>
      </c>
      <c r="D812" t="s">
        <v>24</v>
      </c>
      <c r="E812">
        <v>1762633</v>
      </c>
      <c r="F812">
        <v>8461</v>
      </c>
      <c r="G812">
        <v>328942</v>
      </c>
      <c r="H812">
        <v>1.214803825598432E-2</v>
      </c>
      <c r="I812">
        <v>324946</v>
      </c>
      <c r="J812">
        <v>0.48002051476399232</v>
      </c>
      <c r="K812">
        <v>5.3584917705856956</v>
      </c>
      <c r="L812" t="s">
        <v>4696</v>
      </c>
      <c r="M812">
        <v>244315</v>
      </c>
      <c r="N812">
        <v>42165</v>
      </c>
      <c r="O812">
        <v>14426</v>
      </c>
      <c r="P812">
        <v>7498</v>
      </c>
      <c r="Q812">
        <v>4598</v>
      </c>
      <c r="R812">
        <v>3191</v>
      </c>
      <c r="S812">
        <v>2162</v>
      </c>
      <c r="T812">
        <v>1799</v>
      </c>
      <c r="U812">
        <v>1397</v>
      </c>
      <c r="V812">
        <v>1174</v>
      </c>
    </row>
    <row r="813" spans="1:22" x14ac:dyDescent="0.35">
      <c r="A813">
        <v>4004444</v>
      </c>
      <c r="B813" t="s">
        <v>900</v>
      </c>
      <c r="C813" t="s">
        <v>277</v>
      </c>
      <c r="D813" t="s">
        <v>24</v>
      </c>
      <c r="E813">
        <v>1328975</v>
      </c>
      <c r="F813">
        <v>6205</v>
      </c>
      <c r="G813">
        <v>280382</v>
      </c>
      <c r="H813">
        <v>6.4804445363825236E-3</v>
      </c>
      <c r="I813">
        <v>278565</v>
      </c>
      <c r="J813">
        <v>0.46690118324272473</v>
      </c>
      <c r="K813">
        <v>4.7398727450406941</v>
      </c>
      <c r="L813" t="s">
        <v>4696</v>
      </c>
      <c r="M813">
        <v>213711</v>
      </c>
      <c r="N813">
        <v>33984</v>
      </c>
      <c r="O813">
        <v>11934</v>
      </c>
      <c r="P813">
        <v>6324</v>
      </c>
      <c r="Q813">
        <v>3792</v>
      </c>
      <c r="R813">
        <v>2525</v>
      </c>
      <c r="S813">
        <v>1732</v>
      </c>
      <c r="T813">
        <v>1248</v>
      </c>
      <c r="U813">
        <v>1161</v>
      </c>
      <c r="V813">
        <v>775</v>
      </c>
    </row>
    <row r="814" spans="1:22" x14ac:dyDescent="0.35">
      <c r="A814">
        <v>4004444</v>
      </c>
      <c r="B814" t="s">
        <v>900</v>
      </c>
      <c r="C814" t="s">
        <v>277</v>
      </c>
      <c r="D814" t="s">
        <v>24</v>
      </c>
      <c r="E814">
        <v>1911256</v>
      </c>
      <c r="F814">
        <v>6788</v>
      </c>
      <c r="G814">
        <v>419103</v>
      </c>
      <c r="H814">
        <v>1.6470891403783772E-2</v>
      </c>
      <c r="I814">
        <v>412200</v>
      </c>
      <c r="J814">
        <v>0.35515912049458581</v>
      </c>
      <c r="K814">
        <v>4.5603491265870204</v>
      </c>
      <c r="L814" t="s">
        <v>4696</v>
      </c>
      <c r="M814">
        <v>334331</v>
      </c>
      <c r="N814">
        <v>47218</v>
      </c>
      <c r="O814">
        <v>14129</v>
      </c>
      <c r="P814">
        <v>6831</v>
      </c>
      <c r="Q814">
        <v>3931</v>
      </c>
      <c r="R814">
        <v>2717</v>
      </c>
      <c r="S814">
        <v>1852</v>
      </c>
      <c r="T814">
        <v>1327</v>
      </c>
      <c r="U814">
        <v>1317</v>
      </c>
      <c r="V814">
        <v>912</v>
      </c>
    </row>
    <row r="815" spans="1:22" x14ac:dyDescent="0.35">
      <c r="A815">
        <v>4004444</v>
      </c>
      <c r="B815" t="s">
        <v>900</v>
      </c>
      <c r="C815" t="s">
        <v>277</v>
      </c>
      <c r="D815" t="s">
        <v>24</v>
      </c>
      <c r="E815">
        <v>1376588</v>
      </c>
      <c r="F815">
        <v>3461</v>
      </c>
      <c r="G815">
        <v>303781</v>
      </c>
      <c r="H815">
        <v>4.7435488065415976E-3</v>
      </c>
      <c r="I815">
        <v>302340</v>
      </c>
      <c r="J815">
        <v>0.2514187251378045</v>
      </c>
      <c r="K815">
        <v>4.5315144791807258</v>
      </c>
      <c r="L815" t="s">
        <v>4696</v>
      </c>
      <c r="M815">
        <v>244919</v>
      </c>
      <c r="N815">
        <v>35425</v>
      </c>
      <c r="O815">
        <v>9628</v>
      </c>
      <c r="P815">
        <v>3998</v>
      </c>
      <c r="Q815">
        <v>2271</v>
      </c>
      <c r="R815">
        <v>1331</v>
      </c>
      <c r="S815">
        <v>877</v>
      </c>
      <c r="T815">
        <v>593</v>
      </c>
      <c r="U815">
        <v>462</v>
      </c>
      <c r="V815">
        <v>397</v>
      </c>
    </row>
    <row r="816" spans="1:22" x14ac:dyDescent="0.35">
      <c r="A816">
        <v>4004444</v>
      </c>
      <c r="B816" t="s">
        <v>900</v>
      </c>
      <c r="C816" t="s">
        <v>277</v>
      </c>
      <c r="D816" t="s">
        <v>24</v>
      </c>
      <c r="E816">
        <v>1383183</v>
      </c>
      <c r="F816">
        <v>5109</v>
      </c>
      <c r="G816">
        <v>306801</v>
      </c>
      <c r="H816">
        <v>1.3122512638485521E-2</v>
      </c>
      <c r="I816">
        <v>302775</v>
      </c>
      <c r="J816">
        <v>0.36936544188296128</v>
      </c>
      <c r="K816">
        <v>4.5084044706503574</v>
      </c>
      <c r="L816" t="s">
        <v>4696</v>
      </c>
      <c r="M816">
        <v>237213</v>
      </c>
      <c r="N816">
        <v>39112</v>
      </c>
      <c r="O816">
        <v>12214</v>
      </c>
      <c r="P816">
        <v>5836</v>
      </c>
      <c r="Q816">
        <v>3173</v>
      </c>
      <c r="R816">
        <v>2128</v>
      </c>
      <c r="S816">
        <v>1415</v>
      </c>
      <c r="T816">
        <v>1171</v>
      </c>
      <c r="U816">
        <v>711</v>
      </c>
      <c r="V816">
        <v>665</v>
      </c>
    </row>
    <row r="817" spans="1:22" x14ac:dyDescent="0.35">
      <c r="A817">
        <v>4005173</v>
      </c>
      <c r="B817" t="s">
        <v>901</v>
      </c>
      <c r="C817" t="s">
        <v>96</v>
      </c>
      <c r="D817" t="s">
        <v>24</v>
      </c>
      <c r="E817">
        <v>605150</v>
      </c>
      <c r="F817">
        <v>1337</v>
      </c>
      <c r="G817">
        <v>385968</v>
      </c>
      <c r="H817">
        <v>0.88866175434232886</v>
      </c>
      <c r="I817">
        <v>42973</v>
      </c>
      <c r="J817">
        <v>0.22093695777906311</v>
      </c>
      <c r="K817">
        <v>1.567876093354889</v>
      </c>
      <c r="L817" t="s">
        <v>188</v>
      </c>
      <c r="M817">
        <v>241424</v>
      </c>
      <c r="N817">
        <v>98475</v>
      </c>
      <c r="O817">
        <v>34111</v>
      </c>
      <c r="P817">
        <v>8957</v>
      </c>
      <c r="Q817">
        <v>2297</v>
      </c>
      <c r="R817">
        <v>664</v>
      </c>
      <c r="S817">
        <v>293</v>
      </c>
      <c r="T817">
        <v>173</v>
      </c>
      <c r="U817">
        <v>127</v>
      </c>
      <c r="V817">
        <v>88</v>
      </c>
    </row>
    <row r="818" spans="1:22" x14ac:dyDescent="0.35">
      <c r="A818">
        <v>4005173</v>
      </c>
      <c r="B818" t="s">
        <v>901</v>
      </c>
      <c r="C818" t="s">
        <v>96</v>
      </c>
      <c r="D818" t="s">
        <v>24</v>
      </c>
      <c r="E818">
        <v>548740</v>
      </c>
      <c r="F818">
        <v>1262</v>
      </c>
      <c r="G818">
        <v>368190</v>
      </c>
      <c r="H818">
        <v>0.85031641272169267</v>
      </c>
      <c r="I818">
        <v>55112</v>
      </c>
      <c r="J818">
        <v>0.22998141196194921</v>
      </c>
      <c r="K818">
        <v>1.4903718188978521</v>
      </c>
      <c r="L818" t="s">
        <v>188</v>
      </c>
      <c r="M818">
        <v>246335</v>
      </c>
      <c r="N818">
        <v>82377</v>
      </c>
      <c r="O818">
        <v>27663</v>
      </c>
      <c r="P818">
        <v>8494</v>
      </c>
      <c r="Q818">
        <v>2317</v>
      </c>
      <c r="R818">
        <v>576</v>
      </c>
      <c r="S818">
        <v>174</v>
      </c>
      <c r="T818">
        <v>69</v>
      </c>
      <c r="U818">
        <v>36</v>
      </c>
      <c r="V818">
        <v>21</v>
      </c>
    </row>
    <row r="819" spans="1:22" x14ac:dyDescent="0.35">
      <c r="A819">
        <v>4005173</v>
      </c>
      <c r="B819" t="s">
        <v>901</v>
      </c>
      <c r="C819" t="s">
        <v>96</v>
      </c>
      <c r="D819" t="s">
        <v>24</v>
      </c>
      <c r="E819">
        <v>661909</v>
      </c>
      <c r="F819">
        <v>1874</v>
      </c>
      <c r="G819">
        <v>500348</v>
      </c>
      <c r="H819">
        <v>0.90950098731283024</v>
      </c>
      <c r="I819">
        <v>45281</v>
      </c>
      <c r="J819">
        <v>0.28312048937240619</v>
      </c>
      <c r="K819">
        <v>1.322897263504601</v>
      </c>
      <c r="L819" t="s">
        <v>188</v>
      </c>
      <c r="M819">
        <v>365735</v>
      </c>
      <c r="N819">
        <v>111598</v>
      </c>
      <c r="O819">
        <v>21447</v>
      </c>
      <c r="P819">
        <v>2216</v>
      </c>
      <c r="Q819">
        <v>214</v>
      </c>
      <c r="R819">
        <v>51</v>
      </c>
      <c r="S819">
        <v>14</v>
      </c>
      <c r="T819">
        <v>18</v>
      </c>
      <c r="U819">
        <v>7</v>
      </c>
      <c r="V819">
        <v>5</v>
      </c>
    </row>
    <row r="820" spans="1:22" x14ac:dyDescent="0.35">
      <c r="A820">
        <v>4005173</v>
      </c>
      <c r="B820" t="s">
        <v>901</v>
      </c>
      <c r="C820" t="s">
        <v>96</v>
      </c>
      <c r="D820" t="s">
        <v>24</v>
      </c>
      <c r="E820">
        <v>580400</v>
      </c>
      <c r="F820">
        <v>1073</v>
      </c>
      <c r="G820">
        <v>458050</v>
      </c>
      <c r="H820">
        <v>0.85119746752537928</v>
      </c>
      <c r="I820">
        <v>68159</v>
      </c>
      <c r="J820">
        <v>0.18487250172294969</v>
      </c>
      <c r="K820">
        <v>1.267110577447877</v>
      </c>
      <c r="L820" t="s">
        <v>188</v>
      </c>
      <c r="M820">
        <v>354715</v>
      </c>
      <c r="N820">
        <v>86315</v>
      </c>
      <c r="O820">
        <v>15281</v>
      </c>
      <c r="P820">
        <v>1621</v>
      </c>
      <c r="Q820">
        <v>118</v>
      </c>
      <c r="R820">
        <v>7</v>
      </c>
      <c r="S820">
        <v>6</v>
      </c>
      <c r="T820">
        <v>3</v>
      </c>
      <c r="U820">
        <v>1</v>
      </c>
      <c r="V820">
        <v>2</v>
      </c>
    </row>
    <row r="821" spans="1:22" x14ac:dyDescent="0.35">
      <c r="A821">
        <v>4005173</v>
      </c>
      <c r="B821" t="s">
        <v>901</v>
      </c>
      <c r="C821" t="s">
        <v>96</v>
      </c>
      <c r="D821" t="s">
        <v>24</v>
      </c>
      <c r="E821">
        <v>492066</v>
      </c>
      <c r="F821">
        <v>1014</v>
      </c>
      <c r="G821">
        <v>397411</v>
      </c>
      <c r="H821">
        <v>0.80734554403375847</v>
      </c>
      <c r="I821">
        <v>76563</v>
      </c>
      <c r="J821">
        <v>0.20606991745009809</v>
      </c>
      <c r="K821">
        <v>1.238179114317419</v>
      </c>
      <c r="L821" t="s">
        <v>188</v>
      </c>
      <c r="M821">
        <v>317783</v>
      </c>
      <c r="N821">
        <v>66437</v>
      </c>
      <c r="O821">
        <v>11611</v>
      </c>
      <c r="P821">
        <v>1411</v>
      </c>
      <c r="Q821">
        <v>154</v>
      </c>
      <c r="R821">
        <v>19</v>
      </c>
      <c r="S821">
        <v>3</v>
      </c>
      <c r="T821">
        <v>1</v>
      </c>
      <c r="U821">
        <v>1</v>
      </c>
      <c r="V821">
        <v>1</v>
      </c>
    </row>
    <row r="822" spans="1:22" x14ac:dyDescent="0.35">
      <c r="A822">
        <v>4005173</v>
      </c>
      <c r="B822" t="s">
        <v>901</v>
      </c>
      <c r="C822" t="s">
        <v>96</v>
      </c>
      <c r="D822" t="s">
        <v>24</v>
      </c>
      <c r="E822">
        <v>566612</v>
      </c>
      <c r="F822">
        <v>1103</v>
      </c>
      <c r="G822">
        <v>458008</v>
      </c>
      <c r="H822">
        <v>0.80058863600635799</v>
      </c>
      <c r="I822">
        <v>91332</v>
      </c>
      <c r="J822">
        <v>0.1946658383514645</v>
      </c>
      <c r="K822">
        <v>1.2371224956769311</v>
      </c>
      <c r="L822" t="s">
        <v>188</v>
      </c>
      <c r="M822">
        <v>365942</v>
      </c>
      <c r="N822">
        <v>77161</v>
      </c>
      <c r="O822">
        <v>13581</v>
      </c>
      <c r="P822">
        <v>1352</v>
      </c>
      <c r="Q822">
        <v>61</v>
      </c>
      <c r="R822">
        <v>4</v>
      </c>
      <c r="S822">
        <v>3</v>
      </c>
      <c r="T822">
        <v>1</v>
      </c>
      <c r="U822">
        <v>1</v>
      </c>
      <c r="V822">
        <v>1</v>
      </c>
    </row>
    <row r="823" spans="1:22" x14ac:dyDescent="0.35">
      <c r="A823">
        <v>4005174</v>
      </c>
      <c r="B823" t="s">
        <v>902</v>
      </c>
      <c r="C823" t="s">
        <v>53</v>
      </c>
      <c r="D823" t="s">
        <v>24</v>
      </c>
      <c r="E823">
        <v>692804</v>
      </c>
      <c r="F823">
        <v>2896</v>
      </c>
      <c r="G823">
        <v>535022</v>
      </c>
      <c r="H823">
        <v>0.82072699814213246</v>
      </c>
      <c r="I823">
        <v>95915</v>
      </c>
      <c r="J823">
        <v>0.41801144335194368</v>
      </c>
      <c r="K823">
        <v>1.2949074991308771</v>
      </c>
      <c r="L823" t="s">
        <v>188</v>
      </c>
      <c r="M823">
        <v>416536</v>
      </c>
      <c r="N823">
        <v>112833</v>
      </c>
      <c r="O823">
        <v>22315</v>
      </c>
      <c r="P823">
        <v>3167</v>
      </c>
      <c r="Q823">
        <v>256</v>
      </c>
      <c r="R823">
        <v>12</v>
      </c>
      <c r="S823">
        <v>2</v>
      </c>
      <c r="T823">
        <v>1</v>
      </c>
      <c r="U823">
        <v>535122</v>
      </c>
      <c r="V823">
        <v>1</v>
      </c>
    </row>
    <row r="824" spans="1:22" x14ac:dyDescent="0.35">
      <c r="A824">
        <v>4005174</v>
      </c>
      <c r="B824" t="s">
        <v>902</v>
      </c>
      <c r="C824" t="s">
        <v>53</v>
      </c>
      <c r="D824" t="s">
        <v>24</v>
      </c>
      <c r="E824">
        <v>713729</v>
      </c>
      <c r="F824">
        <v>3281</v>
      </c>
      <c r="G824">
        <v>569745</v>
      </c>
      <c r="H824">
        <v>0.79307409455107103</v>
      </c>
      <c r="I824">
        <v>117895</v>
      </c>
      <c r="J824">
        <v>0.45969828884632691</v>
      </c>
      <c r="K824">
        <v>1.252716566183117</v>
      </c>
      <c r="L824" t="s">
        <v>188</v>
      </c>
      <c r="M824">
        <v>451269</v>
      </c>
      <c r="N824">
        <v>96227</v>
      </c>
      <c r="O824">
        <v>19291</v>
      </c>
      <c r="P824">
        <v>2696</v>
      </c>
      <c r="Q824">
        <v>237</v>
      </c>
      <c r="R824">
        <v>21</v>
      </c>
      <c r="S824">
        <v>4</v>
      </c>
      <c r="T824">
        <v>1</v>
      </c>
      <c r="U824">
        <v>1</v>
      </c>
      <c r="V824">
        <v>569745</v>
      </c>
    </row>
    <row r="825" spans="1:22" x14ac:dyDescent="0.35">
      <c r="A825">
        <v>4005174</v>
      </c>
      <c r="B825" t="s">
        <v>902</v>
      </c>
      <c r="C825" t="s">
        <v>53</v>
      </c>
      <c r="D825" t="s">
        <v>24</v>
      </c>
      <c r="E825">
        <v>709785</v>
      </c>
      <c r="F825">
        <v>3212</v>
      </c>
      <c r="G825">
        <v>594068</v>
      </c>
      <c r="H825">
        <v>0.70001413979544425</v>
      </c>
      <c r="I825">
        <v>178212</v>
      </c>
      <c r="J825">
        <v>0.45253140035362821</v>
      </c>
      <c r="K825">
        <v>1.194787465408</v>
      </c>
      <c r="L825" t="s">
        <v>188</v>
      </c>
      <c r="M825">
        <v>497818</v>
      </c>
      <c r="N825">
        <v>79757</v>
      </c>
      <c r="O825">
        <v>14158</v>
      </c>
      <c r="P825">
        <v>2115</v>
      </c>
      <c r="Q825">
        <v>241</v>
      </c>
      <c r="R825">
        <v>44</v>
      </c>
      <c r="S825">
        <v>12</v>
      </c>
      <c r="T825">
        <v>12</v>
      </c>
      <c r="U825">
        <v>3</v>
      </c>
      <c r="V825">
        <v>4</v>
      </c>
    </row>
    <row r="826" spans="1:22" x14ac:dyDescent="0.35">
      <c r="A826">
        <v>4008311</v>
      </c>
      <c r="B826" t="s">
        <v>903</v>
      </c>
      <c r="C826" t="s">
        <v>96</v>
      </c>
      <c r="D826" t="s">
        <v>24</v>
      </c>
      <c r="E826">
        <v>605049</v>
      </c>
      <c r="F826">
        <v>1422</v>
      </c>
      <c r="G826">
        <v>385169</v>
      </c>
      <c r="H826">
        <v>0.88953680072903063</v>
      </c>
      <c r="I826">
        <v>42547</v>
      </c>
      <c r="J826">
        <v>0.23502228745109899</v>
      </c>
      <c r="K826">
        <v>1.5708662950548979</v>
      </c>
      <c r="L826" t="s">
        <v>188</v>
      </c>
      <c r="M826">
        <v>238819</v>
      </c>
      <c r="N826">
        <v>98491</v>
      </c>
      <c r="O826">
        <v>34517</v>
      </c>
      <c r="P826">
        <v>9371</v>
      </c>
      <c r="Q826">
        <v>2274</v>
      </c>
      <c r="R826">
        <v>681</v>
      </c>
      <c r="S826">
        <v>314</v>
      </c>
      <c r="T826">
        <v>215</v>
      </c>
      <c r="U826">
        <v>117</v>
      </c>
      <c r="V826">
        <v>68</v>
      </c>
    </row>
    <row r="827" spans="1:22" x14ac:dyDescent="0.35">
      <c r="A827">
        <v>4008311</v>
      </c>
      <c r="B827" t="s">
        <v>903</v>
      </c>
      <c r="C827" t="s">
        <v>96</v>
      </c>
      <c r="D827" t="s">
        <v>24</v>
      </c>
      <c r="E827">
        <v>545100</v>
      </c>
      <c r="F827">
        <v>1260</v>
      </c>
      <c r="G827">
        <v>364287</v>
      </c>
      <c r="H827">
        <v>0.84633544430627494</v>
      </c>
      <c r="I827">
        <v>55978</v>
      </c>
      <c r="J827">
        <v>0.23115024766097961</v>
      </c>
      <c r="K827">
        <v>1.496347659949435</v>
      </c>
      <c r="L827" t="s">
        <v>188</v>
      </c>
      <c r="M827">
        <v>244371</v>
      </c>
      <c r="N827">
        <v>79816</v>
      </c>
      <c r="O827">
        <v>27421</v>
      </c>
      <c r="P827">
        <v>8917</v>
      </c>
      <c r="Q827">
        <v>2611</v>
      </c>
      <c r="R827">
        <v>714</v>
      </c>
      <c r="S827">
        <v>186</v>
      </c>
      <c r="T827">
        <v>79</v>
      </c>
      <c r="U827">
        <v>31</v>
      </c>
      <c r="V827">
        <v>32</v>
      </c>
    </row>
    <row r="828" spans="1:22" x14ac:dyDescent="0.35">
      <c r="A828">
        <v>4008311</v>
      </c>
      <c r="B828" t="s">
        <v>903</v>
      </c>
      <c r="C828" t="s">
        <v>96</v>
      </c>
      <c r="D828" t="s">
        <v>24</v>
      </c>
      <c r="E828">
        <v>663842</v>
      </c>
      <c r="F828">
        <v>1736</v>
      </c>
      <c r="G828">
        <v>500937</v>
      </c>
      <c r="H828">
        <v>0.90860327745804359</v>
      </c>
      <c r="I828">
        <v>45784</v>
      </c>
      <c r="J828">
        <v>0.26150800943598018</v>
      </c>
      <c r="K828">
        <v>1.325200574124092</v>
      </c>
      <c r="L828" t="s">
        <v>188</v>
      </c>
      <c r="M828">
        <v>365821</v>
      </c>
      <c r="N828">
        <v>111432</v>
      </c>
      <c r="O828">
        <v>21942</v>
      </c>
      <c r="P828">
        <v>2371</v>
      </c>
      <c r="Q828">
        <v>232</v>
      </c>
      <c r="R828">
        <v>41</v>
      </c>
      <c r="S828">
        <v>31</v>
      </c>
      <c r="T828">
        <v>15</v>
      </c>
      <c r="U828">
        <v>4</v>
      </c>
      <c r="V828">
        <v>11</v>
      </c>
    </row>
    <row r="829" spans="1:22" x14ac:dyDescent="0.35">
      <c r="A829">
        <v>4008311</v>
      </c>
      <c r="B829" t="s">
        <v>903</v>
      </c>
      <c r="C829" t="s">
        <v>96</v>
      </c>
      <c r="D829" t="s">
        <v>24</v>
      </c>
      <c r="E829">
        <v>588712</v>
      </c>
      <c r="F829">
        <v>1122</v>
      </c>
      <c r="G829">
        <v>462523</v>
      </c>
      <c r="H829">
        <v>0.84983665677166331</v>
      </c>
      <c r="I829">
        <v>69454</v>
      </c>
      <c r="J829">
        <v>0.19058554947070891</v>
      </c>
      <c r="K829">
        <v>1.2728275134425751</v>
      </c>
      <c r="L829" t="s">
        <v>188</v>
      </c>
      <c r="M829">
        <v>356147</v>
      </c>
      <c r="N829">
        <v>88617</v>
      </c>
      <c r="O829">
        <v>15921</v>
      </c>
      <c r="P829">
        <v>1719</v>
      </c>
      <c r="Q829">
        <v>97</v>
      </c>
      <c r="R829">
        <v>17</v>
      </c>
      <c r="S829">
        <v>4</v>
      </c>
      <c r="T829">
        <v>3</v>
      </c>
      <c r="U829">
        <v>4</v>
      </c>
      <c r="V829">
        <v>1</v>
      </c>
    </row>
    <row r="830" spans="1:22" x14ac:dyDescent="0.35">
      <c r="A830">
        <v>4008311</v>
      </c>
      <c r="B830" t="s">
        <v>903</v>
      </c>
      <c r="C830" t="s">
        <v>96</v>
      </c>
      <c r="D830" t="s">
        <v>24</v>
      </c>
      <c r="E830">
        <v>529606</v>
      </c>
      <c r="F830">
        <v>1062</v>
      </c>
      <c r="G830">
        <v>417059</v>
      </c>
      <c r="H830">
        <v>0.80230135304597194</v>
      </c>
      <c r="I830">
        <v>82452</v>
      </c>
      <c r="J830">
        <v>0.20052642908124149</v>
      </c>
      <c r="K830">
        <v>1.2698587010470941</v>
      </c>
      <c r="L830" t="s">
        <v>188</v>
      </c>
      <c r="M830">
        <v>325275</v>
      </c>
      <c r="N830">
        <v>74297</v>
      </c>
      <c r="O830">
        <v>14738</v>
      </c>
      <c r="P830">
        <v>2315</v>
      </c>
      <c r="Q830">
        <v>411</v>
      </c>
      <c r="R830">
        <v>31</v>
      </c>
      <c r="S830">
        <v>4</v>
      </c>
      <c r="T830">
        <v>1</v>
      </c>
      <c r="U830">
        <v>1</v>
      </c>
      <c r="V830">
        <v>4</v>
      </c>
    </row>
    <row r="831" spans="1:22" x14ac:dyDescent="0.35">
      <c r="A831">
        <v>4008311</v>
      </c>
      <c r="B831" t="s">
        <v>903</v>
      </c>
      <c r="C831" t="s">
        <v>96</v>
      </c>
      <c r="D831" t="s">
        <v>24</v>
      </c>
      <c r="E831">
        <v>527154</v>
      </c>
      <c r="F831">
        <v>1088</v>
      </c>
      <c r="G831">
        <v>435474</v>
      </c>
      <c r="H831">
        <v>0.80174706182229016</v>
      </c>
      <c r="I831">
        <v>86334</v>
      </c>
      <c r="J831">
        <v>0.2063913012136871</v>
      </c>
      <c r="K831">
        <v>1.210529216440017</v>
      </c>
      <c r="L831" t="s">
        <v>188</v>
      </c>
      <c r="M831">
        <v>356267</v>
      </c>
      <c r="N831">
        <v>67778</v>
      </c>
      <c r="O831">
        <v>11454</v>
      </c>
      <c r="P831">
        <v>931</v>
      </c>
      <c r="Q831">
        <v>37</v>
      </c>
      <c r="R831">
        <v>3</v>
      </c>
      <c r="S831">
        <v>2</v>
      </c>
      <c r="T831">
        <v>1</v>
      </c>
      <c r="U831">
        <v>1</v>
      </c>
      <c r="V831">
        <v>435474</v>
      </c>
    </row>
    <row r="832" spans="1:22" x14ac:dyDescent="0.35">
      <c r="A832">
        <v>4008312</v>
      </c>
      <c r="B832" t="s">
        <v>904</v>
      </c>
      <c r="C832" t="s">
        <v>96</v>
      </c>
      <c r="D832" t="s">
        <v>24</v>
      </c>
      <c r="E832">
        <v>604204</v>
      </c>
      <c r="F832">
        <v>1418</v>
      </c>
      <c r="G832">
        <v>385458</v>
      </c>
      <c r="H832">
        <v>0.88936278401278479</v>
      </c>
      <c r="I832">
        <v>42646</v>
      </c>
      <c r="J832">
        <v>0.23468894611753641</v>
      </c>
      <c r="K832">
        <v>1.567496329042334</v>
      </c>
      <c r="L832" t="s">
        <v>188</v>
      </c>
      <c r="M832">
        <v>238926</v>
      </c>
      <c r="N832">
        <v>99111</v>
      </c>
      <c r="O832">
        <v>34541</v>
      </c>
      <c r="P832">
        <v>9222</v>
      </c>
      <c r="Q832">
        <v>2141</v>
      </c>
      <c r="R832">
        <v>573</v>
      </c>
      <c r="S832">
        <v>262</v>
      </c>
      <c r="T832">
        <v>144</v>
      </c>
      <c r="U832">
        <v>114</v>
      </c>
      <c r="V832">
        <v>82</v>
      </c>
    </row>
    <row r="833" spans="1:22" x14ac:dyDescent="0.35">
      <c r="A833">
        <v>4008312</v>
      </c>
      <c r="B833" t="s">
        <v>904</v>
      </c>
      <c r="C833" t="s">
        <v>96</v>
      </c>
      <c r="D833" t="s">
        <v>24</v>
      </c>
      <c r="E833">
        <v>547827</v>
      </c>
      <c r="F833">
        <v>1316</v>
      </c>
      <c r="G833">
        <v>366751</v>
      </c>
      <c r="H833">
        <v>0.85318922102461892</v>
      </c>
      <c r="I833">
        <v>53843</v>
      </c>
      <c r="J833">
        <v>0.24022182185251911</v>
      </c>
      <c r="K833">
        <v>1.493730078445594</v>
      </c>
      <c r="L833" t="s">
        <v>188</v>
      </c>
      <c r="M833">
        <v>245124</v>
      </c>
      <c r="N833">
        <v>81753</v>
      </c>
      <c r="O833">
        <v>27955</v>
      </c>
      <c r="P833">
        <v>8671</v>
      </c>
      <c r="Q833">
        <v>2333</v>
      </c>
      <c r="R833">
        <v>611</v>
      </c>
      <c r="S833">
        <v>157</v>
      </c>
      <c r="T833">
        <v>69</v>
      </c>
      <c r="U833">
        <v>41</v>
      </c>
      <c r="V833">
        <v>18</v>
      </c>
    </row>
    <row r="834" spans="1:22" x14ac:dyDescent="0.35">
      <c r="A834">
        <v>4008312</v>
      </c>
      <c r="B834" t="s">
        <v>904</v>
      </c>
      <c r="C834" t="s">
        <v>96</v>
      </c>
      <c r="D834" t="s">
        <v>24</v>
      </c>
      <c r="E834">
        <v>665204</v>
      </c>
      <c r="F834">
        <v>1878</v>
      </c>
      <c r="G834">
        <v>502497</v>
      </c>
      <c r="H834">
        <v>0.9075934781700189</v>
      </c>
      <c r="I834">
        <v>46434</v>
      </c>
      <c r="J834">
        <v>0.28231940878286971</v>
      </c>
      <c r="K834">
        <v>1.323796957991789</v>
      </c>
      <c r="L834" t="s">
        <v>188</v>
      </c>
      <c r="M834">
        <v>367289</v>
      </c>
      <c r="N834">
        <v>111871</v>
      </c>
      <c r="O834">
        <v>21627</v>
      </c>
      <c r="P834">
        <v>2326</v>
      </c>
      <c r="Q834">
        <v>226</v>
      </c>
      <c r="R834">
        <v>56</v>
      </c>
      <c r="S834">
        <v>27</v>
      </c>
      <c r="T834">
        <v>18</v>
      </c>
      <c r="U834">
        <v>8</v>
      </c>
      <c r="V834">
        <v>6</v>
      </c>
    </row>
    <row r="835" spans="1:22" x14ac:dyDescent="0.35">
      <c r="A835">
        <v>4008312</v>
      </c>
      <c r="B835" t="s">
        <v>904</v>
      </c>
      <c r="C835" t="s">
        <v>96</v>
      </c>
      <c r="D835" t="s">
        <v>24</v>
      </c>
      <c r="E835">
        <v>583345</v>
      </c>
      <c r="F835">
        <v>1121</v>
      </c>
      <c r="G835">
        <v>460511</v>
      </c>
      <c r="H835">
        <v>0.84903292212346715</v>
      </c>
      <c r="I835">
        <v>69522</v>
      </c>
      <c r="J835">
        <v>0.19216758521972421</v>
      </c>
      <c r="K835">
        <v>1.266734127957855</v>
      </c>
      <c r="L835" t="s">
        <v>188</v>
      </c>
      <c r="M835">
        <v>356754</v>
      </c>
      <c r="N835">
        <v>86614</v>
      </c>
      <c r="O835">
        <v>15424</v>
      </c>
      <c r="P835">
        <v>1599</v>
      </c>
      <c r="Q835">
        <v>114</v>
      </c>
      <c r="R835">
        <v>11</v>
      </c>
      <c r="S835">
        <v>5</v>
      </c>
      <c r="T835">
        <v>4</v>
      </c>
      <c r="U835">
        <v>3</v>
      </c>
      <c r="V835">
        <v>1</v>
      </c>
    </row>
    <row r="836" spans="1:22" x14ac:dyDescent="0.35">
      <c r="A836">
        <v>4008312</v>
      </c>
      <c r="B836" t="s">
        <v>904</v>
      </c>
      <c r="C836" t="s">
        <v>96</v>
      </c>
      <c r="D836" t="s">
        <v>24</v>
      </c>
      <c r="E836">
        <v>503674</v>
      </c>
      <c r="F836">
        <v>944</v>
      </c>
      <c r="G836">
        <v>402613</v>
      </c>
      <c r="H836">
        <v>0.80339681033647703</v>
      </c>
      <c r="I836">
        <v>79155</v>
      </c>
      <c r="J836">
        <v>0.1874228171396578</v>
      </c>
      <c r="K836">
        <v>1.2510127591508471</v>
      </c>
      <c r="L836" t="s">
        <v>188</v>
      </c>
      <c r="M836">
        <v>318866</v>
      </c>
      <c r="N836">
        <v>68916</v>
      </c>
      <c r="O836">
        <v>12723</v>
      </c>
      <c r="P836">
        <v>1786</v>
      </c>
      <c r="Q836">
        <v>312</v>
      </c>
      <c r="R836">
        <v>12</v>
      </c>
      <c r="S836">
        <v>6</v>
      </c>
      <c r="T836">
        <v>1</v>
      </c>
      <c r="U836">
        <v>1</v>
      </c>
      <c r="V836">
        <v>412613</v>
      </c>
    </row>
    <row r="837" spans="1:22" x14ac:dyDescent="0.35">
      <c r="A837">
        <v>4008312</v>
      </c>
      <c r="B837" t="s">
        <v>904</v>
      </c>
      <c r="C837" t="s">
        <v>96</v>
      </c>
      <c r="D837" t="s">
        <v>24</v>
      </c>
      <c r="E837">
        <v>522698</v>
      </c>
      <c r="F837">
        <v>1062</v>
      </c>
      <c r="G837">
        <v>432360</v>
      </c>
      <c r="H837">
        <v>0.80040475529651212</v>
      </c>
      <c r="I837">
        <v>86297</v>
      </c>
      <c r="J837">
        <v>0.20317659528064011</v>
      </c>
      <c r="K837">
        <v>1.2089416227218059</v>
      </c>
      <c r="L837" t="s">
        <v>188</v>
      </c>
      <c r="M837">
        <v>354237</v>
      </c>
      <c r="N837">
        <v>66995</v>
      </c>
      <c r="O837">
        <v>11143</v>
      </c>
      <c r="P837">
        <v>927</v>
      </c>
      <c r="Q837">
        <v>45</v>
      </c>
      <c r="R837">
        <v>3</v>
      </c>
      <c r="S837">
        <v>5</v>
      </c>
      <c r="T837">
        <v>1</v>
      </c>
      <c r="U837">
        <v>1</v>
      </c>
      <c r="V837">
        <v>2</v>
      </c>
    </row>
    <row r="838" spans="1:22" x14ac:dyDescent="0.35">
      <c r="A838">
        <v>4008313</v>
      </c>
      <c r="B838" t="s">
        <v>905</v>
      </c>
      <c r="C838" t="s">
        <v>96</v>
      </c>
      <c r="D838" t="s">
        <v>24</v>
      </c>
      <c r="E838">
        <v>604766</v>
      </c>
      <c r="F838">
        <v>1430</v>
      </c>
      <c r="G838">
        <v>386215</v>
      </c>
      <c r="H838">
        <v>0.88831868259907043</v>
      </c>
      <c r="I838">
        <v>43133</v>
      </c>
      <c r="J838">
        <v>0.23645509172142609</v>
      </c>
      <c r="K838">
        <v>1.5658791087865569</v>
      </c>
      <c r="L838" t="s">
        <v>188</v>
      </c>
      <c r="M838">
        <v>241314</v>
      </c>
      <c r="N838">
        <v>98265</v>
      </c>
      <c r="O838">
        <v>34571</v>
      </c>
      <c r="P838">
        <v>9279</v>
      </c>
      <c r="Q838">
        <v>2171</v>
      </c>
      <c r="R838">
        <v>667</v>
      </c>
      <c r="S838">
        <v>267</v>
      </c>
      <c r="T838">
        <v>171</v>
      </c>
      <c r="U838">
        <v>116</v>
      </c>
      <c r="V838">
        <v>75</v>
      </c>
    </row>
    <row r="839" spans="1:22" x14ac:dyDescent="0.35">
      <c r="A839">
        <v>4008313</v>
      </c>
      <c r="B839" t="s">
        <v>905</v>
      </c>
      <c r="C839" t="s">
        <v>96</v>
      </c>
      <c r="D839" t="s">
        <v>24</v>
      </c>
      <c r="E839">
        <v>550416</v>
      </c>
      <c r="F839">
        <v>1410</v>
      </c>
      <c r="G839">
        <v>370715</v>
      </c>
      <c r="H839">
        <v>0.84462187934127297</v>
      </c>
      <c r="I839">
        <v>57601</v>
      </c>
      <c r="J839">
        <v>0.25616987878259362</v>
      </c>
      <c r="K839">
        <v>1.484741647896632</v>
      </c>
      <c r="L839" t="s">
        <v>188</v>
      </c>
      <c r="M839">
        <v>249329</v>
      </c>
      <c r="N839">
        <v>82159</v>
      </c>
      <c r="O839">
        <v>27621</v>
      </c>
      <c r="P839">
        <v>8253</v>
      </c>
      <c r="Q839">
        <v>2342</v>
      </c>
      <c r="R839">
        <v>592</v>
      </c>
      <c r="S839">
        <v>161</v>
      </c>
      <c r="T839">
        <v>64</v>
      </c>
      <c r="U839">
        <v>31</v>
      </c>
      <c r="V839">
        <v>26</v>
      </c>
    </row>
    <row r="840" spans="1:22" x14ac:dyDescent="0.35">
      <c r="A840">
        <v>4008313</v>
      </c>
      <c r="B840" t="s">
        <v>905</v>
      </c>
      <c r="C840" t="s">
        <v>96</v>
      </c>
      <c r="D840" t="s">
        <v>24</v>
      </c>
      <c r="E840">
        <v>677780</v>
      </c>
      <c r="F840">
        <v>1971</v>
      </c>
      <c r="G840">
        <v>508943</v>
      </c>
      <c r="H840">
        <v>0.90650819443434727</v>
      </c>
      <c r="I840">
        <v>47582</v>
      </c>
      <c r="J840">
        <v>0.29080232523827793</v>
      </c>
      <c r="K840">
        <v>1.331740489602961</v>
      </c>
      <c r="L840" t="s">
        <v>188</v>
      </c>
      <c r="M840">
        <v>369191</v>
      </c>
      <c r="N840">
        <v>115127</v>
      </c>
      <c r="O840">
        <v>21736</v>
      </c>
      <c r="P840">
        <v>2563</v>
      </c>
      <c r="Q840">
        <v>287</v>
      </c>
      <c r="R840">
        <v>49</v>
      </c>
      <c r="S840">
        <v>27</v>
      </c>
      <c r="T840">
        <v>11</v>
      </c>
      <c r="U840">
        <v>5</v>
      </c>
      <c r="V840">
        <v>11</v>
      </c>
    </row>
    <row r="841" spans="1:22" x14ac:dyDescent="0.35">
      <c r="A841">
        <v>4008313</v>
      </c>
      <c r="B841" t="s">
        <v>905</v>
      </c>
      <c r="C841" t="s">
        <v>96</v>
      </c>
      <c r="D841" t="s">
        <v>24</v>
      </c>
      <c r="E841">
        <v>577456</v>
      </c>
      <c r="F841">
        <v>1071</v>
      </c>
      <c r="G841">
        <v>456786</v>
      </c>
      <c r="H841">
        <v>0.85021651276527743</v>
      </c>
      <c r="I841">
        <v>68419</v>
      </c>
      <c r="J841">
        <v>0.18546867640131889</v>
      </c>
      <c r="K841">
        <v>1.2641718441458361</v>
      </c>
      <c r="L841" t="s">
        <v>188</v>
      </c>
      <c r="M841">
        <v>354566</v>
      </c>
      <c r="N841">
        <v>85659</v>
      </c>
      <c r="O841">
        <v>14887</v>
      </c>
      <c r="P841">
        <v>1545</v>
      </c>
      <c r="Q841">
        <v>93</v>
      </c>
      <c r="R841">
        <v>18</v>
      </c>
      <c r="S841">
        <v>11</v>
      </c>
      <c r="T841">
        <v>3</v>
      </c>
      <c r="U841">
        <v>1</v>
      </c>
      <c r="V841">
        <v>1</v>
      </c>
    </row>
    <row r="842" spans="1:22" x14ac:dyDescent="0.35">
      <c r="A842">
        <v>4008313</v>
      </c>
      <c r="B842" t="s">
        <v>905</v>
      </c>
      <c r="C842" t="s">
        <v>96</v>
      </c>
      <c r="D842" t="s">
        <v>24</v>
      </c>
      <c r="E842">
        <v>479521</v>
      </c>
      <c r="F842">
        <v>949</v>
      </c>
      <c r="G842">
        <v>390020</v>
      </c>
      <c r="H842">
        <v>0.80750987128865193</v>
      </c>
      <c r="I842">
        <v>75075</v>
      </c>
      <c r="J842">
        <v>0.19790582685638369</v>
      </c>
      <c r="K842">
        <v>1.229477975488436</v>
      </c>
      <c r="L842" t="s">
        <v>188</v>
      </c>
      <c r="M842">
        <v>313787</v>
      </c>
      <c r="N842">
        <v>64339</v>
      </c>
      <c r="O842">
        <v>11687</v>
      </c>
      <c r="P842">
        <v>1114</v>
      </c>
      <c r="Q842">
        <v>78</v>
      </c>
      <c r="R842">
        <v>8</v>
      </c>
      <c r="S842">
        <v>2</v>
      </c>
      <c r="T842">
        <v>2</v>
      </c>
      <c r="U842">
        <v>1</v>
      </c>
      <c r="V842">
        <v>1</v>
      </c>
    </row>
    <row r="843" spans="1:22" x14ac:dyDescent="0.35">
      <c r="A843">
        <v>4008313</v>
      </c>
      <c r="B843" t="s">
        <v>905</v>
      </c>
      <c r="C843" t="s">
        <v>96</v>
      </c>
      <c r="D843" t="s">
        <v>24</v>
      </c>
      <c r="E843">
        <v>533891</v>
      </c>
      <c r="F843">
        <v>1091</v>
      </c>
      <c r="G843">
        <v>440013</v>
      </c>
      <c r="H843">
        <v>0.79969909979932408</v>
      </c>
      <c r="I843">
        <v>88135</v>
      </c>
      <c r="J843">
        <v>0.2043488277569766</v>
      </c>
      <c r="K843">
        <v>1.213352787304012</v>
      </c>
      <c r="L843" t="s">
        <v>188</v>
      </c>
      <c r="M843">
        <v>359211</v>
      </c>
      <c r="N843">
        <v>68919</v>
      </c>
      <c r="O843">
        <v>11861</v>
      </c>
      <c r="P843">
        <v>978</v>
      </c>
      <c r="Q843">
        <v>48</v>
      </c>
      <c r="R843">
        <v>11</v>
      </c>
      <c r="S843">
        <v>1</v>
      </c>
      <c r="T843">
        <v>2</v>
      </c>
      <c r="U843">
        <v>2</v>
      </c>
      <c r="V843">
        <v>1</v>
      </c>
    </row>
    <row r="844" spans="1:22" x14ac:dyDescent="0.35">
      <c r="A844">
        <v>4008314</v>
      </c>
      <c r="B844" t="s">
        <v>906</v>
      </c>
      <c r="C844" t="s">
        <v>53</v>
      </c>
      <c r="D844" t="s">
        <v>24</v>
      </c>
      <c r="E844">
        <v>692441</v>
      </c>
      <c r="F844">
        <v>4282</v>
      </c>
      <c r="G844">
        <v>534794</v>
      </c>
      <c r="H844">
        <v>0.8207403224419122</v>
      </c>
      <c r="I844">
        <v>95867</v>
      </c>
      <c r="J844">
        <v>0.61839203628901229</v>
      </c>
      <c r="K844">
        <v>1.2947807941001579</v>
      </c>
      <c r="L844" t="s">
        <v>188</v>
      </c>
      <c r="M844">
        <v>416431</v>
      </c>
      <c r="N844">
        <v>112781</v>
      </c>
      <c r="O844">
        <v>22216</v>
      </c>
      <c r="P844">
        <v>3186</v>
      </c>
      <c r="Q844">
        <v>271</v>
      </c>
      <c r="R844">
        <v>16</v>
      </c>
      <c r="S844">
        <v>2</v>
      </c>
      <c r="T844">
        <v>1</v>
      </c>
      <c r="U844">
        <v>1</v>
      </c>
      <c r="V844">
        <v>534794</v>
      </c>
    </row>
    <row r="845" spans="1:22" x14ac:dyDescent="0.35">
      <c r="A845">
        <v>4008314</v>
      </c>
      <c r="B845" t="s">
        <v>906</v>
      </c>
      <c r="C845" t="s">
        <v>53</v>
      </c>
      <c r="D845" t="s">
        <v>24</v>
      </c>
      <c r="E845">
        <v>711345</v>
      </c>
      <c r="F845">
        <v>3333</v>
      </c>
      <c r="G845">
        <v>567756</v>
      </c>
      <c r="H845">
        <v>0.79331614285009755</v>
      </c>
      <c r="I845">
        <v>117346</v>
      </c>
      <c r="J845">
        <v>0.46854901630010759</v>
      </c>
      <c r="K845">
        <v>1.2529061780060451</v>
      </c>
      <c r="L845" t="s">
        <v>188</v>
      </c>
      <c r="M845">
        <v>449241</v>
      </c>
      <c r="N845">
        <v>96642</v>
      </c>
      <c r="O845">
        <v>18961</v>
      </c>
      <c r="P845">
        <v>2682</v>
      </c>
      <c r="Q845">
        <v>218</v>
      </c>
      <c r="R845">
        <v>12</v>
      </c>
      <c r="S845">
        <v>3</v>
      </c>
      <c r="T845">
        <v>2</v>
      </c>
      <c r="U845">
        <v>3</v>
      </c>
      <c r="V845">
        <v>2</v>
      </c>
    </row>
    <row r="846" spans="1:22" x14ac:dyDescent="0.35">
      <c r="A846">
        <v>4008314</v>
      </c>
      <c r="B846" t="s">
        <v>906</v>
      </c>
      <c r="C846" t="s">
        <v>53</v>
      </c>
      <c r="D846" t="s">
        <v>24</v>
      </c>
      <c r="E846">
        <v>709953</v>
      </c>
      <c r="F846">
        <v>3078</v>
      </c>
      <c r="G846">
        <v>594484</v>
      </c>
      <c r="H846">
        <v>0.70089354801811321</v>
      </c>
      <c r="I846">
        <v>177814</v>
      </c>
      <c r="J846">
        <v>0.4335498265378131</v>
      </c>
      <c r="K846">
        <v>1.194233991158719</v>
      </c>
      <c r="L846" t="s">
        <v>188</v>
      </c>
      <c r="M846">
        <v>498374</v>
      </c>
      <c r="N846">
        <v>79676</v>
      </c>
      <c r="O846">
        <v>14133</v>
      </c>
      <c r="P846">
        <v>1955</v>
      </c>
      <c r="Q846">
        <v>257</v>
      </c>
      <c r="R846">
        <v>42</v>
      </c>
      <c r="S846">
        <v>13</v>
      </c>
      <c r="T846">
        <v>11</v>
      </c>
      <c r="U846">
        <v>8</v>
      </c>
      <c r="V846">
        <v>2</v>
      </c>
    </row>
    <row r="847" spans="1:22" x14ac:dyDescent="0.35">
      <c r="A847">
        <v>4008315</v>
      </c>
      <c r="B847" t="s">
        <v>907</v>
      </c>
      <c r="C847" t="s">
        <v>53</v>
      </c>
      <c r="D847" t="s">
        <v>24</v>
      </c>
      <c r="E847">
        <v>693375</v>
      </c>
      <c r="F847">
        <v>2882</v>
      </c>
      <c r="G847">
        <v>535218</v>
      </c>
      <c r="H847">
        <v>0.82116819688426024</v>
      </c>
      <c r="I847">
        <v>95714</v>
      </c>
      <c r="J847">
        <v>0.41564809807102943</v>
      </c>
      <c r="K847">
        <v>1.295500151340202</v>
      </c>
      <c r="L847" t="s">
        <v>188</v>
      </c>
      <c r="M847">
        <v>416441</v>
      </c>
      <c r="N847">
        <v>113178</v>
      </c>
      <c r="O847">
        <v>22119</v>
      </c>
      <c r="P847">
        <v>3212</v>
      </c>
      <c r="Q847">
        <v>249</v>
      </c>
      <c r="R847">
        <v>17</v>
      </c>
      <c r="S847">
        <v>1</v>
      </c>
      <c r="T847">
        <v>2</v>
      </c>
      <c r="U847">
        <v>535218</v>
      </c>
      <c r="V847">
        <v>1</v>
      </c>
    </row>
    <row r="848" spans="1:22" x14ac:dyDescent="0.35">
      <c r="A848">
        <v>4008315</v>
      </c>
      <c r="B848" t="s">
        <v>907</v>
      </c>
      <c r="C848" t="s">
        <v>53</v>
      </c>
      <c r="D848" t="s">
        <v>24</v>
      </c>
      <c r="E848">
        <v>714171</v>
      </c>
      <c r="F848">
        <v>3492</v>
      </c>
      <c r="G848">
        <v>569492</v>
      </c>
      <c r="H848">
        <v>0.79280130361796131</v>
      </c>
      <c r="I848">
        <v>117998</v>
      </c>
      <c r="J848">
        <v>0.48895852673939427</v>
      </c>
      <c r="K848">
        <v>1.254049222816124</v>
      </c>
      <c r="L848" t="s">
        <v>188</v>
      </c>
      <c r="M848">
        <v>451371</v>
      </c>
      <c r="N848">
        <v>96844</v>
      </c>
      <c r="O848">
        <v>19327</v>
      </c>
      <c r="P848">
        <v>2657</v>
      </c>
      <c r="Q848">
        <v>277</v>
      </c>
      <c r="R848">
        <v>11</v>
      </c>
      <c r="S848">
        <v>3</v>
      </c>
      <c r="T848">
        <v>2</v>
      </c>
      <c r="U848">
        <v>2</v>
      </c>
      <c r="V848">
        <v>569492</v>
      </c>
    </row>
    <row r="849" spans="1:22" x14ac:dyDescent="0.35">
      <c r="A849">
        <v>4008315</v>
      </c>
      <c r="B849" t="s">
        <v>907</v>
      </c>
      <c r="C849" t="s">
        <v>53</v>
      </c>
      <c r="D849" t="s">
        <v>24</v>
      </c>
      <c r="E849">
        <v>709318</v>
      </c>
      <c r="F849">
        <v>3260</v>
      </c>
      <c r="G849">
        <v>594691</v>
      </c>
      <c r="H849">
        <v>0.69992315336872424</v>
      </c>
      <c r="I849">
        <v>178453</v>
      </c>
      <c r="J849">
        <v>0.45959640105002258</v>
      </c>
      <c r="K849">
        <v>1.1927505208587319</v>
      </c>
      <c r="L849" t="s">
        <v>188</v>
      </c>
      <c r="M849">
        <v>499119</v>
      </c>
      <c r="N849">
        <v>79463</v>
      </c>
      <c r="O849">
        <v>13781</v>
      </c>
      <c r="P849">
        <v>2116</v>
      </c>
      <c r="Q849">
        <v>225</v>
      </c>
      <c r="R849">
        <v>58</v>
      </c>
      <c r="S849">
        <v>28</v>
      </c>
      <c r="T849">
        <v>5</v>
      </c>
      <c r="U849">
        <v>6</v>
      </c>
      <c r="V849">
        <v>5</v>
      </c>
    </row>
    <row r="850" spans="1:22" x14ac:dyDescent="0.35">
      <c r="A850">
        <v>4008316</v>
      </c>
      <c r="B850" t="s">
        <v>908</v>
      </c>
      <c r="C850" t="s">
        <v>53</v>
      </c>
      <c r="D850" t="s">
        <v>24</v>
      </c>
      <c r="E850">
        <v>692237</v>
      </c>
      <c r="F850">
        <v>4258</v>
      </c>
      <c r="G850">
        <v>534335</v>
      </c>
      <c r="H850">
        <v>0.82056387846575651</v>
      </c>
      <c r="I850">
        <v>95879</v>
      </c>
      <c r="J850">
        <v>0.61510725372957531</v>
      </c>
      <c r="K850">
        <v>1.2955112429468409</v>
      </c>
      <c r="L850" t="s">
        <v>188</v>
      </c>
      <c r="M850">
        <v>415719</v>
      </c>
      <c r="N850">
        <v>112991</v>
      </c>
      <c r="O850">
        <v>22318</v>
      </c>
      <c r="P850">
        <v>3143</v>
      </c>
      <c r="Q850">
        <v>249</v>
      </c>
      <c r="R850">
        <v>11</v>
      </c>
      <c r="S850">
        <v>2</v>
      </c>
      <c r="T850">
        <v>1</v>
      </c>
      <c r="U850">
        <v>1</v>
      </c>
      <c r="V850">
        <v>1</v>
      </c>
    </row>
    <row r="851" spans="1:22" x14ac:dyDescent="0.35">
      <c r="A851">
        <v>4008316</v>
      </c>
      <c r="B851" t="s">
        <v>908</v>
      </c>
      <c r="C851" t="s">
        <v>53</v>
      </c>
      <c r="D851" t="s">
        <v>24</v>
      </c>
      <c r="E851">
        <v>714623</v>
      </c>
      <c r="F851">
        <v>3339</v>
      </c>
      <c r="G851">
        <v>569989</v>
      </c>
      <c r="H851">
        <v>0.7923275712338308</v>
      </c>
      <c r="I851">
        <v>118371</v>
      </c>
      <c r="J851">
        <v>0.4672393695696892</v>
      </c>
      <c r="K851">
        <v>1.253748756554951</v>
      </c>
      <c r="L851" t="s">
        <v>188</v>
      </c>
      <c r="M851">
        <v>451663</v>
      </c>
      <c r="N851">
        <v>97254</v>
      </c>
      <c r="O851">
        <v>19215</v>
      </c>
      <c r="P851">
        <v>2584</v>
      </c>
      <c r="Q851">
        <v>252</v>
      </c>
      <c r="R851">
        <v>18</v>
      </c>
      <c r="S851">
        <v>4</v>
      </c>
      <c r="T851">
        <v>3</v>
      </c>
      <c r="U851">
        <v>1</v>
      </c>
      <c r="V851">
        <v>2</v>
      </c>
    </row>
    <row r="852" spans="1:22" x14ac:dyDescent="0.35">
      <c r="A852">
        <v>4008316</v>
      </c>
      <c r="B852" t="s">
        <v>908</v>
      </c>
      <c r="C852" t="s">
        <v>53</v>
      </c>
      <c r="D852" t="s">
        <v>24</v>
      </c>
      <c r="E852">
        <v>709999</v>
      </c>
      <c r="F852">
        <v>3184</v>
      </c>
      <c r="G852">
        <v>594513</v>
      </c>
      <c r="H852">
        <v>0.6998232166495939</v>
      </c>
      <c r="I852">
        <v>178459</v>
      </c>
      <c r="J852">
        <v>0.44845133584695179</v>
      </c>
      <c r="K852">
        <v>1.1942531113701469</v>
      </c>
      <c r="L852" t="s">
        <v>188</v>
      </c>
      <c r="M852">
        <v>498323</v>
      </c>
      <c r="N852">
        <v>79791</v>
      </c>
      <c r="O852">
        <v>14111</v>
      </c>
      <c r="P852">
        <v>1971</v>
      </c>
      <c r="Q852">
        <v>238</v>
      </c>
      <c r="R852">
        <v>37</v>
      </c>
      <c r="S852">
        <v>21</v>
      </c>
      <c r="T852">
        <v>8</v>
      </c>
      <c r="U852">
        <v>12</v>
      </c>
      <c r="V852">
        <v>4</v>
      </c>
    </row>
    <row r="853" spans="1:22" x14ac:dyDescent="0.35">
      <c r="A853">
        <v>4008712</v>
      </c>
      <c r="B853" t="s">
        <v>574</v>
      </c>
      <c r="C853" t="s">
        <v>112</v>
      </c>
      <c r="D853" t="s">
        <v>24</v>
      </c>
      <c r="E853">
        <v>2192533</v>
      </c>
      <c r="F853">
        <v>4505</v>
      </c>
      <c r="G853">
        <v>423023</v>
      </c>
      <c r="H853">
        <v>0.24598662484072981</v>
      </c>
      <c r="I853">
        <v>318965</v>
      </c>
      <c r="J853">
        <v>0.20547011151029429</v>
      </c>
      <c r="K853">
        <v>5.183011325625321</v>
      </c>
      <c r="L853" t="s">
        <v>188</v>
      </c>
      <c r="M853">
        <v>297574</v>
      </c>
      <c r="N853">
        <v>58712</v>
      </c>
      <c r="O853">
        <v>21427</v>
      </c>
      <c r="P853">
        <v>11147</v>
      </c>
      <c r="Q853">
        <v>16173</v>
      </c>
      <c r="R853">
        <v>5492</v>
      </c>
      <c r="S853">
        <v>3133</v>
      </c>
      <c r="T853">
        <v>2119</v>
      </c>
      <c r="U853">
        <v>1417</v>
      </c>
      <c r="V853">
        <v>2165</v>
      </c>
    </row>
    <row r="854" spans="1:22" x14ac:dyDescent="0.35">
      <c r="A854">
        <v>4008712</v>
      </c>
      <c r="B854" t="s">
        <v>574</v>
      </c>
      <c r="C854" t="s">
        <v>112</v>
      </c>
      <c r="D854" t="s">
        <v>24</v>
      </c>
      <c r="E854">
        <v>2610046</v>
      </c>
      <c r="F854">
        <v>4710</v>
      </c>
      <c r="G854">
        <v>585554</v>
      </c>
      <c r="H854">
        <v>0.29774538300481262</v>
      </c>
      <c r="I854">
        <v>411208</v>
      </c>
      <c r="J854">
        <v>0.18045658965397551</v>
      </c>
      <c r="K854">
        <v>4.4573959020004983</v>
      </c>
      <c r="L854" t="s">
        <v>188</v>
      </c>
      <c r="M854">
        <v>354231</v>
      </c>
      <c r="N854">
        <v>111447</v>
      </c>
      <c r="O854">
        <v>55333</v>
      </c>
      <c r="P854">
        <v>16818</v>
      </c>
      <c r="Q854">
        <v>11281</v>
      </c>
      <c r="R854">
        <v>26544</v>
      </c>
      <c r="S854">
        <v>6142</v>
      </c>
      <c r="T854">
        <v>3334</v>
      </c>
      <c r="U854">
        <v>2271</v>
      </c>
      <c r="V854">
        <v>1583</v>
      </c>
    </row>
    <row r="855" spans="1:22" x14ac:dyDescent="0.35">
      <c r="A855">
        <v>4008712</v>
      </c>
      <c r="B855" t="s">
        <v>574</v>
      </c>
      <c r="C855" t="s">
        <v>112</v>
      </c>
      <c r="D855" t="s">
        <v>24</v>
      </c>
      <c r="E855">
        <v>2518749</v>
      </c>
      <c r="F855">
        <v>4923</v>
      </c>
      <c r="G855">
        <v>618373</v>
      </c>
      <c r="H855">
        <v>0.31951589089433069</v>
      </c>
      <c r="I855">
        <v>420793</v>
      </c>
      <c r="J855">
        <v>0.19545417189247519</v>
      </c>
      <c r="K855">
        <v>4.0731872187175053</v>
      </c>
      <c r="L855" t="s">
        <v>188</v>
      </c>
      <c r="M855">
        <v>419124</v>
      </c>
      <c r="N855">
        <v>116686</v>
      </c>
      <c r="O855">
        <v>41513</v>
      </c>
      <c r="P855">
        <v>11813</v>
      </c>
      <c r="Q855">
        <v>4956</v>
      </c>
      <c r="R855">
        <v>23952</v>
      </c>
      <c r="S855">
        <v>3612</v>
      </c>
      <c r="T855">
        <v>1834</v>
      </c>
      <c r="U855">
        <v>1193</v>
      </c>
      <c r="V855">
        <v>889</v>
      </c>
    </row>
    <row r="856" spans="1:22" x14ac:dyDescent="0.35">
      <c r="A856">
        <v>4008712</v>
      </c>
      <c r="B856" t="s">
        <v>574</v>
      </c>
      <c r="C856" t="s">
        <v>112</v>
      </c>
      <c r="D856" t="s">
        <v>24</v>
      </c>
      <c r="E856">
        <v>2481869</v>
      </c>
      <c r="F856">
        <v>4977</v>
      </c>
      <c r="G856">
        <v>669227</v>
      </c>
      <c r="H856">
        <v>0.33074577086698531</v>
      </c>
      <c r="I856">
        <v>447883</v>
      </c>
      <c r="J856">
        <v>0.20053435535880421</v>
      </c>
      <c r="K856">
        <v>3.708560772353775</v>
      </c>
      <c r="L856" t="s">
        <v>188</v>
      </c>
      <c r="M856">
        <v>464461</v>
      </c>
      <c r="N856">
        <v>117195</v>
      </c>
      <c r="O856">
        <v>35325</v>
      </c>
      <c r="P856">
        <v>26762</v>
      </c>
      <c r="Q856">
        <v>8129</v>
      </c>
      <c r="R856">
        <v>4515</v>
      </c>
      <c r="S856">
        <v>2633</v>
      </c>
      <c r="T856">
        <v>2678</v>
      </c>
      <c r="U856">
        <v>1574</v>
      </c>
      <c r="V856">
        <v>1221</v>
      </c>
    </row>
    <row r="857" spans="1:22" x14ac:dyDescent="0.35">
      <c r="A857">
        <v>4008712</v>
      </c>
      <c r="B857" t="s">
        <v>574</v>
      </c>
      <c r="C857" t="s">
        <v>112</v>
      </c>
      <c r="D857" t="s">
        <v>24</v>
      </c>
      <c r="E857">
        <v>2945213</v>
      </c>
      <c r="F857">
        <v>5931</v>
      </c>
      <c r="G857">
        <v>830610</v>
      </c>
      <c r="H857">
        <v>0.360283406171368</v>
      </c>
      <c r="I857">
        <v>531355</v>
      </c>
      <c r="J857">
        <v>0.2013776253194591</v>
      </c>
      <c r="K857">
        <v>3.5458434162844181</v>
      </c>
      <c r="L857" t="s">
        <v>188</v>
      </c>
      <c r="M857">
        <v>518197</v>
      </c>
      <c r="N857">
        <v>172631</v>
      </c>
      <c r="O857">
        <v>82457</v>
      </c>
      <c r="P857">
        <v>28785</v>
      </c>
      <c r="Q857">
        <v>18283</v>
      </c>
      <c r="R857">
        <v>6224</v>
      </c>
      <c r="S857">
        <v>3728</v>
      </c>
      <c r="T857">
        <v>2612</v>
      </c>
      <c r="U857">
        <v>1597</v>
      </c>
      <c r="V857">
        <v>1559</v>
      </c>
    </row>
    <row r="858" spans="1:22" x14ac:dyDescent="0.35">
      <c r="A858">
        <v>4008712</v>
      </c>
      <c r="B858" t="s">
        <v>574</v>
      </c>
      <c r="C858" t="s">
        <v>112</v>
      </c>
      <c r="D858" t="s">
        <v>24</v>
      </c>
      <c r="E858">
        <v>2215204</v>
      </c>
      <c r="F858">
        <v>4308</v>
      </c>
      <c r="G858">
        <v>774119</v>
      </c>
      <c r="H858">
        <v>0.27146343133290868</v>
      </c>
      <c r="I858">
        <v>563974</v>
      </c>
      <c r="J858">
        <v>0.19447418838174721</v>
      </c>
      <c r="K858">
        <v>2.861580713042827</v>
      </c>
      <c r="L858" t="s">
        <v>188</v>
      </c>
      <c r="M858">
        <v>511259</v>
      </c>
      <c r="N858">
        <v>169916</v>
      </c>
      <c r="O858">
        <v>36939</v>
      </c>
      <c r="P858">
        <v>36487</v>
      </c>
      <c r="Q858">
        <v>6535</v>
      </c>
      <c r="R858">
        <v>4317</v>
      </c>
      <c r="S858">
        <v>2855</v>
      </c>
      <c r="T858">
        <v>2117</v>
      </c>
      <c r="U858">
        <v>968</v>
      </c>
      <c r="V858">
        <v>884</v>
      </c>
    </row>
    <row r="859" spans="1:22" x14ac:dyDescent="0.35">
      <c r="A859">
        <v>4008714</v>
      </c>
      <c r="B859" t="s">
        <v>1383</v>
      </c>
      <c r="C859" t="s">
        <v>277</v>
      </c>
      <c r="D859" t="s">
        <v>24</v>
      </c>
      <c r="E859">
        <v>312293</v>
      </c>
      <c r="F859">
        <v>395</v>
      </c>
      <c r="G859">
        <v>83785</v>
      </c>
      <c r="H859">
        <v>0.3889717729903921</v>
      </c>
      <c r="I859">
        <v>51195</v>
      </c>
      <c r="J859">
        <v>0.12648378285776499</v>
      </c>
      <c r="K859">
        <v>3.727313958345766</v>
      </c>
      <c r="L859" t="s">
        <v>188</v>
      </c>
      <c r="M859">
        <v>72715</v>
      </c>
      <c r="N859">
        <v>7833</v>
      </c>
      <c r="O859">
        <v>1872</v>
      </c>
      <c r="P859">
        <v>631</v>
      </c>
      <c r="Q859">
        <v>291</v>
      </c>
      <c r="R859">
        <v>174</v>
      </c>
      <c r="S859">
        <v>94</v>
      </c>
      <c r="T859">
        <v>44</v>
      </c>
      <c r="U859">
        <v>41</v>
      </c>
      <c r="V859">
        <v>19</v>
      </c>
    </row>
    <row r="860" spans="1:22" x14ac:dyDescent="0.35">
      <c r="A860">
        <v>4008715</v>
      </c>
      <c r="B860" t="s">
        <v>575</v>
      </c>
      <c r="C860" t="s">
        <v>112</v>
      </c>
      <c r="D860" t="s">
        <v>24</v>
      </c>
      <c r="E860">
        <v>2012675</v>
      </c>
      <c r="F860">
        <v>4011</v>
      </c>
      <c r="G860">
        <v>384929</v>
      </c>
      <c r="H860">
        <v>0.27013293360593771</v>
      </c>
      <c r="I860">
        <v>280947</v>
      </c>
      <c r="J860">
        <v>0.1992870185201287</v>
      </c>
      <c r="K860">
        <v>5.2286915249305714</v>
      </c>
      <c r="L860" t="s">
        <v>188</v>
      </c>
      <c r="M860">
        <v>271337</v>
      </c>
      <c r="N860">
        <v>51781</v>
      </c>
      <c r="O860">
        <v>19113</v>
      </c>
      <c r="P860">
        <v>11496</v>
      </c>
      <c r="Q860">
        <v>17141</v>
      </c>
      <c r="R860">
        <v>5247</v>
      </c>
      <c r="S860">
        <v>2917</v>
      </c>
      <c r="T860">
        <v>1878</v>
      </c>
      <c r="U860">
        <v>1337</v>
      </c>
      <c r="V860">
        <v>2119</v>
      </c>
    </row>
    <row r="861" spans="1:22" x14ac:dyDescent="0.35">
      <c r="A861">
        <v>4008715</v>
      </c>
      <c r="B861" t="s">
        <v>575</v>
      </c>
      <c r="C861" t="s">
        <v>112</v>
      </c>
      <c r="D861" t="s">
        <v>24</v>
      </c>
      <c r="E861">
        <v>2321366</v>
      </c>
      <c r="F861">
        <v>4642</v>
      </c>
      <c r="G861">
        <v>478749</v>
      </c>
      <c r="H861">
        <v>0.36189945044271632</v>
      </c>
      <c r="I861">
        <v>305490</v>
      </c>
      <c r="J861">
        <v>0.1999684668423678</v>
      </c>
      <c r="K861">
        <v>4.8488163943945572</v>
      </c>
      <c r="L861" t="s">
        <v>188</v>
      </c>
      <c r="M861">
        <v>314555</v>
      </c>
      <c r="N861">
        <v>87118</v>
      </c>
      <c r="O861">
        <v>41337</v>
      </c>
      <c r="P861">
        <v>12743</v>
      </c>
      <c r="Q861">
        <v>6765</v>
      </c>
      <c r="R861">
        <v>7182</v>
      </c>
      <c r="S861">
        <v>3471</v>
      </c>
      <c r="T861">
        <v>5786</v>
      </c>
      <c r="U861">
        <v>2265</v>
      </c>
      <c r="V861">
        <v>1515</v>
      </c>
    </row>
    <row r="862" spans="1:22" x14ac:dyDescent="0.35">
      <c r="A862">
        <v>4008715</v>
      </c>
      <c r="B862" t="s">
        <v>575</v>
      </c>
      <c r="C862" t="s">
        <v>112</v>
      </c>
      <c r="D862" t="s">
        <v>24</v>
      </c>
      <c r="E862">
        <v>2139047</v>
      </c>
      <c r="F862">
        <v>4429</v>
      </c>
      <c r="G862">
        <v>613266</v>
      </c>
      <c r="H862">
        <v>0.3222712493436779</v>
      </c>
      <c r="I862">
        <v>415628</v>
      </c>
      <c r="J862">
        <v>0.2070548239472999</v>
      </c>
      <c r="K862">
        <v>3.4879595477329581</v>
      </c>
      <c r="L862" t="s">
        <v>188</v>
      </c>
      <c r="M862">
        <v>413131</v>
      </c>
      <c r="N862">
        <v>119881</v>
      </c>
      <c r="O862">
        <v>34638</v>
      </c>
      <c r="P862">
        <v>31214</v>
      </c>
      <c r="Q862">
        <v>5164</v>
      </c>
      <c r="R862">
        <v>2873</v>
      </c>
      <c r="S862">
        <v>1539</v>
      </c>
      <c r="T862">
        <v>2167</v>
      </c>
      <c r="U862">
        <v>716</v>
      </c>
      <c r="V862">
        <v>437</v>
      </c>
    </row>
    <row r="863" spans="1:22" x14ac:dyDescent="0.35">
      <c r="A863">
        <v>4008715</v>
      </c>
      <c r="B863" t="s">
        <v>575</v>
      </c>
      <c r="C863" t="s">
        <v>112</v>
      </c>
      <c r="D863" t="s">
        <v>24</v>
      </c>
      <c r="E863">
        <v>2401176</v>
      </c>
      <c r="F863">
        <v>4921</v>
      </c>
      <c r="G863">
        <v>696667</v>
      </c>
      <c r="H863">
        <v>0.31749745574284421</v>
      </c>
      <c r="I863">
        <v>475477</v>
      </c>
      <c r="J863">
        <v>0.204941245456393</v>
      </c>
      <c r="K863">
        <v>3.4466624657117388</v>
      </c>
      <c r="L863" t="s">
        <v>188</v>
      </c>
      <c r="M863">
        <v>467587</v>
      </c>
      <c r="N863">
        <v>131928</v>
      </c>
      <c r="O863">
        <v>37651</v>
      </c>
      <c r="P863">
        <v>37861</v>
      </c>
      <c r="Q863">
        <v>8224</v>
      </c>
      <c r="R863">
        <v>4655</v>
      </c>
      <c r="S863">
        <v>2459</v>
      </c>
      <c r="T863">
        <v>3949</v>
      </c>
      <c r="U863">
        <v>895</v>
      </c>
      <c r="V863">
        <v>515</v>
      </c>
    </row>
    <row r="864" spans="1:22" x14ac:dyDescent="0.35">
      <c r="A864">
        <v>4008715</v>
      </c>
      <c r="B864" t="s">
        <v>575</v>
      </c>
      <c r="C864" t="s">
        <v>112</v>
      </c>
      <c r="D864" t="s">
        <v>24</v>
      </c>
      <c r="E864">
        <v>2757267</v>
      </c>
      <c r="F864">
        <v>5257</v>
      </c>
      <c r="G864">
        <v>820391</v>
      </c>
      <c r="H864">
        <v>0.36110586293608782</v>
      </c>
      <c r="I864">
        <v>524143</v>
      </c>
      <c r="J864">
        <v>0.1906598091515983</v>
      </c>
      <c r="K864">
        <v>3.3609181475662209</v>
      </c>
      <c r="L864" t="s">
        <v>188</v>
      </c>
      <c r="M864">
        <v>517111</v>
      </c>
      <c r="N864">
        <v>174212</v>
      </c>
      <c r="O864">
        <v>79261</v>
      </c>
      <c r="P864">
        <v>14461</v>
      </c>
      <c r="Q864">
        <v>7558</v>
      </c>
      <c r="R864">
        <v>23341</v>
      </c>
      <c r="S864">
        <v>4128</v>
      </c>
      <c r="T864">
        <v>2168</v>
      </c>
      <c r="U864">
        <v>1512</v>
      </c>
      <c r="V864">
        <v>1121</v>
      </c>
    </row>
    <row r="865" spans="1:22" x14ac:dyDescent="0.35">
      <c r="A865">
        <v>4008715</v>
      </c>
      <c r="B865" t="s">
        <v>575</v>
      </c>
      <c r="C865" t="s">
        <v>112</v>
      </c>
      <c r="D865" t="s">
        <v>24</v>
      </c>
      <c r="E865">
        <v>2023383</v>
      </c>
      <c r="F865">
        <v>3921</v>
      </c>
      <c r="G865">
        <v>681162</v>
      </c>
      <c r="H865">
        <v>0.30903514876050042</v>
      </c>
      <c r="I865">
        <v>470659</v>
      </c>
      <c r="J865">
        <v>0.19378437003770421</v>
      </c>
      <c r="K865">
        <v>2.9704871968782758</v>
      </c>
      <c r="L865" t="s">
        <v>188</v>
      </c>
      <c r="M865">
        <v>481322</v>
      </c>
      <c r="N865">
        <v>127511</v>
      </c>
      <c r="O865">
        <v>24511</v>
      </c>
      <c r="P865">
        <v>33482</v>
      </c>
      <c r="Q865">
        <v>5419</v>
      </c>
      <c r="R865">
        <v>3281</v>
      </c>
      <c r="S865">
        <v>1615</v>
      </c>
      <c r="T865">
        <v>2293</v>
      </c>
      <c r="U865">
        <v>821</v>
      </c>
      <c r="V865">
        <v>511</v>
      </c>
    </row>
    <row r="866" spans="1:22" x14ac:dyDescent="0.35">
      <c r="A866">
        <v>4008717</v>
      </c>
      <c r="B866" t="s">
        <v>576</v>
      </c>
      <c r="C866" t="s">
        <v>277</v>
      </c>
      <c r="D866" t="s">
        <v>24</v>
      </c>
      <c r="E866">
        <v>1276053</v>
      </c>
      <c r="F866">
        <v>4116</v>
      </c>
      <c r="G866">
        <v>225679</v>
      </c>
      <c r="H866">
        <v>0.17792971432875901</v>
      </c>
      <c r="I866">
        <v>185524</v>
      </c>
      <c r="J866">
        <v>0.32255713516601592</v>
      </c>
      <c r="K866">
        <v>5.6542832961861764</v>
      </c>
      <c r="L866" t="s">
        <v>188</v>
      </c>
      <c r="M866">
        <v>166817</v>
      </c>
      <c r="N866">
        <v>28965</v>
      </c>
      <c r="O866">
        <v>11925</v>
      </c>
      <c r="P866">
        <v>5789</v>
      </c>
      <c r="Q866">
        <v>3544</v>
      </c>
      <c r="R866">
        <v>2368</v>
      </c>
      <c r="S866">
        <v>1565</v>
      </c>
      <c r="T866">
        <v>1151</v>
      </c>
      <c r="U866">
        <v>987</v>
      </c>
      <c r="V866">
        <v>713</v>
      </c>
    </row>
    <row r="867" spans="1:22" x14ac:dyDescent="0.35">
      <c r="A867">
        <v>4008717</v>
      </c>
      <c r="B867" t="s">
        <v>576</v>
      </c>
      <c r="C867" t="s">
        <v>277</v>
      </c>
      <c r="D867" t="s">
        <v>24</v>
      </c>
      <c r="E867">
        <v>1380866</v>
      </c>
      <c r="F867">
        <v>4482</v>
      </c>
      <c r="G867">
        <v>267355</v>
      </c>
      <c r="H867">
        <v>0.16608254941931139</v>
      </c>
      <c r="I867">
        <v>222952</v>
      </c>
      <c r="J867">
        <v>0.32457892366094898</v>
      </c>
      <c r="K867">
        <v>5.1649155617063451</v>
      </c>
      <c r="L867" t="s">
        <v>188</v>
      </c>
      <c r="M867">
        <v>212459</v>
      </c>
      <c r="N867">
        <v>36681</v>
      </c>
      <c r="O867">
        <v>12149</v>
      </c>
      <c r="P867">
        <v>5454</v>
      </c>
      <c r="Q867">
        <v>3143</v>
      </c>
      <c r="R867">
        <v>1922</v>
      </c>
      <c r="S867">
        <v>1271</v>
      </c>
      <c r="T867">
        <v>843</v>
      </c>
      <c r="U867">
        <v>678</v>
      </c>
      <c r="V867">
        <v>511</v>
      </c>
    </row>
    <row r="868" spans="1:22" x14ac:dyDescent="0.35">
      <c r="A868">
        <v>4008717</v>
      </c>
      <c r="B868" t="s">
        <v>576</v>
      </c>
      <c r="C868" t="s">
        <v>277</v>
      </c>
      <c r="D868" t="s">
        <v>24</v>
      </c>
      <c r="E868">
        <v>1177386</v>
      </c>
      <c r="F868">
        <v>3850</v>
      </c>
      <c r="G868">
        <v>261977</v>
      </c>
      <c r="H868">
        <v>0.15570832554002831</v>
      </c>
      <c r="I868">
        <v>221185</v>
      </c>
      <c r="J868">
        <v>0.32699556475106722</v>
      </c>
      <c r="K868">
        <v>4.4942342266687536</v>
      </c>
      <c r="L868" t="s">
        <v>188</v>
      </c>
      <c r="M868">
        <v>217712</v>
      </c>
      <c r="N868">
        <v>32715</v>
      </c>
      <c r="O868">
        <v>11182</v>
      </c>
      <c r="P868">
        <v>4445</v>
      </c>
      <c r="Q868">
        <v>2191</v>
      </c>
      <c r="R868">
        <v>1374</v>
      </c>
      <c r="S868">
        <v>886</v>
      </c>
      <c r="T868">
        <v>578</v>
      </c>
      <c r="U868">
        <v>391</v>
      </c>
      <c r="V868">
        <v>294</v>
      </c>
    </row>
    <row r="869" spans="1:22" x14ac:dyDescent="0.35">
      <c r="A869">
        <v>4008717</v>
      </c>
      <c r="B869" t="s">
        <v>576</v>
      </c>
      <c r="C869" t="s">
        <v>277</v>
      </c>
      <c r="D869" t="s">
        <v>24</v>
      </c>
      <c r="E869">
        <v>1183018</v>
      </c>
      <c r="F869">
        <v>5092</v>
      </c>
      <c r="G869">
        <v>273567</v>
      </c>
      <c r="H869">
        <v>0.12615556700917871</v>
      </c>
      <c r="I869">
        <v>239055</v>
      </c>
      <c r="J869">
        <v>0.43042455820621489</v>
      </c>
      <c r="K869">
        <v>4.3244177843087801</v>
      </c>
      <c r="L869" t="s">
        <v>188</v>
      </c>
      <c r="M869">
        <v>215841</v>
      </c>
      <c r="N869">
        <v>34246</v>
      </c>
      <c r="O869">
        <v>11819</v>
      </c>
      <c r="P869">
        <v>5117</v>
      </c>
      <c r="Q869">
        <v>2571</v>
      </c>
      <c r="R869">
        <v>1546</v>
      </c>
      <c r="S869">
        <v>879</v>
      </c>
      <c r="T869">
        <v>641</v>
      </c>
      <c r="U869">
        <v>429</v>
      </c>
      <c r="V869">
        <v>315</v>
      </c>
    </row>
    <row r="870" spans="1:22" x14ac:dyDescent="0.35">
      <c r="A870">
        <v>4008717</v>
      </c>
      <c r="B870" t="s">
        <v>576</v>
      </c>
      <c r="C870" t="s">
        <v>277</v>
      </c>
      <c r="D870" t="s">
        <v>24</v>
      </c>
      <c r="E870">
        <v>1006385</v>
      </c>
      <c r="F870">
        <v>2967</v>
      </c>
      <c r="G870">
        <v>242596</v>
      </c>
      <c r="H870">
        <v>0.26751471582383879</v>
      </c>
      <c r="I870">
        <v>177698</v>
      </c>
      <c r="J870">
        <v>0.29481758968983041</v>
      </c>
      <c r="K870">
        <v>4.1483989843196092</v>
      </c>
      <c r="L870" t="s">
        <v>188</v>
      </c>
      <c r="M870">
        <v>195984</v>
      </c>
      <c r="N870">
        <v>28781</v>
      </c>
      <c r="O870">
        <v>8562</v>
      </c>
      <c r="P870">
        <v>3665</v>
      </c>
      <c r="Q870">
        <v>1821</v>
      </c>
      <c r="R870">
        <v>1135</v>
      </c>
      <c r="S870">
        <v>664</v>
      </c>
      <c r="T870">
        <v>431</v>
      </c>
      <c r="U870">
        <v>313</v>
      </c>
      <c r="V870">
        <v>222</v>
      </c>
    </row>
    <row r="871" spans="1:22" x14ac:dyDescent="0.35">
      <c r="A871">
        <v>4008717</v>
      </c>
      <c r="B871" t="s">
        <v>576</v>
      </c>
      <c r="C871" t="s">
        <v>277</v>
      </c>
      <c r="D871" t="s">
        <v>24</v>
      </c>
      <c r="E871">
        <v>1575544</v>
      </c>
      <c r="F871">
        <v>5625</v>
      </c>
      <c r="G871">
        <v>401651</v>
      </c>
      <c r="H871">
        <v>0.1476231853026633</v>
      </c>
      <c r="I871">
        <v>342358</v>
      </c>
      <c r="J871">
        <v>0.35701954372584971</v>
      </c>
      <c r="K871">
        <v>3.9226691829473852</v>
      </c>
      <c r="L871" t="s">
        <v>188</v>
      </c>
      <c r="M871">
        <v>334365</v>
      </c>
      <c r="N871">
        <v>41391</v>
      </c>
      <c r="O871">
        <v>11725</v>
      </c>
      <c r="P871">
        <v>5141</v>
      </c>
      <c r="Q871">
        <v>2854</v>
      </c>
      <c r="R871">
        <v>2136</v>
      </c>
      <c r="S871">
        <v>1217</v>
      </c>
      <c r="T871">
        <v>957</v>
      </c>
      <c r="U871">
        <v>867</v>
      </c>
      <c r="V871">
        <v>557</v>
      </c>
    </row>
    <row r="872" spans="1:22" x14ac:dyDescent="0.35">
      <c r="A872">
        <v>4008805</v>
      </c>
      <c r="B872" t="s">
        <v>927</v>
      </c>
      <c r="C872" t="s">
        <v>112</v>
      </c>
      <c r="D872" t="s">
        <v>49</v>
      </c>
      <c r="E872">
        <v>1512551</v>
      </c>
      <c r="F872">
        <v>22638</v>
      </c>
      <c r="G872">
        <v>476033</v>
      </c>
      <c r="H872">
        <v>0.11706331283755531</v>
      </c>
      <c r="I872">
        <v>420307</v>
      </c>
      <c r="J872">
        <v>1.4966768062696729</v>
      </c>
      <c r="K872">
        <v>3.1774078687822058</v>
      </c>
      <c r="L872" t="s">
        <v>4696</v>
      </c>
      <c r="M872">
        <v>356336</v>
      </c>
      <c r="N872">
        <v>65591</v>
      </c>
      <c r="O872">
        <v>22312</v>
      </c>
      <c r="P872">
        <v>11612</v>
      </c>
      <c r="Q872">
        <v>5462</v>
      </c>
      <c r="R872">
        <v>4959</v>
      </c>
      <c r="S872">
        <v>5642</v>
      </c>
      <c r="T872">
        <v>1744</v>
      </c>
      <c r="U872">
        <v>922</v>
      </c>
      <c r="V872">
        <v>573</v>
      </c>
    </row>
    <row r="873" spans="1:22" x14ac:dyDescent="0.35">
      <c r="A873">
        <v>4008805</v>
      </c>
      <c r="B873" t="s">
        <v>927</v>
      </c>
      <c r="C873" t="s">
        <v>112</v>
      </c>
      <c r="D873" t="s">
        <v>49</v>
      </c>
      <c r="E873">
        <v>424999</v>
      </c>
      <c r="F873">
        <v>6260</v>
      </c>
      <c r="G873">
        <v>153544</v>
      </c>
      <c r="H873">
        <v>9.9606627416245486E-2</v>
      </c>
      <c r="I873">
        <v>138250</v>
      </c>
      <c r="J873">
        <v>1.4729446422226879</v>
      </c>
      <c r="K873">
        <v>2.767929713958214</v>
      </c>
      <c r="L873" t="s">
        <v>4696</v>
      </c>
      <c r="M873">
        <v>118247</v>
      </c>
      <c r="N873">
        <v>21184</v>
      </c>
      <c r="O873">
        <v>6125</v>
      </c>
      <c r="P873">
        <v>2926</v>
      </c>
      <c r="Q873">
        <v>4933</v>
      </c>
      <c r="R873">
        <v>786</v>
      </c>
      <c r="S873">
        <v>166</v>
      </c>
      <c r="T873">
        <v>72</v>
      </c>
      <c r="U873">
        <v>36</v>
      </c>
      <c r="V873">
        <v>22</v>
      </c>
    </row>
    <row r="874" spans="1:22" x14ac:dyDescent="0.35">
      <c r="A874">
        <v>4008806</v>
      </c>
      <c r="B874" t="s">
        <v>928</v>
      </c>
      <c r="C874" t="s">
        <v>112</v>
      </c>
      <c r="D874" t="s">
        <v>24</v>
      </c>
      <c r="E874">
        <v>140869</v>
      </c>
      <c r="F874">
        <v>236</v>
      </c>
      <c r="G874">
        <v>41122</v>
      </c>
      <c r="H874">
        <v>0.56444239093429305</v>
      </c>
      <c r="I874">
        <v>17911</v>
      </c>
      <c r="J874">
        <v>0.167531536391967</v>
      </c>
      <c r="K874">
        <v>3.4256359126501632</v>
      </c>
      <c r="L874" t="s">
        <v>4696</v>
      </c>
      <c r="M874">
        <v>34814</v>
      </c>
      <c r="N874">
        <v>4599</v>
      </c>
      <c r="O874">
        <v>1124</v>
      </c>
      <c r="P874">
        <v>336</v>
      </c>
      <c r="Q874">
        <v>112</v>
      </c>
      <c r="R874">
        <v>56</v>
      </c>
      <c r="S874">
        <v>25</v>
      </c>
      <c r="T874">
        <v>21</v>
      </c>
      <c r="U874">
        <v>12</v>
      </c>
      <c r="V874">
        <v>7</v>
      </c>
    </row>
    <row r="875" spans="1:22" x14ac:dyDescent="0.35">
      <c r="A875">
        <v>4008806</v>
      </c>
      <c r="B875" t="s">
        <v>928</v>
      </c>
      <c r="C875" t="s">
        <v>112</v>
      </c>
      <c r="D875" t="s">
        <v>24</v>
      </c>
      <c r="E875">
        <v>406598</v>
      </c>
      <c r="F875">
        <v>832</v>
      </c>
      <c r="G875">
        <v>146007</v>
      </c>
      <c r="H875">
        <v>0.71351373564281162</v>
      </c>
      <c r="I875">
        <v>41829</v>
      </c>
      <c r="J875">
        <v>0.20462471532078369</v>
      </c>
      <c r="K875">
        <v>2.7847842911641218</v>
      </c>
      <c r="L875" t="s">
        <v>4696</v>
      </c>
      <c r="M875">
        <v>121723</v>
      </c>
      <c r="N875">
        <v>18785</v>
      </c>
      <c r="O875">
        <v>4129</v>
      </c>
      <c r="P875">
        <v>1125</v>
      </c>
      <c r="Q875">
        <v>519</v>
      </c>
      <c r="R875">
        <v>233</v>
      </c>
      <c r="S875">
        <v>148</v>
      </c>
      <c r="T875">
        <v>119</v>
      </c>
      <c r="U875">
        <v>56</v>
      </c>
      <c r="V875">
        <v>46</v>
      </c>
    </row>
    <row r="876" spans="1:22" x14ac:dyDescent="0.35">
      <c r="A876">
        <v>4008807</v>
      </c>
      <c r="B876" t="s">
        <v>929</v>
      </c>
      <c r="C876" t="s">
        <v>112</v>
      </c>
      <c r="D876" t="s">
        <v>24</v>
      </c>
      <c r="E876">
        <v>124256</v>
      </c>
      <c r="F876">
        <v>218</v>
      </c>
      <c r="G876">
        <v>38124</v>
      </c>
      <c r="H876">
        <v>0.56586402266288949</v>
      </c>
      <c r="I876">
        <v>16551</v>
      </c>
      <c r="J876">
        <v>0.175444244141128</v>
      </c>
      <c r="K876">
        <v>3.2592592592592591</v>
      </c>
      <c r="L876" t="s">
        <v>4696</v>
      </c>
      <c r="M876">
        <v>32848</v>
      </c>
      <c r="N876">
        <v>3995</v>
      </c>
      <c r="O876">
        <v>841</v>
      </c>
      <c r="P876">
        <v>262</v>
      </c>
      <c r="Q876">
        <v>82</v>
      </c>
      <c r="R876">
        <v>39</v>
      </c>
      <c r="S876">
        <v>17</v>
      </c>
      <c r="T876">
        <v>12</v>
      </c>
      <c r="U876">
        <v>9</v>
      </c>
      <c r="V876">
        <v>4</v>
      </c>
    </row>
    <row r="877" spans="1:22" x14ac:dyDescent="0.35">
      <c r="A877">
        <v>4008807</v>
      </c>
      <c r="B877" t="s">
        <v>929</v>
      </c>
      <c r="C877" t="s">
        <v>112</v>
      </c>
      <c r="D877" t="s">
        <v>24</v>
      </c>
      <c r="E877">
        <v>424697</v>
      </c>
      <c r="F877">
        <v>831</v>
      </c>
      <c r="G877">
        <v>152800</v>
      </c>
      <c r="H877">
        <v>0.72096204188481683</v>
      </c>
      <c r="I877">
        <v>42637</v>
      </c>
      <c r="J877">
        <v>0.19566891218916069</v>
      </c>
      <c r="K877">
        <v>2.7794306282722512</v>
      </c>
      <c r="L877" t="s">
        <v>4696</v>
      </c>
      <c r="M877">
        <v>124762</v>
      </c>
      <c r="N877">
        <v>21586</v>
      </c>
      <c r="O877">
        <v>4581</v>
      </c>
      <c r="P877">
        <v>1441</v>
      </c>
      <c r="Q877">
        <v>547</v>
      </c>
      <c r="R877">
        <v>259</v>
      </c>
      <c r="S877">
        <v>161</v>
      </c>
      <c r="T877">
        <v>97</v>
      </c>
      <c r="U877">
        <v>67</v>
      </c>
      <c r="V877">
        <v>41</v>
      </c>
    </row>
    <row r="878" spans="1:22" x14ac:dyDescent="0.35">
      <c r="A878">
        <v>4008808</v>
      </c>
      <c r="B878" t="s">
        <v>930</v>
      </c>
      <c r="C878" t="s">
        <v>112</v>
      </c>
      <c r="D878" t="s">
        <v>24</v>
      </c>
      <c r="E878">
        <v>121656</v>
      </c>
      <c r="F878">
        <v>245</v>
      </c>
      <c r="G878">
        <v>37640</v>
      </c>
      <c r="H878">
        <v>0.57029755579171093</v>
      </c>
      <c r="I878">
        <v>16174</v>
      </c>
      <c r="J878">
        <v>0.20138751890576709</v>
      </c>
      <c r="K878">
        <v>3.2320935175345382</v>
      </c>
      <c r="L878" t="s">
        <v>4696</v>
      </c>
      <c r="M878">
        <v>32284</v>
      </c>
      <c r="N878">
        <v>4121</v>
      </c>
      <c r="O878">
        <v>893</v>
      </c>
      <c r="P878">
        <v>237</v>
      </c>
      <c r="Q878">
        <v>111</v>
      </c>
      <c r="R878">
        <v>41</v>
      </c>
      <c r="S878">
        <v>11</v>
      </c>
      <c r="T878">
        <v>12</v>
      </c>
      <c r="U878">
        <v>4</v>
      </c>
      <c r="V878">
        <v>3</v>
      </c>
    </row>
    <row r="879" spans="1:22" x14ac:dyDescent="0.35">
      <c r="A879">
        <v>4008808</v>
      </c>
      <c r="B879" t="s">
        <v>930</v>
      </c>
      <c r="C879" t="s">
        <v>112</v>
      </c>
      <c r="D879" t="s">
        <v>24</v>
      </c>
      <c r="E879">
        <v>482674</v>
      </c>
      <c r="F879">
        <v>949</v>
      </c>
      <c r="G879">
        <v>164906</v>
      </c>
      <c r="H879">
        <v>0.68164893939577698</v>
      </c>
      <c r="I879">
        <v>52498</v>
      </c>
      <c r="J879">
        <v>0.19661303488482909</v>
      </c>
      <c r="K879">
        <v>2.9269644524759562</v>
      </c>
      <c r="L879" t="s">
        <v>4696</v>
      </c>
      <c r="M879">
        <v>133356</v>
      </c>
      <c r="N879">
        <v>22137</v>
      </c>
      <c r="O879">
        <v>5431</v>
      </c>
      <c r="P879">
        <v>1877</v>
      </c>
      <c r="Q879">
        <v>791</v>
      </c>
      <c r="R879">
        <v>414</v>
      </c>
      <c r="S879">
        <v>249</v>
      </c>
      <c r="T879">
        <v>139</v>
      </c>
      <c r="U879">
        <v>111</v>
      </c>
      <c r="V879">
        <v>71</v>
      </c>
    </row>
    <row r="880" spans="1:22" x14ac:dyDescent="0.35">
      <c r="A880">
        <v>4008809</v>
      </c>
      <c r="B880" t="s">
        <v>931</v>
      </c>
      <c r="C880" t="s">
        <v>112</v>
      </c>
      <c r="D880" t="s">
        <v>24</v>
      </c>
      <c r="E880">
        <v>143165</v>
      </c>
      <c r="F880">
        <v>271</v>
      </c>
      <c r="G880">
        <v>42222</v>
      </c>
      <c r="H880">
        <v>0.56678982520960641</v>
      </c>
      <c r="I880">
        <v>18291</v>
      </c>
      <c r="J880">
        <v>0.18929207557713129</v>
      </c>
      <c r="K880">
        <v>3.390767846146558</v>
      </c>
      <c r="L880" t="s">
        <v>4696</v>
      </c>
      <c r="M880">
        <v>35547</v>
      </c>
      <c r="N880">
        <v>4741</v>
      </c>
      <c r="O880">
        <v>1258</v>
      </c>
      <c r="P880">
        <v>378</v>
      </c>
      <c r="Q880">
        <v>137</v>
      </c>
      <c r="R880">
        <v>57</v>
      </c>
      <c r="S880">
        <v>38</v>
      </c>
      <c r="T880">
        <v>19</v>
      </c>
      <c r="U880">
        <v>18</v>
      </c>
      <c r="V880">
        <v>13</v>
      </c>
    </row>
    <row r="881" spans="1:22" x14ac:dyDescent="0.35">
      <c r="A881">
        <v>4008809</v>
      </c>
      <c r="B881" t="s">
        <v>931</v>
      </c>
      <c r="C881" t="s">
        <v>112</v>
      </c>
      <c r="D881" t="s">
        <v>24</v>
      </c>
      <c r="E881">
        <v>433629</v>
      </c>
      <c r="F881">
        <v>891</v>
      </c>
      <c r="G881">
        <v>155146</v>
      </c>
      <c r="H881">
        <v>0.71349567504157374</v>
      </c>
      <c r="I881">
        <v>44450</v>
      </c>
      <c r="J881">
        <v>0.2054751873145016</v>
      </c>
      <c r="K881">
        <v>2.7949737666456111</v>
      </c>
      <c r="L881" t="s">
        <v>4696</v>
      </c>
      <c r="M881">
        <v>126654</v>
      </c>
      <c r="N881">
        <v>21711</v>
      </c>
      <c r="O881">
        <v>4794</v>
      </c>
      <c r="P881">
        <v>1511</v>
      </c>
      <c r="Q881">
        <v>582</v>
      </c>
      <c r="R881">
        <v>295</v>
      </c>
      <c r="S881">
        <v>139</v>
      </c>
      <c r="T881">
        <v>111</v>
      </c>
      <c r="U881">
        <v>69</v>
      </c>
      <c r="V881">
        <v>59</v>
      </c>
    </row>
    <row r="882" spans="1:22" x14ac:dyDescent="0.35">
      <c r="A882">
        <v>4008810</v>
      </c>
      <c r="B882" t="s">
        <v>932</v>
      </c>
      <c r="C882" t="s">
        <v>112</v>
      </c>
      <c r="D882" t="s">
        <v>24</v>
      </c>
      <c r="E882">
        <v>115533</v>
      </c>
      <c r="F882">
        <v>221</v>
      </c>
      <c r="G882">
        <v>33048</v>
      </c>
      <c r="H882">
        <v>0.57849189058339379</v>
      </c>
      <c r="I882">
        <v>13930</v>
      </c>
      <c r="J882">
        <v>0.1912873378169008</v>
      </c>
      <c r="K882">
        <v>3.495915032679739</v>
      </c>
      <c r="L882" t="s">
        <v>4696</v>
      </c>
      <c r="M882">
        <v>28251</v>
      </c>
      <c r="N882">
        <v>3482</v>
      </c>
      <c r="O882">
        <v>851</v>
      </c>
      <c r="P882">
        <v>252</v>
      </c>
      <c r="Q882">
        <v>114</v>
      </c>
      <c r="R882">
        <v>42</v>
      </c>
      <c r="S882">
        <v>19</v>
      </c>
      <c r="T882">
        <v>11</v>
      </c>
      <c r="U882">
        <v>9</v>
      </c>
      <c r="V882">
        <v>5</v>
      </c>
    </row>
    <row r="883" spans="1:22" x14ac:dyDescent="0.35">
      <c r="A883">
        <v>4008810</v>
      </c>
      <c r="B883" t="s">
        <v>932</v>
      </c>
      <c r="C883" t="s">
        <v>112</v>
      </c>
      <c r="D883" t="s">
        <v>24</v>
      </c>
      <c r="E883">
        <v>383993</v>
      </c>
      <c r="F883">
        <v>763</v>
      </c>
      <c r="G883">
        <v>135543</v>
      </c>
      <c r="H883">
        <v>0.72477368805471332</v>
      </c>
      <c r="I883">
        <v>37305</v>
      </c>
      <c r="J883">
        <v>0.19870153883013489</v>
      </c>
      <c r="K883">
        <v>2.832997646503324</v>
      </c>
      <c r="L883" t="s">
        <v>4696</v>
      </c>
      <c r="M883">
        <v>112141</v>
      </c>
      <c r="N883">
        <v>17199</v>
      </c>
      <c r="O883">
        <v>3949</v>
      </c>
      <c r="P883">
        <v>1167</v>
      </c>
      <c r="Q883">
        <v>492</v>
      </c>
      <c r="R883">
        <v>247</v>
      </c>
      <c r="S883">
        <v>136</v>
      </c>
      <c r="T883">
        <v>89</v>
      </c>
      <c r="U883">
        <v>45</v>
      </c>
      <c r="V883">
        <v>31</v>
      </c>
    </row>
    <row r="884" spans="1:22" x14ac:dyDescent="0.35">
      <c r="A884">
        <v>4008811</v>
      </c>
      <c r="B884" t="s">
        <v>933</v>
      </c>
      <c r="C884" t="s">
        <v>112</v>
      </c>
      <c r="D884" t="s">
        <v>24</v>
      </c>
      <c r="E884">
        <v>124437</v>
      </c>
      <c r="F884">
        <v>241</v>
      </c>
      <c r="G884">
        <v>37230</v>
      </c>
      <c r="H884">
        <v>0.56438356164383563</v>
      </c>
      <c r="I884">
        <v>16218</v>
      </c>
      <c r="J884">
        <v>0.19367230003937741</v>
      </c>
      <c r="K884">
        <v>3.342385173247381</v>
      </c>
      <c r="L884" t="s">
        <v>4696</v>
      </c>
      <c r="M884">
        <v>32316</v>
      </c>
      <c r="N884">
        <v>3727</v>
      </c>
      <c r="O884">
        <v>815</v>
      </c>
      <c r="P884">
        <v>228</v>
      </c>
      <c r="Q884">
        <v>61</v>
      </c>
      <c r="R884">
        <v>34</v>
      </c>
      <c r="S884">
        <v>9</v>
      </c>
      <c r="T884">
        <v>7</v>
      </c>
      <c r="U884">
        <v>7</v>
      </c>
      <c r="V884">
        <v>8</v>
      </c>
    </row>
    <row r="885" spans="1:22" x14ac:dyDescent="0.35">
      <c r="A885">
        <v>4008811</v>
      </c>
      <c r="B885" t="s">
        <v>933</v>
      </c>
      <c r="C885" t="s">
        <v>112</v>
      </c>
      <c r="D885" t="s">
        <v>24</v>
      </c>
      <c r="E885">
        <v>464660</v>
      </c>
      <c r="F885">
        <v>879</v>
      </c>
      <c r="G885">
        <v>161061</v>
      </c>
      <c r="H885">
        <v>0.69605925705167615</v>
      </c>
      <c r="I885">
        <v>48953</v>
      </c>
      <c r="J885">
        <v>0.189170576335385</v>
      </c>
      <c r="K885">
        <v>2.8849938843047038</v>
      </c>
      <c r="L885" t="s">
        <v>4696</v>
      </c>
      <c r="M885">
        <v>128912</v>
      </c>
      <c r="N885">
        <v>22392</v>
      </c>
      <c r="O885">
        <v>5625</v>
      </c>
      <c r="P885">
        <v>2199</v>
      </c>
      <c r="Q885">
        <v>846</v>
      </c>
      <c r="R885">
        <v>428</v>
      </c>
      <c r="S885">
        <v>231</v>
      </c>
      <c r="T885">
        <v>134</v>
      </c>
      <c r="U885">
        <v>81</v>
      </c>
      <c r="V885">
        <v>53</v>
      </c>
    </row>
    <row r="886" spans="1:22" x14ac:dyDescent="0.35">
      <c r="A886">
        <v>4008812</v>
      </c>
      <c r="B886" t="s">
        <v>934</v>
      </c>
      <c r="C886" t="s">
        <v>53</v>
      </c>
      <c r="D886" t="s">
        <v>49</v>
      </c>
      <c r="E886">
        <v>1563465</v>
      </c>
      <c r="F886">
        <v>15608</v>
      </c>
      <c r="G886">
        <v>660235</v>
      </c>
      <c r="H886">
        <v>0.72865116208622682</v>
      </c>
      <c r="I886">
        <v>179154</v>
      </c>
      <c r="J886">
        <v>0.99829545272839493</v>
      </c>
      <c r="K886">
        <v>2.3680431967405551</v>
      </c>
      <c r="L886" t="s">
        <v>4696</v>
      </c>
      <c r="M886">
        <v>391891</v>
      </c>
      <c r="N886">
        <v>119771</v>
      </c>
      <c r="O886">
        <v>49329</v>
      </c>
      <c r="P886">
        <v>27672</v>
      </c>
      <c r="Q886">
        <v>17864</v>
      </c>
      <c r="R886">
        <v>13613</v>
      </c>
      <c r="S886">
        <v>46488</v>
      </c>
      <c r="T886">
        <v>2987</v>
      </c>
      <c r="U886">
        <v>395</v>
      </c>
      <c r="V886">
        <v>121</v>
      </c>
    </row>
    <row r="887" spans="1:22" x14ac:dyDescent="0.35">
      <c r="A887">
        <v>4008812</v>
      </c>
      <c r="B887" t="s">
        <v>934</v>
      </c>
      <c r="C887" t="s">
        <v>53</v>
      </c>
      <c r="D887" t="s">
        <v>49</v>
      </c>
      <c r="E887">
        <v>751217</v>
      </c>
      <c r="F887">
        <v>6076</v>
      </c>
      <c r="G887">
        <v>421894</v>
      </c>
      <c r="H887">
        <v>0.73544776650059018</v>
      </c>
      <c r="I887">
        <v>111613</v>
      </c>
      <c r="J887">
        <v>0.80882088664127672</v>
      </c>
      <c r="K887">
        <v>1.780582326366339</v>
      </c>
      <c r="L887" t="s">
        <v>4696</v>
      </c>
      <c r="M887">
        <v>221195</v>
      </c>
      <c r="N887">
        <v>76115</v>
      </c>
      <c r="O887">
        <v>123953</v>
      </c>
      <c r="P887">
        <v>1682</v>
      </c>
      <c r="Q887">
        <v>23</v>
      </c>
      <c r="R887">
        <v>12</v>
      </c>
      <c r="S887">
        <v>6</v>
      </c>
      <c r="T887">
        <v>3</v>
      </c>
      <c r="U887">
        <v>3</v>
      </c>
      <c r="V887">
        <v>1</v>
      </c>
    </row>
    <row r="888" spans="1:22" x14ac:dyDescent="0.35">
      <c r="A888">
        <v>4008813</v>
      </c>
      <c r="B888" t="s">
        <v>935</v>
      </c>
      <c r="C888" t="s">
        <v>53</v>
      </c>
      <c r="D888" t="s">
        <v>24</v>
      </c>
      <c r="E888">
        <v>458768</v>
      </c>
      <c r="F888">
        <v>2230</v>
      </c>
      <c r="G888">
        <v>307560</v>
      </c>
      <c r="H888">
        <v>0.85293601248536866</v>
      </c>
      <c r="I888">
        <v>45231</v>
      </c>
      <c r="J888">
        <v>0.48608446971018032</v>
      </c>
      <c r="K888">
        <v>1.4916374040837559</v>
      </c>
      <c r="L888" t="s">
        <v>4696</v>
      </c>
      <c r="M888">
        <v>233555</v>
      </c>
      <c r="N888">
        <v>56522</v>
      </c>
      <c r="O888">
        <v>14383</v>
      </c>
      <c r="P888">
        <v>2662</v>
      </c>
      <c r="Q888">
        <v>357</v>
      </c>
      <c r="R888">
        <v>38</v>
      </c>
      <c r="S888">
        <v>11</v>
      </c>
      <c r="T888">
        <v>9</v>
      </c>
      <c r="U888">
        <v>4</v>
      </c>
      <c r="V888">
        <v>2</v>
      </c>
    </row>
    <row r="889" spans="1:22" x14ac:dyDescent="0.35">
      <c r="A889">
        <v>4008813</v>
      </c>
      <c r="B889" t="s">
        <v>935</v>
      </c>
      <c r="C889" t="s">
        <v>53</v>
      </c>
      <c r="D889" t="s">
        <v>24</v>
      </c>
      <c r="E889">
        <v>238304</v>
      </c>
      <c r="F889">
        <v>1146</v>
      </c>
      <c r="G889">
        <v>185602</v>
      </c>
      <c r="H889">
        <v>0.87876747017812307</v>
      </c>
      <c r="I889">
        <v>22501</v>
      </c>
      <c r="J889">
        <v>0.48089834832818579</v>
      </c>
      <c r="K889">
        <v>1.2839516815551559</v>
      </c>
      <c r="L889" t="s">
        <v>4696</v>
      </c>
      <c r="M889">
        <v>143271</v>
      </c>
      <c r="N889">
        <v>33486</v>
      </c>
      <c r="O889">
        <v>7473</v>
      </c>
      <c r="P889">
        <v>1233</v>
      </c>
      <c r="Q889">
        <v>132</v>
      </c>
      <c r="R889">
        <v>8</v>
      </c>
      <c r="S889">
        <v>185612</v>
      </c>
      <c r="T889">
        <v>1</v>
      </c>
      <c r="U889">
        <v>1</v>
      </c>
      <c r="V889">
        <v>1</v>
      </c>
    </row>
    <row r="890" spans="1:22" x14ac:dyDescent="0.35">
      <c r="A890">
        <v>4008814</v>
      </c>
      <c r="B890" t="s">
        <v>936</v>
      </c>
      <c r="C890" t="s">
        <v>53</v>
      </c>
      <c r="D890" t="s">
        <v>24</v>
      </c>
      <c r="E890">
        <v>458302</v>
      </c>
      <c r="F890">
        <v>1980</v>
      </c>
      <c r="G890">
        <v>306738</v>
      </c>
      <c r="H890">
        <v>0.85333085564879474</v>
      </c>
      <c r="I890">
        <v>44989</v>
      </c>
      <c r="J890">
        <v>0.43202953511003661</v>
      </c>
      <c r="K890">
        <v>1.494115499220833</v>
      </c>
      <c r="L890" t="s">
        <v>4696</v>
      </c>
      <c r="M890">
        <v>232368</v>
      </c>
      <c r="N890">
        <v>56711</v>
      </c>
      <c r="O890">
        <v>14538</v>
      </c>
      <c r="P890">
        <v>2692</v>
      </c>
      <c r="Q890">
        <v>338</v>
      </c>
      <c r="R890">
        <v>55</v>
      </c>
      <c r="S890">
        <v>8</v>
      </c>
      <c r="T890">
        <v>7</v>
      </c>
      <c r="U890">
        <v>3</v>
      </c>
      <c r="V890">
        <v>5</v>
      </c>
    </row>
    <row r="891" spans="1:22" x14ac:dyDescent="0.35">
      <c r="A891">
        <v>4008814</v>
      </c>
      <c r="B891" t="s">
        <v>936</v>
      </c>
      <c r="C891" t="s">
        <v>53</v>
      </c>
      <c r="D891" t="s">
        <v>24</v>
      </c>
      <c r="E891">
        <v>239108</v>
      </c>
      <c r="F891">
        <v>809</v>
      </c>
      <c r="G891">
        <v>185907</v>
      </c>
      <c r="H891">
        <v>0.8794504779271356</v>
      </c>
      <c r="I891">
        <v>22411</v>
      </c>
      <c r="J891">
        <v>0.33834083343091831</v>
      </c>
      <c r="K891">
        <v>1.286169966703782</v>
      </c>
      <c r="L891" t="s">
        <v>4696</v>
      </c>
      <c r="M891">
        <v>142956</v>
      </c>
      <c r="N891">
        <v>34134</v>
      </c>
      <c r="O891">
        <v>7525</v>
      </c>
      <c r="P891">
        <v>1161</v>
      </c>
      <c r="Q891">
        <v>123</v>
      </c>
      <c r="R891">
        <v>9</v>
      </c>
      <c r="S891">
        <v>185917</v>
      </c>
      <c r="T891">
        <v>1</v>
      </c>
      <c r="U891">
        <v>1</v>
      </c>
      <c r="V891">
        <v>1</v>
      </c>
    </row>
    <row r="892" spans="1:22" x14ac:dyDescent="0.35">
      <c r="A892">
        <v>4008815</v>
      </c>
      <c r="B892" t="s">
        <v>937</v>
      </c>
      <c r="C892" t="s">
        <v>53</v>
      </c>
      <c r="D892" t="s">
        <v>24</v>
      </c>
      <c r="E892">
        <v>457566</v>
      </c>
      <c r="F892">
        <v>2193</v>
      </c>
      <c r="G892">
        <v>306581</v>
      </c>
      <c r="H892">
        <v>0.855304144744782</v>
      </c>
      <c r="I892">
        <v>44361</v>
      </c>
      <c r="J892">
        <v>0.47927512096615571</v>
      </c>
      <c r="K892">
        <v>1.4924799645118261</v>
      </c>
      <c r="L892" t="s">
        <v>4696</v>
      </c>
      <c r="M892">
        <v>232739</v>
      </c>
      <c r="N892">
        <v>56418</v>
      </c>
      <c r="O892">
        <v>14291</v>
      </c>
      <c r="P892">
        <v>2692</v>
      </c>
      <c r="Q892">
        <v>348</v>
      </c>
      <c r="R892">
        <v>47</v>
      </c>
      <c r="S892">
        <v>11</v>
      </c>
      <c r="T892">
        <v>11</v>
      </c>
      <c r="U892">
        <v>3</v>
      </c>
      <c r="V892">
        <v>3</v>
      </c>
    </row>
    <row r="893" spans="1:22" x14ac:dyDescent="0.35">
      <c r="A893">
        <v>4008815</v>
      </c>
      <c r="B893" t="s">
        <v>937</v>
      </c>
      <c r="C893" t="s">
        <v>53</v>
      </c>
      <c r="D893" t="s">
        <v>24</v>
      </c>
      <c r="E893">
        <v>238317</v>
      </c>
      <c r="F893">
        <v>1131</v>
      </c>
      <c r="G893">
        <v>185464</v>
      </c>
      <c r="H893">
        <v>0.88080705689513872</v>
      </c>
      <c r="I893">
        <v>22106</v>
      </c>
      <c r="J893">
        <v>0.47457797807122443</v>
      </c>
      <c r="K893">
        <v>1.2849771384203941</v>
      </c>
      <c r="L893" t="s">
        <v>4696</v>
      </c>
      <c r="M893">
        <v>142912</v>
      </c>
      <c r="N893">
        <v>33722</v>
      </c>
      <c r="O893">
        <v>7511</v>
      </c>
      <c r="P893">
        <v>1211</v>
      </c>
      <c r="Q893">
        <v>122</v>
      </c>
      <c r="R893">
        <v>7</v>
      </c>
      <c r="S893">
        <v>1</v>
      </c>
      <c r="T893">
        <v>185464</v>
      </c>
      <c r="U893">
        <v>1</v>
      </c>
      <c r="V893">
        <v>1</v>
      </c>
    </row>
    <row r="894" spans="1:22" x14ac:dyDescent="0.35">
      <c r="A894">
        <v>4008816</v>
      </c>
      <c r="B894" t="s">
        <v>938</v>
      </c>
      <c r="C894" t="s">
        <v>53</v>
      </c>
      <c r="D894" t="s">
        <v>24</v>
      </c>
      <c r="E894">
        <v>457260</v>
      </c>
      <c r="F894">
        <v>1934</v>
      </c>
      <c r="G894">
        <v>306813</v>
      </c>
      <c r="H894">
        <v>0.85420435248832349</v>
      </c>
      <c r="I894">
        <v>44732</v>
      </c>
      <c r="J894">
        <v>0.42295411800726063</v>
      </c>
      <c r="K894">
        <v>1.490354059313002</v>
      </c>
      <c r="L894" t="s">
        <v>4696</v>
      </c>
      <c r="M894">
        <v>232835</v>
      </c>
      <c r="N894">
        <v>56458</v>
      </c>
      <c r="O894">
        <v>14362</v>
      </c>
      <c r="P894">
        <v>2715</v>
      </c>
      <c r="Q894">
        <v>353</v>
      </c>
      <c r="R894">
        <v>54</v>
      </c>
      <c r="S894">
        <v>6</v>
      </c>
      <c r="T894">
        <v>9</v>
      </c>
      <c r="U894">
        <v>5</v>
      </c>
      <c r="V894">
        <v>4</v>
      </c>
    </row>
    <row r="895" spans="1:22" x14ac:dyDescent="0.35">
      <c r="A895">
        <v>4008816</v>
      </c>
      <c r="B895" t="s">
        <v>938</v>
      </c>
      <c r="C895" t="s">
        <v>53</v>
      </c>
      <c r="D895" t="s">
        <v>24</v>
      </c>
      <c r="E895">
        <v>238520</v>
      </c>
      <c r="F895">
        <v>778</v>
      </c>
      <c r="G895">
        <v>185988</v>
      </c>
      <c r="H895">
        <v>0.87945458846807323</v>
      </c>
      <c r="I895">
        <v>22420</v>
      </c>
      <c r="J895">
        <v>0.32617809827268152</v>
      </c>
      <c r="K895">
        <v>1.2824483299997851</v>
      </c>
      <c r="L895" t="s">
        <v>4696</v>
      </c>
      <c r="M895">
        <v>143684</v>
      </c>
      <c r="N895">
        <v>33641</v>
      </c>
      <c r="O895">
        <v>7256</v>
      </c>
      <c r="P895">
        <v>1261</v>
      </c>
      <c r="Q895">
        <v>141</v>
      </c>
      <c r="R895">
        <v>8</v>
      </c>
      <c r="S895">
        <v>185988</v>
      </c>
      <c r="T895">
        <v>1</v>
      </c>
      <c r="U895">
        <v>1</v>
      </c>
      <c r="V895">
        <v>1</v>
      </c>
    </row>
    <row r="896" spans="1:22" x14ac:dyDescent="0.35">
      <c r="A896">
        <v>4008817</v>
      </c>
      <c r="B896" t="s">
        <v>939</v>
      </c>
      <c r="C896" t="s">
        <v>53</v>
      </c>
      <c r="D896" t="s">
        <v>24</v>
      </c>
      <c r="E896">
        <v>457875</v>
      </c>
      <c r="F896">
        <v>1970</v>
      </c>
      <c r="G896">
        <v>306837</v>
      </c>
      <c r="H896">
        <v>0.85346617259326618</v>
      </c>
      <c r="I896">
        <v>44962</v>
      </c>
      <c r="J896">
        <v>0.43024843024843029</v>
      </c>
      <c r="K896">
        <v>1.4922418091690379</v>
      </c>
      <c r="L896" t="s">
        <v>4696</v>
      </c>
      <c r="M896">
        <v>232982</v>
      </c>
      <c r="N896">
        <v>56136</v>
      </c>
      <c r="O896">
        <v>14641</v>
      </c>
      <c r="P896">
        <v>2612</v>
      </c>
      <c r="Q896">
        <v>373</v>
      </c>
      <c r="R896">
        <v>49</v>
      </c>
      <c r="S896">
        <v>9</v>
      </c>
      <c r="T896">
        <v>8</v>
      </c>
      <c r="U896">
        <v>11</v>
      </c>
      <c r="V896">
        <v>3</v>
      </c>
    </row>
    <row r="897" spans="1:22" x14ac:dyDescent="0.35">
      <c r="A897">
        <v>4008817</v>
      </c>
      <c r="B897" t="s">
        <v>939</v>
      </c>
      <c r="C897" t="s">
        <v>53</v>
      </c>
      <c r="D897" t="s">
        <v>24</v>
      </c>
      <c r="E897">
        <v>239803</v>
      </c>
      <c r="F897">
        <v>803</v>
      </c>
      <c r="G897">
        <v>186824</v>
      </c>
      <c r="H897">
        <v>0.878827131417805</v>
      </c>
      <c r="I897">
        <v>22638</v>
      </c>
      <c r="J897">
        <v>0.33485819610263418</v>
      </c>
      <c r="K897">
        <v>1.2835770564809661</v>
      </c>
      <c r="L897" t="s">
        <v>4696</v>
      </c>
      <c r="M897">
        <v>144121</v>
      </c>
      <c r="N897">
        <v>33912</v>
      </c>
      <c r="O897">
        <v>7451</v>
      </c>
      <c r="P897">
        <v>1217</v>
      </c>
      <c r="Q897">
        <v>131</v>
      </c>
      <c r="R897">
        <v>4</v>
      </c>
      <c r="S897">
        <v>186824</v>
      </c>
      <c r="T897">
        <v>1</v>
      </c>
      <c r="U897">
        <v>1</v>
      </c>
      <c r="V897">
        <v>1</v>
      </c>
    </row>
    <row r="898" spans="1:22" x14ac:dyDescent="0.35">
      <c r="A898">
        <v>4008818</v>
      </c>
      <c r="B898" t="s">
        <v>940</v>
      </c>
      <c r="C898" t="s">
        <v>53</v>
      </c>
      <c r="D898" t="s">
        <v>24</v>
      </c>
      <c r="E898">
        <v>457948</v>
      </c>
      <c r="F898">
        <v>2020</v>
      </c>
      <c r="G898">
        <v>306899</v>
      </c>
      <c r="H898">
        <v>0.85371082994731162</v>
      </c>
      <c r="I898">
        <v>44896</v>
      </c>
      <c r="J898">
        <v>0.4410981159432949</v>
      </c>
      <c r="K898">
        <v>1.4921782084659769</v>
      </c>
      <c r="L898" t="s">
        <v>4696</v>
      </c>
      <c r="M898">
        <v>232734</v>
      </c>
      <c r="N898">
        <v>56662</v>
      </c>
      <c r="O898">
        <v>14447</v>
      </c>
      <c r="P898">
        <v>2651</v>
      </c>
      <c r="Q898">
        <v>319</v>
      </c>
      <c r="R898">
        <v>48</v>
      </c>
      <c r="S898">
        <v>12</v>
      </c>
      <c r="T898">
        <v>7</v>
      </c>
      <c r="U898">
        <v>3</v>
      </c>
      <c r="V898">
        <v>2</v>
      </c>
    </row>
    <row r="899" spans="1:22" x14ac:dyDescent="0.35">
      <c r="A899">
        <v>4008818</v>
      </c>
      <c r="B899" t="s">
        <v>940</v>
      </c>
      <c r="C899" t="s">
        <v>53</v>
      </c>
      <c r="D899" t="s">
        <v>24</v>
      </c>
      <c r="E899">
        <v>239225</v>
      </c>
      <c r="F899">
        <v>742</v>
      </c>
      <c r="G899">
        <v>186113</v>
      </c>
      <c r="H899">
        <v>0.87964301257837985</v>
      </c>
      <c r="I899">
        <v>22400</v>
      </c>
      <c r="J899">
        <v>0.31016825164593997</v>
      </c>
      <c r="K899">
        <v>1.285375014104335</v>
      </c>
      <c r="L899" t="s">
        <v>4696</v>
      </c>
      <c r="M899">
        <v>143398</v>
      </c>
      <c r="N899">
        <v>33849</v>
      </c>
      <c r="O899">
        <v>7497</v>
      </c>
      <c r="P899">
        <v>1219</v>
      </c>
      <c r="Q899">
        <v>138</v>
      </c>
      <c r="R899">
        <v>12</v>
      </c>
      <c r="S899">
        <v>186113</v>
      </c>
      <c r="T899">
        <v>1</v>
      </c>
      <c r="U899">
        <v>1</v>
      </c>
      <c r="V899">
        <v>1</v>
      </c>
    </row>
    <row r="900" spans="1:22" x14ac:dyDescent="0.35">
      <c r="A900">
        <v>4008819</v>
      </c>
      <c r="B900" t="s">
        <v>941</v>
      </c>
      <c r="C900" t="s">
        <v>277</v>
      </c>
      <c r="D900" t="s">
        <v>24</v>
      </c>
      <c r="E900">
        <v>1705103</v>
      </c>
      <c r="F900">
        <v>5933</v>
      </c>
      <c r="G900">
        <v>390292</v>
      </c>
      <c r="H900">
        <v>6.8810019165137848E-2</v>
      </c>
      <c r="I900">
        <v>363436</v>
      </c>
      <c r="J900">
        <v>0.34795551940264019</v>
      </c>
      <c r="K900">
        <v>4.3687879843809254</v>
      </c>
      <c r="L900" t="s">
        <v>4696</v>
      </c>
      <c r="M900">
        <v>316723</v>
      </c>
      <c r="N900">
        <v>41182</v>
      </c>
      <c r="O900">
        <v>12524</v>
      </c>
      <c r="P900">
        <v>5989</v>
      </c>
      <c r="Q900">
        <v>3376</v>
      </c>
      <c r="R900">
        <v>2322</v>
      </c>
      <c r="S900">
        <v>1545</v>
      </c>
      <c r="T900">
        <v>1177</v>
      </c>
      <c r="U900">
        <v>1164</v>
      </c>
      <c r="V900">
        <v>857</v>
      </c>
    </row>
    <row r="901" spans="1:22" x14ac:dyDescent="0.35">
      <c r="A901">
        <v>4008819</v>
      </c>
      <c r="B901" t="s">
        <v>941</v>
      </c>
      <c r="C901" t="s">
        <v>277</v>
      </c>
      <c r="D901" t="s">
        <v>24</v>
      </c>
      <c r="E901">
        <v>3545092</v>
      </c>
      <c r="F901">
        <v>9882</v>
      </c>
      <c r="G901">
        <v>949663</v>
      </c>
      <c r="H901">
        <v>7.5681583888179249E-2</v>
      </c>
      <c r="I901">
        <v>877791</v>
      </c>
      <c r="J901">
        <v>0.27875158105910941</v>
      </c>
      <c r="K901">
        <v>3.733000022113107</v>
      </c>
      <c r="L901" t="s">
        <v>4696</v>
      </c>
      <c r="M901">
        <v>781356</v>
      </c>
      <c r="N901">
        <v>113416</v>
      </c>
      <c r="O901">
        <v>28714</v>
      </c>
      <c r="P901">
        <v>12322</v>
      </c>
      <c r="Q901">
        <v>6924</v>
      </c>
      <c r="R901">
        <v>4371</v>
      </c>
      <c r="S901">
        <v>3172</v>
      </c>
      <c r="T901">
        <v>2211</v>
      </c>
      <c r="U901">
        <v>1526</v>
      </c>
      <c r="V901">
        <v>1129</v>
      </c>
    </row>
    <row r="902" spans="1:22" x14ac:dyDescent="0.35">
      <c r="A902">
        <v>4008821</v>
      </c>
      <c r="B902" t="s">
        <v>942</v>
      </c>
      <c r="C902" t="s">
        <v>112</v>
      </c>
      <c r="D902" t="s">
        <v>49</v>
      </c>
      <c r="E902">
        <v>595918</v>
      </c>
      <c r="F902">
        <v>8203</v>
      </c>
      <c r="G902">
        <v>222721</v>
      </c>
      <c r="H902">
        <v>0.1966092106267483</v>
      </c>
      <c r="I902">
        <v>178932</v>
      </c>
      <c r="J902">
        <v>1.3765316704647279</v>
      </c>
      <c r="K902">
        <v>2.6756255584340951</v>
      </c>
      <c r="L902" t="s">
        <v>4696</v>
      </c>
      <c r="M902">
        <v>179778</v>
      </c>
      <c r="N902">
        <v>27159</v>
      </c>
      <c r="O902">
        <v>7295</v>
      </c>
      <c r="P902">
        <v>3313</v>
      </c>
      <c r="Q902">
        <v>1521</v>
      </c>
      <c r="R902">
        <v>2579</v>
      </c>
      <c r="S902">
        <v>422</v>
      </c>
      <c r="T902">
        <v>217</v>
      </c>
      <c r="U902">
        <v>163</v>
      </c>
      <c r="V902">
        <v>95</v>
      </c>
    </row>
    <row r="903" spans="1:22" x14ac:dyDescent="0.35">
      <c r="A903">
        <v>4008821</v>
      </c>
      <c r="B903" t="s">
        <v>942</v>
      </c>
      <c r="C903" t="s">
        <v>112</v>
      </c>
      <c r="D903" t="s">
        <v>49</v>
      </c>
      <c r="E903">
        <v>269973</v>
      </c>
      <c r="F903">
        <v>3848</v>
      </c>
      <c r="G903">
        <v>101970</v>
      </c>
      <c r="H903">
        <v>0.14836716681376871</v>
      </c>
      <c r="I903">
        <v>86841</v>
      </c>
      <c r="J903">
        <v>1.425327717956981</v>
      </c>
      <c r="K903">
        <v>2.647572815533981</v>
      </c>
      <c r="L903" t="s">
        <v>4696</v>
      </c>
      <c r="M903">
        <v>86131</v>
      </c>
      <c r="N903">
        <v>11698</v>
      </c>
      <c r="O903">
        <v>2755</v>
      </c>
      <c r="P903">
        <v>1119</v>
      </c>
      <c r="Q903">
        <v>556</v>
      </c>
      <c r="R903">
        <v>599</v>
      </c>
      <c r="S903">
        <v>89</v>
      </c>
      <c r="T903">
        <v>18</v>
      </c>
      <c r="U903">
        <v>7</v>
      </c>
      <c r="V903">
        <v>2</v>
      </c>
    </row>
    <row r="904" spans="1:22" x14ac:dyDescent="0.35">
      <c r="A904">
        <v>4008822</v>
      </c>
      <c r="B904" t="s">
        <v>943</v>
      </c>
      <c r="C904" t="s">
        <v>112</v>
      </c>
      <c r="D904" t="s">
        <v>24</v>
      </c>
      <c r="E904">
        <v>105478</v>
      </c>
      <c r="F904">
        <v>200</v>
      </c>
      <c r="G904">
        <v>28940</v>
      </c>
      <c r="H904">
        <v>0.5533863165169316</v>
      </c>
      <c r="I904">
        <v>12925</v>
      </c>
      <c r="J904">
        <v>0.1896129998672709</v>
      </c>
      <c r="K904">
        <v>3.644713199723566</v>
      </c>
      <c r="L904" t="s">
        <v>4696</v>
      </c>
      <c r="M904">
        <v>24111</v>
      </c>
      <c r="N904">
        <v>3364</v>
      </c>
      <c r="O904">
        <v>966</v>
      </c>
      <c r="P904">
        <v>315</v>
      </c>
      <c r="Q904">
        <v>115</v>
      </c>
      <c r="R904">
        <v>52</v>
      </c>
      <c r="S904">
        <v>12</v>
      </c>
      <c r="T904">
        <v>8</v>
      </c>
      <c r="U904">
        <v>6</v>
      </c>
      <c r="V904">
        <v>5</v>
      </c>
    </row>
    <row r="905" spans="1:22" x14ac:dyDescent="0.35">
      <c r="A905">
        <v>4008822</v>
      </c>
      <c r="B905" t="s">
        <v>943</v>
      </c>
      <c r="C905" t="s">
        <v>112</v>
      </c>
      <c r="D905" t="s">
        <v>24</v>
      </c>
      <c r="E905">
        <v>247000</v>
      </c>
      <c r="F905">
        <v>487</v>
      </c>
      <c r="G905">
        <v>96053</v>
      </c>
      <c r="H905">
        <v>0.69557431834508032</v>
      </c>
      <c r="I905">
        <v>29241</v>
      </c>
      <c r="J905">
        <v>0.19716599190283399</v>
      </c>
      <c r="K905">
        <v>2.5714969860389578</v>
      </c>
      <c r="L905" t="s">
        <v>4696</v>
      </c>
      <c r="M905">
        <v>77741</v>
      </c>
      <c r="N905">
        <v>11868</v>
      </c>
      <c r="O905">
        <v>3563</v>
      </c>
      <c r="P905">
        <v>1362</v>
      </c>
      <c r="Q905">
        <v>668</v>
      </c>
      <c r="R905">
        <v>361</v>
      </c>
      <c r="S905">
        <v>174</v>
      </c>
      <c r="T905">
        <v>135</v>
      </c>
      <c r="U905">
        <v>53</v>
      </c>
      <c r="V905">
        <v>45</v>
      </c>
    </row>
    <row r="906" spans="1:22" x14ac:dyDescent="0.35">
      <c r="A906">
        <v>4008823</v>
      </c>
      <c r="B906" t="s">
        <v>944</v>
      </c>
      <c r="C906" t="s">
        <v>112</v>
      </c>
      <c r="D906" t="s">
        <v>24</v>
      </c>
      <c r="E906">
        <v>117449</v>
      </c>
      <c r="F906">
        <v>220</v>
      </c>
      <c r="G906">
        <v>31967</v>
      </c>
      <c r="H906">
        <v>0.5487534019457565</v>
      </c>
      <c r="I906">
        <v>14425</v>
      </c>
      <c r="J906">
        <v>0.18731534538395389</v>
      </c>
      <c r="K906">
        <v>3.6740701348265401</v>
      </c>
      <c r="L906" t="s">
        <v>4696</v>
      </c>
      <c r="M906">
        <v>26438</v>
      </c>
      <c r="N906">
        <v>3759</v>
      </c>
      <c r="O906">
        <v>1126</v>
      </c>
      <c r="P906">
        <v>374</v>
      </c>
      <c r="Q906">
        <v>154</v>
      </c>
      <c r="R906">
        <v>52</v>
      </c>
      <c r="S906">
        <v>32</v>
      </c>
      <c r="T906">
        <v>13</v>
      </c>
      <c r="U906">
        <v>7</v>
      </c>
      <c r="V906">
        <v>5</v>
      </c>
    </row>
    <row r="907" spans="1:22" x14ac:dyDescent="0.35">
      <c r="A907">
        <v>4008823</v>
      </c>
      <c r="B907" t="s">
        <v>944</v>
      </c>
      <c r="C907" t="s">
        <v>112</v>
      </c>
      <c r="D907" t="s">
        <v>24</v>
      </c>
      <c r="E907">
        <v>246762</v>
      </c>
      <c r="F907">
        <v>497</v>
      </c>
      <c r="G907">
        <v>94615</v>
      </c>
      <c r="H907">
        <v>0.70734027374095021</v>
      </c>
      <c r="I907">
        <v>27690</v>
      </c>
      <c r="J907">
        <v>0.2014086447670225</v>
      </c>
      <c r="K907">
        <v>2.6080642604238231</v>
      </c>
      <c r="L907" t="s">
        <v>4696</v>
      </c>
      <c r="M907">
        <v>75611</v>
      </c>
      <c r="N907">
        <v>12281</v>
      </c>
      <c r="O907">
        <v>3634</v>
      </c>
      <c r="P907">
        <v>1515</v>
      </c>
      <c r="Q907">
        <v>711</v>
      </c>
      <c r="R907">
        <v>366</v>
      </c>
      <c r="S907">
        <v>213</v>
      </c>
      <c r="T907">
        <v>115</v>
      </c>
      <c r="U907">
        <v>81</v>
      </c>
      <c r="V907">
        <v>42</v>
      </c>
    </row>
    <row r="908" spans="1:22" x14ac:dyDescent="0.35">
      <c r="A908">
        <v>4008824</v>
      </c>
      <c r="B908" t="s">
        <v>945</v>
      </c>
      <c r="C908" t="s">
        <v>112</v>
      </c>
      <c r="D908" t="s">
        <v>24</v>
      </c>
      <c r="E908">
        <v>137539</v>
      </c>
      <c r="F908">
        <v>222</v>
      </c>
      <c r="G908">
        <v>32425</v>
      </c>
      <c r="H908">
        <v>0.49224363916730918</v>
      </c>
      <c r="I908">
        <v>16464</v>
      </c>
      <c r="J908">
        <v>0.16140876405964849</v>
      </c>
      <c r="K908">
        <v>4.2417579028527372</v>
      </c>
      <c r="L908" t="s">
        <v>4696</v>
      </c>
      <c r="M908">
        <v>25574</v>
      </c>
      <c r="N908">
        <v>3693</v>
      </c>
      <c r="O908">
        <v>1242</v>
      </c>
      <c r="P908">
        <v>531</v>
      </c>
      <c r="Q908">
        <v>855</v>
      </c>
      <c r="R908">
        <v>134</v>
      </c>
      <c r="S908">
        <v>78</v>
      </c>
      <c r="T908">
        <v>57</v>
      </c>
      <c r="U908">
        <v>38</v>
      </c>
      <c r="V908">
        <v>78</v>
      </c>
    </row>
    <row r="909" spans="1:22" x14ac:dyDescent="0.35">
      <c r="A909">
        <v>4008824</v>
      </c>
      <c r="B909" t="s">
        <v>945</v>
      </c>
      <c r="C909" t="s">
        <v>112</v>
      </c>
      <c r="D909" t="s">
        <v>24</v>
      </c>
      <c r="E909">
        <v>226970</v>
      </c>
      <c r="F909">
        <v>421</v>
      </c>
      <c r="G909">
        <v>86184</v>
      </c>
      <c r="H909">
        <v>0.69760048268820196</v>
      </c>
      <c r="I909">
        <v>26062</v>
      </c>
      <c r="J909">
        <v>0.18548706877560911</v>
      </c>
      <c r="K909">
        <v>2.6335514712707702</v>
      </c>
      <c r="L909" t="s">
        <v>4696</v>
      </c>
      <c r="M909">
        <v>69713</v>
      </c>
      <c r="N909">
        <v>11311</v>
      </c>
      <c r="O909">
        <v>3322</v>
      </c>
      <c r="P909">
        <v>1373</v>
      </c>
      <c r="Q909">
        <v>647</v>
      </c>
      <c r="R909">
        <v>344</v>
      </c>
      <c r="S909">
        <v>214</v>
      </c>
      <c r="T909">
        <v>117</v>
      </c>
      <c r="U909">
        <v>67</v>
      </c>
      <c r="V909">
        <v>47</v>
      </c>
    </row>
    <row r="910" spans="1:22" x14ac:dyDescent="0.35">
      <c r="A910">
        <v>4008825</v>
      </c>
      <c r="B910" t="s">
        <v>946</v>
      </c>
      <c r="C910" t="s">
        <v>112</v>
      </c>
      <c r="D910" t="s">
        <v>24</v>
      </c>
      <c r="E910">
        <v>119347</v>
      </c>
      <c r="F910">
        <v>256</v>
      </c>
      <c r="G910">
        <v>32494</v>
      </c>
      <c r="H910">
        <v>0.54277712808518497</v>
      </c>
      <c r="I910">
        <v>14857</v>
      </c>
      <c r="J910">
        <v>0.2145005739566139</v>
      </c>
      <c r="K910">
        <v>3.6728934572536471</v>
      </c>
      <c r="L910" t="s">
        <v>4696</v>
      </c>
      <c r="M910">
        <v>26859</v>
      </c>
      <c r="N910">
        <v>3816</v>
      </c>
      <c r="O910">
        <v>1122</v>
      </c>
      <c r="P910">
        <v>378</v>
      </c>
      <c r="Q910">
        <v>197</v>
      </c>
      <c r="R910">
        <v>74</v>
      </c>
      <c r="S910">
        <v>25</v>
      </c>
      <c r="T910">
        <v>16</v>
      </c>
      <c r="U910">
        <v>8</v>
      </c>
      <c r="V910">
        <v>2</v>
      </c>
    </row>
    <row r="911" spans="1:22" x14ac:dyDescent="0.35">
      <c r="A911">
        <v>4008825</v>
      </c>
      <c r="B911" t="s">
        <v>946</v>
      </c>
      <c r="C911" t="s">
        <v>112</v>
      </c>
      <c r="D911" t="s">
        <v>24</v>
      </c>
      <c r="E911">
        <v>249082</v>
      </c>
      <c r="F911">
        <v>522</v>
      </c>
      <c r="G911">
        <v>96895</v>
      </c>
      <c r="H911">
        <v>0.69340007224314981</v>
      </c>
      <c r="I911">
        <v>29708</v>
      </c>
      <c r="J911">
        <v>0.20956953934848771</v>
      </c>
      <c r="K911">
        <v>2.5706383198307452</v>
      </c>
      <c r="L911" t="s">
        <v>4696</v>
      </c>
      <c r="M911">
        <v>78111</v>
      </c>
      <c r="N911">
        <v>12161</v>
      </c>
      <c r="O911">
        <v>3682</v>
      </c>
      <c r="P911">
        <v>1431</v>
      </c>
      <c r="Q911">
        <v>718</v>
      </c>
      <c r="R911">
        <v>377</v>
      </c>
      <c r="S911">
        <v>232</v>
      </c>
      <c r="T911">
        <v>96</v>
      </c>
      <c r="U911">
        <v>68</v>
      </c>
      <c r="V911">
        <v>43</v>
      </c>
    </row>
    <row r="912" spans="1:22" x14ac:dyDescent="0.35">
      <c r="A912">
        <v>4008826</v>
      </c>
      <c r="B912" t="s">
        <v>947</v>
      </c>
      <c r="C912" t="s">
        <v>53</v>
      </c>
      <c r="D912" t="s">
        <v>49</v>
      </c>
      <c r="E912">
        <v>802439</v>
      </c>
      <c r="F912">
        <v>9806</v>
      </c>
      <c r="G912">
        <v>451413</v>
      </c>
      <c r="H912">
        <v>0.62120054141108039</v>
      </c>
      <c r="I912">
        <v>170995</v>
      </c>
      <c r="J912">
        <v>1.2220243532530199</v>
      </c>
      <c r="K912">
        <v>1.777616063338894</v>
      </c>
      <c r="L912" t="s">
        <v>4696</v>
      </c>
      <c r="M912">
        <v>312551</v>
      </c>
      <c r="N912">
        <v>79484</v>
      </c>
      <c r="O912">
        <v>32417</v>
      </c>
      <c r="P912">
        <v>15749</v>
      </c>
      <c r="Q912">
        <v>8613</v>
      </c>
      <c r="R912">
        <v>4915</v>
      </c>
      <c r="S912">
        <v>7451</v>
      </c>
      <c r="T912">
        <v>236</v>
      </c>
      <c r="U912">
        <v>23</v>
      </c>
      <c r="V912">
        <v>4</v>
      </c>
    </row>
    <row r="913" spans="1:22" x14ac:dyDescent="0.35">
      <c r="A913">
        <v>4008826</v>
      </c>
      <c r="B913" t="s">
        <v>947</v>
      </c>
      <c r="C913" t="s">
        <v>53</v>
      </c>
      <c r="D913" t="s">
        <v>49</v>
      </c>
      <c r="E913">
        <v>685787</v>
      </c>
      <c r="F913">
        <v>5751</v>
      </c>
      <c r="G913">
        <v>416012</v>
      </c>
      <c r="H913">
        <v>0.40071199869234542</v>
      </c>
      <c r="I913">
        <v>249311</v>
      </c>
      <c r="J913">
        <v>0.83859857360959011</v>
      </c>
      <c r="K913">
        <v>1.648478890032018</v>
      </c>
      <c r="L913" t="s">
        <v>4696</v>
      </c>
      <c r="M913">
        <v>232226</v>
      </c>
      <c r="N913">
        <v>98316</v>
      </c>
      <c r="O913">
        <v>84991</v>
      </c>
      <c r="P913">
        <v>477</v>
      </c>
      <c r="Q913">
        <v>8</v>
      </c>
      <c r="R913">
        <v>2</v>
      </c>
      <c r="S913">
        <v>1</v>
      </c>
      <c r="T913">
        <v>1</v>
      </c>
      <c r="U913">
        <v>416112</v>
      </c>
      <c r="V913">
        <v>1</v>
      </c>
    </row>
    <row r="914" spans="1:22" x14ac:dyDescent="0.35">
      <c r="A914">
        <v>4008827</v>
      </c>
      <c r="B914" t="s">
        <v>948</v>
      </c>
      <c r="C914" t="s">
        <v>53</v>
      </c>
      <c r="D914" t="s">
        <v>24</v>
      </c>
      <c r="E914">
        <v>295924</v>
      </c>
      <c r="F914">
        <v>1910</v>
      </c>
      <c r="G914">
        <v>199921</v>
      </c>
      <c r="H914">
        <v>0.87799180676367161</v>
      </c>
      <c r="I914">
        <v>24392</v>
      </c>
      <c r="J914">
        <v>0.6454359903218394</v>
      </c>
      <c r="K914">
        <v>1.4802046808489351</v>
      </c>
      <c r="L914" t="s">
        <v>4696</v>
      </c>
      <c r="M914">
        <v>152619</v>
      </c>
      <c r="N914">
        <v>33282</v>
      </c>
      <c r="O914">
        <v>11651</v>
      </c>
      <c r="P914">
        <v>2794</v>
      </c>
      <c r="Q914">
        <v>518</v>
      </c>
      <c r="R914">
        <v>52</v>
      </c>
      <c r="S914">
        <v>11</v>
      </c>
      <c r="T914">
        <v>2</v>
      </c>
      <c r="U914">
        <v>1</v>
      </c>
      <c r="V914">
        <v>2</v>
      </c>
    </row>
    <row r="915" spans="1:22" x14ac:dyDescent="0.35">
      <c r="A915">
        <v>4008827</v>
      </c>
      <c r="B915" t="s">
        <v>948</v>
      </c>
      <c r="C915" t="s">
        <v>53</v>
      </c>
      <c r="D915" t="s">
        <v>24</v>
      </c>
      <c r="E915">
        <v>169325</v>
      </c>
      <c r="F915">
        <v>819</v>
      </c>
      <c r="G915">
        <v>134801</v>
      </c>
      <c r="H915">
        <v>0.91819793621709034</v>
      </c>
      <c r="I915">
        <v>11027</v>
      </c>
      <c r="J915">
        <v>0.48368522072936659</v>
      </c>
      <c r="K915">
        <v>1.256110859711723</v>
      </c>
      <c r="L915" t="s">
        <v>4696</v>
      </c>
      <c r="M915">
        <v>115195</v>
      </c>
      <c r="N915">
        <v>25138</v>
      </c>
      <c r="O915">
        <v>4222</v>
      </c>
      <c r="P915">
        <v>345</v>
      </c>
      <c r="Q915">
        <v>1</v>
      </c>
      <c r="R915">
        <v>134811</v>
      </c>
      <c r="S915">
        <v>1</v>
      </c>
      <c r="T915">
        <v>1</v>
      </c>
      <c r="U915">
        <v>1</v>
      </c>
      <c r="V915">
        <v>1</v>
      </c>
    </row>
    <row r="916" spans="1:22" x14ac:dyDescent="0.35">
      <c r="A916">
        <v>4008828</v>
      </c>
      <c r="B916" t="s">
        <v>949</v>
      </c>
      <c r="C916" t="s">
        <v>53</v>
      </c>
      <c r="D916" t="s">
        <v>24</v>
      </c>
      <c r="E916">
        <v>295092</v>
      </c>
      <c r="F916">
        <v>1912</v>
      </c>
      <c r="G916">
        <v>199659</v>
      </c>
      <c r="H916">
        <v>0.87756124191746931</v>
      </c>
      <c r="I916">
        <v>24446</v>
      </c>
      <c r="J916">
        <v>0.64793352581567787</v>
      </c>
      <c r="K916">
        <v>1.4779799558246809</v>
      </c>
      <c r="L916" t="s">
        <v>4696</v>
      </c>
      <c r="M916">
        <v>152677</v>
      </c>
      <c r="N916">
        <v>33141</v>
      </c>
      <c r="O916">
        <v>11517</v>
      </c>
      <c r="P916">
        <v>2763</v>
      </c>
      <c r="Q916">
        <v>485</v>
      </c>
      <c r="R916">
        <v>61</v>
      </c>
      <c r="S916">
        <v>11</v>
      </c>
      <c r="T916">
        <v>3</v>
      </c>
      <c r="U916">
        <v>1</v>
      </c>
      <c r="V916">
        <v>1</v>
      </c>
    </row>
    <row r="917" spans="1:22" x14ac:dyDescent="0.35">
      <c r="A917">
        <v>4008828</v>
      </c>
      <c r="B917" t="s">
        <v>949</v>
      </c>
      <c r="C917" t="s">
        <v>53</v>
      </c>
      <c r="D917" t="s">
        <v>24</v>
      </c>
      <c r="E917">
        <v>169855</v>
      </c>
      <c r="F917">
        <v>817</v>
      </c>
      <c r="G917">
        <v>135140</v>
      </c>
      <c r="H917">
        <v>0.91636821074441321</v>
      </c>
      <c r="I917">
        <v>11302</v>
      </c>
      <c r="J917">
        <v>0.48099849871949601</v>
      </c>
      <c r="K917">
        <v>1.2568817522569189</v>
      </c>
      <c r="L917" t="s">
        <v>4696</v>
      </c>
      <c r="M917">
        <v>115318</v>
      </c>
      <c r="N917">
        <v>25262</v>
      </c>
      <c r="O917">
        <v>4259</v>
      </c>
      <c r="P917">
        <v>319</v>
      </c>
      <c r="Q917">
        <v>2</v>
      </c>
      <c r="R917">
        <v>135141</v>
      </c>
      <c r="S917">
        <v>1</v>
      </c>
      <c r="T917">
        <v>1</v>
      </c>
      <c r="U917">
        <v>1</v>
      </c>
      <c r="V917">
        <v>1</v>
      </c>
    </row>
    <row r="918" spans="1:22" x14ac:dyDescent="0.35">
      <c r="A918">
        <v>4008829</v>
      </c>
      <c r="B918" t="s">
        <v>950</v>
      </c>
      <c r="C918" t="s">
        <v>53</v>
      </c>
      <c r="D918" t="s">
        <v>24</v>
      </c>
      <c r="E918">
        <v>295956</v>
      </c>
      <c r="F918">
        <v>1976</v>
      </c>
      <c r="G918">
        <v>199892</v>
      </c>
      <c r="H918">
        <v>0.87907970303964145</v>
      </c>
      <c r="I918">
        <v>24171</v>
      </c>
      <c r="J918">
        <v>0.66766681533741501</v>
      </c>
      <c r="K918">
        <v>1.4805795129369861</v>
      </c>
      <c r="L918" t="s">
        <v>4696</v>
      </c>
      <c r="M918">
        <v>152632</v>
      </c>
      <c r="N918">
        <v>33358</v>
      </c>
      <c r="O918">
        <v>11473</v>
      </c>
      <c r="P918">
        <v>2862</v>
      </c>
      <c r="Q918">
        <v>491</v>
      </c>
      <c r="R918">
        <v>66</v>
      </c>
      <c r="S918">
        <v>5</v>
      </c>
      <c r="T918">
        <v>1</v>
      </c>
      <c r="U918">
        <v>1</v>
      </c>
      <c r="V918">
        <v>1</v>
      </c>
    </row>
    <row r="919" spans="1:22" x14ac:dyDescent="0.35">
      <c r="A919">
        <v>4008829</v>
      </c>
      <c r="B919" t="s">
        <v>950</v>
      </c>
      <c r="C919" t="s">
        <v>53</v>
      </c>
      <c r="D919" t="s">
        <v>24</v>
      </c>
      <c r="E919">
        <v>169354</v>
      </c>
      <c r="F919">
        <v>796</v>
      </c>
      <c r="G919">
        <v>134840</v>
      </c>
      <c r="H919">
        <v>0.91695342628300214</v>
      </c>
      <c r="I919">
        <v>11198</v>
      </c>
      <c r="J919">
        <v>0.47002137534395411</v>
      </c>
      <c r="K919">
        <v>1.25596262236725</v>
      </c>
      <c r="L919" t="s">
        <v>4696</v>
      </c>
      <c r="M919">
        <v>115216</v>
      </c>
      <c r="N919">
        <v>25161</v>
      </c>
      <c r="O919">
        <v>4241</v>
      </c>
      <c r="P919">
        <v>322</v>
      </c>
      <c r="Q919">
        <v>2</v>
      </c>
      <c r="R919">
        <v>134841</v>
      </c>
      <c r="S919">
        <v>1</v>
      </c>
      <c r="T919">
        <v>1</v>
      </c>
      <c r="U919">
        <v>1</v>
      </c>
      <c r="V919">
        <v>1</v>
      </c>
    </row>
    <row r="920" spans="1:22" x14ac:dyDescent="0.35">
      <c r="A920">
        <v>4008830</v>
      </c>
      <c r="B920" t="s">
        <v>951</v>
      </c>
      <c r="C920" t="s">
        <v>53</v>
      </c>
      <c r="D920" t="s">
        <v>24</v>
      </c>
      <c r="E920">
        <v>296043</v>
      </c>
      <c r="F920">
        <v>1824</v>
      </c>
      <c r="G920">
        <v>199944</v>
      </c>
      <c r="H920">
        <v>0.87899611891329577</v>
      </c>
      <c r="I920">
        <v>24194</v>
      </c>
      <c r="J920">
        <v>0.61612671132234165</v>
      </c>
      <c r="K920">
        <v>1.480629576281359</v>
      </c>
      <c r="L920" t="s">
        <v>4696</v>
      </c>
      <c r="M920">
        <v>152697</v>
      </c>
      <c r="N920">
        <v>33426</v>
      </c>
      <c r="O920">
        <v>11552</v>
      </c>
      <c r="P920">
        <v>2681</v>
      </c>
      <c r="Q920">
        <v>518</v>
      </c>
      <c r="R920">
        <v>56</v>
      </c>
      <c r="S920">
        <v>11</v>
      </c>
      <c r="T920">
        <v>1</v>
      </c>
      <c r="U920">
        <v>1</v>
      </c>
      <c r="V920">
        <v>1</v>
      </c>
    </row>
    <row r="921" spans="1:22" x14ac:dyDescent="0.35">
      <c r="A921">
        <v>4008830</v>
      </c>
      <c r="B921" t="s">
        <v>951</v>
      </c>
      <c r="C921" t="s">
        <v>53</v>
      </c>
      <c r="D921" t="s">
        <v>24</v>
      </c>
      <c r="E921">
        <v>169095</v>
      </c>
      <c r="F921">
        <v>853</v>
      </c>
      <c r="G921">
        <v>134797</v>
      </c>
      <c r="H921">
        <v>0.9177281393502823</v>
      </c>
      <c r="I921">
        <v>11090</v>
      </c>
      <c r="J921">
        <v>0.50445016115201513</v>
      </c>
      <c r="K921">
        <v>1.2544418644331849</v>
      </c>
      <c r="L921" t="s">
        <v>4696</v>
      </c>
      <c r="M921">
        <v>115335</v>
      </c>
      <c r="N921">
        <v>24939</v>
      </c>
      <c r="O921">
        <v>4214</v>
      </c>
      <c r="P921">
        <v>316</v>
      </c>
      <c r="Q921">
        <v>3</v>
      </c>
      <c r="R921">
        <v>134797</v>
      </c>
      <c r="S921">
        <v>1</v>
      </c>
      <c r="T921">
        <v>1</v>
      </c>
      <c r="U921">
        <v>1</v>
      </c>
      <c r="V921">
        <v>1</v>
      </c>
    </row>
    <row r="922" spans="1:22" x14ac:dyDescent="0.35">
      <c r="A922">
        <v>4008831</v>
      </c>
      <c r="B922" t="s">
        <v>952</v>
      </c>
      <c r="C922" t="s">
        <v>277</v>
      </c>
      <c r="D922" t="s">
        <v>24</v>
      </c>
      <c r="E922">
        <v>503504</v>
      </c>
      <c r="F922">
        <v>1107</v>
      </c>
      <c r="G922">
        <v>89717</v>
      </c>
      <c r="H922">
        <v>0.34252148422261108</v>
      </c>
      <c r="I922">
        <v>58987</v>
      </c>
      <c r="J922">
        <v>0.2198592265404048</v>
      </c>
      <c r="K922">
        <v>5.6121359385623686</v>
      </c>
      <c r="L922" t="s">
        <v>4696</v>
      </c>
      <c r="M922">
        <v>72578</v>
      </c>
      <c r="N922">
        <v>7533</v>
      </c>
      <c r="O922">
        <v>2124</v>
      </c>
      <c r="P922">
        <v>1191</v>
      </c>
      <c r="Q922">
        <v>696</v>
      </c>
      <c r="R922">
        <v>618</v>
      </c>
      <c r="S922">
        <v>417</v>
      </c>
      <c r="T922">
        <v>384</v>
      </c>
      <c r="U922">
        <v>362</v>
      </c>
      <c r="V922">
        <v>336</v>
      </c>
    </row>
    <row r="923" spans="1:22" x14ac:dyDescent="0.35">
      <c r="A923">
        <v>4008831</v>
      </c>
      <c r="B923" t="s">
        <v>952</v>
      </c>
      <c r="C923" t="s">
        <v>277</v>
      </c>
      <c r="D923" t="s">
        <v>24</v>
      </c>
      <c r="E923">
        <v>276087</v>
      </c>
      <c r="F923">
        <v>871</v>
      </c>
      <c r="G923">
        <v>55297</v>
      </c>
      <c r="H923">
        <v>0.28229379532343518</v>
      </c>
      <c r="I923">
        <v>39687</v>
      </c>
      <c r="J923">
        <v>0.31548026527869838</v>
      </c>
      <c r="K923">
        <v>4.9928025028482557</v>
      </c>
      <c r="L923" t="s">
        <v>4696</v>
      </c>
      <c r="M923">
        <v>45663</v>
      </c>
      <c r="N923">
        <v>4666</v>
      </c>
      <c r="O923">
        <v>1371</v>
      </c>
      <c r="P923">
        <v>797</v>
      </c>
      <c r="Q923">
        <v>461</v>
      </c>
      <c r="R923">
        <v>352</v>
      </c>
      <c r="S923">
        <v>191</v>
      </c>
      <c r="T923">
        <v>177</v>
      </c>
      <c r="U923">
        <v>138</v>
      </c>
      <c r="V923">
        <v>117</v>
      </c>
    </row>
    <row r="924" spans="1:22" x14ac:dyDescent="0.35">
      <c r="A924">
        <v>4008832</v>
      </c>
      <c r="B924" t="s">
        <v>953</v>
      </c>
      <c r="C924" t="s">
        <v>277</v>
      </c>
      <c r="D924" t="s">
        <v>24</v>
      </c>
      <c r="E924">
        <v>503870</v>
      </c>
      <c r="F924">
        <v>1292</v>
      </c>
      <c r="G924">
        <v>101169</v>
      </c>
      <c r="H924">
        <v>0.4141090650298016</v>
      </c>
      <c r="I924">
        <v>59274</v>
      </c>
      <c r="J924">
        <v>0.25641534522793569</v>
      </c>
      <c r="K924">
        <v>4.9804782097282763</v>
      </c>
      <c r="L924" t="s">
        <v>4696</v>
      </c>
      <c r="M924">
        <v>79745</v>
      </c>
      <c r="N924">
        <v>9942</v>
      </c>
      <c r="O924">
        <v>3447</v>
      </c>
      <c r="P924">
        <v>2112</v>
      </c>
      <c r="Q924">
        <v>1151</v>
      </c>
      <c r="R924">
        <v>953</v>
      </c>
      <c r="S924">
        <v>535</v>
      </c>
      <c r="T924">
        <v>511</v>
      </c>
      <c r="U924">
        <v>433</v>
      </c>
      <c r="V924">
        <v>321</v>
      </c>
    </row>
    <row r="925" spans="1:22" x14ac:dyDescent="0.35">
      <c r="A925">
        <v>4008832</v>
      </c>
      <c r="B925" t="s">
        <v>953</v>
      </c>
      <c r="C925" t="s">
        <v>277</v>
      </c>
      <c r="D925" t="s">
        <v>24</v>
      </c>
      <c r="E925">
        <v>276350</v>
      </c>
      <c r="F925">
        <v>878</v>
      </c>
      <c r="G925">
        <v>58184</v>
      </c>
      <c r="H925">
        <v>0.36518630551354331</v>
      </c>
      <c r="I925">
        <v>36936</v>
      </c>
      <c r="J925">
        <v>0.31771304505156511</v>
      </c>
      <c r="K925">
        <v>4.7495875154681704</v>
      </c>
      <c r="L925" t="s">
        <v>4696</v>
      </c>
      <c r="M925">
        <v>45931</v>
      </c>
      <c r="N925">
        <v>6121</v>
      </c>
      <c r="O925">
        <v>2217</v>
      </c>
      <c r="P925">
        <v>1251</v>
      </c>
      <c r="Q925">
        <v>737</v>
      </c>
      <c r="R925">
        <v>492</v>
      </c>
      <c r="S925">
        <v>294</v>
      </c>
      <c r="T925">
        <v>229</v>
      </c>
      <c r="U925">
        <v>214</v>
      </c>
      <c r="V925">
        <v>132</v>
      </c>
    </row>
    <row r="926" spans="1:22" x14ac:dyDescent="0.35">
      <c r="A926">
        <v>4008833</v>
      </c>
      <c r="B926" t="s">
        <v>954</v>
      </c>
      <c r="C926" t="s">
        <v>277</v>
      </c>
      <c r="D926" t="s">
        <v>24</v>
      </c>
      <c r="E926">
        <v>506583</v>
      </c>
      <c r="F926">
        <v>1157</v>
      </c>
      <c r="G926">
        <v>107481</v>
      </c>
      <c r="H926">
        <v>0.41204491956717942</v>
      </c>
      <c r="I926">
        <v>63194</v>
      </c>
      <c r="J926">
        <v>0.2283929780509808</v>
      </c>
      <c r="K926">
        <v>4.7132330365366899</v>
      </c>
      <c r="L926" t="s">
        <v>4696</v>
      </c>
      <c r="M926">
        <v>89544</v>
      </c>
      <c r="N926">
        <v>9816</v>
      </c>
      <c r="O926">
        <v>2734</v>
      </c>
      <c r="P926">
        <v>1261</v>
      </c>
      <c r="Q926">
        <v>761</v>
      </c>
      <c r="R926">
        <v>511</v>
      </c>
      <c r="S926">
        <v>318</v>
      </c>
      <c r="T926">
        <v>331</v>
      </c>
      <c r="U926">
        <v>322</v>
      </c>
      <c r="V926">
        <v>226</v>
      </c>
    </row>
    <row r="927" spans="1:22" x14ac:dyDescent="0.35">
      <c r="A927">
        <v>4008833</v>
      </c>
      <c r="B927" t="s">
        <v>954</v>
      </c>
      <c r="C927" t="s">
        <v>277</v>
      </c>
      <c r="D927" t="s">
        <v>24</v>
      </c>
      <c r="E927">
        <v>278492</v>
      </c>
      <c r="F927">
        <v>850</v>
      </c>
      <c r="G927">
        <v>60603</v>
      </c>
      <c r="H927">
        <v>0.27584443014372229</v>
      </c>
      <c r="I927">
        <v>43886</v>
      </c>
      <c r="J927">
        <v>0.30521523059908362</v>
      </c>
      <c r="K927">
        <v>4.5953500651782919</v>
      </c>
      <c r="L927" t="s">
        <v>4696</v>
      </c>
      <c r="M927">
        <v>51171</v>
      </c>
      <c r="N927">
        <v>5215</v>
      </c>
      <c r="O927">
        <v>1613</v>
      </c>
      <c r="P927">
        <v>857</v>
      </c>
      <c r="Q927">
        <v>436</v>
      </c>
      <c r="R927">
        <v>352</v>
      </c>
      <c r="S927">
        <v>176</v>
      </c>
      <c r="T927">
        <v>161</v>
      </c>
      <c r="U927">
        <v>112</v>
      </c>
      <c r="V927">
        <v>81</v>
      </c>
    </row>
    <row r="928" spans="1:22" x14ac:dyDescent="0.35">
      <c r="A928">
        <v>4008834</v>
      </c>
      <c r="B928" t="s">
        <v>955</v>
      </c>
      <c r="C928" t="s">
        <v>96</v>
      </c>
      <c r="D928" t="s">
        <v>49</v>
      </c>
      <c r="E928">
        <v>602280</v>
      </c>
      <c r="F928">
        <v>5804</v>
      </c>
      <c r="G928">
        <v>281614</v>
      </c>
      <c r="H928">
        <v>0.22842969454643591</v>
      </c>
      <c r="I928">
        <v>217285</v>
      </c>
      <c r="J928">
        <v>0.96367138208142389</v>
      </c>
      <c r="K928">
        <v>2.1386720830640522</v>
      </c>
      <c r="L928" t="s">
        <v>4696</v>
      </c>
      <c r="M928">
        <v>181781</v>
      </c>
      <c r="N928">
        <v>39527</v>
      </c>
      <c r="O928">
        <v>16867</v>
      </c>
      <c r="P928">
        <v>11775</v>
      </c>
      <c r="Q928">
        <v>5877</v>
      </c>
      <c r="R928">
        <v>8624</v>
      </c>
      <c r="S928">
        <v>3226</v>
      </c>
      <c r="T928">
        <v>2216</v>
      </c>
      <c r="U928">
        <v>1818</v>
      </c>
      <c r="V928">
        <v>11315</v>
      </c>
    </row>
    <row r="929" spans="1:22" x14ac:dyDescent="0.35">
      <c r="A929">
        <v>4008834</v>
      </c>
      <c r="B929" t="s">
        <v>955</v>
      </c>
      <c r="C929" t="s">
        <v>96</v>
      </c>
      <c r="D929" t="s">
        <v>49</v>
      </c>
      <c r="E929">
        <v>911328</v>
      </c>
      <c r="F929">
        <v>10510</v>
      </c>
      <c r="G929">
        <v>671241</v>
      </c>
      <c r="H929">
        <v>9.9335410083710607E-2</v>
      </c>
      <c r="I929">
        <v>604563</v>
      </c>
      <c r="J929">
        <v>1.1532620527406161</v>
      </c>
      <c r="K929">
        <v>1.357676304039831</v>
      </c>
      <c r="L929" t="s">
        <v>4696</v>
      </c>
      <c r="M929">
        <v>528669</v>
      </c>
      <c r="N929">
        <v>82715</v>
      </c>
      <c r="O929">
        <v>27121</v>
      </c>
      <c r="P929">
        <v>29731</v>
      </c>
      <c r="Q929">
        <v>1871</v>
      </c>
      <c r="R929">
        <v>685</v>
      </c>
      <c r="S929">
        <v>286</v>
      </c>
      <c r="T929">
        <v>132</v>
      </c>
      <c r="U929">
        <v>14</v>
      </c>
      <c r="V929">
        <v>2</v>
      </c>
    </row>
    <row r="930" spans="1:22" x14ac:dyDescent="0.35">
      <c r="A930">
        <v>4008835</v>
      </c>
      <c r="B930" t="s">
        <v>956</v>
      </c>
      <c r="C930" t="s">
        <v>96</v>
      </c>
      <c r="D930" t="s">
        <v>49</v>
      </c>
      <c r="E930">
        <v>191234</v>
      </c>
      <c r="F930">
        <v>1847</v>
      </c>
      <c r="G930">
        <v>103117</v>
      </c>
      <c r="H930">
        <v>0.54751398896399239</v>
      </c>
      <c r="I930">
        <v>46659</v>
      </c>
      <c r="J930">
        <v>0.96583243565474763</v>
      </c>
      <c r="K930">
        <v>1.854534169923485</v>
      </c>
      <c r="L930" t="s">
        <v>4696</v>
      </c>
      <c r="M930">
        <v>68719</v>
      </c>
      <c r="N930">
        <v>14991</v>
      </c>
      <c r="O930">
        <v>6615</v>
      </c>
      <c r="P930">
        <v>4457</v>
      </c>
      <c r="Q930">
        <v>2169</v>
      </c>
      <c r="R930">
        <v>3113</v>
      </c>
      <c r="S930">
        <v>871</v>
      </c>
      <c r="T930">
        <v>557</v>
      </c>
      <c r="U930">
        <v>1532</v>
      </c>
      <c r="V930">
        <v>64</v>
      </c>
    </row>
    <row r="931" spans="1:22" x14ac:dyDescent="0.35">
      <c r="A931">
        <v>4008835</v>
      </c>
      <c r="B931" t="s">
        <v>956</v>
      </c>
      <c r="C931" t="s">
        <v>96</v>
      </c>
      <c r="D931" t="s">
        <v>49</v>
      </c>
      <c r="E931">
        <v>171686</v>
      </c>
      <c r="F931">
        <v>1238</v>
      </c>
      <c r="G931">
        <v>104089</v>
      </c>
      <c r="H931">
        <v>0.31505730672789628</v>
      </c>
      <c r="I931">
        <v>71295</v>
      </c>
      <c r="J931">
        <v>0.72108383910161578</v>
      </c>
      <c r="K931">
        <v>1.649415404125316</v>
      </c>
      <c r="L931" t="s">
        <v>4696</v>
      </c>
      <c r="M931">
        <v>68871</v>
      </c>
      <c r="N931">
        <v>16118</v>
      </c>
      <c r="O931">
        <v>7117</v>
      </c>
      <c r="P931">
        <v>11517</v>
      </c>
      <c r="Q931">
        <v>461</v>
      </c>
      <c r="R931">
        <v>125</v>
      </c>
      <c r="S931">
        <v>57</v>
      </c>
      <c r="T931">
        <v>21</v>
      </c>
      <c r="U931">
        <v>1</v>
      </c>
      <c r="V931">
        <v>2</v>
      </c>
    </row>
    <row r="932" spans="1:22" x14ac:dyDescent="0.35">
      <c r="A932">
        <v>4008836</v>
      </c>
      <c r="B932" t="s">
        <v>957</v>
      </c>
      <c r="C932" t="s">
        <v>96</v>
      </c>
      <c r="D932" t="s">
        <v>24</v>
      </c>
      <c r="E932">
        <v>252186</v>
      </c>
      <c r="F932">
        <v>412</v>
      </c>
      <c r="G932">
        <v>146552</v>
      </c>
      <c r="H932">
        <v>0.78992439543643211</v>
      </c>
      <c r="I932">
        <v>30787</v>
      </c>
      <c r="J932">
        <v>0.16337147978079669</v>
      </c>
      <c r="K932">
        <v>1.7207953490911081</v>
      </c>
      <c r="L932" t="s">
        <v>4696</v>
      </c>
      <c r="M932">
        <v>87717</v>
      </c>
      <c r="N932">
        <v>31551</v>
      </c>
      <c r="O932">
        <v>15995</v>
      </c>
      <c r="P932">
        <v>7797</v>
      </c>
      <c r="Q932">
        <v>3186</v>
      </c>
      <c r="R932">
        <v>963</v>
      </c>
      <c r="S932">
        <v>281</v>
      </c>
      <c r="T932">
        <v>45</v>
      </c>
      <c r="U932">
        <v>16</v>
      </c>
      <c r="V932">
        <v>1</v>
      </c>
    </row>
    <row r="933" spans="1:22" x14ac:dyDescent="0.35">
      <c r="A933">
        <v>4008836</v>
      </c>
      <c r="B933" t="s">
        <v>957</v>
      </c>
      <c r="C933" t="s">
        <v>96</v>
      </c>
      <c r="D933" t="s">
        <v>24</v>
      </c>
      <c r="E933">
        <v>299198</v>
      </c>
      <c r="F933">
        <v>565</v>
      </c>
      <c r="G933">
        <v>273254</v>
      </c>
      <c r="H933">
        <v>0.55700922950807674</v>
      </c>
      <c r="I933">
        <v>121049</v>
      </c>
      <c r="J933">
        <v>0.18883816068289219</v>
      </c>
      <c r="K933">
        <v>1.0949446302707371</v>
      </c>
      <c r="L933" t="s">
        <v>4696</v>
      </c>
      <c r="M933">
        <v>249711</v>
      </c>
      <c r="N933">
        <v>21395</v>
      </c>
      <c r="O933">
        <v>1979</v>
      </c>
      <c r="P933">
        <v>149</v>
      </c>
      <c r="Q933">
        <v>21</v>
      </c>
      <c r="R933">
        <v>3</v>
      </c>
      <c r="S933">
        <v>7</v>
      </c>
      <c r="T933">
        <v>1</v>
      </c>
      <c r="U933">
        <v>273254</v>
      </c>
      <c r="V933">
        <v>1</v>
      </c>
    </row>
    <row r="934" spans="1:22" x14ac:dyDescent="0.35">
      <c r="A934">
        <v>4008837</v>
      </c>
      <c r="B934" t="s">
        <v>958</v>
      </c>
      <c r="C934" t="s">
        <v>96</v>
      </c>
      <c r="D934" t="s">
        <v>24</v>
      </c>
      <c r="E934">
        <v>295378</v>
      </c>
      <c r="F934">
        <v>597</v>
      </c>
      <c r="G934">
        <v>13046</v>
      </c>
      <c r="H934">
        <v>0.15437682048137361</v>
      </c>
      <c r="I934">
        <v>11032</v>
      </c>
      <c r="J934">
        <v>0.2021139015092526</v>
      </c>
      <c r="K934">
        <v>22.641269354591451</v>
      </c>
      <c r="L934" t="s">
        <v>4696</v>
      </c>
      <c r="M934">
        <v>12212</v>
      </c>
      <c r="N934">
        <v>772</v>
      </c>
      <c r="O934">
        <v>58</v>
      </c>
      <c r="P934">
        <v>3</v>
      </c>
      <c r="Q934">
        <v>1</v>
      </c>
      <c r="R934">
        <v>13146</v>
      </c>
      <c r="S934">
        <v>1</v>
      </c>
      <c r="T934">
        <v>1</v>
      </c>
      <c r="U934">
        <v>1</v>
      </c>
      <c r="V934">
        <v>1</v>
      </c>
    </row>
    <row r="935" spans="1:22" x14ac:dyDescent="0.35">
      <c r="A935">
        <v>4008838</v>
      </c>
      <c r="B935" t="s">
        <v>959</v>
      </c>
      <c r="C935" t="s">
        <v>96</v>
      </c>
      <c r="D935" t="s">
        <v>24</v>
      </c>
      <c r="E935">
        <v>254801</v>
      </c>
      <c r="F935">
        <v>411</v>
      </c>
      <c r="G935">
        <v>148283</v>
      </c>
      <c r="H935">
        <v>0.78406830182826082</v>
      </c>
      <c r="I935">
        <v>32019</v>
      </c>
      <c r="J935">
        <v>0.16130234967680659</v>
      </c>
      <c r="K935">
        <v>1.718342628622296</v>
      </c>
      <c r="L935" t="s">
        <v>4696</v>
      </c>
      <c r="M935">
        <v>88991</v>
      </c>
      <c r="N935">
        <v>31785</v>
      </c>
      <c r="O935">
        <v>16176</v>
      </c>
      <c r="P935">
        <v>7956</v>
      </c>
      <c r="Q935">
        <v>3123</v>
      </c>
      <c r="R935">
        <v>1113</v>
      </c>
      <c r="S935">
        <v>261</v>
      </c>
      <c r="T935">
        <v>58</v>
      </c>
      <c r="U935">
        <v>13</v>
      </c>
      <c r="V935">
        <v>3</v>
      </c>
    </row>
    <row r="936" spans="1:22" x14ac:dyDescent="0.35">
      <c r="A936">
        <v>4008838</v>
      </c>
      <c r="B936" t="s">
        <v>959</v>
      </c>
      <c r="C936" t="s">
        <v>96</v>
      </c>
      <c r="D936" t="s">
        <v>24</v>
      </c>
      <c r="E936">
        <v>296685</v>
      </c>
      <c r="F936">
        <v>581</v>
      </c>
      <c r="G936">
        <v>271120</v>
      </c>
      <c r="H936">
        <v>0.55903290056063737</v>
      </c>
      <c r="I936">
        <v>119555</v>
      </c>
      <c r="J936">
        <v>0.1958305947385274</v>
      </c>
      <c r="K936">
        <v>1.094294039539687</v>
      </c>
      <c r="L936" t="s">
        <v>4696</v>
      </c>
      <c r="M936">
        <v>247861</v>
      </c>
      <c r="N936">
        <v>21186</v>
      </c>
      <c r="O936">
        <v>1891</v>
      </c>
      <c r="P936">
        <v>155</v>
      </c>
      <c r="Q936">
        <v>17</v>
      </c>
      <c r="R936">
        <v>7</v>
      </c>
      <c r="S936">
        <v>2</v>
      </c>
      <c r="T936">
        <v>1</v>
      </c>
      <c r="U936">
        <v>1</v>
      </c>
      <c r="V936">
        <v>271121</v>
      </c>
    </row>
    <row r="937" spans="1:22" x14ac:dyDescent="0.35">
      <c r="A937">
        <v>4008839</v>
      </c>
      <c r="B937" t="s">
        <v>960</v>
      </c>
      <c r="C937" t="s">
        <v>96</v>
      </c>
      <c r="D937" t="s">
        <v>24</v>
      </c>
      <c r="E937">
        <v>295565</v>
      </c>
      <c r="F937">
        <v>561</v>
      </c>
      <c r="G937">
        <v>13084</v>
      </c>
      <c r="H937">
        <v>0.15132986854173039</v>
      </c>
      <c r="I937">
        <v>11104</v>
      </c>
      <c r="J937">
        <v>0.189805964846988</v>
      </c>
      <c r="K937">
        <v>22.58980434118007</v>
      </c>
      <c r="L937" t="s">
        <v>4696</v>
      </c>
      <c r="M937">
        <v>12222</v>
      </c>
      <c r="N937">
        <v>796</v>
      </c>
      <c r="O937">
        <v>61</v>
      </c>
      <c r="P937">
        <v>4</v>
      </c>
      <c r="Q937">
        <v>1</v>
      </c>
      <c r="R937">
        <v>13184</v>
      </c>
      <c r="S937">
        <v>1</v>
      </c>
      <c r="T937">
        <v>1</v>
      </c>
      <c r="U937">
        <v>1</v>
      </c>
      <c r="V937">
        <v>1</v>
      </c>
    </row>
    <row r="938" spans="1:22" x14ac:dyDescent="0.35">
      <c r="A938">
        <v>4008840</v>
      </c>
      <c r="B938" t="s">
        <v>961</v>
      </c>
      <c r="C938" t="s">
        <v>96</v>
      </c>
      <c r="D938" t="s">
        <v>24</v>
      </c>
      <c r="E938">
        <v>251185</v>
      </c>
      <c r="F938">
        <v>410</v>
      </c>
      <c r="G938">
        <v>145912</v>
      </c>
      <c r="H938">
        <v>0.79012692581830146</v>
      </c>
      <c r="I938">
        <v>30623</v>
      </c>
      <c r="J938">
        <v>0.163226307303382</v>
      </c>
      <c r="K938">
        <v>1.721482811557651</v>
      </c>
      <c r="L938" t="s">
        <v>4696</v>
      </c>
      <c r="M938">
        <v>87371</v>
      </c>
      <c r="N938">
        <v>31258</v>
      </c>
      <c r="O938">
        <v>16166</v>
      </c>
      <c r="P938">
        <v>7788</v>
      </c>
      <c r="Q938">
        <v>3163</v>
      </c>
      <c r="R938">
        <v>1125</v>
      </c>
      <c r="S938">
        <v>262</v>
      </c>
      <c r="T938">
        <v>67</v>
      </c>
      <c r="U938">
        <v>9</v>
      </c>
      <c r="V938">
        <v>1</v>
      </c>
    </row>
    <row r="939" spans="1:22" x14ac:dyDescent="0.35">
      <c r="A939">
        <v>4008840</v>
      </c>
      <c r="B939" t="s">
        <v>961</v>
      </c>
      <c r="C939" t="s">
        <v>96</v>
      </c>
      <c r="D939" t="s">
        <v>24</v>
      </c>
      <c r="E939">
        <v>295648</v>
      </c>
      <c r="F939">
        <v>619</v>
      </c>
      <c r="G939">
        <v>270152</v>
      </c>
      <c r="H939">
        <v>0.56091385590334331</v>
      </c>
      <c r="I939">
        <v>118620</v>
      </c>
      <c r="J939">
        <v>0.2093706028790995</v>
      </c>
      <c r="K939">
        <v>1.094376499156031</v>
      </c>
      <c r="L939" t="s">
        <v>4696</v>
      </c>
      <c r="M939">
        <v>247118</v>
      </c>
      <c r="N939">
        <v>21111</v>
      </c>
      <c r="O939">
        <v>1953</v>
      </c>
      <c r="P939">
        <v>151</v>
      </c>
      <c r="Q939">
        <v>21</v>
      </c>
      <c r="R939">
        <v>7</v>
      </c>
      <c r="S939">
        <v>3</v>
      </c>
      <c r="T939">
        <v>1</v>
      </c>
      <c r="U939">
        <v>271152</v>
      </c>
      <c r="V939">
        <v>1</v>
      </c>
    </row>
    <row r="940" spans="1:22" x14ac:dyDescent="0.35">
      <c r="A940">
        <v>4008841</v>
      </c>
      <c r="B940" t="s">
        <v>962</v>
      </c>
      <c r="C940" t="s">
        <v>96</v>
      </c>
      <c r="D940" t="s">
        <v>24</v>
      </c>
      <c r="E940">
        <v>251913</v>
      </c>
      <c r="F940">
        <v>410</v>
      </c>
      <c r="G940">
        <v>146737</v>
      </c>
      <c r="H940">
        <v>0.78817885059664572</v>
      </c>
      <c r="I940">
        <v>31082</v>
      </c>
      <c r="J940">
        <v>0.16275460178712489</v>
      </c>
      <c r="K940">
        <v>1.7167653693342511</v>
      </c>
      <c r="L940" t="s">
        <v>4696</v>
      </c>
      <c r="M940">
        <v>88175</v>
      </c>
      <c r="N940">
        <v>31344</v>
      </c>
      <c r="O940">
        <v>16171</v>
      </c>
      <c r="P940">
        <v>7661</v>
      </c>
      <c r="Q940">
        <v>3144</v>
      </c>
      <c r="R940">
        <v>1112</v>
      </c>
      <c r="S940">
        <v>276</v>
      </c>
      <c r="T940">
        <v>54</v>
      </c>
      <c r="U940">
        <v>7</v>
      </c>
      <c r="V940">
        <v>2</v>
      </c>
    </row>
    <row r="941" spans="1:22" x14ac:dyDescent="0.35">
      <c r="A941">
        <v>4008841</v>
      </c>
      <c r="B941" t="s">
        <v>962</v>
      </c>
      <c r="C941" t="s">
        <v>96</v>
      </c>
      <c r="D941" t="s">
        <v>24</v>
      </c>
      <c r="E941">
        <v>297778</v>
      </c>
      <c r="F941">
        <v>573</v>
      </c>
      <c r="G941">
        <v>271564</v>
      </c>
      <c r="H941">
        <v>0.55970968169565927</v>
      </c>
      <c r="I941">
        <v>119567</v>
      </c>
      <c r="J941">
        <v>0.19242522953341079</v>
      </c>
      <c r="K941">
        <v>1.0965297314813449</v>
      </c>
      <c r="L941" t="s">
        <v>4696</v>
      </c>
      <c r="M941">
        <v>247673</v>
      </c>
      <c r="N941">
        <v>21783</v>
      </c>
      <c r="O941">
        <v>1932</v>
      </c>
      <c r="P941">
        <v>151</v>
      </c>
      <c r="Q941">
        <v>19</v>
      </c>
      <c r="R941">
        <v>4</v>
      </c>
      <c r="S941">
        <v>2</v>
      </c>
      <c r="T941">
        <v>1</v>
      </c>
      <c r="U941">
        <v>271564</v>
      </c>
      <c r="V941">
        <v>1</v>
      </c>
    </row>
    <row r="942" spans="1:22" x14ac:dyDescent="0.35">
      <c r="A942">
        <v>4008842</v>
      </c>
      <c r="B942" t="s">
        <v>963</v>
      </c>
      <c r="C942" t="s">
        <v>96</v>
      </c>
      <c r="D942" t="s">
        <v>24</v>
      </c>
      <c r="E942">
        <v>89151</v>
      </c>
      <c r="F942">
        <v>176</v>
      </c>
      <c r="G942">
        <v>48370</v>
      </c>
      <c r="H942">
        <v>0.90944800496175315</v>
      </c>
      <c r="I942">
        <v>4380</v>
      </c>
      <c r="J942">
        <v>0.1974178640733138</v>
      </c>
      <c r="K942">
        <v>1.8431052305147819</v>
      </c>
      <c r="L942" t="s">
        <v>4696</v>
      </c>
      <c r="M942">
        <v>29351</v>
      </c>
      <c r="N942">
        <v>9118</v>
      </c>
      <c r="O942">
        <v>4263</v>
      </c>
      <c r="P942">
        <v>2524</v>
      </c>
      <c r="Q942">
        <v>1592</v>
      </c>
      <c r="R942">
        <v>915</v>
      </c>
      <c r="S942">
        <v>452</v>
      </c>
      <c r="T942">
        <v>178</v>
      </c>
      <c r="U942">
        <v>68</v>
      </c>
      <c r="V942">
        <v>22</v>
      </c>
    </row>
    <row r="943" spans="1:22" x14ac:dyDescent="0.35">
      <c r="A943">
        <v>4008842</v>
      </c>
      <c r="B943" t="s">
        <v>963</v>
      </c>
      <c r="C943" t="s">
        <v>96</v>
      </c>
      <c r="D943" t="s">
        <v>24</v>
      </c>
      <c r="E943">
        <v>153792</v>
      </c>
      <c r="F943">
        <v>378</v>
      </c>
      <c r="G943">
        <v>102009</v>
      </c>
      <c r="H943">
        <v>0.71205481869246834</v>
      </c>
      <c r="I943">
        <v>29373</v>
      </c>
      <c r="J943">
        <v>0.2457865168539326</v>
      </c>
      <c r="K943">
        <v>1.5076316795576861</v>
      </c>
      <c r="L943" t="s">
        <v>4696</v>
      </c>
      <c r="M943">
        <v>73837</v>
      </c>
      <c r="N943">
        <v>15612</v>
      </c>
      <c r="O943">
        <v>6363</v>
      </c>
      <c r="P943">
        <v>3249</v>
      </c>
      <c r="Q943">
        <v>1724</v>
      </c>
      <c r="R943">
        <v>787</v>
      </c>
      <c r="S943">
        <v>319</v>
      </c>
      <c r="T943">
        <v>113</v>
      </c>
      <c r="U943">
        <v>26</v>
      </c>
      <c r="V943">
        <v>4</v>
      </c>
    </row>
    <row r="944" spans="1:22" x14ac:dyDescent="0.35">
      <c r="A944">
        <v>4008843</v>
      </c>
      <c r="B944" t="s">
        <v>964</v>
      </c>
      <c r="C944" t="s">
        <v>96</v>
      </c>
      <c r="D944" t="s">
        <v>24</v>
      </c>
      <c r="E944">
        <v>88888</v>
      </c>
      <c r="F944">
        <v>256</v>
      </c>
      <c r="G944">
        <v>48227</v>
      </c>
      <c r="H944">
        <v>0.91077612125987517</v>
      </c>
      <c r="I944">
        <v>4303</v>
      </c>
      <c r="J944">
        <v>0.28800288002880031</v>
      </c>
      <c r="K944">
        <v>1.8431169262031639</v>
      </c>
      <c r="L944" t="s">
        <v>4696</v>
      </c>
      <c r="M944">
        <v>29242</v>
      </c>
      <c r="N944">
        <v>8919</v>
      </c>
      <c r="O944">
        <v>4332</v>
      </c>
      <c r="P944">
        <v>2581</v>
      </c>
      <c r="Q944">
        <v>1543</v>
      </c>
      <c r="R944">
        <v>917</v>
      </c>
      <c r="S944">
        <v>419</v>
      </c>
      <c r="T944">
        <v>192</v>
      </c>
      <c r="U944">
        <v>65</v>
      </c>
      <c r="V944">
        <v>21</v>
      </c>
    </row>
    <row r="945" spans="1:22" x14ac:dyDescent="0.35">
      <c r="A945">
        <v>4008843</v>
      </c>
      <c r="B945" t="s">
        <v>964</v>
      </c>
      <c r="C945" t="s">
        <v>96</v>
      </c>
      <c r="D945" t="s">
        <v>24</v>
      </c>
      <c r="E945">
        <v>152909</v>
      </c>
      <c r="F945">
        <v>375</v>
      </c>
      <c r="G945">
        <v>102376</v>
      </c>
      <c r="H945">
        <v>0.71018598108931785</v>
      </c>
      <c r="I945">
        <v>29670</v>
      </c>
      <c r="J945">
        <v>0.24524390323656561</v>
      </c>
      <c r="K945">
        <v>1.493602016097523</v>
      </c>
      <c r="L945" t="s">
        <v>4696</v>
      </c>
      <c r="M945">
        <v>74545</v>
      </c>
      <c r="N945">
        <v>15578</v>
      </c>
      <c r="O945">
        <v>6317</v>
      </c>
      <c r="P945">
        <v>3168</v>
      </c>
      <c r="Q945">
        <v>1616</v>
      </c>
      <c r="R945">
        <v>761</v>
      </c>
      <c r="S945">
        <v>267</v>
      </c>
      <c r="T945">
        <v>96</v>
      </c>
      <c r="U945">
        <v>33</v>
      </c>
      <c r="V945">
        <v>5</v>
      </c>
    </row>
    <row r="946" spans="1:22" x14ac:dyDescent="0.35">
      <c r="A946">
        <v>4008845</v>
      </c>
      <c r="B946" t="s">
        <v>965</v>
      </c>
      <c r="C946" t="s">
        <v>96</v>
      </c>
      <c r="D946" t="s">
        <v>24</v>
      </c>
      <c r="E946">
        <v>150053</v>
      </c>
      <c r="F946">
        <v>334</v>
      </c>
      <c r="G946">
        <v>99471</v>
      </c>
      <c r="H946">
        <v>0.71571613837198789</v>
      </c>
      <c r="I946">
        <v>28278</v>
      </c>
      <c r="J946">
        <v>0.22258801889998869</v>
      </c>
      <c r="K946">
        <v>1.5085100179951949</v>
      </c>
      <c r="L946" t="s">
        <v>4696</v>
      </c>
      <c r="M946">
        <v>71881</v>
      </c>
      <c r="N946">
        <v>15211</v>
      </c>
      <c r="O946">
        <v>6413</v>
      </c>
      <c r="P946">
        <v>3191</v>
      </c>
      <c r="Q946">
        <v>1592</v>
      </c>
      <c r="R946">
        <v>775</v>
      </c>
      <c r="S946">
        <v>299</v>
      </c>
      <c r="T946">
        <v>95</v>
      </c>
      <c r="U946">
        <v>25</v>
      </c>
      <c r="V946">
        <v>7</v>
      </c>
    </row>
    <row r="947" spans="1:22" x14ac:dyDescent="0.35">
      <c r="A947">
        <v>4008845</v>
      </c>
      <c r="B947" t="s">
        <v>965</v>
      </c>
      <c r="C947" t="s">
        <v>96</v>
      </c>
      <c r="D947" t="s">
        <v>24</v>
      </c>
      <c r="E947">
        <v>36237</v>
      </c>
      <c r="F947">
        <v>94</v>
      </c>
      <c r="G947">
        <v>25130</v>
      </c>
      <c r="H947">
        <v>0.90063668921607642</v>
      </c>
      <c r="I947">
        <v>2497</v>
      </c>
      <c r="J947">
        <v>0.25940337224383908</v>
      </c>
      <c r="K947">
        <v>1.4419816951850379</v>
      </c>
      <c r="L947" t="s">
        <v>4696</v>
      </c>
      <c r="M947">
        <v>18398</v>
      </c>
      <c r="N947">
        <v>4167</v>
      </c>
      <c r="O947">
        <v>1477</v>
      </c>
      <c r="P947">
        <v>627</v>
      </c>
      <c r="Q947">
        <v>284</v>
      </c>
      <c r="R947">
        <v>118</v>
      </c>
      <c r="S947">
        <v>38</v>
      </c>
      <c r="T947">
        <v>18</v>
      </c>
      <c r="U947">
        <v>2</v>
      </c>
      <c r="V947">
        <v>1</v>
      </c>
    </row>
    <row r="948" spans="1:22" x14ac:dyDescent="0.35">
      <c r="A948">
        <v>4010033</v>
      </c>
      <c r="B948" t="s">
        <v>984</v>
      </c>
      <c r="C948" t="s">
        <v>96</v>
      </c>
      <c r="D948" t="s">
        <v>49</v>
      </c>
      <c r="E948">
        <v>2491151</v>
      </c>
      <c r="F948">
        <v>33702</v>
      </c>
      <c r="G948">
        <v>961440</v>
      </c>
      <c r="H948">
        <v>0.41534053087036121</v>
      </c>
      <c r="I948">
        <v>562115</v>
      </c>
      <c r="J948">
        <v>1.3528686137452131</v>
      </c>
      <c r="K948">
        <v>2.5910623647861541</v>
      </c>
      <c r="L948" t="s">
        <v>404</v>
      </c>
      <c r="M948">
        <v>459199</v>
      </c>
      <c r="N948">
        <v>137736</v>
      </c>
      <c r="O948">
        <v>149121</v>
      </c>
      <c r="P948">
        <v>165472</v>
      </c>
      <c r="Q948">
        <v>19196</v>
      </c>
      <c r="R948">
        <v>8621</v>
      </c>
      <c r="S948">
        <v>6682</v>
      </c>
      <c r="T948">
        <v>12973</v>
      </c>
      <c r="U948">
        <v>1223</v>
      </c>
      <c r="V948">
        <v>316</v>
      </c>
    </row>
    <row r="949" spans="1:22" x14ac:dyDescent="0.35">
      <c r="A949">
        <v>4010033</v>
      </c>
      <c r="B949" t="s">
        <v>984</v>
      </c>
      <c r="C949" t="s">
        <v>96</v>
      </c>
      <c r="D949" t="s">
        <v>49</v>
      </c>
      <c r="E949">
        <v>1386144</v>
      </c>
      <c r="F949">
        <v>27219</v>
      </c>
      <c r="G949">
        <v>545223</v>
      </c>
      <c r="H949">
        <v>0.79121753851176491</v>
      </c>
      <c r="I949">
        <v>113833</v>
      </c>
      <c r="J949">
        <v>1.96364879839324</v>
      </c>
      <c r="K949">
        <v>2.5423432246988851</v>
      </c>
      <c r="L949" t="s">
        <v>404</v>
      </c>
      <c r="M949">
        <v>254639</v>
      </c>
      <c r="N949">
        <v>96264</v>
      </c>
      <c r="O949">
        <v>177611</v>
      </c>
      <c r="P949">
        <v>12619</v>
      </c>
      <c r="Q949">
        <v>1914</v>
      </c>
      <c r="R949">
        <v>1846</v>
      </c>
      <c r="S949">
        <v>232</v>
      </c>
      <c r="T949">
        <v>46</v>
      </c>
      <c r="U949">
        <v>25</v>
      </c>
      <c r="V949">
        <v>15</v>
      </c>
    </row>
    <row r="950" spans="1:22" x14ac:dyDescent="0.35">
      <c r="A950">
        <v>4010033</v>
      </c>
      <c r="B950" t="s">
        <v>984</v>
      </c>
      <c r="C950" t="s">
        <v>96</v>
      </c>
      <c r="D950" t="s">
        <v>49</v>
      </c>
      <c r="E950">
        <v>13288172</v>
      </c>
      <c r="F950">
        <v>203197</v>
      </c>
      <c r="G950">
        <v>5384166</v>
      </c>
      <c r="H950">
        <v>0.29946550682129791</v>
      </c>
      <c r="I950">
        <v>3771794</v>
      </c>
      <c r="J950">
        <v>1.5291569073609219</v>
      </c>
      <c r="K950">
        <v>2.4680093444370028</v>
      </c>
      <c r="L950" t="s">
        <v>404</v>
      </c>
      <c r="M950">
        <v>2488845</v>
      </c>
      <c r="N950">
        <v>1155665</v>
      </c>
      <c r="O950">
        <v>1491412</v>
      </c>
      <c r="P950">
        <v>171771</v>
      </c>
      <c r="Q950">
        <v>35517</v>
      </c>
      <c r="R950">
        <v>31122</v>
      </c>
      <c r="S950">
        <v>6852</v>
      </c>
      <c r="T950">
        <v>1847</v>
      </c>
      <c r="U950">
        <v>1136</v>
      </c>
      <c r="V950">
        <v>457</v>
      </c>
    </row>
    <row r="951" spans="1:22" x14ac:dyDescent="0.35">
      <c r="A951">
        <v>4010038</v>
      </c>
      <c r="B951" t="s">
        <v>1341</v>
      </c>
      <c r="C951" t="s">
        <v>397</v>
      </c>
      <c r="D951" t="s">
        <v>24</v>
      </c>
      <c r="E951">
        <v>30175409</v>
      </c>
      <c r="F951">
        <v>46235</v>
      </c>
      <c r="G951">
        <v>7699405</v>
      </c>
      <c r="H951">
        <v>0.62545755159002547</v>
      </c>
      <c r="I951">
        <v>2883754</v>
      </c>
      <c r="J951">
        <v>0.15322078981597231</v>
      </c>
      <c r="K951">
        <v>3.919187131992667</v>
      </c>
      <c r="L951" t="s">
        <v>404</v>
      </c>
      <c r="M951">
        <v>3194338</v>
      </c>
      <c r="N951">
        <v>1179621</v>
      </c>
      <c r="O951">
        <v>653588</v>
      </c>
      <c r="P951">
        <v>1257132</v>
      </c>
      <c r="Q951">
        <v>412712</v>
      </c>
      <c r="R951">
        <v>238845</v>
      </c>
      <c r="S951">
        <v>157699</v>
      </c>
      <c r="T951">
        <v>154112</v>
      </c>
      <c r="U951">
        <v>96215</v>
      </c>
      <c r="V951">
        <v>71255</v>
      </c>
    </row>
    <row r="952" spans="1:22" x14ac:dyDescent="0.35">
      <c r="A952">
        <v>4010038</v>
      </c>
      <c r="B952" t="s">
        <v>1341</v>
      </c>
      <c r="C952" t="s">
        <v>397</v>
      </c>
      <c r="D952" t="s">
        <v>24</v>
      </c>
      <c r="E952">
        <v>1104007</v>
      </c>
      <c r="F952">
        <v>1638</v>
      </c>
      <c r="G952">
        <v>397617</v>
      </c>
      <c r="H952">
        <v>0.85989532640707012</v>
      </c>
      <c r="I952">
        <v>55708</v>
      </c>
      <c r="J952">
        <v>0.1483686244743013</v>
      </c>
      <c r="K952">
        <v>2.7765588493449731</v>
      </c>
      <c r="L952" t="s">
        <v>404</v>
      </c>
      <c r="M952">
        <v>216268</v>
      </c>
      <c r="N952">
        <v>57371</v>
      </c>
      <c r="O952">
        <v>27511</v>
      </c>
      <c r="P952">
        <v>52511</v>
      </c>
      <c r="Q952">
        <v>13116</v>
      </c>
      <c r="R952">
        <v>6955</v>
      </c>
      <c r="S952">
        <v>4294</v>
      </c>
      <c r="T952">
        <v>4835</v>
      </c>
      <c r="U952">
        <v>2618</v>
      </c>
      <c r="V952">
        <v>1898</v>
      </c>
    </row>
    <row r="953" spans="1:22" x14ac:dyDescent="0.35">
      <c r="A953">
        <v>4010039</v>
      </c>
      <c r="B953" t="s">
        <v>1342</v>
      </c>
      <c r="C953" t="s">
        <v>397</v>
      </c>
      <c r="D953" t="s">
        <v>24</v>
      </c>
      <c r="E953">
        <v>13357421</v>
      </c>
      <c r="F953">
        <v>24487</v>
      </c>
      <c r="G953">
        <v>4537407</v>
      </c>
      <c r="H953">
        <v>0.80912358093510239</v>
      </c>
      <c r="I953">
        <v>866084</v>
      </c>
      <c r="J953">
        <v>0.1833213162930179</v>
      </c>
      <c r="K953">
        <v>2.943844579073466</v>
      </c>
      <c r="L953" t="s">
        <v>404</v>
      </c>
      <c r="M953">
        <v>2219134</v>
      </c>
      <c r="N953">
        <v>748399</v>
      </c>
      <c r="O953">
        <v>382121</v>
      </c>
      <c r="P953">
        <v>615145</v>
      </c>
      <c r="Q953">
        <v>195517</v>
      </c>
      <c r="R953">
        <v>118171</v>
      </c>
      <c r="S953">
        <v>66459</v>
      </c>
      <c r="T953">
        <v>59347</v>
      </c>
      <c r="U953">
        <v>34768</v>
      </c>
      <c r="V953">
        <v>23727</v>
      </c>
    </row>
    <row r="954" spans="1:22" x14ac:dyDescent="0.35">
      <c r="A954">
        <v>4010043</v>
      </c>
      <c r="B954" t="s">
        <v>1343</v>
      </c>
      <c r="C954" t="s">
        <v>23</v>
      </c>
      <c r="D954" t="s">
        <v>24</v>
      </c>
      <c r="E954">
        <v>838956</v>
      </c>
      <c r="F954">
        <v>3019</v>
      </c>
      <c r="G954">
        <v>281692</v>
      </c>
      <c r="H954">
        <v>0.63669539781037443</v>
      </c>
      <c r="I954">
        <v>102340</v>
      </c>
      <c r="J954">
        <v>0.35985200654146338</v>
      </c>
      <c r="K954">
        <v>2.978274143390653</v>
      </c>
      <c r="L954" t="s">
        <v>404</v>
      </c>
      <c r="M954">
        <v>125121</v>
      </c>
      <c r="N954">
        <v>44934</v>
      </c>
      <c r="O954">
        <v>87737</v>
      </c>
      <c r="P954">
        <v>11259</v>
      </c>
      <c r="Q954">
        <v>3858</v>
      </c>
      <c r="R954">
        <v>2281</v>
      </c>
      <c r="S954">
        <v>1358</v>
      </c>
      <c r="T954">
        <v>941</v>
      </c>
      <c r="U954">
        <v>659</v>
      </c>
      <c r="V954">
        <v>511</v>
      </c>
    </row>
    <row r="955" spans="1:22" x14ac:dyDescent="0.35">
      <c r="A955">
        <v>4010043</v>
      </c>
      <c r="B955" t="s">
        <v>1343</v>
      </c>
      <c r="C955" t="s">
        <v>23</v>
      </c>
      <c r="D955" t="s">
        <v>24</v>
      </c>
      <c r="E955">
        <v>13566111</v>
      </c>
      <c r="F955">
        <v>63378</v>
      </c>
      <c r="G955">
        <v>5901276</v>
      </c>
      <c r="H955">
        <v>0.48160719817205627</v>
      </c>
      <c r="I955">
        <v>3059179</v>
      </c>
      <c r="J955">
        <v>0.46717883997853182</v>
      </c>
      <c r="K955">
        <v>2.2988436738088511</v>
      </c>
      <c r="L955" t="s">
        <v>404</v>
      </c>
      <c r="M955">
        <v>2415187</v>
      </c>
      <c r="N955">
        <v>1166748</v>
      </c>
      <c r="O955">
        <v>2131113</v>
      </c>
      <c r="P955">
        <v>258344</v>
      </c>
      <c r="Q955">
        <v>67522</v>
      </c>
      <c r="R955">
        <v>41359</v>
      </c>
      <c r="S955">
        <v>13179</v>
      </c>
      <c r="T955">
        <v>6313</v>
      </c>
      <c r="U955">
        <v>3632</v>
      </c>
      <c r="V955">
        <v>1839</v>
      </c>
    </row>
    <row r="956" spans="1:22" x14ac:dyDescent="0.35">
      <c r="A956">
        <v>4010044</v>
      </c>
      <c r="B956" t="s">
        <v>985</v>
      </c>
      <c r="C956" t="s">
        <v>23</v>
      </c>
      <c r="D956" t="s">
        <v>24</v>
      </c>
      <c r="E956">
        <v>8783154</v>
      </c>
      <c r="F956">
        <v>36043</v>
      </c>
      <c r="G956">
        <v>2289322</v>
      </c>
      <c r="H956">
        <v>0.53883464187213503</v>
      </c>
      <c r="I956">
        <v>1055756</v>
      </c>
      <c r="J956">
        <v>0.41036511485509652</v>
      </c>
      <c r="K956">
        <v>3.8365743220045059</v>
      </c>
      <c r="L956" t="s">
        <v>404</v>
      </c>
      <c r="M956">
        <v>1116117</v>
      </c>
      <c r="N956">
        <v>387296</v>
      </c>
      <c r="O956">
        <v>571946</v>
      </c>
      <c r="P956">
        <v>98514</v>
      </c>
      <c r="Q956">
        <v>46411</v>
      </c>
      <c r="R956">
        <v>31651</v>
      </c>
      <c r="S956">
        <v>11266</v>
      </c>
      <c r="T956">
        <v>5653</v>
      </c>
      <c r="U956">
        <v>3562</v>
      </c>
      <c r="V956">
        <v>1813</v>
      </c>
    </row>
    <row r="957" spans="1:22" x14ac:dyDescent="0.35">
      <c r="A957">
        <v>4010044</v>
      </c>
      <c r="B957" t="s">
        <v>985</v>
      </c>
      <c r="C957" t="s">
        <v>23</v>
      </c>
      <c r="D957" t="s">
        <v>24</v>
      </c>
      <c r="E957">
        <v>1078745</v>
      </c>
      <c r="F957">
        <v>7599</v>
      </c>
      <c r="G957">
        <v>460743</v>
      </c>
      <c r="H957">
        <v>0.46909231393640272</v>
      </c>
      <c r="I957">
        <v>244612</v>
      </c>
      <c r="J957">
        <v>0.70442968449448196</v>
      </c>
      <c r="K957">
        <v>2.341316091617236</v>
      </c>
      <c r="L957" t="s">
        <v>404</v>
      </c>
      <c r="M957">
        <v>251153</v>
      </c>
      <c r="N957">
        <v>52467</v>
      </c>
      <c r="O957">
        <v>85449</v>
      </c>
      <c r="P957">
        <v>11941</v>
      </c>
      <c r="Q957">
        <v>46917</v>
      </c>
      <c r="R957">
        <v>5256</v>
      </c>
      <c r="S957">
        <v>1911</v>
      </c>
      <c r="T957">
        <v>4175</v>
      </c>
      <c r="U957">
        <v>821</v>
      </c>
      <c r="V957">
        <v>763</v>
      </c>
    </row>
    <row r="958" spans="1:22" x14ac:dyDescent="0.35">
      <c r="A958">
        <v>4010048</v>
      </c>
      <c r="B958" t="s">
        <v>986</v>
      </c>
      <c r="C958" s="34" t="s">
        <v>23</v>
      </c>
      <c r="D958" t="s">
        <v>24</v>
      </c>
      <c r="E958">
        <v>365371</v>
      </c>
      <c r="F958">
        <v>3515</v>
      </c>
      <c r="G958">
        <v>169544</v>
      </c>
      <c r="H958">
        <v>0.47562874534044258</v>
      </c>
      <c r="I958">
        <v>88904</v>
      </c>
      <c r="J958">
        <v>0.96203584849372281</v>
      </c>
      <c r="K958">
        <v>2.1550217052800451</v>
      </c>
      <c r="L958" t="s">
        <v>140</v>
      </c>
      <c r="M958">
        <v>115914</v>
      </c>
      <c r="N958">
        <v>22974</v>
      </c>
      <c r="O958">
        <v>9269</v>
      </c>
      <c r="P958">
        <v>12271</v>
      </c>
      <c r="Q958">
        <v>16763</v>
      </c>
      <c r="R958">
        <v>921</v>
      </c>
      <c r="S958">
        <v>393</v>
      </c>
      <c r="T958">
        <v>533</v>
      </c>
      <c r="U958">
        <v>161</v>
      </c>
      <c r="V958">
        <v>115</v>
      </c>
    </row>
    <row r="959" spans="1:22" x14ac:dyDescent="0.35">
      <c r="A959">
        <v>4010059</v>
      </c>
      <c r="B959" t="s">
        <v>1547</v>
      </c>
      <c r="C959" t="s">
        <v>81</v>
      </c>
      <c r="D959" t="s">
        <v>24</v>
      </c>
      <c r="E959">
        <v>2502119</v>
      </c>
      <c r="F959">
        <v>4492</v>
      </c>
      <c r="G959">
        <v>303843</v>
      </c>
      <c r="H959">
        <v>0.75522556056910972</v>
      </c>
      <c r="I959">
        <v>74373</v>
      </c>
      <c r="J959">
        <v>0.17952783220941931</v>
      </c>
      <c r="K959">
        <v>8.2349075015715361</v>
      </c>
      <c r="L959" t="s">
        <v>404</v>
      </c>
      <c r="M959">
        <v>137517</v>
      </c>
      <c r="N959">
        <v>57125</v>
      </c>
      <c r="O959">
        <v>32874</v>
      </c>
      <c r="P959">
        <v>18178</v>
      </c>
      <c r="Q959">
        <v>12414</v>
      </c>
      <c r="R959">
        <v>8951</v>
      </c>
      <c r="S959">
        <v>6563</v>
      </c>
      <c r="T959">
        <v>4942</v>
      </c>
      <c r="U959">
        <v>3741</v>
      </c>
      <c r="V959">
        <v>3238</v>
      </c>
    </row>
    <row r="960" spans="1:22" x14ac:dyDescent="0.35">
      <c r="A960">
        <v>4010061</v>
      </c>
      <c r="B960" t="s">
        <v>987</v>
      </c>
      <c r="C960" t="s">
        <v>68</v>
      </c>
      <c r="D960" t="s">
        <v>24</v>
      </c>
      <c r="E960">
        <v>7328665</v>
      </c>
      <c r="F960">
        <v>37181</v>
      </c>
      <c r="G960">
        <v>985983</v>
      </c>
      <c r="H960">
        <v>0.71234595322637406</v>
      </c>
      <c r="I960">
        <v>283622</v>
      </c>
      <c r="J960">
        <v>0.50733660223246668</v>
      </c>
      <c r="K960">
        <v>7.4328512763404646</v>
      </c>
      <c r="L960" t="s">
        <v>404</v>
      </c>
      <c r="M960">
        <v>458874</v>
      </c>
      <c r="N960">
        <v>161172</v>
      </c>
      <c r="O960">
        <v>85317</v>
      </c>
      <c r="P960">
        <v>54236</v>
      </c>
      <c r="Q960">
        <v>38141</v>
      </c>
      <c r="R960">
        <v>28369</v>
      </c>
      <c r="S960">
        <v>22188</v>
      </c>
      <c r="T960">
        <v>17752</v>
      </c>
      <c r="U960">
        <v>14431</v>
      </c>
      <c r="V960">
        <v>11829</v>
      </c>
    </row>
    <row r="961" spans="1:22" x14ac:dyDescent="0.35">
      <c r="A961">
        <v>4010061</v>
      </c>
      <c r="B961" t="s">
        <v>987</v>
      </c>
      <c r="C961" t="s">
        <v>68</v>
      </c>
      <c r="D961" t="s">
        <v>24</v>
      </c>
      <c r="E961">
        <v>1424999</v>
      </c>
      <c r="F961">
        <v>9296</v>
      </c>
      <c r="G961">
        <v>242275</v>
      </c>
      <c r="H961">
        <v>0.80960478794758028</v>
      </c>
      <c r="I961">
        <v>46128</v>
      </c>
      <c r="J961">
        <v>0.65235133498339304</v>
      </c>
      <c r="K961">
        <v>5.8817418223093592</v>
      </c>
      <c r="L961" t="s">
        <v>404</v>
      </c>
      <c r="M961">
        <v>115768</v>
      </c>
      <c r="N961">
        <v>35177</v>
      </c>
      <c r="O961">
        <v>22233</v>
      </c>
      <c r="P961">
        <v>16339</v>
      </c>
      <c r="Q961">
        <v>12744</v>
      </c>
      <c r="R961">
        <v>31775</v>
      </c>
      <c r="S961">
        <v>12143</v>
      </c>
      <c r="T961">
        <v>3719</v>
      </c>
      <c r="U961">
        <v>1194</v>
      </c>
      <c r="V961">
        <v>516</v>
      </c>
    </row>
    <row r="962" spans="1:22" x14ac:dyDescent="0.35">
      <c r="A962">
        <v>4010061</v>
      </c>
      <c r="B962" t="s">
        <v>987</v>
      </c>
      <c r="C962" t="s">
        <v>68</v>
      </c>
      <c r="D962" t="s">
        <v>24</v>
      </c>
      <c r="E962">
        <v>1683094</v>
      </c>
      <c r="F962">
        <v>7252</v>
      </c>
      <c r="G962">
        <v>390099</v>
      </c>
      <c r="H962">
        <v>0.81119151805054612</v>
      </c>
      <c r="I962">
        <v>73654</v>
      </c>
      <c r="J962">
        <v>0.43087314196355048</v>
      </c>
      <c r="K962">
        <v>4.3145304140743761</v>
      </c>
      <c r="L962" t="s">
        <v>404</v>
      </c>
      <c r="M962">
        <v>241177</v>
      </c>
      <c r="N962">
        <v>65192</v>
      </c>
      <c r="O962">
        <v>28111</v>
      </c>
      <c r="P962">
        <v>15517</v>
      </c>
      <c r="Q962">
        <v>9418</v>
      </c>
      <c r="R962">
        <v>6255</v>
      </c>
      <c r="S962">
        <v>4375</v>
      </c>
      <c r="T962">
        <v>3268</v>
      </c>
      <c r="U962">
        <v>2513</v>
      </c>
      <c r="V962">
        <v>1914</v>
      </c>
    </row>
    <row r="963" spans="1:22" x14ac:dyDescent="0.35">
      <c r="A963">
        <v>4010062</v>
      </c>
      <c r="B963" t="s">
        <v>988</v>
      </c>
      <c r="C963" t="s">
        <v>68</v>
      </c>
      <c r="D963" t="s">
        <v>24</v>
      </c>
      <c r="E963">
        <v>1081477</v>
      </c>
      <c r="F963">
        <v>11801</v>
      </c>
      <c r="G963">
        <v>160766</v>
      </c>
      <c r="H963">
        <v>0.80352810917731365</v>
      </c>
      <c r="I963">
        <v>31586</v>
      </c>
      <c r="J963">
        <v>1.0911928778882951</v>
      </c>
      <c r="K963">
        <v>6.7270256148688157</v>
      </c>
      <c r="L963" t="s">
        <v>404</v>
      </c>
      <c r="M963">
        <v>84212</v>
      </c>
      <c r="N963">
        <v>28423</v>
      </c>
      <c r="O963">
        <v>14522</v>
      </c>
      <c r="P963">
        <v>8425</v>
      </c>
      <c r="Q963">
        <v>5576</v>
      </c>
      <c r="R963">
        <v>3812</v>
      </c>
      <c r="S963">
        <v>2621</v>
      </c>
      <c r="T963">
        <v>2141</v>
      </c>
      <c r="U963">
        <v>1614</v>
      </c>
      <c r="V963">
        <v>1284</v>
      </c>
    </row>
    <row r="964" spans="1:22" x14ac:dyDescent="0.35">
      <c r="A964">
        <v>4010062</v>
      </c>
      <c r="B964" t="s">
        <v>988</v>
      </c>
      <c r="C964" t="s">
        <v>68</v>
      </c>
      <c r="D964" t="s">
        <v>24</v>
      </c>
      <c r="E964">
        <v>2262957</v>
      </c>
      <c r="F964">
        <v>10253</v>
      </c>
      <c r="G964">
        <v>611479</v>
      </c>
      <c r="H964">
        <v>0.61526397472357996</v>
      </c>
      <c r="I964">
        <v>235258</v>
      </c>
      <c r="J964">
        <v>0.453079753614408</v>
      </c>
      <c r="K964">
        <v>3.7007926682682482</v>
      </c>
      <c r="L964" t="s">
        <v>404</v>
      </c>
      <c r="M964">
        <v>441744</v>
      </c>
      <c r="N964">
        <v>91561</v>
      </c>
      <c r="O964">
        <v>32763</v>
      </c>
      <c r="P964">
        <v>15567</v>
      </c>
      <c r="Q964">
        <v>8612</v>
      </c>
      <c r="R964">
        <v>5332</v>
      </c>
      <c r="S964">
        <v>3478</v>
      </c>
      <c r="T964">
        <v>2482</v>
      </c>
      <c r="U964">
        <v>1791</v>
      </c>
      <c r="V964">
        <v>1374</v>
      </c>
    </row>
    <row r="965" spans="1:22" x14ac:dyDescent="0.35">
      <c r="A965">
        <v>4010074</v>
      </c>
      <c r="B965" t="s">
        <v>989</v>
      </c>
      <c r="C965" t="s">
        <v>165</v>
      </c>
      <c r="D965" t="s">
        <v>24</v>
      </c>
      <c r="E965">
        <v>1572601</v>
      </c>
      <c r="F965">
        <v>1629</v>
      </c>
      <c r="G965">
        <v>36342</v>
      </c>
      <c r="H965">
        <v>0.68171812228275819</v>
      </c>
      <c r="I965">
        <v>11567</v>
      </c>
      <c r="J965">
        <v>0.10358635152845511</v>
      </c>
      <c r="K965">
        <v>43.272274503329477</v>
      </c>
      <c r="L965" t="s">
        <v>404</v>
      </c>
      <c r="M965">
        <v>27546</v>
      </c>
      <c r="N965">
        <v>6654</v>
      </c>
      <c r="O965">
        <v>1843</v>
      </c>
      <c r="P965">
        <v>255</v>
      </c>
      <c r="Q965">
        <v>29</v>
      </c>
      <c r="R965">
        <v>3</v>
      </c>
      <c r="S965">
        <v>4</v>
      </c>
      <c r="T965">
        <v>4</v>
      </c>
      <c r="U965">
        <v>1</v>
      </c>
      <c r="V965">
        <v>1</v>
      </c>
    </row>
    <row r="966" spans="1:22" x14ac:dyDescent="0.35">
      <c r="A966">
        <v>4010074</v>
      </c>
      <c r="B966" t="s">
        <v>989</v>
      </c>
      <c r="C966" t="s">
        <v>165</v>
      </c>
      <c r="D966" t="s">
        <v>24</v>
      </c>
      <c r="E966">
        <v>3045454</v>
      </c>
      <c r="F966">
        <v>4259</v>
      </c>
      <c r="G966">
        <v>132366</v>
      </c>
      <c r="H966">
        <v>0.63776951785201641</v>
      </c>
      <c r="I966">
        <v>47947</v>
      </c>
      <c r="J966">
        <v>0.13984778624139449</v>
      </c>
      <c r="K966">
        <v>23.00782678331294</v>
      </c>
      <c r="L966" t="s">
        <v>404</v>
      </c>
      <c r="M966">
        <v>71943</v>
      </c>
      <c r="N966">
        <v>34618</v>
      </c>
      <c r="O966">
        <v>23333</v>
      </c>
      <c r="P966">
        <v>2173</v>
      </c>
      <c r="Q966">
        <v>271</v>
      </c>
      <c r="R966">
        <v>95</v>
      </c>
      <c r="S966">
        <v>18</v>
      </c>
      <c r="T966">
        <v>8</v>
      </c>
      <c r="U966">
        <v>4</v>
      </c>
      <c r="V966">
        <v>1</v>
      </c>
    </row>
    <row r="967" spans="1:22" x14ac:dyDescent="0.35">
      <c r="A967">
        <v>4010074</v>
      </c>
      <c r="B967" t="s">
        <v>989</v>
      </c>
      <c r="C967" t="s">
        <v>165</v>
      </c>
      <c r="D967" t="s">
        <v>24</v>
      </c>
      <c r="E967">
        <v>339064</v>
      </c>
      <c r="F967">
        <v>0</v>
      </c>
      <c r="G967">
        <v>25882</v>
      </c>
      <c r="H967">
        <v>0.65052932539989183</v>
      </c>
      <c r="I967">
        <v>9045</v>
      </c>
      <c r="J967">
        <v>0</v>
      </c>
      <c r="K967">
        <v>13.10037864152693</v>
      </c>
      <c r="L967" t="s">
        <v>404</v>
      </c>
      <c r="M967">
        <v>21717</v>
      </c>
      <c r="N967">
        <v>3861</v>
      </c>
      <c r="O967">
        <v>881</v>
      </c>
      <c r="P967">
        <v>366</v>
      </c>
      <c r="Q967">
        <v>49</v>
      </c>
      <c r="R967">
        <v>5</v>
      </c>
      <c r="S967">
        <v>2</v>
      </c>
      <c r="T967">
        <v>1</v>
      </c>
      <c r="U967">
        <v>1</v>
      </c>
      <c r="V967">
        <v>25882</v>
      </c>
    </row>
    <row r="968" spans="1:22" x14ac:dyDescent="0.35">
      <c r="A968">
        <v>4010075</v>
      </c>
      <c r="B968" t="s">
        <v>990</v>
      </c>
      <c r="C968" t="s">
        <v>165</v>
      </c>
      <c r="D968" t="s">
        <v>24</v>
      </c>
      <c r="E968">
        <v>979561</v>
      </c>
      <c r="F968">
        <v>1576</v>
      </c>
      <c r="G968">
        <v>50029</v>
      </c>
      <c r="H968">
        <v>0.85782246297147657</v>
      </c>
      <c r="I968">
        <v>7113</v>
      </c>
      <c r="J968">
        <v>0.16088839796602761</v>
      </c>
      <c r="K968">
        <v>19.57986367906614</v>
      </c>
      <c r="L968" t="s">
        <v>404</v>
      </c>
      <c r="M968">
        <v>34781</v>
      </c>
      <c r="N968">
        <v>9899</v>
      </c>
      <c r="O968">
        <v>4877</v>
      </c>
      <c r="P968">
        <v>395</v>
      </c>
      <c r="Q968">
        <v>49</v>
      </c>
      <c r="R968">
        <v>22</v>
      </c>
      <c r="S968">
        <v>3</v>
      </c>
      <c r="T968">
        <v>2</v>
      </c>
      <c r="U968">
        <v>1</v>
      </c>
      <c r="V968">
        <v>51129</v>
      </c>
    </row>
    <row r="969" spans="1:22" x14ac:dyDescent="0.35">
      <c r="A969">
        <v>4010075</v>
      </c>
      <c r="B969" t="s">
        <v>990</v>
      </c>
      <c r="C969" t="s">
        <v>165</v>
      </c>
      <c r="D969" t="s">
        <v>24</v>
      </c>
      <c r="E969">
        <v>1261208</v>
      </c>
      <c r="F969">
        <v>1257</v>
      </c>
      <c r="G969">
        <v>77347</v>
      </c>
      <c r="H969">
        <v>0.67353614231967629</v>
      </c>
      <c r="I969">
        <v>25251</v>
      </c>
      <c r="J969">
        <v>9.9666351624791469E-2</v>
      </c>
      <c r="K969">
        <v>16.30584250197164</v>
      </c>
      <c r="L969" t="s">
        <v>404</v>
      </c>
      <c r="M969">
        <v>53624</v>
      </c>
      <c r="N969">
        <v>15156</v>
      </c>
      <c r="O969">
        <v>5268</v>
      </c>
      <c r="P969">
        <v>3167</v>
      </c>
      <c r="Q969">
        <v>288</v>
      </c>
      <c r="R969">
        <v>32</v>
      </c>
      <c r="S969">
        <v>7</v>
      </c>
      <c r="T969">
        <v>2</v>
      </c>
      <c r="U969">
        <v>2</v>
      </c>
      <c r="V969">
        <v>1</v>
      </c>
    </row>
    <row r="970" spans="1:22" x14ac:dyDescent="0.35">
      <c r="A970">
        <v>4010084</v>
      </c>
      <c r="B970" t="s">
        <v>991</v>
      </c>
      <c r="C970" t="s">
        <v>40</v>
      </c>
      <c r="D970" t="s">
        <v>24</v>
      </c>
      <c r="E970">
        <v>1076558</v>
      </c>
      <c r="F970">
        <v>1867</v>
      </c>
      <c r="G970">
        <v>166475</v>
      </c>
      <c r="H970">
        <v>0.56780297341943231</v>
      </c>
      <c r="I970">
        <v>71950</v>
      </c>
      <c r="J970">
        <v>0.1734230761370962</v>
      </c>
      <c r="K970">
        <v>6.4667848025229011</v>
      </c>
      <c r="L970" t="s">
        <v>404</v>
      </c>
      <c r="M970">
        <v>111185</v>
      </c>
      <c r="N970">
        <v>21619</v>
      </c>
      <c r="O970">
        <v>8853</v>
      </c>
      <c r="P970">
        <v>5216</v>
      </c>
      <c r="Q970">
        <v>3599</v>
      </c>
      <c r="R970">
        <v>2694</v>
      </c>
      <c r="S970">
        <v>1992</v>
      </c>
      <c r="T970">
        <v>1613</v>
      </c>
      <c r="U970">
        <v>1315</v>
      </c>
      <c r="V970">
        <v>1189</v>
      </c>
    </row>
    <row r="971" spans="1:22" x14ac:dyDescent="0.35">
      <c r="A971">
        <v>4010084</v>
      </c>
      <c r="B971" t="s">
        <v>991</v>
      </c>
      <c r="C971" t="s">
        <v>40</v>
      </c>
      <c r="D971" t="s">
        <v>24</v>
      </c>
      <c r="E971">
        <v>514201</v>
      </c>
      <c r="F971">
        <v>815</v>
      </c>
      <c r="G971">
        <v>98649</v>
      </c>
      <c r="H971">
        <v>0.51749130756520589</v>
      </c>
      <c r="I971">
        <v>47599</v>
      </c>
      <c r="J971">
        <v>0.1584983304194274</v>
      </c>
      <c r="K971">
        <v>5.2124299283317619</v>
      </c>
      <c r="L971" t="s">
        <v>404</v>
      </c>
      <c r="M971">
        <v>66217</v>
      </c>
      <c r="N971">
        <v>12124</v>
      </c>
      <c r="O971">
        <v>5668</v>
      </c>
      <c r="P971">
        <v>3442</v>
      </c>
      <c r="Q971">
        <v>2221</v>
      </c>
      <c r="R971">
        <v>1577</v>
      </c>
      <c r="S971">
        <v>1166</v>
      </c>
      <c r="T971">
        <v>927</v>
      </c>
      <c r="U971">
        <v>734</v>
      </c>
      <c r="V971">
        <v>555</v>
      </c>
    </row>
    <row r="972" spans="1:22" x14ac:dyDescent="0.35">
      <c r="A972">
        <v>4010084</v>
      </c>
      <c r="B972" t="s">
        <v>991</v>
      </c>
      <c r="C972" t="s">
        <v>40</v>
      </c>
      <c r="D972" t="s">
        <v>24</v>
      </c>
      <c r="E972">
        <v>351485</v>
      </c>
      <c r="F972">
        <v>750</v>
      </c>
      <c r="G972">
        <v>90040</v>
      </c>
      <c r="H972">
        <v>0.44406930253220789</v>
      </c>
      <c r="I972">
        <v>50056</v>
      </c>
      <c r="J972">
        <v>0.21338037185086131</v>
      </c>
      <c r="K972">
        <v>3.903653931585962</v>
      </c>
      <c r="L972" t="s">
        <v>404</v>
      </c>
      <c r="M972">
        <v>64939</v>
      </c>
      <c r="N972">
        <v>12171</v>
      </c>
      <c r="O972">
        <v>5161</v>
      </c>
      <c r="P972">
        <v>2653</v>
      </c>
      <c r="Q972">
        <v>1617</v>
      </c>
      <c r="R972">
        <v>955</v>
      </c>
      <c r="S972">
        <v>638</v>
      </c>
      <c r="T972">
        <v>414</v>
      </c>
      <c r="U972">
        <v>313</v>
      </c>
      <c r="V972">
        <v>238</v>
      </c>
    </row>
    <row r="973" spans="1:22" x14ac:dyDescent="0.35">
      <c r="A973">
        <v>4010087</v>
      </c>
      <c r="B973" t="s">
        <v>992</v>
      </c>
      <c r="C973" t="s">
        <v>40</v>
      </c>
      <c r="D973" t="s">
        <v>24</v>
      </c>
      <c r="E973">
        <v>144134</v>
      </c>
      <c r="F973">
        <v>226</v>
      </c>
      <c r="G973">
        <v>42549</v>
      </c>
      <c r="H973">
        <v>0.58713483278102885</v>
      </c>
      <c r="I973">
        <v>17567</v>
      </c>
      <c r="J973">
        <v>0.15679853469687929</v>
      </c>
      <c r="K973">
        <v>3.3874826670427041</v>
      </c>
      <c r="L973" t="s">
        <v>404</v>
      </c>
      <c r="M973">
        <v>32587</v>
      </c>
      <c r="N973">
        <v>5617</v>
      </c>
      <c r="O973">
        <v>2116</v>
      </c>
      <c r="P973">
        <v>917</v>
      </c>
      <c r="Q973">
        <v>466</v>
      </c>
      <c r="R973">
        <v>267</v>
      </c>
      <c r="S973">
        <v>144</v>
      </c>
      <c r="T973">
        <v>99</v>
      </c>
      <c r="U973">
        <v>71</v>
      </c>
      <c r="V973">
        <v>59</v>
      </c>
    </row>
    <row r="974" spans="1:22" x14ac:dyDescent="0.35">
      <c r="A974">
        <v>4010097</v>
      </c>
      <c r="B974" t="s">
        <v>993</v>
      </c>
      <c r="C974" t="s">
        <v>53</v>
      </c>
      <c r="D974" t="s">
        <v>24</v>
      </c>
      <c r="E974">
        <v>1345033</v>
      </c>
      <c r="F974">
        <v>20623</v>
      </c>
      <c r="G974">
        <v>378645</v>
      </c>
      <c r="H974">
        <v>0.70238349905584385</v>
      </c>
      <c r="I974">
        <v>112691</v>
      </c>
      <c r="J974">
        <v>1.5332709308990931</v>
      </c>
      <c r="K974">
        <v>3.5522270200319559</v>
      </c>
      <c r="L974" t="s">
        <v>140</v>
      </c>
      <c r="M974">
        <v>124611</v>
      </c>
      <c r="N974">
        <v>65213</v>
      </c>
      <c r="O974">
        <v>45223</v>
      </c>
      <c r="P974">
        <v>27962</v>
      </c>
      <c r="Q974">
        <v>21251</v>
      </c>
      <c r="R974">
        <v>15984</v>
      </c>
      <c r="S974">
        <v>51113</v>
      </c>
      <c r="T974">
        <v>13151</v>
      </c>
      <c r="U974">
        <v>5745</v>
      </c>
      <c r="V974">
        <v>3332</v>
      </c>
    </row>
    <row r="975" spans="1:22" x14ac:dyDescent="0.35">
      <c r="A975">
        <v>4010098</v>
      </c>
      <c r="B975" t="s">
        <v>994</v>
      </c>
      <c r="C975" t="s">
        <v>56</v>
      </c>
      <c r="D975" t="s">
        <v>24</v>
      </c>
      <c r="E975">
        <v>16529830</v>
      </c>
      <c r="F975">
        <v>254742</v>
      </c>
      <c r="G975">
        <v>203066</v>
      </c>
      <c r="H975">
        <v>0.29112209823407159</v>
      </c>
      <c r="I975">
        <v>143949</v>
      </c>
      <c r="J975">
        <v>1.5411047784520471</v>
      </c>
      <c r="K975">
        <v>81.401268553081266</v>
      </c>
      <c r="L975" t="s">
        <v>404</v>
      </c>
      <c r="M975">
        <v>127664</v>
      </c>
      <c r="N975">
        <v>31121</v>
      </c>
      <c r="O975">
        <v>13191</v>
      </c>
      <c r="P975">
        <v>7314</v>
      </c>
      <c r="Q975">
        <v>4586</v>
      </c>
      <c r="R975">
        <v>3141</v>
      </c>
      <c r="S975">
        <v>2322</v>
      </c>
      <c r="T975">
        <v>1814</v>
      </c>
      <c r="U975">
        <v>1532</v>
      </c>
      <c r="V975">
        <v>1155</v>
      </c>
    </row>
    <row r="976" spans="1:22" x14ac:dyDescent="0.35">
      <c r="A976">
        <v>4010098</v>
      </c>
      <c r="B976" t="s">
        <v>994</v>
      </c>
      <c r="C976" t="s">
        <v>56</v>
      </c>
      <c r="D976" t="s">
        <v>24</v>
      </c>
      <c r="E976">
        <v>3163646</v>
      </c>
      <c r="F976">
        <v>13535</v>
      </c>
      <c r="G976">
        <v>40224</v>
      </c>
      <c r="H976">
        <v>0.4846857597454256</v>
      </c>
      <c r="I976">
        <v>20728</v>
      </c>
      <c r="J976">
        <v>0.42782915661233911</v>
      </c>
      <c r="K976">
        <v>78.650706046141607</v>
      </c>
      <c r="L976" t="s">
        <v>404</v>
      </c>
      <c r="M976">
        <v>12696</v>
      </c>
      <c r="N976">
        <v>5539</v>
      </c>
      <c r="O976">
        <v>3536</v>
      </c>
      <c r="P976">
        <v>2551</v>
      </c>
      <c r="Q976">
        <v>2158</v>
      </c>
      <c r="R976">
        <v>3983</v>
      </c>
      <c r="S976">
        <v>2132</v>
      </c>
      <c r="T976">
        <v>1364</v>
      </c>
      <c r="U976">
        <v>922</v>
      </c>
      <c r="V976">
        <v>764</v>
      </c>
    </row>
    <row r="977" spans="1:22" x14ac:dyDescent="0.35">
      <c r="A977">
        <v>4010098</v>
      </c>
      <c r="B977" t="s">
        <v>994</v>
      </c>
      <c r="C977" t="s">
        <v>56</v>
      </c>
      <c r="D977" t="s">
        <v>24</v>
      </c>
      <c r="E977">
        <v>1729694</v>
      </c>
      <c r="F977">
        <v>19550</v>
      </c>
      <c r="G977">
        <v>104274</v>
      </c>
      <c r="H977">
        <v>0.67965168690181632</v>
      </c>
      <c r="I977">
        <v>33404</v>
      </c>
      <c r="J977">
        <v>1.1302577218860681</v>
      </c>
      <c r="K977">
        <v>16.587970155551719</v>
      </c>
      <c r="L977" t="s">
        <v>404</v>
      </c>
      <c r="M977">
        <v>83742</v>
      </c>
      <c r="N977">
        <v>12778</v>
      </c>
      <c r="O977">
        <v>2982</v>
      </c>
      <c r="P977">
        <v>1397</v>
      </c>
      <c r="Q977">
        <v>1172</v>
      </c>
      <c r="R977">
        <v>621</v>
      </c>
      <c r="S977">
        <v>357</v>
      </c>
      <c r="T977">
        <v>228</v>
      </c>
      <c r="U977">
        <v>157</v>
      </c>
      <c r="V977">
        <v>164</v>
      </c>
    </row>
    <row r="978" spans="1:22" x14ac:dyDescent="0.35">
      <c r="A978">
        <v>4010099</v>
      </c>
      <c r="B978" t="s">
        <v>995</v>
      </c>
      <c r="C978" t="s">
        <v>56</v>
      </c>
      <c r="D978" t="s">
        <v>24</v>
      </c>
      <c r="E978">
        <v>2281499</v>
      </c>
      <c r="F978">
        <v>28354</v>
      </c>
      <c r="G978">
        <v>51215</v>
      </c>
      <c r="H978">
        <v>0.51119789124279991</v>
      </c>
      <c r="I978">
        <v>25034</v>
      </c>
      <c r="J978">
        <v>1.242779418268428</v>
      </c>
      <c r="K978">
        <v>44.547476325295321</v>
      </c>
      <c r="L978" t="s">
        <v>404</v>
      </c>
      <c r="M978">
        <v>26415</v>
      </c>
      <c r="N978">
        <v>7313</v>
      </c>
      <c r="O978">
        <v>3712</v>
      </c>
      <c r="P978">
        <v>2447</v>
      </c>
      <c r="Q978">
        <v>1787</v>
      </c>
      <c r="R978">
        <v>2897</v>
      </c>
      <c r="S978">
        <v>1811</v>
      </c>
      <c r="T978">
        <v>1189</v>
      </c>
      <c r="U978">
        <v>688</v>
      </c>
      <c r="V978">
        <v>497</v>
      </c>
    </row>
    <row r="979" spans="1:22" x14ac:dyDescent="0.35">
      <c r="A979">
        <v>4010099</v>
      </c>
      <c r="B979" t="s">
        <v>995</v>
      </c>
      <c r="C979" t="s">
        <v>56</v>
      </c>
      <c r="D979" t="s">
        <v>24</v>
      </c>
      <c r="E979">
        <v>10577064</v>
      </c>
      <c r="F979">
        <v>98006</v>
      </c>
      <c r="G979">
        <v>371812</v>
      </c>
      <c r="H979">
        <v>0.47560864092605942</v>
      </c>
      <c r="I979">
        <v>194975</v>
      </c>
      <c r="J979">
        <v>0.9265898362721452</v>
      </c>
      <c r="K979">
        <v>28.447344356825489</v>
      </c>
      <c r="L979" t="s">
        <v>404</v>
      </c>
      <c r="M979">
        <v>254413</v>
      </c>
      <c r="N979">
        <v>65121</v>
      </c>
      <c r="O979">
        <v>21113</v>
      </c>
      <c r="P979">
        <v>11414</v>
      </c>
      <c r="Q979">
        <v>6471</v>
      </c>
      <c r="R979">
        <v>3784</v>
      </c>
      <c r="S979">
        <v>2211</v>
      </c>
      <c r="T979">
        <v>1612</v>
      </c>
      <c r="U979">
        <v>1176</v>
      </c>
      <c r="V979">
        <v>944</v>
      </c>
    </row>
    <row r="980" spans="1:22" x14ac:dyDescent="0.35">
      <c r="A980">
        <v>4010100</v>
      </c>
      <c r="B980" t="s">
        <v>996</v>
      </c>
      <c r="C980" t="s">
        <v>56</v>
      </c>
      <c r="D980" t="s">
        <v>24</v>
      </c>
      <c r="E980">
        <v>7128748</v>
      </c>
      <c r="F980">
        <v>276189</v>
      </c>
      <c r="G980">
        <v>96974</v>
      </c>
      <c r="H980">
        <v>0.51244663518056388</v>
      </c>
      <c r="I980">
        <v>47280</v>
      </c>
      <c r="J980">
        <v>3.874298824983013</v>
      </c>
      <c r="K980">
        <v>73.511951657145218</v>
      </c>
      <c r="L980" t="s">
        <v>404</v>
      </c>
      <c r="M980">
        <v>51659</v>
      </c>
      <c r="N980">
        <v>14487</v>
      </c>
      <c r="O980">
        <v>7338</v>
      </c>
      <c r="P980">
        <v>4524</v>
      </c>
      <c r="Q980">
        <v>3194</v>
      </c>
      <c r="R980">
        <v>2273</v>
      </c>
      <c r="S980">
        <v>1836</v>
      </c>
      <c r="T980">
        <v>1516</v>
      </c>
      <c r="U980">
        <v>1176</v>
      </c>
      <c r="V980">
        <v>961</v>
      </c>
    </row>
    <row r="981" spans="1:22" x14ac:dyDescent="0.35">
      <c r="A981">
        <v>4010100</v>
      </c>
      <c r="B981" t="s">
        <v>996</v>
      </c>
      <c r="C981" t="s">
        <v>56</v>
      </c>
      <c r="D981" t="s">
        <v>24</v>
      </c>
      <c r="E981">
        <v>5250658</v>
      </c>
      <c r="F981">
        <v>19441</v>
      </c>
      <c r="G981">
        <v>146869</v>
      </c>
      <c r="H981">
        <v>0.5665116532420047</v>
      </c>
      <c r="I981">
        <v>63666</v>
      </c>
      <c r="J981">
        <v>0.37025835619078601</v>
      </c>
      <c r="K981">
        <v>35.750621301976587</v>
      </c>
      <c r="L981" t="s">
        <v>404</v>
      </c>
      <c r="M981">
        <v>71366</v>
      </c>
      <c r="N981">
        <v>26382</v>
      </c>
      <c r="O981">
        <v>13333</v>
      </c>
      <c r="P981">
        <v>8283</v>
      </c>
      <c r="Q981">
        <v>5612</v>
      </c>
      <c r="R981">
        <v>5478</v>
      </c>
      <c r="S981">
        <v>4119</v>
      </c>
      <c r="T981">
        <v>2924</v>
      </c>
      <c r="U981">
        <v>2158</v>
      </c>
      <c r="V981">
        <v>1585</v>
      </c>
    </row>
    <row r="982" spans="1:22" x14ac:dyDescent="0.35">
      <c r="A982">
        <v>4010100</v>
      </c>
      <c r="B982" t="s">
        <v>996</v>
      </c>
      <c r="C982" t="s">
        <v>56</v>
      </c>
      <c r="D982" t="s">
        <v>24</v>
      </c>
      <c r="E982">
        <v>2539818</v>
      </c>
      <c r="F982">
        <v>33015</v>
      </c>
      <c r="G982">
        <v>126772</v>
      </c>
      <c r="H982">
        <v>0.65808695926545302</v>
      </c>
      <c r="I982">
        <v>43345</v>
      </c>
      <c r="J982">
        <v>1.2998962917815371</v>
      </c>
      <c r="K982">
        <v>20.034534439781659</v>
      </c>
      <c r="L982" t="s">
        <v>404</v>
      </c>
      <c r="M982">
        <v>99136</v>
      </c>
      <c r="N982">
        <v>15416</v>
      </c>
      <c r="O982">
        <v>4362</v>
      </c>
      <c r="P982">
        <v>1967</v>
      </c>
      <c r="Q982">
        <v>1161</v>
      </c>
      <c r="R982">
        <v>721</v>
      </c>
      <c r="S982">
        <v>575</v>
      </c>
      <c r="T982">
        <v>416</v>
      </c>
      <c r="U982">
        <v>351</v>
      </c>
      <c r="V982">
        <v>286</v>
      </c>
    </row>
    <row r="983" spans="1:22" x14ac:dyDescent="0.35">
      <c r="A983">
        <v>4010110</v>
      </c>
      <c r="B983" t="s">
        <v>1344</v>
      </c>
      <c r="C983" t="s">
        <v>409</v>
      </c>
      <c r="D983" t="s">
        <v>24</v>
      </c>
      <c r="E983">
        <v>8414047</v>
      </c>
      <c r="F983">
        <v>5116</v>
      </c>
      <c r="G983">
        <v>795284</v>
      </c>
      <c r="H983">
        <v>0.3142097665739535</v>
      </c>
      <c r="I983">
        <v>545398</v>
      </c>
      <c r="J983">
        <v>6.0803083224992692E-2</v>
      </c>
      <c r="K983">
        <v>10.579927422153601</v>
      </c>
      <c r="L983" t="s">
        <v>404</v>
      </c>
      <c r="M983">
        <v>312251</v>
      </c>
      <c r="N983">
        <v>129694</v>
      </c>
      <c r="O983">
        <v>75112</v>
      </c>
      <c r="P983">
        <v>51121</v>
      </c>
      <c r="Q983">
        <v>36195</v>
      </c>
      <c r="R983">
        <v>27252</v>
      </c>
      <c r="S983">
        <v>21631</v>
      </c>
      <c r="T983">
        <v>19513</v>
      </c>
      <c r="U983">
        <v>14633</v>
      </c>
      <c r="V983">
        <v>11913</v>
      </c>
    </row>
    <row r="984" spans="1:22" x14ac:dyDescent="0.35">
      <c r="A984">
        <v>4010110</v>
      </c>
      <c r="B984" t="s">
        <v>1344</v>
      </c>
      <c r="C984" t="s">
        <v>409</v>
      </c>
      <c r="D984" t="s">
        <v>24</v>
      </c>
      <c r="E984">
        <v>5650063</v>
      </c>
      <c r="F984">
        <v>2312</v>
      </c>
      <c r="G984">
        <v>548266</v>
      </c>
      <c r="H984">
        <v>0.47315536619086351</v>
      </c>
      <c r="I984">
        <v>288851</v>
      </c>
      <c r="J984">
        <v>4.0919897707335298E-2</v>
      </c>
      <c r="K984">
        <v>10.30533171854538</v>
      </c>
      <c r="L984" t="s">
        <v>404</v>
      </c>
      <c r="M984">
        <v>232116</v>
      </c>
      <c r="N984">
        <v>85132</v>
      </c>
      <c r="O984">
        <v>47293</v>
      </c>
      <c r="P984">
        <v>34321</v>
      </c>
      <c r="Q984">
        <v>22271</v>
      </c>
      <c r="R984">
        <v>16651</v>
      </c>
      <c r="S984">
        <v>12987</v>
      </c>
      <c r="T984">
        <v>11517</v>
      </c>
      <c r="U984">
        <v>9144</v>
      </c>
      <c r="V984">
        <v>7555</v>
      </c>
    </row>
    <row r="985" spans="1:22" x14ac:dyDescent="0.35">
      <c r="A985">
        <v>4010111</v>
      </c>
      <c r="B985" t="s">
        <v>1548</v>
      </c>
      <c r="C985" t="s">
        <v>409</v>
      </c>
      <c r="D985" t="s">
        <v>24</v>
      </c>
      <c r="E985">
        <v>1860048</v>
      </c>
      <c r="F985">
        <v>2264</v>
      </c>
      <c r="G985">
        <v>486878</v>
      </c>
      <c r="H985">
        <v>0.56276931798109586</v>
      </c>
      <c r="I985">
        <v>212878</v>
      </c>
      <c r="J985">
        <v>0.1217172890161974</v>
      </c>
      <c r="K985">
        <v>3.820357461212049</v>
      </c>
      <c r="L985" t="s">
        <v>404</v>
      </c>
      <c r="M985">
        <v>341219</v>
      </c>
      <c r="N985">
        <v>72834</v>
      </c>
      <c r="O985">
        <v>28667</v>
      </c>
      <c r="P985">
        <v>14837</v>
      </c>
      <c r="Q985">
        <v>8815</v>
      </c>
      <c r="R985">
        <v>5682</v>
      </c>
      <c r="S985">
        <v>3872</v>
      </c>
      <c r="T985">
        <v>2695</v>
      </c>
      <c r="U985">
        <v>1956</v>
      </c>
      <c r="V985">
        <v>1511</v>
      </c>
    </row>
    <row r="986" spans="1:22" x14ac:dyDescent="0.35">
      <c r="A986">
        <v>4010112</v>
      </c>
      <c r="B986" t="s">
        <v>997</v>
      </c>
      <c r="C986" t="s">
        <v>409</v>
      </c>
      <c r="D986" t="s">
        <v>24</v>
      </c>
      <c r="E986">
        <v>3668937</v>
      </c>
      <c r="F986">
        <v>5239</v>
      </c>
      <c r="G986">
        <v>829785</v>
      </c>
      <c r="H986">
        <v>0.31010804003446679</v>
      </c>
      <c r="I986">
        <v>572462</v>
      </c>
      <c r="J986">
        <v>0.14279340310286059</v>
      </c>
      <c r="K986">
        <v>4.4215513657152146</v>
      </c>
      <c r="L986" t="s">
        <v>404</v>
      </c>
      <c r="M986">
        <v>597189</v>
      </c>
      <c r="N986">
        <v>127798</v>
      </c>
      <c r="O986">
        <v>51258</v>
      </c>
      <c r="P986">
        <v>21156</v>
      </c>
      <c r="Q986">
        <v>11365</v>
      </c>
      <c r="R986">
        <v>6591</v>
      </c>
      <c r="S986">
        <v>3973</v>
      </c>
      <c r="T986">
        <v>2712</v>
      </c>
      <c r="U986">
        <v>2176</v>
      </c>
      <c r="V986">
        <v>1525</v>
      </c>
    </row>
    <row r="987" spans="1:22" x14ac:dyDescent="0.35">
      <c r="A987">
        <v>4010112</v>
      </c>
      <c r="B987" t="s">
        <v>997</v>
      </c>
      <c r="C987" t="s">
        <v>409</v>
      </c>
      <c r="D987" t="s">
        <v>24</v>
      </c>
      <c r="E987">
        <v>285602</v>
      </c>
      <c r="F987">
        <v>461</v>
      </c>
      <c r="G987">
        <v>100322</v>
      </c>
      <c r="H987">
        <v>0.5164370726261438</v>
      </c>
      <c r="I987">
        <v>48512</v>
      </c>
      <c r="J987">
        <v>0.1614134354801437</v>
      </c>
      <c r="K987">
        <v>2.846853132912023</v>
      </c>
      <c r="L987" t="s">
        <v>404</v>
      </c>
      <c r="M987">
        <v>87724</v>
      </c>
      <c r="N987">
        <v>9319</v>
      </c>
      <c r="O987">
        <v>2135</v>
      </c>
      <c r="P987">
        <v>693</v>
      </c>
      <c r="Q987">
        <v>321</v>
      </c>
      <c r="R987">
        <v>121</v>
      </c>
      <c r="S987">
        <v>52</v>
      </c>
      <c r="T987">
        <v>32</v>
      </c>
      <c r="U987">
        <v>16</v>
      </c>
      <c r="V987">
        <v>6</v>
      </c>
    </row>
    <row r="988" spans="1:22" x14ac:dyDescent="0.35">
      <c r="A988">
        <v>4010114</v>
      </c>
      <c r="B988" t="s">
        <v>1345</v>
      </c>
      <c r="C988" t="s">
        <v>409</v>
      </c>
      <c r="D988" t="s">
        <v>24</v>
      </c>
      <c r="E988">
        <v>9572346</v>
      </c>
      <c r="F988">
        <v>10557</v>
      </c>
      <c r="G988">
        <v>1397372</v>
      </c>
      <c r="H988">
        <v>3.5433656893082199E-2</v>
      </c>
      <c r="I988">
        <v>1347858</v>
      </c>
      <c r="J988">
        <v>0.1102864438874232</v>
      </c>
      <c r="K988">
        <v>6.8502488957843726</v>
      </c>
      <c r="L988" t="s">
        <v>404</v>
      </c>
      <c r="M988">
        <v>877119</v>
      </c>
      <c r="N988">
        <v>268129</v>
      </c>
      <c r="O988">
        <v>116485</v>
      </c>
      <c r="P988">
        <v>55114</v>
      </c>
      <c r="Q988">
        <v>29256</v>
      </c>
      <c r="R988">
        <v>17111</v>
      </c>
      <c r="S988">
        <v>11648</v>
      </c>
      <c r="T988">
        <v>6838</v>
      </c>
      <c r="U988">
        <v>4655</v>
      </c>
      <c r="V988">
        <v>3189</v>
      </c>
    </row>
    <row r="989" spans="1:22" x14ac:dyDescent="0.35">
      <c r="A989">
        <v>4010114</v>
      </c>
      <c r="B989" t="s">
        <v>1345</v>
      </c>
      <c r="C989" t="s">
        <v>409</v>
      </c>
      <c r="D989" t="s">
        <v>24</v>
      </c>
      <c r="E989">
        <v>6128871</v>
      </c>
      <c r="F989">
        <v>6752</v>
      </c>
      <c r="G989">
        <v>1005912</v>
      </c>
      <c r="H989">
        <v>0.30695130389139402</v>
      </c>
      <c r="I989">
        <v>697146</v>
      </c>
      <c r="J989">
        <v>0.11016710908093839</v>
      </c>
      <c r="K989">
        <v>6.0928500703838901</v>
      </c>
      <c r="L989" t="s">
        <v>404</v>
      </c>
      <c r="M989">
        <v>691388</v>
      </c>
      <c r="N989">
        <v>182199</v>
      </c>
      <c r="O989">
        <v>71151</v>
      </c>
      <c r="P989">
        <v>29344</v>
      </c>
      <c r="Q989">
        <v>14271</v>
      </c>
      <c r="R989">
        <v>7412</v>
      </c>
      <c r="S989">
        <v>4227</v>
      </c>
      <c r="T989">
        <v>2517</v>
      </c>
      <c r="U989">
        <v>1448</v>
      </c>
      <c r="V989">
        <v>923</v>
      </c>
    </row>
    <row r="990" spans="1:22" x14ac:dyDescent="0.35">
      <c r="A990">
        <v>4010116</v>
      </c>
      <c r="B990" t="s">
        <v>1549</v>
      </c>
      <c r="C990" t="s">
        <v>409</v>
      </c>
      <c r="D990" t="s">
        <v>24</v>
      </c>
      <c r="E990">
        <v>1486913</v>
      </c>
      <c r="F990">
        <v>2096</v>
      </c>
      <c r="G990">
        <v>314511</v>
      </c>
      <c r="H990">
        <v>0.61416611819618394</v>
      </c>
      <c r="I990">
        <v>121349</v>
      </c>
      <c r="J990">
        <v>0.14096319017992309</v>
      </c>
      <c r="K990">
        <v>4.7276979183557968</v>
      </c>
      <c r="L990" t="s">
        <v>404</v>
      </c>
      <c r="M990">
        <v>263876</v>
      </c>
      <c r="N990">
        <v>38166</v>
      </c>
      <c r="O990">
        <v>8631</v>
      </c>
      <c r="P990">
        <v>2435</v>
      </c>
      <c r="Q990">
        <v>859</v>
      </c>
      <c r="R990">
        <v>363</v>
      </c>
      <c r="S990">
        <v>146</v>
      </c>
      <c r="T990">
        <v>72</v>
      </c>
      <c r="U990">
        <v>31</v>
      </c>
      <c r="V990">
        <v>21</v>
      </c>
    </row>
    <row r="991" spans="1:22" x14ac:dyDescent="0.35">
      <c r="A991">
        <v>4010117</v>
      </c>
      <c r="B991" t="s">
        <v>998</v>
      </c>
      <c r="C991" t="s">
        <v>409</v>
      </c>
      <c r="D991" t="s">
        <v>24</v>
      </c>
      <c r="E991">
        <v>5113541</v>
      </c>
      <c r="F991">
        <v>5518</v>
      </c>
      <c r="G991">
        <v>996321</v>
      </c>
      <c r="H991">
        <v>0.50330465783617928</v>
      </c>
      <c r="I991">
        <v>494868</v>
      </c>
      <c r="J991">
        <v>0.1079095679490983</v>
      </c>
      <c r="K991">
        <v>5.1324231848972373</v>
      </c>
      <c r="L991" t="s">
        <v>404</v>
      </c>
      <c r="M991">
        <v>718921</v>
      </c>
      <c r="N991">
        <v>173754</v>
      </c>
      <c r="O991">
        <v>61616</v>
      </c>
      <c r="P991">
        <v>25189</v>
      </c>
      <c r="Q991">
        <v>12169</v>
      </c>
      <c r="R991">
        <v>6328</v>
      </c>
      <c r="S991">
        <v>3671</v>
      </c>
      <c r="T991">
        <v>2174</v>
      </c>
      <c r="U991">
        <v>1281</v>
      </c>
      <c r="V991">
        <v>791</v>
      </c>
    </row>
    <row r="992" spans="1:22" x14ac:dyDescent="0.35">
      <c r="A992">
        <v>4010117</v>
      </c>
      <c r="B992" t="s">
        <v>998</v>
      </c>
      <c r="C992" t="s">
        <v>409</v>
      </c>
      <c r="D992" t="s">
        <v>24</v>
      </c>
      <c r="E992">
        <v>324550</v>
      </c>
      <c r="F992">
        <v>378</v>
      </c>
      <c r="G992">
        <v>95070</v>
      </c>
      <c r="H992">
        <v>0.65725255075207745</v>
      </c>
      <c r="I992">
        <v>32585</v>
      </c>
      <c r="J992">
        <v>0.1164689570174087</v>
      </c>
      <c r="K992">
        <v>3.413800357631219</v>
      </c>
      <c r="L992" t="s">
        <v>404</v>
      </c>
      <c r="M992">
        <v>87574</v>
      </c>
      <c r="N992">
        <v>6681</v>
      </c>
      <c r="O992">
        <v>746</v>
      </c>
      <c r="P992">
        <v>58</v>
      </c>
      <c r="Q992">
        <v>11</v>
      </c>
      <c r="R992">
        <v>1</v>
      </c>
      <c r="S992">
        <v>95171</v>
      </c>
      <c r="T992">
        <v>1</v>
      </c>
      <c r="U992">
        <v>1</v>
      </c>
      <c r="V992">
        <v>1</v>
      </c>
    </row>
    <row r="993" spans="1:22" x14ac:dyDescent="0.35">
      <c r="A993">
        <v>4017550</v>
      </c>
      <c r="B993" t="s">
        <v>553</v>
      </c>
      <c r="C993" t="s">
        <v>96</v>
      </c>
      <c r="D993" t="s">
        <v>24</v>
      </c>
      <c r="E993">
        <v>1481548</v>
      </c>
      <c r="F993">
        <v>2674</v>
      </c>
      <c r="G993">
        <v>20910</v>
      </c>
      <c r="H993">
        <v>0.81367766618842663</v>
      </c>
      <c r="I993">
        <v>3896</v>
      </c>
      <c r="J993">
        <v>0.18048689613836341</v>
      </c>
      <c r="K993">
        <v>70.853562888570067</v>
      </c>
      <c r="L993" t="s">
        <v>477</v>
      </c>
      <c r="M993">
        <v>16488</v>
      </c>
      <c r="N993">
        <v>2795</v>
      </c>
      <c r="O993">
        <v>1338</v>
      </c>
      <c r="P993">
        <v>192</v>
      </c>
      <c r="Q993">
        <v>42</v>
      </c>
      <c r="R993">
        <v>15</v>
      </c>
      <c r="S993">
        <v>9</v>
      </c>
      <c r="T993">
        <v>7</v>
      </c>
      <c r="U993">
        <v>5</v>
      </c>
      <c r="V993">
        <v>4</v>
      </c>
    </row>
    <row r="994" spans="1:22" x14ac:dyDescent="0.35">
      <c r="A994">
        <v>4017550</v>
      </c>
      <c r="B994" t="s">
        <v>553</v>
      </c>
      <c r="C994" t="s">
        <v>96</v>
      </c>
      <c r="D994" t="s">
        <v>24</v>
      </c>
      <c r="E994">
        <v>1561375</v>
      </c>
      <c r="F994">
        <v>3235</v>
      </c>
      <c r="G994">
        <v>24323</v>
      </c>
      <c r="H994">
        <v>0.86802614809028489</v>
      </c>
      <c r="I994">
        <v>3210</v>
      </c>
      <c r="J994">
        <v>0.207189176206869</v>
      </c>
      <c r="K994">
        <v>64.193356082720058</v>
      </c>
      <c r="L994" t="s">
        <v>477</v>
      </c>
      <c r="M994">
        <v>22237</v>
      </c>
      <c r="N994">
        <v>1815</v>
      </c>
      <c r="O994">
        <v>196</v>
      </c>
      <c r="P994">
        <v>47</v>
      </c>
      <c r="Q994">
        <v>13</v>
      </c>
      <c r="R994">
        <v>12</v>
      </c>
      <c r="S994">
        <v>5</v>
      </c>
      <c r="T994">
        <v>5</v>
      </c>
      <c r="U994">
        <v>1</v>
      </c>
      <c r="V994">
        <v>1</v>
      </c>
    </row>
    <row r="995" spans="1:22" x14ac:dyDescent="0.35">
      <c r="A995">
        <v>4017550</v>
      </c>
      <c r="B995" t="s">
        <v>553</v>
      </c>
      <c r="C995" t="s">
        <v>96</v>
      </c>
      <c r="D995" t="s">
        <v>24</v>
      </c>
      <c r="E995">
        <v>1456117</v>
      </c>
      <c r="F995">
        <v>2995</v>
      </c>
      <c r="G995">
        <v>48481</v>
      </c>
      <c r="H995">
        <v>0.62476021534209281</v>
      </c>
      <c r="I995">
        <v>18192</v>
      </c>
      <c r="J995">
        <v>0.2056840212702688</v>
      </c>
      <c r="K995">
        <v>30.03479713702275</v>
      </c>
      <c r="L995" t="s">
        <v>477</v>
      </c>
      <c r="M995">
        <v>38411</v>
      </c>
      <c r="N995">
        <v>6648</v>
      </c>
      <c r="O995">
        <v>2643</v>
      </c>
      <c r="P995">
        <v>459</v>
      </c>
      <c r="Q995">
        <v>151</v>
      </c>
      <c r="R995">
        <v>93</v>
      </c>
      <c r="S995">
        <v>41</v>
      </c>
      <c r="T995">
        <v>22</v>
      </c>
      <c r="U995">
        <v>9</v>
      </c>
      <c r="V995">
        <v>11</v>
      </c>
    </row>
    <row r="996" spans="1:22" x14ac:dyDescent="0.35">
      <c r="A996">
        <v>4017550</v>
      </c>
      <c r="B996" t="s">
        <v>553</v>
      </c>
      <c r="C996" t="s">
        <v>96</v>
      </c>
      <c r="D996" t="s">
        <v>24</v>
      </c>
      <c r="E996">
        <v>1368467</v>
      </c>
      <c r="F996">
        <v>2676</v>
      </c>
      <c r="G996">
        <v>46907</v>
      </c>
      <c r="H996">
        <v>0.59046624171232431</v>
      </c>
      <c r="I996">
        <v>19210</v>
      </c>
      <c r="J996">
        <v>0.19554728027785839</v>
      </c>
      <c r="K996">
        <v>29.174046517577331</v>
      </c>
      <c r="L996" t="s">
        <v>477</v>
      </c>
      <c r="M996">
        <v>29868</v>
      </c>
      <c r="N996">
        <v>11475</v>
      </c>
      <c r="O996">
        <v>2689</v>
      </c>
      <c r="P996">
        <v>1677</v>
      </c>
      <c r="Q996">
        <v>443</v>
      </c>
      <c r="R996">
        <v>221</v>
      </c>
      <c r="S996">
        <v>149</v>
      </c>
      <c r="T996">
        <v>113</v>
      </c>
      <c r="U996">
        <v>58</v>
      </c>
      <c r="V996">
        <v>122</v>
      </c>
    </row>
    <row r="997" spans="1:22" x14ac:dyDescent="0.35">
      <c r="A997">
        <v>4017550</v>
      </c>
      <c r="B997" t="s">
        <v>553</v>
      </c>
      <c r="C997" t="s">
        <v>96</v>
      </c>
      <c r="D997" t="s">
        <v>24</v>
      </c>
      <c r="E997">
        <v>1552161</v>
      </c>
      <c r="F997">
        <v>2718</v>
      </c>
      <c r="G997">
        <v>54069</v>
      </c>
      <c r="H997">
        <v>0.6205774103460393</v>
      </c>
      <c r="I997">
        <v>20515</v>
      </c>
      <c r="J997">
        <v>0.1751107005007857</v>
      </c>
      <c r="K997">
        <v>28.70704100316263</v>
      </c>
      <c r="L997" t="s">
        <v>477</v>
      </c>
      <c r="M997">
        <v>33688</v>
      </c>
      <c r="N997">
        <v>11882</v>
      </c>
      <c r="O997">
        <v>4112</v>
      </c>
      <c r="P997">
        <v>1915</v>
      </c>
      <c r="Q997">
        <v>1111</v>
      </c>
      <c r="R997">
        <v>793</v>
      </c>
      <c r="S997">
        <v>319</v>
      </c>
      <c r="T997">
        <v>331</v>
      </c>
      <c r="U997">
        <v>29</v>
      </c>
      <c r="V997">
        <v>6</v>
      </c>
    </row>
    <row r="998" spans="1:22" x14ac:dyDescent="0.35">
      <c r="A998">
        <v>4017550</v>
      </c>
      <c r="B998" t="s">
        <v>553</v>
      </c>
      <c r="C998" t="s">
        <v>96</v>
      </c>
      <c r="D998" t="s">
        <v>24</v>
      </c>
      <c r="E998">
        <v>1442984</v>
      </c>
      <c r="F998">
        <v>3205</v>
      </c>
      <c r="G998">
        <v>79707</v>
      </c>
      <c r="H998">
        <v>0.30987240769317631</v>
      </c>
      <c r="I998">
        <v>55008</v>
      </c>
      <c r="J998">
        <v>0.22210918485582651</v>
      </c>
      <c r="K998">
        <v>18.1036044513029</v>
      </c>
      <c r="L998" t="s">
        <v>477</v>
      </c>
      <c r="M998">
        <v>68415</v>
      </c>
      <c r="N998">
        <v>6514</v>
      </c>
      <c r="O998">
        <v>2311</v>
      </c>
      <c r="P998">
        <v>986</v>
      </c>
      <c r="Q998">
        <v>499</v>
      </c>
      <c r="R998">
        <v>338</v>
      </c>
      <c r="S998">
        <v>213</v>
      </c>
      <c r="T998">
        <v>158</v>
      </c>
      <c r="U998">
        <v>112</v>
      </c>
      <c r="V998">
        <v>54</v>
      </c>
    </row>
    <row r="999" spans="1:22" x14ac:dyDescent="0.35">
      <c r="A999">
        <v>4017551</v>
      </c>
      <c r="B999" t="s">
        <v>554</v>
      </c>
      <c r="C999" t="s">
        <v>96</v>
      </c>
      <c r="D999" t="s">
        <v>24</v>
      </c>
      <c r="E999">
        <v>1462634</v>
      </c>
      <c r="F999">
        <v>2611</v>
      </c>
      <c r="G999">
        <v>21047</v>
      </c>
      <c r="H999">
        <v>0.77341188767995439</v>
      </c>
      <c r="I999">
        <v>4769</v>
      </c>
      <c r="J999">
        <v>0.17851355841584429</v>
      </c>
      <c r="K999">
        <v>69.493704565971399</v>
      </c>
      <c r="L999" t="s">
        <v>477</v>
      </c>
      <c r="M999">
        <v>16771</v>
      </c>
      <c r="N999">
        <v>2794</v>
      </c>
      <c r="O999">
        <v>1225</v>
      </c>
      <c r="P999">
        <v>158</v>
      </c>
      <c r="Q999">
        <v>44</v>
      </c>
      <c r="R999">
        <v>21</v>
      </c>
      <c r="S999">
        <v>11</v>
      </c>
      <c r="T999">
        <v>3</v>
      </c>
      <c r="U999">
        <v>3</v>
      </c>
      <c r="V999">
        <v>5</v>
      </c>
    </row>
    <row r="1000" spans="1:22" x14ac:dyDescent="0.35">
      <c r="A1000">
        <v>4017551</v>
      </c>
      <c r="B1000" t="s">
        <v>554</v>
      </c>
      <c r="C1000" t="s">
        <v>96</v>
      </c>
      <c r="D1000" t="s">
        <v>24</v>
      </c>
      <c r="E1000">
        <v>1564924</v>
      </c>
      <c r="F1000">
        <v>3474</v>
      </c>
      <c r="G1000">
        <v>24432</v>
      </c>
      <c r="H1000">
        <v>0.85662246234446626</v>
      </c>
      <c r="I1000">
        <v>3503</v>
      </c>
      <c r="J1000">
        <v>0.22199161109421289</v>
      </c>
      <c r="K1000">
        <v>64.052226588081211</v>
      </c>
      <c r="L1000" t="s">
        <v>477</v>
      </c>
      <c r="M1000">
        <v>22375</v>
      </c>
      <c r="N1000">
        <v>1812</v>
      </c>
      <c r="O1000">
        <v>172</v>
      </c>
      <c r="P1000">
        <v>49</v>
      </c>
      <c r="Q1000">
        <v>18</v>
      </c>
      <c r="R1000">
        <v>11</v>
      </c>
      <c r="S1000">
        <v>2</v>
      </c>
      <c r="T1000">
        <v>1</v>
      </c>
      <c r="U1000">
        <v>2</v>
      </c>
      <c r="V1000">
        <v>1</v>
      </c>
    </row>
    <row r="1001" spans="1:22" x14ac:dyDescent="0.35">
      <c r="A1001">
        <v>4017551</v>
      </c>
      <c r="B1001" t="s">
        <v>554</v>
      </c>
      <c r="C1001" t="s">
        <v>96</v>
      </c>
      <c r="D1001" t="s">
        <v>24</v>
      </c>
      <c r="E1001">
        <v>1296964</v>
      </c>
      <c r="F1001">
        <v>2604</v>
      </c>
      <c r="G1001">
        <v>51201</v>
      </c>
      <c r="H1001">
        <v>0.65762387453370053</v>
      </c>
      <c r="I1001">
        <v>17530</v>
      </c>
      <c r="J1001">
        <v>0.20077658285041061</v>
      </c>
      <c r="K1001">
        <v>25.33083338216051</v>
      </c>
      <c r="L1001" t="s">
        <v>477</v>
      </c>
      <c r="M1001">
        <v>33747</v>
      </c>
      <c r="N1001">
        <v>11788</v>
      </c>
      <c r="O1001">
        <v>3211</v>
      </c>
      <c r="P1001">
        <v>1858</v>
      </c>
      <c r="Q1001">
        <v>566</v>
      </c>
      <c r="R1001">
        <v>333</v>
      </c>
      <c r="S1001">
        <v>216</v>
      </c>
      <c r="T1001">
        <v>169</v>
      </c>
      <c r="U1001">
        <v>81</v>
      </c>
      <c r="V1001">
        <v>98</v>
      </c>
    </row>
    <row r="1002" spans="1:22" x14ac:dyDescent="0.35">
      <c r="A1002">
        <v>4017551</v>
      </c>
      <c r="B1002" t="s">
        <v>554</v>
      </c>
      <c r="C1002" t="s">
        <v>96</v>
      </c>
      <c r="D1002" t="s">
        <v>24</v>
      </c>
      <c r="E1002">
        <v>1451671</v>
      </c>
      <c r="F1002">
        <v>2465</v>
      </c>
      <c r="G1002">
        <v>58851</v>
      </c>
      <c r="H1002">
        <v>0.69409185910179949</v>
      </c>
      <c r="I1002">
        <v>18003</v>
      </c>
      <c r="J1002">
        <v>0.1698043151650753</v>
      </c>
      <c r="K1002">
        <v>24.666887563507839</v>
      </c>
      <c r="L1002" t="s">
        <v>477</v>
      </c>
      <c r="M1002">
        <v>38683</v>
      </c>
      <c r="N1002">
        <v>11847</v>
      </c>
      <c r="O1002">
        <v>4475</v>
      </c>
      <c r="P1002">
        <v>1683</v>
      </c>
      <c r="Q1002">
        <v>853</v>
      </c>
      <c r="R1002">
        <v>557</v>
      </c>
      <c r="S1002">
        <v>332</v>
      </c>
      <c r="T1002">
        <v>295</v>
      </c>
      <c r="U1002">
        <v>41</v>
      </c>
      <c r="V1002">
        <v>24</v>
      </c>
    </row>
    <row r="1003" spans="1:22" x14ac:dyDescent="0.35">
      <c r="A1003">
        <v>4017551</v>
      </c>
      <c r="B1003" t="s">
        <v>554</v>
      </c>
      <c r="C1003" t="s">
        <v>96</v>
      </c>
      <c r="D1003" t="s">
        <v>24</v>
      </c>
      <c r="E1003">
        <v>1455106</v>
      </c>
      <c r="F1003">
        <v>2888</v>
      </c>
      <c r="G1003">
        <v>61097</v>
      </c>
      <c r="H1003">
        <v>0.75378496489189328</v>
      </c>
      <c r="I1003">
        <v>15043</v>
      </c>
      <c r="J1003">
        <v>0.19847351326982371</v>
      </c>
      <c r="K1003">
        <v>23.81632486046778</v>
      </c>
      <c r="L1003" t="s">
        <v>477</v>
      </c>
      <c r="M1003">
        <v>52127</v>
      </c>
      <c r="N1003">
        <v>6783</v>
      </c>
      <c r="O1003">
        <v>1474</v>
      </c>
      <c r="P1003">
        <v>444</v>
      </c>
      <c r="Q1003">
        <v>166</v>
      </c>
      <c r="R1003">
        <v>92</v>
      </c>
      <c r="S1003">
        <v>43</v>
      </c>
      <c r="T1003">
        <v>25</v>
      </c>
      <c r="U1003">
        <v>11</v>
      </c>
      <c r="V1003">
        <v>18</v>
      </c>
    </row>
    <row r="1004" spans="1:22" x14ac:dyDescent="0.35">
      <c r="A1004">
        <v>4017551</v>
      </c>
      <c r="B1004" t="s">
        <v>554</v>
      </c>
      <c r="C1004" t="s">
        <v>96</v>
      </c>
      <c r="D1004" t="s">
        <v>24</v>
      </c>
      <c r="E1004">
        <v>1137193</v>
      </c>
      <c r="F1004">
        <v>2694</v>
      </c>
      <c r="G1004">
        <v>71439</v>
      </c>
      <c r="H1004">
        <v>0.31801956914290519</v>
      </c>
      <c r="I1004">
        <v>48720</v>
      </c>
      <c r="J1004">
        <v>0.23689910155971769</v>
      </c>
      <c r="K1004">
        <v>15.91837791682414</v>
      </c>
      <c r="L1004" t="s">
        <v>477</v>
      </c>
      <c r="M1004">
        <v>62195</v>
      </c>
      <c r="N1004">
        <v>5733</v>
      </c>
      <c r="O1004">
        <v>1911</v>
      </c>
      <c r="P1004">
        <v>748</v>
      </c>
      <c r="Q1004">
        <v>411</v>
      </c>
      <c r="R1004">
        <v>225</v>
      </c>
      <c r="S1004">
        <v>119</v>
      </c>
      <c r="T1004">
        <v>92</v>
      </c>
      <c r="U1004">
        <v>43</v>
      </c>
      <c r="V1004">
        <v>31</v>
      </c>
    </row>
    <row r="1005" spans="1:22" x14ac:dyDescent="0.35">
      <c r="A1005">
        <v>4017552</v>
      </c>
      <c r="B1005" t="s">
        <v>555</v>
      </c>
      <c r="C1005" t="s">
        <v>96</v>
      </c>
      <c r="D1005" t="s">
        <v>24</v>
      </c>
      <c r="E1005">
        <v>1447174</v>
      </c>
      <c r="F1005">
        <v>2926</v>
      </c>
      <c r="G1005">
        <v>19572</v>
      </c>
      <c r="H1005">
        <v>0.8122317596566524</v>
      </c>
      <c r="I1005">
        <v>3675</v>
      </c>
      <c r="J1005">
        <v>0.2021871592496825</v>
      </c>
      <c r="K1005">
        <v>73.941038217862257</v>
      </c>
      <c r="L1005" t="s">
        <v>477</v>
      </c>
      <c r="M1005">
        <v>15643</v>
      </c>
      <c r="N1005">
        <v>2489</v>
      </c>
      <c r="O1005">
        <v>1195</v>
      </c>
      <c r="P1005">
        <v>161</v>
      </c>
      <c r="Q1005">
        <v>38</v>
      </c>
      <c r="R1005">
        <v>13</v>
      </c>
      <c r="S1005">
        <v>7</v>
      </c>
      <c r="T1005">
        <v>13</v>
      </c>
      <c r="U1005">
        <v>5</v>
      </c>
      <c r="V1005">
        <v>4</v>
      </c>
    </row>
    <row r="1006" spans="1:22" x14ac:dyDescent="0.35">
      <c r="A1006">
        <v>4017552</v>
      </c>
      <c r="B1006" t="s">
        <v>555</v>
      </c>
      <c r="C1006" t="s">
        <v>96</v>
      </c>
      <c r="D1006" t="s">
        <v>24</v>
      </c>
      <c r="E1006">
        <v>1561523</v>
      </c>
      <c r="F1006">
        <v>3435</v>
      </c>
      <c r="G1006">
        <v>24226</v>
      </c>
      <c r="H1006">
        <v>0.86155370263353426</v>
      </c>
      <c r="I1006">
        <v>3354</v>
      </c>
      <c r="J1006">
        <v>0.2199775475609389</v>
      </c>
      <c r="K1006">
        <v>64.456493024023771</v>
      </c>
      <c r="L1006" t="s">
        <v>477</v>
      </c>
      <c r="M1006">
        <v>22191</v>
      </c>
      <c r="N1006">
        <v>1876</v>
      </c>
      <c r="O1006">
        <v>178</v>
      </c>
      <c r="P1006">
        <v>49</v>
      </c>
      <c r="Q1006">
        <v>16</v>
      </c>
      <c r="R1006">
        <v>4</v>
      </c>
      <c r="S1006">
        <v>3</v>
      </c>
      <c r="T1006">
        <v>2</v>
      </c>
      <c r="U1006">
        <v>2</v>
      </c>
      <c r="V1006">
        <v>2</v>
      </c>
    </row>
    <row r="1007" spans="1:22" x14ac:dyDescent="0.35">
      <c r="A1007">
        <v>4017552</v>
      </c>
      <c r="B1007" t="s">
        <v>555</v>
      </c>
      <c r="C1007" t="s">
        <v>96</v>
      </c>
      <c r="D1007" t="s">
        <v>24</v>
      </c>
      <c r="E1007">
        <v>1297506</v>
      </c>
      <c r="F1007">
        <v>2339</v>
      </c>
      <c r="G1007">
        <v>52453</v>
      </c>
      <c r="H1007">
        <v>0.64408136808190197</v>
      </c>
      <c r="I1007">
        <v>18669</v>
      </c>
      <c r="J1007">
        <v>0.1802689159048205</v>
      </c>
      <c r="K1007">
        <v>24.736545097515869</v>
      </c>
      <c r="L1007" t="s">
        <v>477</v>
      </c>
      <c r="M1007">
        <v>34811</v>
      </c>
      <c r="N1007">
        <v>11886</v>
      </c>
      <c r="O1007">
        <v>3227</v>
      </c>
      <c r="P1007">
        <v>1884</v>
      </c>
      <c r="Q1007">
        <v>641</v>
      </c>
      <c r="R1007">
        <v>342</v>
      </c>
      <c r="S1007">
        <v>187</v>
      </c>
      <c r="T1007">
        <v>153</v>
      </c>
      <c r="U1007">
        <v>93</v>
      </c>
      <c r="V1007">
        <v>91</v>
      </c>
    </row>
    <row r="1008" spans="1:22" x14ac:dyDescent="0.35">
      <c r="A1008">
        <v>4017552</v>
      </c>
      <c r="B1008" t="s">
        <v>555</v>
      </c>
      <c r="C1008" t="s">
        <v>96</v>
      </c>
      <c r="D1008" t="s">
        <v>24</v>
      </c>
      <c r="E1008">
        <v>1451648</v>
      </c>
      <c r="F1008">
        <v>2445</v>
      </c>
      <c r="G1008">
        <v>59159</v>
      </c>
      <c r="H1008">
        <v>0.69340252539765723</v>
      </c>
      <c r="I1008">
        <v>18138</v>
      </c>
      <c r="J1008">
        <v>0.16842926108808751</v>
      </c>
      <c r="K1008">
        <v>24.53807535624334</v>
      </c>
      <c r="L1008" t="s">
        <v>477</v>
      </c>
      <c r="M1008">
        <v>38912</v>
      </c>
      <c r="N1008">
        <v>12382</v>
      </c>
      <c r="O1008">
        <v>4189</v>
      </c>
      <c r="P1008">
        <v>1744</v>
      </c>
      <c r="Q1008">
        <v>911</v>
      </c>
      <c r="R1008">
        <v>486</v>
      </c>
      <c r="S1008">
        <v>261</v>
      </c>
      <c r="T1008">
        <v>269</v>
      </c>
      <c r="U1008">
        <v>46</v>
      </c>
      <c r="V1008">
        <v>25</v>
      </c>
    </row>
    <row r="1009" spans="1:22" x14ac:dyDescent="0.35">
      <c r="A1009">
        <v>4017552</v>
      </c>
      <c r="B1009" t="s">
        <v>555</v>
      </c>
      <c r="C1009" t="s">
        <v>96</v>
      </c>
      <c r="D1009" t="s">
        <v>24</v>
      </c>
      <c r="E1009">
        <v>1454893</v>
      </c>
      <c r="F1009">
        <v>3037</v>
      </c>
      <c r="G1009">
        <v>59890</v>
      </c>
      <c r="H1009">
        <v>0.76663883786942733</v>
      </c>
      <c r="I1009">
        <v>13976</v>
      </c>
      <c r="J1009">
        <v>0.2087438732607827</v>
      </c>
      <c r="K1009">
        <v>24.29275338119886</v>
      </c>
      <c r="L1009" t="s">
        <v>477</v>
      </c>
      <c r="M1009">
        <v>51142</v>
      </c>
      <c r="N1009">
        <v>6636</v>
      </c>
      <c r="O1009">
        <v>1378</v>
      </c>
      <c r="P1009">
        <v>456</v>
      </c>
      <c r="Q1009">
        <v>196</v>
      </c>
      <c r="R1009">
        <v>89</v>
      </c>
      <c r="S1009">
        <v>45</v>
      </c>
      <c r="T1009">
        <v>23</v>
      </c>
      <c r="U1009">
        <v>11</v>
      </c>
      <c r="V1009">
        <v>7</v>
      </c>
    </row>
    <row r="1010" spans="1:22" x14ac:dyDescent="0.35">
      <c r="A1010">
        <v>4017552</v>
      </c>
      <c r="B1010" t="s">
        <v>555</v>
      </c>
      <c r="C1010" t="s">
        <v>96</v>
      </c>
      <c r="D1010" t="s">
        <v>24</v>
      </c>
      <c r="E1010">
        <v>1535534</v>
      </c>
      <c r="F1010">
        <v>3489</v>
      </c>
      <c r="G1010">
        <v>77799</v>
      </c>
      <c r="H1010">
        <v>0.32434864201339347</v>
      </c>
      <c r="I1010">
        <v>52565</v>
      </c>
      <c r="J1010">
        <v>0.22721737193705899</v>
      </c>
      <c r="K1010">
        <v>19.737194565482849</v>
      </c>
      <c r="L1010" t="s">
        <v>477</v>
      </c>
      <c r="M1010">
        <v>65914</v>
      </c>
      <c r="N1010">
        <v>6815</v>
      </c>
      <c r="O1010">
        <v>2462</v>
      </c>
      <c r="P1010">
        <v>1141</v>
      </c>
      <c r="Q1010">
        <v>561</v>
      </c>
      <c r="R1010">
        <v>341</v>
      </c>
      <c r="S1010">
        <v>215</v>
      </c>
      <c r="T1010">
        <v>133</v>
      </c>
      <c r="U1010">
        <v>96</v>
      </c>
      <c r="V1010">
        <v>67</v>
      </c>
    </row>
    <row r="1011" spans="1:22" x14ac:dyDescent="0.35">
      <c r="A1011">
        <v>4017553</v>
      </c>
      <c r="B1011" t="s">
        <v>556</v>
      </c>
      <c r="C1011" t="s">
        <v>96</v>
      </c>
      <c r="D1011" t="s">
        <v>24</v>
      </c>
      <c r="E1011">
        <v>1483399</v>
      </c>
      <c r="F1011">
        <v>2677</v>
      </c>
      <c r="G1011">
        <v>20661</v>
      </c>
      <c r="H1011">
        <v>0.81235177387348145</v>
      </c>
      <c r="I1011">
        <v>3877</v>
      </c>
      <c r="J1011">
        <v>0.18046392103540579</v>
      </c>
      <c r="K1011">
        <v>71.79705725763516</v>
      </c>
      <c r="L1011" t="s">
        <v>477</v>
      </c>
      <c r="M1011">
        <v>16498</v>
      </c>
      <c r="N1011">
        <v>2571</v>
      </c>
      <c r="O1011">
        <v>1292</v>
      </c>
      <c r="P1011">
        <v>211</v>
      </c>
      <c r="Q1011">
        <v>41</v>
      </c>
      <c r="R1011">
        <v>11</v>
      </c>
      <c r="S1011">
        <v>9</v>
      </c>
      <c r="T1011">
        <v>5</v>
      </c>
      <c r="U1011">
        <v>2</v>
      </c>
      <c r="V1011">
        <v>7</v>
      </c>
    </row>
    <row r="1012" spans="1:22" x14ac:dyDescent="0.35">
      <c r="A1012">
        <v>4017553</v>
      </c>
      <c r="B1012" t="s">
        <v>556</v>
      </c>
      <c r="C1012" t="s">
        <v>96</v>
      </c>
      <c r="D1012" t="s">
        <v>24</v>
      </c>
      <c r="E1012">
        <v>1560541</v>
      </c>
      <c r="F1012">
        <v>3405</v>
      </c>
      <c r="G1012">
        <v>23826</v>
      </c>
      <c r="H1012">
        <v>0.86321665407537984</v>
      </c>
      <c r="I1012">
        <v>3259</v>
      </c>
      <c r="J1012">
        <v>0.21819356236074541</v>
      </c>
      <c r="K1012">
        <v>65.497397800721899</v>
      </c>
      <c r="L1012" t="s">
        <v>477</v>
      </c>
      <c r="M1012">
        <v>21725</v>
      </c>
      <c r="N1012">
        <v>1841</v>
      </c>
      <c r="O1012">
        <v>183</v>
      </c>
      <c r="P1012">
        <v>43</v>
      </c>
      <c r="Q1012">
        <v>21</v>
      </c>
      <c r="R1012">
        <v>4</v>
      </c>
      <c r="S1012">
        <v>4</v>
      </c>
      <c r="T1012">
        <v>2</v>
      </c>
      <c r="U1012">
        <v>1</v>
      </c>
      <c r="V1012">
        <v>1</v>
      </c>
    </row>
    <row r="1013" spans="1:22" x14ac:dyDescent="0.35">
      <c r="A1013">
        <v>4017553</v>
      </c>
      <c r="B1013" t="s">
        <v>556</v>
      </c>
      <c r="C1013" t="s">
        <v>96</v>
      </c>
      <c r="D1013" t="s">
        <v>24</v>
      </c>
      <c r="E1013">
        <v>1452010</v>
      </c>
      <c r="F1013">
        <v>2501</v>
      </c>
      <c r="G1013">
        <v>58915</v>
      </c>
      <c r="H1013">
        <v>0.69323601799202239</v>
      </c>
      <c r="I1013">
        <v>18073</v>
      </c>
      <c r="J1013">
        <v>0.17224399280996691</v>
      </c>
      <c r="K1013">
        <v>24.645845709921069</v>
      </c>
      <c r="L1013" t="s">
        <v>477</v>
      </c>
      <c r="M1013">
        <v>38988</v>
      </c>
      <c r="N1013">
        <v>11719</v>
      </c>
      <c r="O1013">
        <v>4351</v>
      </c>
      <c r="P1013">
        <v>1724</v>
      </c>
      <c r="Q1013">
        <v>839</v>
      </c>
      <c r="R1013">
        <v>567</v>
      </c>
      <c r="S1013">
        <v>296</v>
      </c>
      <c r="T1013">
        <v>282</v>
      </c>
      <c r="U1013">
        <v>66</v>
      </c>
      <c r="V1013">
        <v>29</v>
      </c>
    </row>
    <row r="1014" spans="1:22" x14ac:dyDescent="0.35">
      <c r="A1014">
        <v>4017553</v>
      </c>
      <c r="B1014" t="s">
        <v>556</v>
      </c>
      <c r="C1014" t="s">
        <v>96</v>
      </c>
      <c r="D1014" t="s">
        <v>24</v>
      </c>
      <c r="E1014">
        <v>1256014</v>
      </c>
      <c r="F1014">
        <v>2645</v>
      </c>
      <c r="G1014">
        <v>51460</v>
      </c>
      <c r="H1014">
        <v>0.4711815001943257</v>
      </c>
      <c r="I1014">
        <v>27213</v>
      </c>
      <c r="J1014">
        <v>0.2105868246691518</v>
      </c>
      <c r="K1014">
        <v>24.407578701904391</v>
      </c>
      <c r="L1014" t="s">
        <v>477</v>
      </c>
      <c r="M1014">
        <v>21321</v>
      </c>
      <c r="N1014">
        <v>26284</v>
      </c>
      <c r="O1014">
        <v>3241</v>
      </c>
      <c r="P1014">
        <v>1148</v>
      </c>
      <c r="Q1014">
        <v>253</v>
      </c>
      <c r="R1014">
        <v>142</v>
      </c>
      <c r="S1014">
        <v>61</v>
      </c>
      <c r="T1014">
        <v>31</v>
      </c>
      <c r="U1014">
        <v>24</v>
      </c>
      <c r="V1014">
        <v>31</v>
      </c>
    </row>
    <row r="1015" spans="1:22" x14ac:dyDescent="0.35">
      <c r="A1015">
        <v>4017553</v>
      </c>
      <c r="B1015" t="s">
        <v>556</v>
      </c>
      <c r="C1015" t="s">
        <v>96</v>
      </c>
      <c r="D1015" t="s">
        <v>24</v>
      </c>
      <c r="E1015">
        <v>1457735</v>
      </c>
      <c r="F1015">
        <v>3028</v>
      </c>
      <c r="G1015">
        <v>60316</v>
      </c>
      <c r="H1015">
        <v>0.76001392665296108</v>
      </c>
      <c r="I1015">
        <v>14475</v>
      </c>
      <c r="J1015">
        <v>0.2077195100618425</v>
      </c>
      <c r="K1015">
        <v>24.168296969295049</v>
      </c>
      <c r="L1015" t="s">
        <v>477</v>
      </c>
      <c r="M1015">
        <v>51256</v>
      </c>
      <c r="N1015">
        <v>6835</v>
      </c>
      <c r="O1015">
        <v>1411</v>
      </c>
      <c r="P1015">
        <v>431</v>
      </c>
      <c r="Q1015">
        <v>211</v>
      </c>
      <c r="R1015">
        <v>86</v>
      </c>
      <c r="S1015">
        <v>34</v>
      </c>
      <c r="T1015">
        <v>19</v>
      </c>
      <c r="U1015">
        <v>17</v>
      </c>
      <c r="V1015">
        <v>11</v>
      </c>
    </row>
    <row r="1016" spans="1:22" x14ac:dyDescent="0.35">
      <c r="A1016">
        <v>4017553</v>
      </c>
      <c r="B1016" t="s">
        <v>556</v>
      </c>
      <c r="C1016" t="s">
        <v>96</v>
      </c>
      <c r="D1016" t="s">
        <v>24</v>
      </c>
      <c r="E1016">
        <v>1401999</v>
      </c>
      <c r="F1016">
        <v>3111</v>
      </c>
      <c r="G1016">
        <v>63759</v>
      </c>
      <c r="H1016">
        <v>0.35635753383836011</v>
      </c>
      <c r="I1016">
        <v>41038</v>
      </c>
      <c r="J1016">
        <v>0.22189744785837939</v>
      </c>
      <c r="K1016">
        <v>21.989036841857619</v>
      </c>
      <c r="L1016" t="s">
        <v>477</v>
      </c>
      <c r="M1016">
        <v>53411</v>
      </c>
      <c r="N1016">
        <v>6111</v>
      </c>
      <c r="O1016">
        <v>2111</v>
      </c>
      <c r="P1016">
        <v>867</v>
      </c>
      <c r="Q1016">
        <v>496</v>
      </c>
      <c r="R1016">
        <v>316</v>
      </c>
      <c r="S1016">
        <v>181</v>
      </c>
      <c r="T1016">
        <v>125</v>
      </c>
      <c r="U1016">
        <v>77</v>
      </c>
      <c r="V1016">
        <v>61</v>
      </c>
    </row>
    <row r="1017" spans="1:22" x14ac:dyDescent="0.35">
      <c r="A1017">
        <v>4017563</v>
      </c>
      <c r="B1017" t="s">
        <v>557</v>
      </c>
      <c r="C1017" t="s">
        <v>112</v>
      </c>
      <c r="D1017" t="s">
        <v>24</v>
      </c>
      <c r="E1017">
        <v>1044121</v>
      </c>
      <c r="F1017">
        <v>2021</v>
      </c>
      <c r="G1017">
        <v>228083</v>
      </c>
      <c r="H1017">
        <v>0.3715840286211598</v>
      </c>
      <c r="I1017">
        <v>143331</v>
      </c>
      <c r="J1017">
        <v>0.19355994180751079</v>
      </c>
      <c r="K1017">
        <v>4.5778115861331186</v>
      </c>
      <c r="L1017" s="32" t="s">
        <v>1058</v>
      </c>
      <c r="M1017">
        <v>165719</v>
      </c>
      <c r="N1017">
        <v>31968</v>
      </c>
      <c r="O1017">
        <v>13617</v>
      </c>
      <c r="P1017">
        <v>7327</v>
      </c>
      <c r="Q1017">
        <v>3749</v>
      </c>
      <c r="R1017">
        <v>2149</v>
      </c>
      <c r="S1017">
        <v>1154</v>
      </c>
      <c r="T1017">
        <v>642</v>
      </c>
      <c r="U1017">
        <v>411</v>
      </c>
      <c r="V1017">
        <v>291</v>
      </c>
    </row>
    <row r="1018" spans="1:22" x14ac:dyDescent="0.35">
      <c r="A1018">
        <v>4017563</v>
      </c>
      <c r="B1018" t="s">
        <v>557</v>
      </c>
      <c r="C1018" t="s">
        <v>112</v>
      </c>
      <c r="D1018" t="s">
        <v>24</v>
      </c>
      <c r="E1018">
        <v>1135106</v>
      </c>
      <c r="F1018">
        <v>1986</v>
      </c>
      <c r="G1018">
        <v>289654</v>
      </c>
      <c r="H1018">
        <v>0.35601441720121252</v>
      </c>
      <c r="I1018">
        <v>186533</v>
      </c>
      <c r="J1018">
        <v>0.17496163353907029</v>
      </c>
      <c r="K1018">
        <v>3.9188341952812671</v>
      </c>
      <c r="L1018" s="32" t="s">
        <v>1058</v>
      </c>
      <c r="M1018">
        <v>219315</v>
      </c>
      <c r="N1018">
        <v>43474</v>
      </c>
      <c r="O1018">
        <v>12729</v>
      </c>
      <c r="P1018">
        <v>5217</v>
      </c>
      <c r="Q1018">
        <v>2426</v>
      </c>
      <c r="R1018">
        <v>1483</v>
      </c>
      <c r="S1018">
        <v>1135</v>
      </c>
      <c r="T1018">
        <v>721</v>
      </c>
      <c r="U1018">
        <v>586</v>
      </c>
      <c r="V1018">
        <v>438</v>
      </c>
    </row>
    <row r="1019" spans="1:22" x14ac:dyDescent="0.35">
      <c r="A1019">
        <v>4017563</v>
      </c>
      <c r="B1019" t="s">
        <v>557</v>
      </c>
      <c r="C1019" t="s">
        <v>112</v>
      </c>
      <c r="D1019" t="s">
        <v>24</v>
      </c>
      <c r="E1019">
        <v>940247</v>
      </c>
      <c r="F1019">
        <v>1757</v>
      </c>
      <c r="G1019">
        <v>249524</v>
      </c>
      <c r="H1019">
        <v>0.38065677049101487</v>
      </c>
      <c r="I1019">
        <v>154541</v>
      </c>
      <c r="J1019">
        <v>0.1868657916483647</v>
      </c>
      <c r="K1019">
        <v>3.7681625815552811</v>
      </c>
      <c r="L1019" s="32" t="s">
        <v>1058</v>
      </c>
      <c r="M1019">
        <v>183144</v>
      </c>
      <c r="N1019">
        <v>36619</v>
      </c>
      <c r="O1019">
        <v>13311</v>
      </c>
      <c r="P1019">
        <v>6493</v>
      </c>
      <c r="Q1019">
        <v>3568</v>
      </c>
      <c r="R1019">
        <v>2164</v>
      </c>
      <c r="S1019">
        <v>1252</v>
      </c>
      <c r="T1019">
        <v>855</v>
      </c>
      <c r="U1019">
        <v>614</v>
      </c>
      <c r="V1019">
        <v>391</v>
      </c>
    </row>
    <row r="1020" spans="1:22" x14ac:dyDescent="0.35">
      <c r="A1020">
        <v>4017563</v>
      </c>
      <c r="B1020" t="s">
        <v>557</v>
      </c>
      <c r="C1020" t="s">
        <v>112</v>
      </c>
      <c r="D1020" t="s">
        <v>24</v>
      </c>
      <c r="E1020">
        <v>994451</v>
      </c>
      <c r="F1020">
        <v>1812</v>
      </c>
      <c r="G1020">
        <v>294020</v>
      </c>
      <c r="H1020">
        <v>0.32796748520508812</v>
      </c>
      <c r="I1020">
        <v>197591</v>
      </c>
      <c r="J1020">
        <v>0.18221108933471841</v>
      </c>
      <c r="K1020">
        <v>3.3822563090946201</v>
      </c>
      <c r="L1020" s="32" t="s">
        <v>1058</v>
      </c>
      <c r="M1020">
        <v>232318</v>
      </c>
      <c r="N1020">
        <v>43717</v>
      </c>
      <c r="O1020">
        <v>9175</v>
      </c>
      <c r="P1020">
        <v>3129</v>
      </c>
      <c r="Q1020">
        <v>1743</v>
      </c>
      <c r="R1020">
        <v>1118</v>
      </c>
      <c r="S1020">
        <v>729</v>
      </c>
      <c r="T1020">
        <v>456</v>
      </c>
      <c r="U1020">
        <v>331</v>
      </c>
      <c r="V1020">
        <v>277</v>
      </c>
    </row>
    <row r="1021" spans="1:22" x14ac:dyDescent="0.35">
      <c r="A1021">
        <v>4017563</v>
      </c>
      <c r="B1021" t="s">
        <v>557</v>
      </c>
      <c r="C1021" t="s">
        <v>112</v>
      </c>
      <c r="D1021" t="s">
        <v>24</v>
      </c>
      <c r="E1021">
        <v>1037463</v>
      </c>
      <c r="F1021">
        <v>2049</v>
      </c>
      <c r="G1021">
        <v>349889</v>
      </c>
      <c r="H1021">
        <v>0.42955908873957172</v>
      </c>
      <c r="I1021">
        <v>199591</v>
      </c>
      <c r="J1021">
        <v>0.1975010193134599</v>
      </c>
      <c r="K1021">
        <v>2.9651203667448822</v>
      </c>
      <c r="L1021" s="32" t="s">
        <v>1058</v>
      </c>
      <c r="M1021">
        <v>244167</v>
      </c>
      <c r="N1021">
        <v>73611</v>
      </c>
      <c r="O1021">
        <v>19191</v>
      </c>
      <c r="P1021">
        <v>5483</v>
      </c>
      <c r="Q1021">
        <v>2616</v>
      </c>
      <c r="R1021">
        <v>1471</v>
      </c>
      <c r="S1021">
        <v>871</v>
      </c>
      <c r="T1021">
        <v>552</v>
      </c>
      <c r="U1021">
        <v>372</v>
      </c>
      <c r="V1021">
        <v>299</v>
      </c>
    </row>
    <row r="1022" spans="1:22" x14ac:dyDescent="0.35">
      <c r="A1022">
        <v>4017563</v>
      </c>
      <c r="B1022" t="s">
        <v>557</v>
      </c>
      <c r="C1022" t="s">
        <v>112</v>
      </c>
      <c r="D1022" t="s">
        <v>24</v>
      </c>
      <c r="E1022">
        <v>588854</v>
      </c>
      <c r="F1022">
        <v>1288</v>
      </c>
      <c r="G1022">
        <v>230108</v>
      </c>
      <c r="H1022">
        <v>0.2505041111130426</v>
      </c>
      <c r="I1022">
        <v>172465</v>
      </c>
      <c r="J1022">
        <v>0.2187299398492665</v>
      </c>
      <c r="K1022">
        <v>2.559033149651468</v>
      </c>
      <c r="L1022" s="32" t="s">
        <v>1058</v>
      </c>
      <c r="M1022">
        <v>191599</v>
      </c>
      <c r="N1022">
        <v>29172</v>
      </c>
      <c r="O1022">
        <v>7112</v>
      </c>
      <c r="P1022">
        <v>1711</v>
      </c>
      <c r="Q1022">
        <v>693</v>
      </c>
      <c r="R1022">
        <v>362</v>
      </c>
      <c r="S1022">
        <v>165</v>
      </c>
      <c r="T1022">
        <v>111</v>
      </c>
      <c r="U1022">
        <v>69</v>
      </c>
      <c r="V1022">
        <v>33</v>
      </c>
    </row>
    <row r="1023" spans="1:22" x14ac:dyDescent="0.35">
      <c r="A1023">
        <v>4017564</v>
      </c>
      <c r="B1023" t="s">
        <v>558</v>
      </c>
      <c r="C1023" t="s">
        <v>112</v>
      </c>
      <c r="D1023" t="s">
        <v>24</v>
      </c>
      <c r="E1023">
        <v>1129690</v>
      </c>
      <c r="F1023">
        <v>2084</v>
      </c>
      <c r="G1023">
        <v>248196</v>
      </c>
      <c r="H1023">
        <v>0.34209253976695841</v>
      </c>
      <c r="I1023">
        <v>163290</v>
      </c>
      <c r="J1023">
        <v>0.18447538705308539</v>
      </c>
      <c r="K1023">
        <v>4.5516043771857726</v>
      </c>
      <c r="L1023" s="32" t="s">
        <v>1058</v>
      </c>
      <c r="M1023">
        <v>175651</v>
      </c>
      <c r="N1023">
        <v>35379</v>
      </c>
      <c r="O1023">
        <v>15321</v>
      </c>
      <c r="P1023">
        <v>8479</v>
      </c>
      <c r="Q1023">
        <v>4567</v>
      </c>
      <c r="R1023">
        <v>4324</v>
      </c>
      <c r="S1023">
        <v>1335</v>
      </c>
      <c r="T1023">
        <v>786</v>
      </c>
      <c r="U1023">
        <v>523</v>
      </c>
      <c r="V1023">
        <v>345</v>
      </c>
    </row>
    <row r="1024" spans="1:22" x14ac:dyDescent="0.35">
      <c r="A1024">
        <v>4017564</v>
      </c>
      <c r="B1024" t="s">
        <v>558</v>
      </c>
      <c r="C1024" t="s">
        <v>112</v>
      </c>
      <c r="D1024" t="s">
        <v>24</v>
      </c>
      <c r="E1024">
        <v>1175684</v>
      </c>
      <c r="F1024">
        <v>1903</v>
      </c>
      <c r="G1024">
        <v>301932</v>
      </c>
      <c r="H1024">
        <v>0.3418882397360995</v>
      </c>
      <c r="I1024">
        <v>198705</v>
      </c>
      <c r="J1024">
        <v>0.1618632217500621</v>
      </c>
      <c r="K1024">
        <v>3.8938701429460938</v>
      </c>
      <c r="L1024" s="32" t="s">
        <v>1058</v>
      </c>
      <c r="M1024">
        <v>226865</v>
      </c>
      <c r="N1024">
        <v>46166</v>
      </c>
      <c r="O1024">
        <v>13717</v>
      </c>
      <c r="P1024">
        <v>5625</v>
      </c>
      <c r="Q1024">
        <v>2759</v>
      </c>
      <c r="R1024">
        <v>1571</v>
      </c>
      <c r="S1024">
        <v>1178</v>
      </c>
      <c r="T1024">
        <v>811</v>
      </c>
      <c r="U1024">
        <v>591</v>
      </c>
      <c r="V1024">
        <v>447</v>
      </c>
    </row>
    <row r="1025" spans="1:22" x14ac:dyDescent="0.35">
      <c r="A1025">
        <v>4017564</v>
      </c>
      <c r="B1025" t="s">
        <v>558</v>
      </c>
      <c r="C1025" t="s">
        <v>112</v>
      </c>
      <c r="D1025" t="s">
        <v>24</v>
      </c>
      <c r="E1025">
        <v>970432</v>
      </c>
      <c r="F1025">
        <v>1775</v>
      </c>
      <c r="G1025">
        <v>260611</v>
      </c>
      <c r="H1025">
        <v>0.36485029411651848</v>
      </c>
      <c r="I1025">
        <v>165527</v>
      </c>
      <c r="J1025">
        <v>0.18290823056123459</v>
      </c>
      <c r="K1025">
        <v>3.7236801209465451</v>
      </c>
      <c r="L1025" s="32" t="s">
        <v>1058</v>
      </c>
      <c r="M1025">
        <v>188189</v>
      </c>
      <c r="N1025">
        <v>38654</v>
      </c>
      <c r="O1025">
        <v>14339</v>
      </c>
      <c r="P1025">
        <v>7181</v>
      </c>
      <c r="Q1025">
        <v>4165</v>
      </c>
      <c r="R1025">
        <v>3351</v>
      </c>
      <c r="S1025">
        <v>1448</v>
      </c>
      <c r="T1025">
        <v>987</v>
      </c>
      <c r="U1025">
        <v>653</v>
      </c>
      <c r="V1025">
        <v>491</v>
      </c>
    </row>
    <row r="1026" spans="1:22" x14ac:dyDescent="0.35">
      <c r="A1026">
        <v>4017564</v>
      </c>
      <c r="B1026" t="s">
        <v>558</v>
      </c>
      <c r="C1026" t="s">
        <v>112</v>
      </c>
      <c r="D1026" t="s">
        <v>24</v>
      </c>
      <c r="E1026">
        <v>995395</v>
      </c>
      <c r="F1026">
        <v>1992</v>
      </c>
      <c r="G1026">
        <v>294825</v>
      </c>
      <c r="H1026">
        <v>0.32715000423980323</v>
      </c>
      <c r="I1026">
        <v>198373</v>
      </c>
      <c r="J1026">
        <v>0.2001215597827998</v>
      </c>
      <c r="K1026">
        <v>3.376223183244297</v>
      </c>
      <c r="L1026" s="32" t="s">
        <v>1058</v>
      </c>
      <c r="M1026">
        <v>232921</v>
      </c>
      <c r="N1026">
        <v>43942</v>
      </c>
      <c r="O1026">
        <v>9113</v>
      </c>
      <c r="P1026">
        <v>3178</v>
      </c>
      <c r="Q1026">
        <v>1734</v>
      </c>
      <c r="R1026">
        <v>1133</v>
      </c>
      <c r="S1026">
        <v>631</v>
      </c>
      <c r="T1026">
        <v>514</v>
      </c>
      <c r="U1026">
        <v>411</v>
      </c>
      <c r="V1026">
        <v>254</v>
      </c>
    </row>
    <row r="1027" spans="1:22" x14ac:dyDescent="0.35">
      <c r="A1027">
        <v>4017564</v>
      </c>
      <c r="B1027" t="s">
        <v>558</v>
      </c>
      <c r="C1027" t="s">
        <v>112</v>
      </c>
      <c r="D1027" t="s">
        <v>24</v>
      </c>
      <c r="E1027">
        <v>1014929</v>
      </c>
      <c r="F1027">
        <v>2113</v>
      </c>
      <c r="G1027">
        <v>341897</v>
      </c>
      <c r="H1027">
        <v>0.43881344381495008</v>
      </c>
      <c r="I1027">
        <v>191868</v>
      </c>
      <c r="J1027">
        <v>0.20819190307893459</v>
      </c>
      <c r="K1027">
        <v>2.9685226837322349</v>
      </c>
      <c r="L1027" s="32" t="s">
        <v>1058</v>
      </c>
      <c r="M1027">
        <v>242466</v>
      </c>
      <c r="N1027">
        <v>69311</v>
      </c>
      <c r="O1027">
        <v>17818</v>
      </c>
      <c r="P1027">
        <v>5122</v>
      </c>
      <c r="Q1027">
        <v>2519</v>
      </c>
      <c r="R1027">
        <v>1345</v>
      </c>
      <c r="S1027">
        <v>786</v>
      </c>
      <c r="T1027">
        <v>528</v>
      </c>
      <c r="U1027">
        <v>378</v>
      </c>
      <c r="V1027">
        <v>318</v>
      </c>
    </row>
    <row r="1028" spans="1:22" x14ac:dyDescent="0.35">
      <c r="A1028">
        <v>4017564</v>
      </c>
      <c r="B1028" t="s">
        <v>558</v>
      </c>
      <c r="C1028" t="s">
        <v>112</v>
      </c>
      <c r="D1028" t="s">
        <v>24</v>
      </c>
      <c r="E1028">
        <v>546934</v>
      </c>
      <c r="F1028">
        <v>1239</v>
      </c>
      <c r="G1028">
        <v>220159</v>
      </c>
      <c r="H1028">
        <v>0.26119304684341771</v>
      </c>
      <c r="I1028">
        <v>162655</v>
      </c>
      <c r="J1028">
        <v>0.22653556004929301</v>
      </c>
      <c r="K1028">
        <v>2.4842681879914061</v>
      </c>
      <c r="L1028" s="32" t="s">
        <v>1058</v>
      </c>
      <c r="M1028">
        <v>185754</v>
      </c>
      <c r="N1028">
        <v>26948</v>
      </c>
      <c r="O1028">
        <v>5315</v>
      </c>
      <c r="P1028">
        <v>1119</v>
      </c>
      <c r="Q1028">
        <v>471</v>
      </c>
      <c r="R1028">
        <v>223</v>
      </c>
      <c r="S1028">
        <v>113</v>
      </c>
      <c r="T1028">
        <v>77</v>
      </c>
      <c r="U1028">
        <v>35</v>
      </c>
      <c r="V1028">
        <v>31</v>
      </c>
    </row>
    <row r="1029" spans="1:22" x14ac:dyDescent="0.35">
      <c r="A1029">
        <v>4017565</v>
      </c>
      <c r="B1029" t="s">
        <v>559</v>
      </c>
      <c r="C1029" t="s">
        <v>277</v>
      </c>
      <c r="D1029" t="s">
        <v>24</v>
      </c>
      <c r="E1029">
        <v>734894</v>
      </c>
      <c r="F1029">
        <v>3476</v>
      </c>
      <c r="G1029">
        <v>136677</v>
      </c>
      <c r="H1029">
        <v>0.28326638717560382</v>
      </c>
      <c r="I1029">
        <v>97961</v>
      </c>
      <c r="J1029">
        <v>0.47299338407988101</v>
      </c>
      <c r="K1029">
        <v>5.376866627157459</v>
      </c>
      <c r="L1029" s="32" t="s">
        <v>1058</v>
      </c>
      <c r="M1029">
        <v>111414</v>
      </c>
      <c r="N1029">
        <v>14231</v>
      </c>
      <c r="O1029">
        <v>4169</v>
      </c>
      <c r="P1029">
        <v>1881</v>
      </c>
      <c r="Q1029">
        <v>1111</v>
      </c>
      <c r="R1029">
        <v>718</v>
      </c>
      <c r="S1029">
        <v>511</v>
      </c>
      <c r="T1029">
        <v>413</v>
      </c>
      <c r="U1029">
        <v>419</v>
      </c>
      <c r="V1029">
        <v>379</v>
      </c>
    </row>
    <row r="1030" spans="1:22" x14ac:dyDescent="0.35">
      <c r="A1030">
        <v>4017565</v>
      </c>
      <c r="B1030" t="s">
        <v>559</v>
      </c>
      <c r="C1030" t="s">
        <v>277</v>
      </c>
      <c r="D1030" t="s">
        <v>24</v>
      </c>
      <c r="E1030">
        <v>859283</v>
      </c>
      <c r="F1030">
        <v>2469</v>
      </c>
      <c r="G1030">
        <v>161595</v>
      </c>
      <c r="H1030">
        <v>0.30613570964448161</v>
      </c>
      <c r="I1030">
        <v>112125</v>
      </c>
      <c r="J1030">
        <v>0.28733257844039739</v>
      </c>
      <c r="K1030">
        <v>5.3175098239425722</v>
      </c>
      <c r="L1030" s="32" t="s">
        <v>1058</v>
      </c>
      <c r="M1030">
        <v>129696</v>
      </c>
      <c r="N1030">
        <v>18521</v>
      </c>
      <c r="O1030">
        <v>5499</v>
      </c>
      <c r="P1030">
        <v>2413</v>
      </c>
      <c r="Q1030">
        <v>1313</v>
      </c>
      <c r="R1030">
        <v>889</v>
      </c>
      <c r="S1030">
        <v>598</v>
      </c>
      <c r="T1030">
        <v>431</v>
      </c>
      <c r="U1030">
        <v>343</v>
      </c>
      <c r="V1030">
        <v>244</v>
      </c>
    </row>
    <row r="1031" spans="1:22" x14ac:dyDescent="0.35">
      <c r="A1031">
        <v>4017565</v>
      </c>
      <c r="B1031" t="s">
        <v>559</v>
      </c>
      <c r="C1031" t="s">
        <v>277</v>
      </c>
      <c r="D1031" t="s">
        <v>24</v>
      </c>
      <c r="E1031">
        <v>856758</v>
      </c>
      <c r="F1031">
        <v>2474</v>
      </c>
      <c r="G1031">
        <v>162221</v>
      </c>
      <c r="H1031">
        <v>0.2381504244210059</v>
      </c>
      <c r="I1031">
        <v>123588</v>
      </c>
      <c r="J1031">
        <v>0.28876298791490712</v>
      </c>
      <c r="K1031">
        <v>5.2814247230629823</v>
      </c>
      <c r="L1031" s="32" t="s">
        <v>1058</v>
      </c>
      <c r="M1031">
        <v>128792</v>
      </c>
      <c r="N1031">
        <v>18789</v>
      </c>
      <c r="O1031">
        <v>5578</v>
      </c>
      <c r="P1031">
        <v>2526</v>
      </c>
      <c r="Q1031">
        <v>1353</v>
      </c>
      <c r="R1031">
        <v>892</v>
      </c>
      <c r="S1031">
        <v>623</v>
      </c>
      <c r="T1031">
        <v>491</v>
      </c>
      <c r="U1031">
        <v>427</v>
      </c>
      <c r="V1031">
        <v>347</v>
      </c>
    </row>
    <row r="1032" spans="1:22" x14ac:dyDescent="0.35">
      <c r="A1032">
        <v>4017565</v>
      </c>
      <c r="B1032" t="s">
        <v>559</v>
      </c>
      <c r="C1032" t="s">
        <v>277</v>
      </c>
      <c r="D1032" t="s">
        <v>24</v>
      </c>
      <c r="E1032">
        <v>736087</v>
      </c>
      <c r="F1032">
        <v>2454</v>
      </c>
      <c r="G1032">
        <v>147407</v>
      </c>
      <c r="H1032">
        <v>0.26306077730365579</v>
      </c>
      <c r="I1032">
        <v>108630</v>
      </c>
      <c r="J1032">
        <v>0.33338450482076171</v>
      </c>
      <c r="K1032">
        <v>4.9935688264465057</v>
      </c>
      <c r="L1032" s="32" t="s">
        <v>1058</v>
      </c>
      <c r="M1032">
        <v>121362</v>
      </c>
      <c r="N1032">
        <v>15124</v>
      </c>
      <c r="O1032">
        <v>4211</v>
      </c>
      <c r="P1032">
        <v>1875</v>
      </c>
      <c r="Q1032">
        <v>1168</v>
      </c>
      <c r="R1032">
        <v>718</v>
      </c>
      <c r="S1032">
        <v>581</v>
      </c>
      <c r="T1032">
        <v>411</v>
      </c>
      <c r="U1032">
        <v>345</v>
      </c>
      <c r="V1032">
        <v>264</v>
      </c>
    </row>
    <row r="1033" spans="1:22" x14ac:dyDescent="0.35">
      <c r="A1033">
        <v>4017565</v>
      </c>
      <c r="B1033" t="s">
        <v>559</v>
      </c>
      <c r="C1033" t="s">
        <v>277</v>
      </c>
      <c r="D1033" t="s">
        <v>24</v>
      </c>
      <c r="E1033">
        <v>737055</v>
      </c>
      <c r="F1033">
        <v>2816</v>
      </c>
      <c r="G1033">
        <v>150099</v>
      </c>
      <c r="H1033">
        <v>0.24959526712369839</v>
      </c>
      <c r="I1033">
        <v>112635</v>
      </c>
      <c r="J1033">
        <v>0.38206104022087911</v>
      </c>
      <c r="K1033">
        <v>4.9104590969959823</v>
      </c>
      <c r="L1033" s="32" t="s">
        <v>1058</v>
      </c>
      <c r="M1033">
        <v>122115</v>
      </c>
      <c r="N1033">
        <v>16248</v>
      </c>
      <c r="O1033">
        <v>4658</v>
      </c>
      <c r="P1033">
        <v>2144</v>
      </c>
      <c r="Q1033">
        <v>1251</v>
      </c>
      <c r="R1033">
        <v>775</v>
      </c>
      <c r="S1033">
        <v>577</v>
      </c>
      <c r="T1033">
        <v>435</v>
      </c>
      <c r="U1033">
        <v>336</v>
      </c>
      <c r="V1033">
        <v>253</v>
      </c>
    </row>
    <row r="1034" spans="1:22" x14ac:dyDescent="0.35">
      <c r="A1034">
        <v>4017565</v>
      </c>
      <c r="B1034" t="s">
        <v>559</v>
      </c>
      <c r="C1034" t="s">
        <v>277</v>
      </c>
      <c r="D1034" t="s">
        <v>24</v>
      </c>
      <c r="E1034">
        <v>734575</v>
      </c>
      <c r="F1034">
        <v>1732</v>
      </c>
      <c r="G1034">
        <v>177976</v>
      </c>
      <c r="H1034">
        <v>0.41728098170539851</v>
      </c>
      <c r="I1034">
        <v>103710</v>
      </c>
      <c r="J1034">
        <v>0.23578259537828</v>
      </c>
      <c r="K1034">
        <v>4.1273823436867891</v>
      </c>
      <c r="L1034" s="32" t="s">
        <v>1058</v>
      </c>
      <c r="M1034">
        <v>151781</v>
      </c>
      <c r="N1034">
        <v>16171</v>
      </c>
      <c r="O1034">
        <v>4416</v>
      </c>
      <c r="P1034">
        <v>1792</v>
      </c>
      <c r="Q1034">
        <v>955</v>
      </c>
      <c r="R1034">
        <v>561</v>
      </c>
      <c r="S1034">
        <v>334</v>
      </c>
      <c r="T1034">
        <v>297</v>
      </c>
      <c r="U1034">
        <v>213</v>
      </c>
      <c r="V1034">
        <v>171</v>
      </c>
    </row>
    <row r="1035" spans="1:22" x14ac:dyDescent="0.35">
      <c r="A1035">
        <v>4019922</v>
      </c>
      <c r="B1035" t="s">
        <v>97</v>
      </c>
      <c r="C1035" t="s">
        <v>98</v>
      </c>
      <c r="D1035" t="s">
        <v>24</v>
      </c>
      <c r="E1035">
        <v>548299</v>
      </c>
      <c r="F1035">
        <v>0</v>
      </c>
      <c r="G1035">
        <v>178950</v>
      </c>
      <c r="H1035">
        <v>0</v>
      </c>
      <c r="I1035">
        <v>178950</v>
      </c>
      <c r="J1035">
        <v>0</v>
      </c>
      <c r="K1035">
        <v>3.0639787650181609</v>
      </c>
      <c r="L1035" t="s">
        <v>4696</v>
      </c>
      <c r="M1035">
        <v>145233</v>
      </c>
      <c r="N1035">
        <v>23666</v>
      </c>
      <c r="O1035">
        <v>5124</v>
      </c>
      <c r="P1035">
        <v>4194</v>
      </c>
      <c r="Q1035">
        <v>133</v>
      </c>
      <c r="R1035">
        <v>13</v>
      </c>
      <c r="S1035">
        <v>9</v>
      </c>
      <c r="T1035">
        <v>22</v>
      </c>
      <c r="U1035">
        <v>5</v>
      </c>
      <c r="V1035">
        <v>11</v>
      </c>
    </row>
    <row r="1036" spans="1:22" x14ac:dyDescent="0.35">
      <c r="A1036">
        <v>4019922</v>
      </c>
      <c r="B1036" t="s">
        <v>97</v>
      </c>
      <c r="C1036" t="s">
        <v>98</v>
      </c>
      <c r="D1036" t="s">
        <v>24</v>
      </c>
      <c r="E1036">
        <v>698141</v>
      </c>
      <c r="F1036">
        <v>0</v>
      </c>
      <c r="G1036">
        <v>271418</v>
      </c>
      <c r="H1036">
        <v>0</v>
      </c>
      <c r="I1036">
        <v>271418</v>
      </c>
      <c r="J1036">
        <v>0</v>
      </c>
      <c r="K1036">
        <v>2.5721986014192129</v>
      </c>
      <c r="L1036" t="s">
        <v>4696</v>
      </c>
      <c r="M1036">
        <v>221599</v>
      </c>
      <c r="N1036">
        <v>46539</v>
      </c>
      <c r="O1036">
        <v>3692</v>
      </c>
      <c r="P1036">
        <v>96</v>
      </c>
      <c r="Q1036">
        <v>31</v>
      </c>
      <c r="R1036">
        <v>4</v>
      </c>
      <c r="S1036">
        <v>3</v>
      </c>
      <c r="T1036">
        <v>2</v>
      </c>
      <c r="U1036">
        <v>2</v>
      </c>
      <c r="V1036">
        <v>3</v>
      </c>
    </row>
    <row r="1037" spans="1:22" x14ac:dyDescent="0.35">
      <c r="A1037">
        <v>4020017</v>
      </c>
      <c r="B1037" t="s">
        <v>999</v>
      </c>
      <c r="C1037" t="s">
        <v>165</v>
      </c>
      <c r="D1037" t="s">
        <v>24</v>
      </c>
      <c r="E1037">
        <v>410418</v>
      </c>
      <c r="F1037">
        <v>343</v>
      </c>
      <c r="G1037">
        <v>7411</v>
      </c>
      <c r="H1037">
        <v>0.7552287140736742</v>
      </c>
      <c r="I1037">
        <v>1814</v>
      </c>
      <c r="J1037">
        <v>8.3573332553640439E-2</v>
      </c>
      <c r="K1037">
        <v>55.379570908109557</v>
      </c>
      <c r="L1037" t="s">
        <v>404</v>
      </c>
      <c r="M1037">
        <v>6153</v>
      </c>
      <c r="N1037">
        <v>1118</v>
      </c>
      <c r="O1037">
        <v>217</v>
      </c>
      <c r="P1037">
        <v>27</v>
      </c>
      <c r="Q1037">
        <v>3</v>
      </c>
      <c r="R1037">
        <v>3</v>
      </c>
      <c r="S1037">
        <v>7411</v>
      </c>
      <c r="T1037">
        <v>1</v>
      </c>
      <c r="U1037">
        <v>1</v>
      </c>
      <c r="V1037">
        <v>1</v>
      </c>
    </row>
    <row r="1038" spans="1:22" x14ac:dyDescent="0.35">
      <c r="A1038">
        <v>4020017</v>
      </c>
      <c r="B1038" t="s">
        <v>999</v>
      </c>
      <c r="C1038" t="s">
        <v>165</v>
      </c>
      <c r="D1038" t="s">
        <v>24</v>
      </c>
      <c r="E1038">
        <v>868321</v>
      </c>
      <c r="F1038">
        <v>939</v>
      </c>
      <c r="G1038">
        <v>39752</v>
      </c>
      <c r="H1038">
        <v>0.82695210303884081</v>
      </c>
      <c r="I1038">
        <v>6879</v>
      </c>
      <c r="J1038">
        <v>0.10813973173515321</v>
      </c>
      <c r="K1038">
        <v>21.8434544173878</v>
      </c>
      <c r="L1038" t="s">
        <v>404</v>
      </c>
      <c r="M1038">
        <v>26951</v>
      </c>
      <c r="N1038">
        <v>8322</v>
      </c>
      <c r="O1038">
        <v>4152</v>
      </c>
      <c r="P1038">
        <v>343</v>
      </c>
      <c r="Q1038">
        <v>61</v>
      </c>
      <c r="R1038">
        <v>15</v>
      </c>
      <c r="S1038">
        <v>6</v>
      </c>
      <c r="T1038">
        <v>2</v>
      </c>
      <c r="U1038">
        <v>1</v>
      </c>
      <c r="V1038">
        <v>39752</v>
      </c>
    </row>
    <row r="1039" spans="1:22" x14ac:dyDescent="0.35">
      <c r="A1039">
        <v>4020018</v>
      </c>
      <c r="B1039" t="s">
        <v>1000</v>
      </c>
      <c r="C1039" t="s">
        <v>165</v>
      </c>
      <c r="D1039" t="s">
        <v>24</v>
      </c>
      <c r="E1039">
        <v>964403</v>
      </c>
      <c r="F1039">
        <v>906</v>
      </c>
      <c r="G1039">
        <v>16705</v>
      </c>
      <c r="H1039">
        <v>0.73977850942831491</v>
      </c>
      <c r="I1039">
        <v>4347</v>
      </c>
      <c r="J1039">
        <v>9.3944129165919224E-2</v>
      </c>
      <c r="K1039">
        <v>57.731397785094281</v>
      </c>
      <c r="L1039" t="s">
        <v>404</v>
      </c>
      <c r="M1039">
        <v>13161</v>
      </c>
      <c r="N1039">
        <v>2741</v>
      </c>
      <c r="O1039">
        <v>672</v>
      </c>
      <c r="P1039">
        <v>211</v>
      </c>
      <c r="Q1039">
        <v>24</v>
      </c>
      <c r="R1039">
        <v>6</v>
      </c>
      <c r="S1039">
        <v>1</v>
      </c>
      <c r="T1039">
        <v>1</v>
      </c>
      <c r="U1039">
        <v>16715</v>
      </c>
      <c r="V1039">
        <v>1</v>
      </c>
    </row>
    <row r="1040" spans="1:22" x14ac:dyDescent="0.35">
      <c r="A1040">
        <v>4020018</v>
      </c>
      <c r="B1040" t="s">
        <v>1000</v>
      </c>
      <c r="C1040" t="s">
        <v>165</v>
      </c>
      <c r="D1040" t="s">
        <v>24</v>
      </c>
      <c r="E1040">
        <v>1939205</v>
      </c>
      <c r="F1040">
        <v>2208</v>
      </c>
      <c r="G1040">
        <v>70018</v>
      </c>
      <c r="H1040">
        <v>0.76190408180753522</v>
      </c>
      <c r="I1040">
        <v>16671</v>
      </c>
      <c r="J1040">
        <v>0.11386109256112691</v>
      </c>
      <c r="K1040">
        <v>27.695806792539059</v>
      </c>
      <c r="L1040" t="s">
        <v>404</v>
      </c>
      <c r="M1040">
        <v>41552</v>
      </c>
      <c r="N1040">
        <v>15714</v>
      </c>
      <c r="O1040">
        <v>7948</v>
      </c>
      <c r="P1040">
        <v>5232</v>
      </c>
      <c r="Q1040">
        <v>456</v>
      </c>
      <c r="R1040">
        <v>68</v>
      </c>
      <c r="S1040">
        <v>26</v>
      </c>
      <c r="T1040">
        <v>18</v>
      </c>
      <c r="U1040">
        <v>3</v>
      </c>
      <c r="V1040">
        <v>1</v>
      </c>
    </row>
    <row r="1041" spans="1:22" x14ac:dyDescent="0.35">
      <c r="A1041">
        <v>4020018</v>
      </c>
      <c r="B1041" t="s">
        <v>1000</v>
      </c>
      <c r="C1041" t="s">
        <v>165</v>
      </c>
      <c r="D1041" t="s">
        <v>24</v>
      </c>
      <c r="E1041">
        <v>215850</v>
      </c>
      <c r="F1041">
        <v>4</v>
      </c>
      <c r="G1041">
        <v>16098</v>
      </c>
      <c r="H1041">
        <v>0.61697105230463412</v>
      </c>
      <c r="I1041">
        <v>6166</v>
      </c>
      <c r="J1041">
        <v>1.8531387537641881E-3</v>
      </c>
      <c r="K1041">
        <v>13.40849795005591</v>
      </c>
      <c r="L1041" t="s">
        <v>404</v>
      </c>
      <c r="M1041">
        <v>12918</v>
      </c>
      <c r="N1041">
        <v>2297</v>
      </c>
      <c r="O1041">
        <v>574</v>
      </c>
      <c r="P1041">
        <v>271</v>
      </c>
      <c r="Q1041">
        <v>34</v>
      </c>
      <c r="R1041">
        <v>4</v>
      </c>
      <c r="S1041">
        <v>1</v>
      </c>
      <c r="T1041">
        <v>16198</v>
      </c>
      <c r="U1041">
        <v>1</v>
      </c>
      <c r="V1041">
        <v>1</v>
      </c>
    </row>
    <row r="1042" spans="1:22" x14ac:dyDescent="0.35">
      <c r="A1042">
        <v>4020019</v>
      </c>
      <c r="B1042" t="s">
        <v>1001</v>
      </c>
      <c r="C1042" t="s">
        <v>165</v>
      </c>
      <c r="D1042" t="s">
        <v>24</v>
      </c>
      <c r="E1042">
        <v>942598</v>
      </c>
      <c r="F1042">
        <v>810</v>
      </c>
      <c r="G1042">
        <v>16751</v>
      </c>
      <c r="H1042">
        <v>0.68509342725807421</v>
      </c>
      <c r="I1042">
        <v>5275</v>
      </c>
      <c r="J1042">
        <v>8.593270938406404E-2</v>
      </c>
      <c r="K1042">
        <v>56.271147991164703</v>
      </c>
      <c r="L1042" t="s">
        <v>404</v>
      </c>
      <c r="M1042">
        <v>13866</v>
      </c>
      <c r="N1042">
        <v>2348</v>
      </c>
      <c r="O1042">
        <v>467</v>
      </c>
      <c r="P1042">
        <v>59</v>
      </c>
      <c r="Q1042">
        <v>7</v>
      </c>
      <c r="R1042">
        <v>1</v>
      </c>
      <c r="S1042">
        <v>1</v>
      </c>
      <c r="T1042">
        <v>2</v>
      </c>
      <c r="U1042">
        <v>16751</v>
      </c>
      <c r="V1042">
        <v>1</v>
      </c>
    </row>
    <row r="1043" spans="1:22" x14ac:dyDescent="0.35">
      <c r="A1043">
        <v>4020019</v>
      </c>
      <c r="B1043" t="s">
        <v>1001</v>
      </c>
      <c r="C1043" t="s">
        <v>165</v>
      </c>
      <c r="D1043" t="s">
        <v>24</v>
      </c>
      <c r="E1043">
        <v>1949626</v>
      </c>
      <c r="F1043">
        <v>1971</v>
      </c>
      <c r="G1043">
        <v>77704</v>
      </c>
      <c r="H1043">
        <v>0.70767270668176674</v>
      </c>
      <c r="I1043">
        <v>22715</v>
      </c>
      <c r="J1043">
        <v>0.1010963128312815</v>
      </c>
      <c r="K1043">
        <v>25.09042005559559</v>
      </c>
      <c r="L1043" t="s">
        <v>404</v>
      </c>
      <c r="M1043">
        <v>51217</v>
      </c>
      <c r="N1043">
        <v>16974</v>
      </c>
      <c r="O1043">
        <v>8664</v>
      </c>
      <c r="P1043">
        <v>677</v>
      </c>
      <c r="Q1043">
        <v>119</v>
      </c>
      <c r="R1043">
        <v>37</v>
      </c>
      <c r="S1043">
        <v>13</v>
      </c>
      <c r="T1043">
        <v>2</v>
      </c>
      <c r="U1043">
        <v>1</v>
      </c>
      <c r="V1043">
        <v>77714</v>
      </c>
    </row>
    <row r="1044" spans="1:22" x14ac:dyDescent="0.35">
      <c r="A1044">
        <v>4020020</v>
      </c>
      <c r="B1044" t="s">
        <v>1002</v>
      </c>
      <c r="C1044" t="s">
        <v>165</v>
      </c>
      <c r="D1044" t="s">
        <v>24</v>
      </c>
      <c r="E1044">
        <v>1180885</v>
      </c>
      <c r="F1044">
        <v>1948</v>
      </c>
      <c r="G1044">
        <v>52115</v>
      </c>
      <c r="H1044">
        <v>0.79408999328408325</v>
      </c>
      <c r="I1044">
        <v>10731</v>
      </c>
      <c r="J1044">
        <v>0.16496102499396639</v>
      </c>
      <c r="K1044">
        <v>22.65921519716013</v>
      </c>
      <c r="L1044" t="s">
        <v>404</v>
      </c>
      <c r="M1044">
        <v>31118</v>
      </c>
      <c r="N1044">
        <v>12219</v>
      </c>
      <c r="O1044">
        <v>8171</v>
      </c>
      <c r="P1044">
        <v>691</v>
      </c>
      <c r="Q1044">
        <v>81</v>
      </c>
      <c r="R1044">
        <v>31</v>
      </c>
      <c r="S1044">
        <v>12</v>
      </c>
      <c r="T1044">
        <v>1</v>
      </c>
      <c r="U1044">
        <v>1</v>
      </c>
      <c r="V1044">
        <v>2</v>
      </c>
    </row>
    <row r="1045" spans="1:22" x14ac:dyDescent="0.35">
      <c r="A1045">
        <v>4020020</v>
      </c>
      <c r="B1045" t="s">
        <v>1002</v>
      </c>
      <c r="C1045" t="s">
        <v>165</v>
      </c>
      <c r="D1045" t="s">
        <v>24</v>
      </c>
      <c r="E1045">
        <v>436011</v>
      </c>
      <c r="F1045">
        <v>379</v>
      </c>
      <c r="G1045">
        <v>27205</v>
      </c>
      <c r="H1045">
        <v>0.72163205293144639</v>
      </c>
      <c r="I1045">
        <v>7573</v>
      </c>
      <c r="J1045">
        <v>8.6924412457483877E-2</v>
      </c>
      <c r="K1045">
        <v>16.026870060650619</v>
      </c>
      <c r="L1045" t="s">
        <v>404</v>
      </c>
      <c r="M1045">
        <v>21824</v>
      </c>
      <c r="N1045">
        <v>4496</v>
      </c>
      <c r="O1045">
        <v>1296</v>
      </c>
      <c r="P1045">
        <v>531</v>
      </c>
      <c r="Q1045">
        <v>48</v>
      </c>
      <c r="R1045">
        <v>8</v>
      </c>
      <c r="S1045">
        <v>1</v>
      </c>
      <c r="T1045">
        <v>1</v>
      </c>
      <c r="U1045">
        <v>27215</v>
      </c>
      <c r="V1045">
        <v>1</v>
      </c>
    </row>
    <row r="1046" spans="1:22" x14ac:dyDescent="0.35">
      <c r="A1046">
        <v>4020021</v>
      </c>
      <c r="B1046" t="s">
        <v>1003</v>
      </c>
      <c r="C1046" t="s">
        <v>165</v>
      </c>
      <c r="D1046" t="s">
        <v>24</v>
      </c>
      <c r="E1046">
        <v>984155</v>
      </c>
      <c r="F1046">
        <v>1416</v>
      </c>
      <c r="G1046">
        <v>42285</v>
      </c>
      <c r="H1046">
        <v>0.84803121674352611</v>
      </c>
      <c r="I1046">
        <v>6426</v>
      </c>
      <c r="J1046">
        <v>0.1438797750354365</v>
      </c>
      <c r="K1046">
        <v>23.274328958259431</v>
      </c>
      <c r="L1046" t="s">
        <v>404</v>
      </c>
      <c r="M1046">
        <v>27767</v>
      </c>
      <c r="N1046">
        <v>9111</v>
      </c>
      <c r="O1046">
        <v>5142</v>
      </c>
      <c r="P1046">
        <v>394</v>
      </c>
      <c r="Q1046">
        <v>55</v>
      </c>
      <c r="R1046">
        <v>16</v>
      </c>
      <c r="S1046">
        <v>7</v>
      </c>
      <c r="T1046">
        <v>1</v>
      </c>
      <c r="U1046">
        <v>1</v>
      </c>
      <c r="V1046">
        <v>1</v>
      </c>
    </row>
    <row r="1047" spans="1:22" x14ac:dyDescent="0.35">
      <c r="A1047">
        <v>4020021</v>
      </c>
      <c r="B1047" t="s">
        <v>1003</v>
      </c>
      <c r="C1047" t="s">
        <v>165</v>
      </c>
      <c r="D1047" t="s">
        <v>24</v>
      </c>
      <c r="E1047">
        <v>749321</v>
      </c>
      <c r="F1047">
        <v>651</v>
      </c>
      <c r="G1047">
        <v>42732</v>
      </c>
      <c r="H1047">
        <v>0.70675372086492561</v>
      </c>
      <c r="I1047">
        <v>12531</v>
      </c>
      <c r="J1047">
        <v>8.6878654141549494E-2</v>
      </c>
      <c r="K1047">
        <v>17.535359917626131</v>
      </c>
      <c r="L1047" t="s">
        <v>404</v>
      </c>
      <c r="M1047">
        <v>31624</v>
      </c>
      <c r="N1047">
        <v>7516</v>
      </c>
      <c r="O1047">
        <v>2363</v>
      </c>
      <c r="P1047">
        <v>1126</v>
      </c>
      <c r="Q1047">
        <v>96</v>
      </c>
      <c r="R1047">
        <v>13</v>
      </c>
      <c r="S1047">
        <v>2</v>
      </c>
      <c r="T1047">
        <v>2</v>
      </c>
      <c r="U1047">
        <v>42732</v>
      </c>
      <c r="V1047">
        <v>1</v>
      </c>
    </row>
    <row r="1048" spans="1:22" x14ac:dyDescent="0.35">
      <c r="A1048">
        <v>4020022</v>
      </c>
      <c r="B1048" t="s">
        <v>1004</v>
      </c>
      <c r="C1048" t="s">
        <v>165</v>
      </c>
      <c r="D1048" t="s">
        <v>24</v>
      </c>
      <c r="E1048">
        <v>781001</v>
      </c>
      <c r="F1048">
        <v>960</v>
      </c>
      <c r="G1048">
        <v>35435</v>
      </c>
      <c r="H1048">
        <v>0.80931282630167911</v>
      </c>
      <c r="I1048">
        <v>6757</v>
      </c>
      <c r="J1048">
        <v>0.1229191768000297</v>
      </c>
      <c r="K1048">
        <v>22.040383801326371</v>
      </c>
      <c r="L1048" t="s">
        <v>404</v>
      </c>
      <c r="M1048">
        <v>26681</v>
      </c>
      <c r="N1048">
        <v>6117</v>
      </c>
      <c r="O1048">
        <v>2432</v>
      </c>
      <c r="P1048">
        <v>175</v>
      </c>
      <c r="Q1048">
        <v>25</v>
      </c>
      <c r="R1048">
        <v>11</v>
      </c>
      <c r="S1048">
        <v>5</v>
      </c>
      <c r="T1048">
        <v>35435</v>
      </c>
      <c r="U1048">
        <v>1</v>
      </c>
      <c r="V1048">
        <v>1</v>
      </c>
    </row>
    <row r="1049" spans="1:22" x14ac:dyDescent="0.35">
      <c r="A1049">
        <v>4020022</v>
      </c>
      <c r="B1049" t="s">
        <v>1004</v>
      </c>
      <c r="C1049" t="s">
        <v>165</v>
      </c>
      <c r="D1049" t="s">
        <v>24</v>
      </c>
      <c r="E1049">
        <v>736966</v>
      </c>
      <c r="F1049">
        <v>579</v>
      </c>
      <c r="G1049">
        <v>41439</v>
      </c>
      <c r="H1049">
        <v>0.67284442192137839</v>
      </c>
      <c r="I1049">
        <v>13557</v>
      </c>
      <c r="J1049">
        <v>7.856536122426272E-2</v>
      </c>
      <c r="K1049">
        <v>17.78435773064022</v>
      </c>
      <c r="L1049" t="s">
        <v>404</v>
      </c>
      <c r="M1049">
        <v>32447</v>
      </c>
      <c r="N1049">
        <v>6459</v>
      </c>
      <c r="O1049">
        <v>1761</v>
      </c>
      <c r="P1049">
        <v>718</v>
      </c>
      <c r="Q1049">
        <v>54</v>
      </c>
      <c r="R1049">
        <v>7</v>
      </c>
      <c r="S1049">
        <v>3</v>
      </c>
      <c r="T1049">
        <v>41439</v>
      </c>
      <c r="U1049">
        <v>1</v>
      </c>
      <c r="V1049">
        <v>1</v>
      </c>
    </row>
    <row r="1050" spans="1:22" x14ac:dyDescent="0.35">
      <c r="A1050">
        <v>4028724</v>
      </c>
      <c r="B1050" t="s">
        <v>1051</v>
      </c>
      <c r="C1050" t="s">
        <v>112</v>
      </c>
      <c r="D1050" t="s">
        <v>24</v>
      </c>
      <c r="E1050">
        <v>680811</v>
      </c>
      <c r="F1050">
        <v>1306</v>
      </c>
      <c r="G1050">
        <v>146104</v>
      </c>
      <c r="H1050">
        <v>0.58526118381426928</v>
      </c>
      <c r="I1050">
        <v>60595</v>
      </c>
      <c r="J1050">
        <v>0.1918300379987985</v>
      </c>
      <c r="K1050">
        <v>4.6597697530526201</v>
      </c>
      <c r="L1050" t="s">
        <v>4696</v>
      </c>
      <c r="M1050">
        <v>115619</v>
      </c>
      <c r="N1050">
        <v>22348</v>
      </c>
      <c r="O1050">
        <v>9185</v>
      </c>
      <c r="P1050">
        <v>3995</v>
      </c>
      <c r="Q1050">
        <v>1911</v>
      </c>
      <c r="R1050">
        <v>1133</v>
      </c>
      <c r="S1050">
        <v>639</v>
      </c>
      <c r="T1050">
        <v>391</v>
      </c>
      <c r="U1050">
        <v>277</v>
      </c>
      <c r="V1050">
        <v>182</v>
      </c>
    </row>
    <row r="1051" spans="1:22" x14ac:dyDescent="0.35">
      <c r="A1051">
        <v>4028724</v>
      </c>
      <c r="B1051" t="s">
        <v>1051</v>
      </c>
      <c r="C1051" t="s">
        <v>112</v>
      </c>
      <c r="D1051" t="s">
        <v>24</v>
      </c>
      <c r="E1051">
        <v>735962</v>
      </c>
      <c r="F1051">
        <v>1449</v>
      </c>
      <c r="G1051">
        <v>203518</v>
      </c>
      <c r="H1051">
        <v>0.6356194538075256</v>
      </c>
      <c r="I1051">
        <v>74158</v>
      </c>
      <c r="J1051">
        <v>0.19688516526668501</v>
      </c>
      <c r="K1051">
        <v>3.61620102398805</v>
      </c>
      <c r="L1051" t="s">
        <v>4696</v>
      </c>
      <c r="M1051">
        <v>144815</v>
      </c>
      <c r="N1051">
        <v>34821</v>
      </c>
      <c r="O1051">
        <v>12413</v>
      </c>
      <c r="P1051">
        <v>5169</v>
      </c>
      <c r="Q1051">
        <v>2543</v>
      </c>
      <c r="R1051">
        <v>1416</v>
      </c>
      <c r="S1051">
        <v>838</v>
      </c>
      <c r="T1051">
        <v>511</v>
      </c>
      <c r="U1051">
        <v>334</v>
      </c>
      <c r="V1051">
        <v>191</v>
      </c>
    </row>
    <row r="1052" spans="1:22" x14ac:dyDescent="0.35">
      <c r="A1052">
        <v>4028724</v>
      </c>
      <c r="B1052" t="s">
        <v>1051</v>
      </c>
      <c r="C1052" t="s">
        <v>112</v>
      </c>
      <c r="D1052" t="s">
        <v>24</v>
      </c>
      <c r="E1052">
        <v>679196</v>
      </c>
      <c r="F1052">
        <v>1421</v>
      </c>
      <c r="G1052">
        <v>220052</v>
      </c>
      <c r="H1052">
        <v>0.598399469216367</v>
      </c>
      <c r="I1052">
        <v>88373</v>
      </c>
      <c r="J1052">
        <v>0.20921795770293111</v>
      </c>
      <c r="K1052">
        <v>3.086525003181066</v>
      </c>
      <c r="L1052" t="s">
        <v>4696</v>
      </c>
      <c r="M1052">
        <v>171814</v>
      </c>
      <c r="N1052">
        <v>33317</v>
      </c>
      <c r="O1052">
        <v>8699</v>
      </c>
      <c r="P1052">
        <v>2879</v>
      </c>
      <c r="Q1052">
        <v>1217</v>
      </c>
      <c r="R1052">
        <v>673</v>
      </c>
      <c r="S1052">
        <v>387</v>
      </c>
      <c r="T1052">
        <v>277</v>
      </c>
      <c r="U1052">
        <v>166</v>
      </c>
      <c r="V1052">
        <v>132</v>
      </c>
    </row>
    <row r="1053" spans="1:22" x14ac:dyDescent="0.35">
      <c r="A1053">
        <v>4028724</v>
      </c>
      <c r="B1053" t="s">
        <v>1051</v>
      </c>
      <c r="C1053" t="s">
        <v>112</v>
      </c>
      <c r="D1053" t="s">
        <v>24</v>
      </c>
      <c r="E1053">
        <v>734181</v>
      </c>
      <c r="F1053">
        <v>1352</v>
      </c>
      <c r="G1053">
        <v>254400</v>
      </c>
      <c r="H1053">
        <v>0.63790487421383646</v>
      </c>
      <c r="I1053">
        <v>92117</v>
      </c>
      <c r="J1053">
        <v>0.1841507748089368</v>
      </c>
      <c r="K1053">
        <v>2.8859316037735852</v>
      </c>
      <c r="L1053" t="s">
        <v>4696</v>
      </c>
      <c r="M1053">
        <v>199141</v>
      </c>
      <c r="N1053">
        <v>42149</v>
      </c>
      <c r="O1053">
        <v>8564</v>
      </c>
      <c r="P1053">
        <v>2414</v>
      </c>
      <c r="Q1053">
        <v>841</v>
      </c>
      <c r="R1053">
        <v>419</v>
      </c>
      <c r="S1053">
        <v>219</v>
      </c>
      <c r="T1053">
        <v>187</v>
      </c>
      <c r="U1053">
        <v>84</v>
      </c>
      <c r="V1053">
        <v>61</v>
      </c>
    </row>
    <row r="1054" spans="1:22" x14ac:dyDescent="0.35">
      <c r="A1054">
        <v>4028724</v>
      </c>
      <c r="B1054" t="s">
        <v>1051</v>
      </c>
      <c r="C1054" t="s">
        <v>112</v>
      </c>
      <c r="D1054" t="s">
        <v>24</v>
      </c>
      <c r="E1054">
        <v>720834</v>
      </c>
      <c r="F1054">
        <v>1383</v>
      </c>
      <c r="G1054">
        <v>293834</v>
      </c>
      <c r="H1054">
        <v>0.58165154474975667</v>
      </c>
      <c r="I1054">
        <v>122925</v>
      </c>
      <c r="J1054">
        <v>0.19186109423251399</v>
      </c>
      <c r="K1054">
        <v>2.4532014674952518</v>
      </c>
      <c r="L1054" t="s">
        <v>4696</v>
      </c>
      <c r="M1054">
        <v>237569</v>
      </c>
      <c r="N1054">
        <v>43824</v>
      </c>
      <c r="O1054">
        <v>8558</v>
      </c>
      <c r="P1054">
        <v>2141</v>
      </c>
      <c r="Q1054">
        <v>661</v>
      </c>
      <c r="R1054">
        <v>386</v>
      </c>
      <c r="S1054">
        <v>197</v>
      </c>
      <c r="T1054">
        <v>129</v>
      </c>
      <c r="U1054">
        <v>93</v>
      </c>
      <c r="V1054">
        <v>59</v>
      </c>
    </row>
    <row r="1055" spans="1:22" x14ac:dyDescent="0.35">
      <c r="A1055">
        <v>4028724</v>
      </c>
      <c r="B1055" t="s">
        <v>1051</v>
      </c>
      <c r="C1055" t="s">
        <v>112</v>
      </c>
      <c r="D1055" t="s">
        <v>24</v>
      </c>
      <c r="E1055">
        <v>715322</v>
      </c>
      <c r="F1055">
        <v>1406</v>
      </c>
      <c r="G1055">
        <v>299521</v>
      </c>
      <c r="H1055">
        <v>0.71327552992945398</v>
      </c>
      <c r="I1055">
        <v>85880</v>
      </c>
      <c r="J1055">
        <v>0.1965548382406804</v>
      </c>
      <c r="K1055">
        <v>2.388219857706138</v>
      </c>
      <c r="L1055" t="s">
        <v>4696</v>
      </c>
      <c r="M1055">
        <v>215314</v>
      </c>
      <c r="N1055">
        <v>61534</v>
      </c>
      <c r="O1055">
        <v>15636</v>
      </c>
      <c r="P1055">
        <v>4294</v>
      </c>
      <c r="Q1055">
        <v>1498</v>
      </c>
      <c r="R1055">
        <v>748</v>
      </c>
      <c r="S1055">
        <v>415</v>
      </c>
      <c r="T1055">
        <v>274</v>
      </c>
      <c r="U1055">
        <v>181</v>
      </c>
      <c r="V1055">
        <v>121</v>
      </c>
    </row>
    <row r="1056" spans="1:22" x14ac:dyDescent="0.35">
      <c r="A1056">
        <v>4028725</v>
      </c>
      <c r="B1056" t="s">
        <v>1052</v>
      </c>
      <c r="C1056" t="s">
        <v>112</v>
      </c>
      <c r="D1056" t="s">
        <v>24</v>
      </c>
      <c r="E1056">
        <v>681840</v>
      </c>
      <c r="F1056">
        <v>1358</v>
      </c>
      <c r="G1056">
        <v>142328</v>
      </c>
      <c r="H1056">
        <v>0.58821173627114831</v>
      </c>
      <c r="I1056">
        <v>58609</v>
      </c>
      <c r="J1056">
        <v>0.1991669599906136</v>
      </c>
      <c r="K1056">
        <v>4.7906244730481706</v>
      </c>
      <c r="L1056" t="s">
        <v>4696</v>
      </c>
      <c r="M1056">
        <v>112828</v>
      </c>
      <c r="N1056">
        <v>21891</v>
      </c>
      <c r="O1056">
        <v>8717</v>
      </c>
      <c r="P1056">
        <v>3998</v>
      </c>
      <c r="Q1056">
        <v>1861</v>
      </c>
      <c r="R1056">
        <v>1126</v>
      </c>
      <c r="S1056">
        <v>581</v>
      </c>
      <c r="T1056">
        <v>417</v>
      </c>
      <c r="U1056">
        <v>242</v>
      </c>
      <c r="V1056">
        <v>168</v>
      </c>
    </row>
    <row r="1057" spans="1:22" x14ac:dyDescent="0.35">
      <c r="A1057">
        <v>4028725</v>
      </c>
      <c r="B1057" t="s">
        <v>1052</v>
      </c>
      <c r="C1057" t="s">
        <v>112</v>
      </c>
      <c r="D1057" t="s">
        <v>24</v>
      </c>
      <c r="E1057">
        <v>735061</v>
      </c>
      <c r="F1057">
        <v>1435</v>
      </c>
      <c r="G1057">
        <v>203498</v>
      </c>
      <c r="H1057">
        <v>0.6369448348386717</v>
      </c>
      <c r="I1057">
        <v>73881</v>
      </c>
      <c r="J1057">
        <v>0.19522189314900401</v>
      </c>
      <c r="K1057">
        <v>3.612128866131362</v>
      </c>
      <c r="L1057" t="s">
        <v>4696</v>
      </c>
      <c r="M1057">
        <v>145179</v>
      </c>
      <c r="N1057">
        <v>34511</v>
      </c>
      <c r="O1057">
        <v>12393</v>
      </c>
      <c r="P1057">
        <v>5111</v>
      </c>
      <c r="Q1057">
        <v>2578</v>
      </c>
      <c r="R1057">
        <v>1356</v>
      </c>
      <c r="S1057">
        <v>818</v>
      </c>
      <c r="T1057">
        <v>483</v>
      </c>
      <c r="U1057">
        <v>321</v>
      </c>
      <c r="V1057">
        <v>218</v>
      </c>
    </row>
    <row r="1058" spans="1:22" x14ac:dyDescent="0.35">
      <c r="A1058">
        <v>4028725</v>
      </c>
      <c r="B1058" t="s">
        <v>1052</v>
      </c>
      <c r="C1058" t="s">
        <v>112</v>
      </c>
      <c r="D1058" t="s">
        <v>24</v>
      </c>
      <c r="E1058">
        <v>726131</v>
      </c>
      <c r="F1058">
        <v>1423</v>
      </c>
      <c r="G1058">
        <v>229186</v>
      </c>
      <c r="H1058">
        <v>0.58719118968872452</v>
      </c>
      <c r="I1058">
        <v>94610</v>
      </c>
      <c r="J1058">
        <v>0.19597014863709161</v>
      </c>
      <c r="K1058">
        <v>3.1683043466878429</v>
      </c>
      <c r="L1058" t="s">
        <v>4696</v>
      </c>
      <c r="M1058">
        <v>178131</v>
      </c>
      <c r="N1058">
        <v>34451</v>
      </c>
      <c r="O1058">
        <v>9118</v>
      </c>
      <c r="P1058">
        <v>3252</v>
      </c>
      <c r="Q1058">
        <v>1489</v>
      </c>
      <c r="R1058">
        <v>853</v>
      </c>
      <c r="S1058">
        <v>487</v>
      </c>
      <c r="T1058">
        <v>324</v>
      </c>
      <c r="U1058">
        <v>249</v>
      </c>
      <c r="V1058">
        <v>162</v>
      </c>
    </row>
    <row r="1059" spans="1:22" x14ac:dyDescent="0.35">
      <c r="A1059">
        <v>4028725</v>
      </c>
      <c r="B1059" t="s">
        <v>1052</v>
      </c>
      <c r="C1059" t="s">
        <v>112</v>
      </c>
      <c r="D1059" t="s">
        <v>24</v>
      </c>
      <c r="E1059">
        <v>757442</v>
      </c>
      <c r="F1059">
        <v>1348</v>
      </c>
      <c r="G1059">
        <v>252795</v>
      </c>
      <c r="H1059">
        <v>0.64198658992464241</v>
      </c>
      <c r="I1059">
        <v>90504</v>
      </c>
      <c r="J1059">
        <v>0.1779674219280156</v>
      </c>
      <c r="K1059">
        <v>2.9962697047014379</v>
      </c>
      <c r="L1059" t="s">
        <v>4696</v>
      </c>
      <c r="M1059">
        <v>197111</v>
      </c>
      <c r="N1059">
        <v>41851</v>
      </c>
      <c r="O1059">
        <v>8518</v>
      </c>
      <c r="P1059">
        <v>2382</v>
      </c>
      <c r="Q1059">
        <v>867</v>
      </c>
      <c r="R1059">
        <v>513</v>
      </c>
      <c r="S1059">
        <v>291</v>
      </c>
      <c r="T1059">
        <v>194</v>
      </c>
      <c r="U1059">
        <v>138</v>
      </c>
      <c r="V1059">
        <v>111</v>
      </c>
    </row>
    <row r="1060" spans="1:22" x14ac:dyDescent="0.35">
      <c r="A1060">
        <v>4028725</v>
      </c>
      <c r="B1060" t="s">
        <v>1052</v>
      </c>
      <c r="C1060" t="s">
        <v>112</v>
      </c>
      <c r="D1060" t="s">
        <v>24</v>
      </c>
      <c r="E1060">
        <v>718283</v>
      </c>
      <c r="F1060">
        <v>1337</v>
      </c>
      <c r="G1060">
        <v>292901</v>
      </c>
      <c r="H1060">
        <v>0.58054769358930147</v>
      </c>
      <c r="I1060">
        <v>122858</v>
      </c>
      <c r="J1060">
        <v>0.1861383326627527</v>
      </c>
      <c r="K1060">
        <v>2.4523064106984949</v>
      </c>
      <c r="L1060" t="s">
        <v>4696</v>
      </c>
      <c r="M1060">
        <v>237354</v>
      </c>
      <c r="N1060">
        <v>43384</v>
      </c>
      <c r="O1060">
        <v>8289</v>
      </c>
      <c r="P1060">
        <v>2121</v>
      </c>
      <c r="Q1060">
        <v>719</v>
      </c>
      <c r="R1060">
        <v>362</v>
      </c>
      <c r="S1060">
        <v>212</v>
      </c>
      <c r="T1060">
        <v>136</v>
      </c>
      <c r="U1060">
        <v>76</v>
      </c>
      <c r="V1060">
        <v>56</v>
      </c>
    </row>
    <row r="1061" spans="1:22" x14ac:dyDescent="0.35">
      <c r="A1061">
        <v>4028725</v>
      </c>
      <c r="B1061" t="s">
        <v>1052</v>
      </c>
      <c r="C1061" t="s">
        <v>112</v>
      </c>
      <c r="D1061" t="s">
        <v>24</v>
      </c>
      <c r="E1061">
        <v>720680</v>
      </c>
      <c r="F1061">
        <v>1494</v>
      </c>
      <c r="G1061">
        <v>301909</v>
      </c>
      <c r="H1061">
        <v>0.71218479740584084</v>
      </c>
      <c r="I1061">
        <v>86894</v>
      </c>
      <c r="J1061">
        <v>0.20730421268801691</v>
      </c>
      <c r="K1061">
        <v>2.387076900655495</v>
      </c>
      <c r="L1061" t="s">
        <v>4696</v>
      </c>
      <c r="M1061">
        <v>216554</v>
      </c>
      <c r="N1061">
        <v>61168</v>
      </c>
      <c r="O1061">
        <v>16151</v>
      </c>
      <c r="P1061">
        <v>4281</v>
      </c>
      <c r="Q1061">
        <v>1532</v>
      </c>
      <c r="R1061">
        <v>771</v>
      </c>
      <c r="S1061">
        <v>434</v>
      </c>
      <c r="T1061">
        <v>259</v>
      </c>
      <c r="U1061">
        <v>188</v>
      </c>
      <c r="V1061">
        <v>126</v>
      </c>
    </row>
    <row r="1062" spans="1:22" x14ac:dyDescent="0.35">
      <c r="A1062">
        <v>4028726</v>
      </c>
      <c r="B1062" t="s">
        <v>1053</v>
      </c>
      <c r="C1062" t="s">
        <v>112</v>
      </c>
      <c r="D1062" t="s">
        <v>24</v>
      </c>
      <c r="E1062">
        <v>795694</v>
      </c>
      <c r="F1062">
        <v>1349</v>
      </c>
      <c r="G1062">
        <v>155018</v>
      </c>
      <c r="H1062">
        <v>0.56544401295333446</v>
      </c>
      <c r="I1062">
        <v>67364</v>
      </c>
      <c r="J1062">
        <v>0.16953753578637021</v>
      </c>
      <c r="K1062">
        <v>5.1329135971306554</v>
      </c>
      <c r="L1062" t="s">
        <v>4696</v>
      </c>
      <c r="M1062">
        <v>118361</v>
      </c>
      <c r="N1062">
        <v>23474</v>
      </c>
      <c r="O1062">
        <v>11141</v>
      </c>
      <c r="P1062">
        <v>5177</v>
      </c>
      <c r="Q1062">
        <v>2752</v>
      </c>
      <c r="R1062">
        <v>1811</v>
      </c>
      <c r="S1062">
        <v>913</v>
      </c>
      <c r="T1062">
        <v>546</v>
      </c>
      <c r="U1062">
        <v>382</v>
      </c>
      <c r="V1062">
        <v>318</v>
      </c>
    </row>
    <row r="1063" spans="1:22" x14ac:dyDescent="0.35">
      <c r="A1063">
        <v>4028726</v>
      </c>
      <c r="B1063" t="s">
        <v>1053</v>
      </c>
      <c r="C1063" t="s">
        <v>112</v>
      </c>
      <c r="D1063" t="s">
        <v>24</v>
      </c>
      <c r="E1063">
        <v>718892</v>
      </c>
      <c r="F1063">
        <v>1410</v>
      </c>
      <c r="G1063">
        <v>202433</v>
      </c>
      <c r="H1063">
        <v>0.63606724200105713</v>
      </c>
      <c r="I1063">
        <v>73672</v>
      </c>
      <c r="J1063">
        <v>0.196135163557252</v>
      </c>
      <c r="K1063">
        <v>3.551258935055055</v>
      </c>
      <c r="L1063" t="s">
        <v>4696</v>
      </c>
      <c r="M1063">
        <v>144751</v>
      </c>
      <c r="N1063">
        <v>34496</v>
      </c>
      <c r="O1063">
        <v>12282</v>
      </c>
      <c r="P1063">
        <v>4925</v>
      </c>
      <c r="Q1063">
        <v>2393</v>
      </c>
      <c r="R1063">
        <v>1288</v>
      </c>
      <c r="S1063">
        <v>751</v>
      </c>
      <c r="T1063">
        <v>474</v>
      </c>
      <c r="U1063">
        <v>291</v>
      </c>
      <c r="V1063">
        <v>217</v>
      </c>
    </row>
    <row r="1064" spans="1:22" x14ac:dyDescent="0.35">
      <c r="A1064">
        <v>4028726</v>
      </c>
      <c r="B1064" t="s">
        <v>1053</v>
      </c>
      <c r="C1064" t="s">
        <v>112</v>
      </c>
      <c r="D1064" t="s">
        <v>24</v>
      </c>
      <c r="E1064">
        <v>785327</v>
      </c>
      <c r="F1064">
        <v>1399</v>
      </c>
      <c r="G1064">
        <v>238965</v>
      </c>
      <c r="H1064">
        <v>0.57146025568597913</v>
      </c>
      <c r="I1064">
        <v>102406</v>
      </c>
      <c r="J1064">
        <v>0.17814235344003199</v>
      </c>
      <c r="K1064">
        <v>3.286368296612475</v>
      </c>
      <c r="L1064" t="s">
        <v>4696</v>
      </c>
      <c r="M1064">
        <v>183218</v>
      </c>
      <c r="N1064">
        <v>36974</v>
      </c>
      <c r="O1064">
        <v>9944</v>
      </c>
      <c r="P1064">
        <v>4141</v>
      </c>
      <c r="Q1064">
        <v>1761</v>
      </c>
      <c r="R1064">
        <v>913</v>
      </c>
      <c r="S1064">
        <v>548</v>
      </c>
      <c r="T1064">
        <v>372</v>
      </c>
      <c r="U1064">
        <v>263</v>
      </c>
      <c r="V1064">
        <v>171</v>
      </c>
    </row>
    <row r="1065" spans="1:22" x14ac:dyDescent="0.35">
      <c r="A1065">
        <v>4028726</v>
      </c>
      <c r="B1065" t="s">
        <v>1053</v>
      </c>
      <c r="C1065" t="s">
        <v>112</v>
      </c>
      <c r="D1065" t="s">
        <v>24</v>
      </c>
      <c r="E1065">
        <v>779257</v>
      </c>
      <c r="F1065">
        <v>1299</v>
      </c>
      <c r="G1065">
        <v>257688</v>
      </c>
      <c r="H1065">
        <v>0.64239312657166803</v>
      </c>
      <c r="I1065">
        <v>92151</v>
      </c>
      <c r="J1065">
        <v>0.16669725135609939</v>
      </c>
      <c r="K1065">
        <v>3.024032939058086</v>
      </c>
      <c r="L1065" t="s">
        <v>4696</v>
      </c>
      <c r="M1065">
        <v>211719</v>
      </c>
      <c r="N1065">
        <v>42422</v>
      </c>
      <c r="O1065">
        <v>8778</v>
      </c>
      <c r="P1065">
        <v>2419</v>
      </c>
      <c r="Q1065">
        <v>984</v>
      </c>
      <c r="R1065">
        <v>531</v>
      </c>
      <c r="S1065">
        <v>291</v>
      </c>
      <c r="T1065">
        <v>226</v>
      </c>
      <c r="U1065">
        <v>165</v>
      </c>
      <c r="V1065">
        <v>132</v>
      </c>
    </row>
    <row r="1066" spans="1:22" x14ac:dyDescent="0.35">
      <c r="A1066">
        <v>4028726</v>
      </c>
      <c r="B1066" t="s">
        <v>1053</v>
      </c>
      <c r="C1066" t="s">
        <v>112</v>
      </c>
      <c r="D1066" t="s">
        <v>24</v>
      </c>
      <c r="E1066">
        <v>721287</v>
      </c>
      <c r="F1066">
        <v>1380</v>
      </c>
      <c r="G1066">
        <v>294422</v>
      </c>
      <c r="H1066">
        <v>0.57908376412088769</v>
      </c>
      <c r="I1066">
        <v>123927</v>
      </c>
      <c r="J1066">
        <v>0.19132467381222731</v>
      </c>
      <c r="K1066">
        <v>2.4498407048386328</v>
      </c>
      <c r="L1066" t="s">
        <v>4696</v>
      </c>
      <c r="M1066">
        <v>237892</v>
      </c>
      <c r="N1066">
        <v>44163</v>
      </c>
      <c r="O1066">
        <v>8436</v>
      </c>
      <c r="P1066">
        <v>2146</v>
      </c>
      <c r="Q1066">
        <v>671</v>
      </c>
      <c r="R1066">
        <v>374</v>
      </c>
      <c r="S1066">
        <v>229</v>
      </c>
      <c r="T1066">
        <v>135</v>
      </c>
      <c r="U1066">
        <v>113</v>
      </c>
      <c r="V1066">
        <v>67</v>
      </c>
    </row>
    <row r="1067" spans="1:22" x14ac:dyDescent="0.35">
      <c r="A1067">
        <v>4028726</v>
      </c>
      <c r="B1067" t="s">
        <v>1053</v>
      </c>
      <c r="C1067" t="s">
        <v>112</v>
      </c>
      <c r="D1067" t="s">
        <v>24</v>
      </c>
      <c r="E1067">
        <v>702284</v>
      </c>
      <c r="F1067">
        <v>1480</v>
      </c>
      <c r="G1067">
        <v>294892</v>
      </c>
      <c r="H1067">
        <v>0.7086933521424793</v>
      </c>
      <c r="I1067">
        <v>85904</v>
      </c>
      <c r="J1067">
        <v>0.21074095380216551</v>
      </c>
      <c r="K1067">
        <v>2.381495598388562</v>
      </c>
      <c r="L1067" t="s">
        <v>4696</v>
      </c>
      <c r="M1067">
        <v>213619</v>
      </c>
      <c r="N1067">
        <v>58947</v>
      </c>
      <c r="O1067">
        <v>14691</v>
      </c>
      <c r="P1067">
        <v>3946</v>
      </c>
      <c r="Q1067">
        <v>1451</v>
      </c>
      <c r="R1067">
        <v>779</v>
      </c>
      <c r="S1067">
        <v>387</v>
      </c>
      <c r="T1067">
        <v>274</v>
      </c>
      <c r="U1067">
        <v>182</v>
      </c>
      <c r="V1067">
        <v>131</v>
      </c>
    </row>
    <row r="1068" spans="1:22" x14ac:dyDescent="0.35">
      <c r="A1068">
        <v>4028727</v>
      </c>
      <c r="B1068" t="s">
        <v>1054</v>
      </c>
      <c r="C1068" t="s">
        <v>112</v>
      </c>
      <c r="D1068" t="s">
        <v>24</v>
      </c>
      <c r="E1068">
        <v>430794</v>
      </c>
      <c r="F1068">
        <v>854</v>
      </c>
      <c r="G1068">
        <v>110281</v>
      </c>
      <c r="H1068">
        <v>0.54800010881294148</v>
      </c>
      <c r="I1068">
        <v>49847</v>
      </c>
      <c r="J1068">
        <v>0.19823860128042639</v>
      </c>
      <c r="K1068">
        <v>3.9063301928709389</v>
      </c>
      <c r="L1068" t="s">
        <v>4696</v>
      </c>
      <c r="M1068">
        <v>82447</v>
      </c>
      <c r="N1068">
        <v>16598</v>
      </c>
      <c r="O1068">
        <v>6515</v>
      </c>
      <c r="P1068">
        <v>2471</v>
      </c>
      <c r="Q1068">
        <v>1141</v>
      </c>
      <c r="R1068">
        <v>513</v>
      </c>
      <c r="S1068">
        <v>273</v>
      </c>
      <c r="T1068">
        <v>156</v>
      </c>
      <c r="U1068">
        <v>71</v>
      </c>
      <c r="V1068">
        <v>49</v>
      </c>
    </row>
    <row r="1069" spans="1:22" x14ac:dyDescent="0.35">
      <c r="A1069">
        <v>4028727</v>
      </c>
      <c r="B1069" t="s">
        <v>1054</v>
      </c>
      <c r="C1069" t="s">
        <v>112</v>
      </c>
      <c r="D1069" t="s">
        <v>24</v>
      </c>
      <c r="E1069">
        <v>435740</v>
      </c>
      <c r="F1069">
        <v>796</v>
      </c>
      <c r="G1069">
        <v>123809</v>
      </c>
      <c r="H1069">
        <v>0.64595465596200596</v>
      </c>
      <c r="I1069">
        <v>43834</v>
      </c>
      <c r="J1069">
        <v>0.18267774360857389</v>
      </c>
      <c r="K1069">
        <v>3.5194533515334099</v>
      </c>
      <c r="L1069" t="s">
        <v>4696</v>
      </c>
      <c r="M1069">
        <v>91263</v>
      </c>
      <c r="N1069">
        <v>21261</v>
      </c>
      <c r="O1069">
        <v>7158</v>
      </c>
      <c r="P1069">
        <v>2748</v>
      </c>
      <c r="Q1069">
        <v>1111</v>
      </c>
      <c r="R1069">
        <v>548</v>
      </c>
      <c r="S1069">
        <v>291</v>
      </c>
      <c r="T1069">
        <v>186</v>
      </c>
      <c r="U1069">
        <v>93</v>
      </c>
      <c r="V1069">
        <v>58</v>
      </c>
    </row>
    <row r="1070" spans="1:22" x14ac:dyDescent="0.35">
      <c r="A1070">
        <v>4028727</v>
      </c>
      <c r="B1070" t="s">
        <v>1054</v>
      </c>
      <c r="C1070" t="s">
        <v>112</v>
      </c>
      <c r="D1070" t="s">
        <v>24</v>
      </c>
      <c r="E1070">
        <v>448144</v>
      </c>
      <c r="F1070">
        <v>911</v>
      </c>
      <c r="G1070">
        <v>142976</v>
      </c>
      <c r="H1070">
        <v>0.67146234333034915</v>
      </c>
      <c r="I1070">
        <v>46973</v>
      </c>
      <c r="J1070">
        <v>0.2032828733621336</v>
      </c>
      <c r="K1070">
        <v>3.134400179051029</v>
      </c>
      <c r="L1070" t="s">
        <v>4696</v>
      </c>
      <c r="M1070">
        <v>113561</v>
      </c>
      <c r="N1070">
        <v>21558</v>
      </c>
      <c r="O1070">
        <v>4971</v>
      </c>
      <c r="P1070">
        <v>1768</v>
      </c>
      <c r="Q1070">
        <v>713</v>
      </c>
      <c r="R1070">
        <v>398</v>
      </c>
      <c r="S1070">
        <v>224</v>
      </c>
      <c r="T1070">
        <v>173</v>
      </c>
      <c r="U1070">
        <v>86</v>
      </c>
      <c r="V1070">
        <v>81</v>
      </c>
    </row>
    <row r="1071" spans="1:22" x14ac:dyDescent="0.35">
      <c r="A1071">
        <v>4028727</v>
      </c>
      <c r="B1071" t="s">
        <v>1054</v>
      </c>
      <c r="C1071" t="s">
        <v>112</v>
      </c>
      <c r="D1071" t="s">
        <v>24</v>
      </c>
      <c r="E1071">
        <v>437170</v>
      </c>
      <c r="F1071">
        <v>875</v>
      </c>
      <c r="G1071">
        <v>146702</v>
      </c>
      <c r="H1071">
        <v>0.6201006121252608</v>
      </c>
      <c r="I1071">
        <v>55732</v>
      </c>
      <c r="J1071">
        <v>0.20015097101813939</v>
      </c>
      <c r="K1071">
        <v>2.979986639582282</v>
      </c>
      <c r="L1071" t="s">
        <v>4696</v>
      </c>
      <c r="M1071">
        <v>111698</v>
      </c>
      <c r="N1071">
        <v>23821</v>
      </c>
      <c r="O1071">
        <v>6971</v>
      </c>
      <c r="P1071">
        <v>2299</v>
      </c>
      <c r="Q1071">
        <v>826</v>
      </c>
      <c r="R1071">
        <v>411</v>
      </c>
      <c r="S1071">
        <v>219</v>
      </c>
      <c r="T1071">
        <v>135</v>
      </c>
      <c r="U1071">
        <v>77</v>
      </c>
      <c r="V1071">
        <v>58</v>
      </c>
    </row>
    <row r="1072" spans="1:22" x14ac:dyDescent="0.35">
      <c r="A1072">
        <v>4028727</v>
      </c>
      <c r="B1072" t="s">
        <v>1054</v>
      </c>
      <c r="C1072" t="s">
        <v>112</v>
      </c>
      <c r="D1072" t="s">
        <v>24</v>
      </c>
      <c r="E1072">
        <v>415216</v>
      </c>
      <c r="F1072">
        <v>921</v>
      </c>
      <c r="G1072">
        <v>154539</v>
      </c>
      <c r="H1072">
        <v>0.60410640679698968</v>
      </c>
      <c r="I1072">
        <v>61181</v>
      </c>
      <c r="J1072">
        <v>0.22181226156988171</v>
      </c>
      <c r="K1072">
        <v>2.6868039782837991</v>
      </c>
      <c r="L1072" t="s">
        <v>4696</v>
      </c>
      <c r="M1072">
        <v>123262</v>
      </c>
      <c r="N1072">
        <v>23147</v>
      </c>
      <c r="O1072">
        <v>5631</v>
      </c>
      <c r="P1072">
        <v>1618</v>
      </c>
      <c r="Q1072">
        <v>434</v>
      </c>
      <c r="R1072">
        <v>211</v>
      </c>
      <c r="S1072">
        <v>117</v>
      </c>
      <c r="T1072">
        <v>59</v>
      </c>
      <c r="U1072">
        <v>41</v>
      </c>
      <c r="V1072">
        <v>32</v>
      </c>
    </row>
    <row r="1073" spans="1:22" x14ac:dyDescent="0.35">
      <c r="A1073">
        <v>4028727</v>
      </c>
      <c r="B1073" t="s">
        <v>1054</v>
      </c>
      <c r="C1073" t="s">
        <v>112</v>
      </c>
      <c r="D1073" t="s">
        <v>24</v>
      </c>
      <c r="E1073">
        <v>399142</v>
      </c>
      <c r="F1073">
        <v>871</v>
      </c>
      <c r="G1073">
        <v>161614</v>
      </c>
      <c r="H1073">
        <v>0.78819904216218895</v>
      </c>
      <c r="I1073">
        <v>34230</v>
      </c>
      <c r="J1073">
        <v>0.2182180777768313</v>
      </c>
      <c r="K1073">
        <v>2.469724157560607</v>
      </c>
      <c r="L1073" t="s">
        <v>4696</v>
      </c>
      <c r="M1073">
        <v>114657</v>
      </c>
      <c r="N1073">
        <v>35642</v>
      </c>
      <c r="O1073">
        <v>7691</v>
      </c>
      <c r="P1073">
        <v>1918</v>
      </c>
      <c r="Q1073">
        <v>711</v>
      </c>
      <c r="R1073">
        <v>352</v>
      </c>
      <c r="S1073">
        <v>165</v>
      </c>
      <c r="T1073">
        <v>126</v>
      </c>
      <c r="U1073">
        <v>76</v>
      </c>
      <c r="V1073">
        <v>64</v>
      </c>
    </row>
    <row r="1074" spans="1:22" x14ac:dyDescent="0.35">
      <c r="A1074">
        <v>4028728</v>
      </c>
      <c r="B1074" t="s">
        <v>1055</v>
      </c>
      <c r="C1074" t="s">
        <v>112</v>
      </c>
      <c r="D1074" t="s">
        <v>24</v>
      </c>
      <c r="E1074">
        <v>443907</v>
      </c>
      <c r="F1074">
        <v>860</v>
      </c>
      <c r="G1074">
        <v>111412</v>
      </c>
      <c r="H1074">
        <v>0.54700570854127029</v>
      </c>
      <c r="I1074">
        <v>50469</v>
      </c>
      <c r="J1074">
        <v>0.19373427316983061</v>
      </c>
      <c r="K1074">
        <v>3.984373317057408</v>
      </c>
      <c r="L1074" t="s">
        <v>4696</v>
      </c>
      <c r="M1074">
        <v>83115</v>
      </c>
      <c r="N1074">
        <v>16763</v>
      </c>
      <c r="O1074">
        <v>6711</v>
      </c>
      <c r="P1074">
        <v>2539</v>
      </c>
      <c r="Q1074">
        <v>1133</v>
      </c>
      <c r="R1074">
        <v>537</v>
      </c>
      <c r="S1074">
        <v>284</v>
      </c>
      <c r="T1074">
        <v>136</v>
      </c>
      <c r="U1074">
        <v>87</v>
      </c>
      <c r="V1074">
        <v>51</v>
      </c>
    </row>
    <row r="1075" spans="1:22" x14ac:dyDescent="0.35">
      <c r="A1075">
        <v>4028728</v>
      </c>
      <c r="B1075" t="s">
        <v>1055</v>
      </c>
      <c r="C1075" t="s">
        <v>112</v>
      </c>
      <c r="D1075" t="s">
        <v>24</v>
      </c>
      <c r="E1075">
        <v>442550</v>
      </c>
      <c r="F1075">
        <v>842</v>
      </c>
      <c r="G1075">
        <v>123330</v>
      </c>
      <c r="H1075">
        <v>0.65095272845212038</v>
      </c>
      <c r="I1075">
        <v>43048</v>
      </c>
      <c r="J1075">
        <v>0.19026098745904421</v>
      </c>
      <c r="K1075">
        <v>3.588340225411498</v>
      </c>
      <c r="L1075" t="s">
        <v>4696</v>
      </c>
      <c r="M1075">
        <v>91118</v>
      </c>
      <c r="N1075">
        <v>21118</v>
      </c>
      <c r="O1075">
        <v>7188</v>
      </c>
      <c r="P1075">
        <v>2613</v>
      </c>
      <c r="Q1075">
        <v>1184</v>
      </c>
      <c r="R1075">
        <v>533</v>
      </c>
      <c r="S1075">
        <v>287</v>
      </c>
      <c r="T1075">
        <v>146</v>
      </c>
      <c r="U1075">
        <v>95</v>
      </c>
      <c r="V1075">
        <v>65</v>
      </c>
    </row>
    <row r="1076" spans="1:22" x14ac:dyDescent="0.35">
      <c r="A1076">
        <v>4028728</v>
      </c>
      <c r="B1076" t="s">
        <v>1055</v>
      </c>
      <c r="C1076" t="s">
        <v>112</v>
      </c>
      <c r="D1076" t="s">
        <v>24</v>
      </c>
      <c r="E1076">
        <v>451183</v>
      </c>
      <c r="F1076">
        <v>860</v>
      </c>
      <c r="G1076">
        <v>144400</v>
      </c>
      <c r="H1076">
        <v>0.67018005540166203</v>
      </c>
      <c r="I1076">
        <v>47626</v>
      </c>
      <c r="J1076">
        <v>0.19061001855123089</v>
      </c>
      <c r="K1076">
        <v>3.1245360110803331</v>
      </c>
      <c r="L1076" t="s">
        <v>4696</v>
      </c>
      <c r="M1076">
        <v>114295</v>
      </c>
      <c r="N1076">
        <v>21116</v>
      </c>
      <c r="O1076">
        <v>5115</v>
      </c>
      <c r="P1076">
        <v>1933</v>
      </c>
      <c r="Q1076">
        <v>624</v>
      </c>
      <c r="R1076">
        <v>425</v>
      </c>
      <c r="S1076">
        <v>241</v>
      </c>
      <c r="T1076">
        <v>151</v>
      </c>
      <c r="U1076">
        <v>88</v>
      </c>
      <c r="V1076">
        <v>65</v>
      </c>
    </row>
    <row r="1077" spans="1:22" x14ac:dyDescent="0.35">
      <c r="A1077">
        <v>4028728</v>
      </c>
      <c r="B1077" t="s">
        <v>1055</v>
      </c>
      <c r="C1077" t="s">
        <v>112</v>
      </c>
      <c r="D1077" t="s">
        <v>24</v>
      </c>
      <c r="E1077">
        <v>436546</v>
      </c>
      <c r="F1077">
        <v>929</v>
      </c>
      <c r="G1077">
        <v>146224</v>
      </c>
      <c r="H1077">
        <v>0.62138910165225947</v>
      </c>
      <c r="I1077">
        <v>55362</v>
      </c>
      <c r="J1077">
        <v>0.2128068977839678</v>
      </c>
      <c r="K1077">
        <v>2.9854606630922418</v>
      </c>
      <c r="L1077" t="s">
        <v>4696</v>
      </c>
      <c r="M1077">
        <v>111686</v>
      </c>
      <c r="N1077">
        <v>23537</v>
      </c>
      <c r="O1077">
        <v>6935</v>
      </c>
      <c r="P1077">
        <v>2293</v>
      </c>
      <c r="Q1077">
        <v>739</v>
      </c>
      <c r="R1077">
        <v>383</v>
      </c>
      <c r="S1077">
        <v>216</v>
      </c>
      <c r="T1077">
        <v>135</v>
      </c>
      <c r="U1077">
        <v>66</v>
      </c>
      <c r="V1077">
        <v>47</v>
      </c>
    </row>
    <row r="1078" spans="1:22" x14ac:dyDescent="0.35">
      <c r="A1078">
        <v>4028728</v>
      </c>
      <c r="B1078" t="s">
        <v>1055</v>
      </c>
      <c r="C1078" t="s">
        <v>112</v>
      </c>
      <c r="D1078" t="s">
        <v>24</v>
      </c>
      <c r="E1078">
        <v>413050</v>
      </c>
      <c r="F1078">
        <v>916</v>
      </c>
      <c r="G1078">
        <v>154519</v>
      </c>
      <c r="H1078">
        <v>0.60333680647687338</v>
      </c>
      <c r="I1078">
        <v>61292</v>
      </c>
      <c r="J1078">
        <v>0.221764919501271</v>
      </c>
      <c r="K1078">
        <v>2.6731340482400219</v>
      </c>
      <c r="L1078" t="s">
        <v>4696</v>
      </c>
      <c r="M1078">
        <v>122871</v>
      </c>
      <c r="N1078">
        <v>23291</v>
      </c>
      <c r="O1078">
        <v>5748</v>
      </c>
      <c r="P1078">
        <v>1631</v>
      </c>
      <c r="Q1078">
        <v>451</v>
      </c>
      <c r="R1078">
        <v>221</v>
      </c>
      <c r="S1078">
        <v>119</v>
      </c>
      <c r="T1078">
        <v>54</v>
      </c>
      <c r="U1078">
        <v>31</v>
      </c>
      <c r="V1078">
        <v>21</v>
      </c>
    </row>
    <row r="1079" spans="1:22" x14ac:dyDescent="0.35">
      <c r="A1079">
        <v>4028728</v>
      </c>
      <c r="B1079" t="s">
        <v>1055</v>
      </c>
      <c r="C1079" t="s">
        <v>112</v>
      </c>
      <c r="D1079" t="s">
        <v>24</v>
      </c>
      <c r="E1079">
        <v>416301</v>
      </c>
      <c r="F1079">
        <v>797</v>
      </c>
      <c r="G1079">
        <v>168944</v>
      </c>
      <c r="H1079">
        <v>0.78959300123117715</v>
      </c>
      <c r="I1079">
        <v>35547</v>
      </c>
      <c r="J1079">
        <v>0.19144801477776899</v>
      </c>
      <c r="K1079">
        <v>2.4641360450800271</v>
      </c>
      <c r="L1079" t="s">
        <v>4696</v>
      </c>
      <c r="M1079">
        <v>116311</v>
      </c>
      <c r="N1079">
        <v>39524</v>
      </c>
      <c r="O1079">
        <v>9231</v>
      </c>
      <c r="P1079">
        <v>2159</v>
      </c>
      <c r="Q1079">
        <v>786</v>
      </c>
      <c r="R1079">
        <v>381</v>
      </c>
      <c r="S1079">
        <v>219</v>
      </c>
      <c r="T1079">
        <v>127</v>
      </c>
      <c r="U1079">
        <v>78</v>
      </c>
      <c r="V1079">
        <v>46</v>
      </c>
    </row>
    <row r="1080" spans="1:22" x14ac:dyDescent="0.35">
      <c r="A1080">
        <v>4041230</v>
      </c>
      <c r="B1080" t="s">
        <v>1443</v>
      </c>
      <c r="C1080" t="s">
        <v>112</v>
      </c>
      <c r="D1080" t="s">
        <v>24</v>
      </c>
      <c r="E1080">
        <v>1222674</v>
      </c>
      <c r="F1080">
        <v>2537</v>
      </c>
      <c r="G1080">
        <v>297897</v>
      </c>
      <c r="H1080">
        <v>0.61894883130746536</v>
      </c>
      <c r="I1080">
        <v>113514</v>
      </c>
      <c r="J1080">
        <v>0.2074960291950266</v>
      </c>
      <c r="K1080">
        <v>4.1043515040433443</v>
      </c>
      <c r="L1080" t="s">
        <v>188</v>
      </c>
      <c r="M1080">
        <v>228615</v>
      </c>
      <c r="N1080">
        <v>42895</v>
      </c>
      <c r="O1080">
        <v>13729</v>
      </c>
      <c r="P1080">
        <v>5716</v>
      </c>
      <c r="Q1080">
        <v>2765</v>
      </c>
      <c r="R1080">
        <v>1555</v>
      </c>
      <c r="S1080">
        <v>811</v>
      </c>
      <c r="T1080">
        <v>551</v>
      </c>
      <c r="U1080">
        <v>316</v>
      </c>
      <c r="V1080">
        <v>213</v>
      </c>
    </row>
    <row r="1081" spans="1:22" x14ac:dyDescent="0.35">
      <c r="A1081">
        <v>4041230</v>
      </c>
      <c r="B1081" t="s">
        <v>1443</v>
      </c>
      <c r="C1081" t="s">
        <v>112</v>
      </c>
      <c r="D1081" t="s">
        <v>24</v>
      </c>
      <c r="E1081">
        <v>1242961</v>
      </c>
      <c r="F1081">
        <v>2137</v>
      </c>
      <c r="G1081">
        <v>349681</v>
      </c>
      <c r="H1081">
        <v>0.59894589640272133</v>
      </c>
      <c r="I1081">
        <v>140241</v>
      </c>
      <c r="J1081">
        <v>0.17192816186509469</v>
      </c>
      <c r="K1081">
        <v>3.5545568675449908</v>
      </c>
      <c r="L1081" t="s">
        <v>188</v>
      </c>
      <c r="M1081">
        <v>274675</v>
      </c>
      <c r="N1081">
        <v>45122</v>
      </c>
      <c r="O1081">
        <v>13974</v>
      </c>
      <c r="P1081">
        <v>6278</v>
      </c>
      <c r="Q1081">
        <v>3395</v>
      </c>
      <c r="R1081">
        <v>1946</v>
      </c>
      <c r="S1081">
        <v>1164</v>
      </c>
      <c r="T1081">
        <v>731</v>
      </c>
      <c r="U1081">
        <v>496</v>
      </c>
      <c r="V1081">
        <v>357</v>
      </c>
    </row>
    <row r="1082" spans="1:22" x14ac:dyDescent="0.35">
      <c r="A1082">
        <v>4041231</v>
      </c>
      <c r="B1082" t="s">
        <v>1444</v>
      </c>
      <c r="C1082" t="s">
        <v>112</v>
      </c>
      <c r="D1082" t="s">
        <v>24</v>
      </c>
      <c r="E1082">
        <v>1213328</v>
      </c>
      <c r="F1082">
        <v>2471</v>
      </c>
      <c r="G1082">
        <v>289796</v>
      </c>
      <c r="H1082">
        <v>0.62219285290342174</v>
      </c>
      <c r="I1082">
        <v>109487</v>
      </c>
      <c r="J1082">
        <v>0.20365474133952241</v>
      </c>
      <c r="K1082">
        <v>4.1868348769479216</v>
      </c>
      <c r="L1082" t="s">
        <v>188</v>
      </c>
      <c r="M1082">
        <v>222197</v>
      </c>
      <c r="N1082">
        <v>41257</v>
      </c>
      <c r="O1082">
        <v>13874</v>
      </c>
      <c r="P1082">
        <v>5739</v>
      </c>
      <c r="Q1082">
        <v>2766</v>
      </c>
      <c r="R1082">
        <v>1465</v>
      </c>
      <c r="S1082">
        <v>861</v>
      </c>
      <c r="T1082">
        <v>482</v>
      </c>
      <c r="U1082">
        <v>321</v>
      </c>
      <c r="V1082">
        <v>183</v>
      </c>
    </row>
    <row r="1083" spans="1:22" x14ac:dyDescent="0.35">
      <c r="A1083">
        <v>4041231</v>
      </c>
      <c r="B1083" t="s">
        <v>1444</v>
      </c>
      <c r="C1083" t="s">
        <v>112</v>
      </c>
      <c r="D1083" t="s">
        <v>24</v>
      </c>
      <c r="E1083">
        <v>1280554</v>
      </c>
      <c r="F1083">
        <v>2361</v>
      </c>
      <c r="G1083">
        <v>351497</v>
      </c>
      <c r="H1083">
        <v>0.59946742077457271</v>
      </c>
      <c r="I1083">
        <v>140786</v>
      </c>
      <c r="J1083">
        <v>0.18437332591987529</v>
      </c>
      <c r="K1083">
        <v>3.6431434692187978</v>
      </c>
      <c r="L1083" t="s">
        <v>188</v>
      </c>
      <c r="M1083">
        <v>275349</v>
      </c>
      <c r="N1083">
        <v>45459</v>
      </c>
      <c r="O1083">
        <v>14246</v>
      </c>
      <c r="P1083">
        <v>6465</v>
      </c>
      <c r="Q1083">
        <v>3459</v>
      </c>
      <c r="R1083">
        <v>1975</v>
      </c>
      <c r="S1083">
        <v>1197</v>
      </c>
      <c r="T1083">
        <v>737</v>
      </c>
      <c r="U1083">
        <v>552</v>
      </c>
      <c r="V1083">
        <v>338</v>
      </c>
    </row>
    <row r="1084" spans="1:22" x14ac:dyDescent="0.35">
      <c r="A1084">
        <v>4041232</v>
      </c>
      <c r="B1084" t="s">
        <v>1445</v>
      </c>
      <c r="C1084" t="s">
        <v>112</v>
      </c>
      <c r="D1084" t="s">
        <v>24</v>
      </c>
      <c r="E1084">
        <v>1224749</v>
      </c>
      <c r="F1084">
        <v>2476</v>
      </c>
      <c r="G1084">
        <v>298382</v>
      </c>
      <c r="H1084">
        <v>0.6165184226930579</v>
      </c>
      <c r="I1084">
        <v>114424</v>
      </c>
      <c r="J1084">
        <v>0.20216387194437391</v>
      </c>
      <c r="K1084">
        <v>4.104634327807978</v>
      </c>
      <c r="L1084" t="s">
        <v>188</v>
      </c>
      <c r="M1084">
        <v>229217</v>
      </c>
      <c r="N1084">
        <v>42517</v>
      </c>
      <c r="O1084">
        <v>13837</v>
      </c>
      <c r="P1084">
        <v>5838</v>
      </c>
      <c r="Q1084">
        <v>2838</v>
      </c>
      <c r="R1084">
        <v>1488</v>
      </c>
      <c r="S1084">
        <v>858</v>
      </c>
      <c r="T1084">
        <v>482</v>
      </c>
      <c r="U1084">
        <v>353</v>
      </c>
      <c r="V1084">
        <v>234</v>
      </c>
    </row>
    <row r="1085" spans="1:22" x14ac:dyDescent="0.35">
      <c r="A1085">
        <v>4041232</v>
      </c>
      <c r="B1085" t="s">
        <v>1445</v>
      </c>
      <c r="C1085" t="s">
        <v>112</v>
      </c>
      <c r="D1085" t="s">
        <v>24</v>
      </c>
      <c r="E1085">
        <v>1236994</v>
      </c>
      <c r="F1085">
        <v>2330</v>
      </c>
      <c r="G1085">
        <v>313251</v>
      </c>
      <c r="H1085">
        <v>0.67309282332698062</v>
      </c>
      <c r="I1085">
        <v>102404</v>
      </c>
      <c r="J1085">
        <v>0.1883598465311877</v>
      </c>
      <c r="K1085">
        <v>3.9488908255679949</v>
      </c>
      <c r="L1085" t="s">
        <v>188</v>
      </c>
      <c r="M1085">
        <v>237335</v>
      </c>
      <c r="N1085">
        <v>45184</v>
      </c>
      <c r="O1085">
        <v>14362</v>
      </c>
      <c r="P1085">
        <v>6413</v>
      </c>
      <c r="Q1085">
        <v>3524</v>
      </c>
      <c r="R1085">
        <v>1998</v>
      </c>
      <c r="S1085">
        <v>1225</v>
      </c>
      <c r="T1085">
        <v>769</v>
      </c>
      <c r="U1085">
        <v>488</v>
      </c>
      <c r="V1085">
        <v>328</v>
      </c>
    </row>
    <row r="1086" spans="1:22" x14ac:dyDescent="0.35">
      <c r="A1086">
        <v>4041233</v>
      </c>
      <c r="B1086" t="s">
        <v>1446</v>
      </c>
      <c r="C1086" t="s">
        <v>112</v>
      </c>
      <c r="D1086" t="s">
        <v>24</v>
      </c>
      <c r="E1086">
        <v>1230661</v>
      </c>
      <c r="F1086">
        <v>2423</v>
      </c>
      <c r="G1086">
        <v>304672</v>
      </c>
      <c r="H1086">
        <v>0.60988538493855682</v>
      </c>
      <c r="I1086">
        <v>118857</v>
      </c>
      <c r="J1086">
        <v>0.19688606366822381</v>
      </c>
      <c r="K1086">
        <v>4.0392979991597517</v>
      </c>
      <c r="L1086" t="s">
        <v>188</v>
      </c>
      <c r="M1086">
        <v>234632</v>
      </c>
      <c r="N1086">
        <v>43215</v>
      </c>
      <c r="O1086">
        <v>14113</v>
      </c>
      <c r="P1086">
        <v>5858</v>
      </c>
      <c r="Q1086">
        <v>2819</v>
      </c>
      <c r="R1086">
        <v>1495</v>
      </c>
      <c r="S1086">
        <v>811</v>
      </c>
      <c r="T1086">
        <v>486</v>
      </c>
      <c r="U1086">
        <v>321</v>
      </c>
      <c r="V1086">
        <v>217</v>
      </c>
    </row>
    <row r="1087" spans="1:22" x14ac:dyDescent="0.35">
      <c r="A1087">
        <v>4041233</v>
      </c>
      <c r="B1087" t="s">
        <v>1446</v>
      </c>
      <c r="C1087" t="s">
        <v>112</v>
      </c>
      <c r="D1087" t="s">
        <v>24</v>
      </c>
      <c r="E1087">
        <v>1232518</v>
      </c>
      <c r="F1087">
        <v>2284</v>
      </c>
      <c r="G1087">
        <v>311076</v>
      </c>
      <c r="H1087">
        <v>0.67415358304722961</v>
      </c>
      <c r="I1087">
        <v>101363</v>
      </c>
      <c r="J1087">
        <v>0.18531169524501881</v>
      </c>
      <c r="K1087">
        <v>3.962112152657228</v>
      </c>
      <c r="L1087" t="s">
        <v>188</v>
      </c>
      <c r="M1087">
        <v>235833</v>
      </c>
      <c r="N1087">
        <v>44941</v>
      </c>
      <c r="O1087">
        <v>14149</v>
      </c>
      <c r="P1087">
        <v>6274</v>
      </c>
      <c r="Q1087">
        <v>3385</v>
      </c>
      <c r="R1087">
        <v>2118</v>
      </c>
      <c r="S1087">
        <v>1216</v>
      </c>
      <c r="T1087">
        <v>758</v>
      </c>
      <c r="U1087">
        <v>518</v>
      </c>
      <c r="V1087">
        <v>368</v>
      </c>
    </row>
    <row r="1088" spans="1:22" x14ac:dyDescent="0.35">
      <c r="A1088">
        <v>4041234</v>
      </c>
      <c r="B1088" t="s">
        <v>1447</v>
      </c>
      <c r="C1088" t="s">
        <v>112</v>
      </c>
      <c r="D1088" t="s">
        <v>24</v>
      </c>
      <c r="E1088">
        <v>1232061</v>
      </c>
      <c r="F1088">
        <v>2500</v>
      </c>
      <c r="G1088">
        <v>305460</v>
      </c>
      <c r="H1088">
        <v>0.60999476199829772</v>
      </c>
      <c r="I1088">
        <v>119131</v>
      </c>
      <c r="J1088">
        <v>0.2029120311413152</v>
      </c>
      <c r="K1088">
        <v>4.033461009624828</v>
      </c>
      <c r="L1088" t="s">
        <v>188</v>
      </c>
      <c r="M1088">
        <v>235229</v>
      </c>
      <c r="N1088">
        <v>43248</v>
      </c>
      <c r="O1088">
        <v>14123</v>
      </c>
      <c r="P1088">
        <v>5895</v>
      </c>
      <c r="Q1088">
        <v>2846</v>
      </c>
      <c r="R1088">
        <v>1526</v>
      </c>
      <c r="S1088">
        <v>813</v>
      </c>
      <c r="T1088">
        <v>512</v>
      </c>
      <c r="U1088">
        <v>311</v>
      </c>
      <c r="V1088">
        <v>198</v>
      </c>
    </row>
    <row r="1089" spans="1:22" x14ac:dyDescent="0.35">
      <c r="A1089">
        <v>4041234</v>
      </c>
      <c r="B1089" t="s">
        <v>1447</v>
      </c>
      <c r="C1089" t="s">
        <v>112</v>
      </c>
      <c r="D1089" t="s">
        <v>24</v>
      </c>
      <c r="E1089">
        <v>1237911</v>
      </c>
      <c r="F1089">
        <v>2274</v>
      </c>
      <c r="G1089">
        <v>312334</v>
      </c>
      <c r="H1089">
        <v>0.67337529695774401</v>
      </c>
      <c r="I1089">
        <v>102016</v>
      </c>
      <c r="J1089">
        <v>0.18369656623133651</v>
      </c>
      <c r="K1089">
        <v>3.9634205690062561</v>
      </c>
      <c r="L1089" t="s">
        <v>188</v>
      </c>
      <c r="M1089">
        <v>235811</v>
      </c>
      <c r="N1089">
        <v>45495</v>
      </c>
      <c r="O1089">
        <v>14447</v>
      </c>
      <c r="P1089">
        <v>6494</v>
      </c>
      <c r="Q1089">
        <v>3415</v>
      </c>
      <c r="R1089">
        <v>2118</v>
      </c>
      <c r="S1089">
        <v>1271</v>
      </c>
      <c r="T1089">
        <v>784</v>
      </c>
      <c r="U1089">
        <v>518</v>
      </c>
      <c r="V1089">
        <v>394</v>
      </c>
    </row>
    <row r="1090" spans="1:22" x14ac:dyDescent="0.35">
      <c r="A1090">
        <v>4041235</v>
      </c>
      <c r="B1090" t="s">
        <v>1448</v>
      </c>
      <c r="C1090" t="s">
        <v>96</v>
      </c>
      <c r="D1090" t="s">
        <v>24</v>
      </c>
      <c r="E1090">
        <v>1228013</v>
      </c>
      <c r="F1090">
        <v>2516</v>
      </c>
      <c r="G1090">
        <v>825844</v>
      </c>
      <c r="H1090">
        <v>0.91935401843447428</v>
      </c>
      <c r="I1090">
        <v>66601</v>
      </c>
      <c r="J1090">
        <v>0.20488382451977299</v>
      </c>
      <c r="K1090">
        <v>1.4869793810937659</v>
      </c>
      <c r="L1090" t="s">
        <v>188</v>
      </c>
      <c r="M1090">
        <v>541713</v>
      </c>
      <c r="N1090">
        <v>211359</v>
      </c>
      <c r="O1090">
        <v>55627</v>
      </c>
      <c r="P1090">
        <v>11351</v>
      </c>
      <c r="Q1090">
        <v>2866</v>
      </c>
      <c r="R1090">
        <v>1252</v>
      </c>
      <c r="S1090">
        <v>774</v>
      </c>
      <c r="T1090">
        <v>499</v>
      </c>
      <c r="U1090">
        <v>331</v>
      </c>
      <c r="V1090">
        <v>244</v>
      </c>
    </row>
    <row r="1091" spans="1:22" x14ac:dyDescent="0.35">
      <c r="A1091">
        <v>4041235</v>
      </c>
      <c r="B1091" t="s">
        <v>1448</v>
      </c>
      <c r="C1091" t="s">
        <v>96</v>
      </c>
      <c r="D1091" t="s">
        <v>24</v>
      </c>
      <c r="E1091">
        <v>1155723</v>
      </c>
      <c r="F1091">
        <v>2348</v>
      </c>
      <c r="G1091">
        <v>807986</v>
      </c>
      <c r="H1091">
        <v>0.89090281267249682</v>
      </c>
      <c r="I1091">
        <v>88149</v>
      </c>
      <c r="J1091">
        <v>0.2031628686112503</v>
      </c>
      <c r="K1091">
        <v>1.430375031250541</v>
      </c>
      <c r="L1091" t="s">
        <v>188</v>
      </c>
      <c r="M1091">
        <v>546144</v>
      </c>
      <c r="N1091">
        <v>198115</v>
      </c>
      <c r="O1091">
        <v>51954</v>
      </c>
      <c r="P1091">
        <v>9461</v>
      </c>
      <c r="Q1091">
        <v>1515</v>
      </c>
      <c r="R1091">
        <v>379</v>
      </c>
      <c r="S1091">
        <v>171</v>
      </c>
      <c r="T1091">
        <v>112</v>
      </c>
      <c r="U1091">
        <v>76</v>
      </c>
      <c r="V1091">
        <v>48</v>
      </c>
    </row>
    <row r="1092" spans="1:22" x14ac:dyDescent="0.35">
      <c r="A1092">
        <v>4041236</v>
      </c>
      <c r="B1092" t="s">
        <v>1449</v>
      </c>
      <c r="C1092" t="s">
        <v>96</v>
      </c>
      <c r="D1092" t="s">
        <v>24</v>
      </c>
      <c r="E1092">
        <v>1538810</v>
      </c>
      <c r="F1092">
        <v>2756</v>
      </c>
      <c r="G1092">
        <v>946492</v>
      </c>
      <c r="H1092">
        <v>0.91574677863098686</v>
      </c>
      <c r="I1092">
        <v>79745</v>
      </c>
      <c r="J1092">
        <v>0.17909943397820391</v>
      </c>
      <c r="K1092">
        <v>1.625803493320598</v>
      </c>
      <c r="L1092" t="s">
        <v>188</v>
      </c>
      <c r="M1092">
        <v>581853</v>
      </c>
      <c r="N1092">
        <v>255377</v>
      </c>
      <c r="O1092">
        <v>78285</v>
      </c>
      <c r="P1092">
        <v>18876</v>
      </c>
      <c r="Q1092">
        <v>4955</v>
      </c>
      <c r="R1092">
        <v>2192</v>
      </c>
      <c r="S1092">
        <v>1192</v>
      </c>
      <c r="T1092">
        <v>847</v>
      </c>
      <c r="U1092">
        <v>582</v>
      </c>
      <c r="V1092">
        <v>394</v>
      </c>
    </row>
    <row r="1093" spans="1:22" x14ac:dyDescent="0.35">
      <c r="A1093">
        <v>4041236</v>
      </c>
      <c r="B1093" t="s">
        <v>1449</v>
      </c>
      <c r="C1093" t="s">
        <v>96</v>
      </c>
      <c r="D1093" t="s">
        <v>24</v>
      </c>
      <c r="E1093">
        <v>1155730</v>
      </c>
      <c r="F1093">
        <v>2364</v>
      </c>
      <c r="G1093">
        <v>805872</v>
      </c>
      <c r="H1093">
        <v>0.89229306887446147</v>
      </c>
      <c r="I1093">
        <v>86798</v>
      </c>
      <c r="J1093">
        <v>0.20454604449136041</v>
      </c>
      <c r="K1093">
        <v>1.4341359421843669</v>
      </c>
      <c r="L1093" t="s">
        <v>188</v>
      </c>
      <c r="M1093">
        <v>543144</v>
      </c>
      <c r="N1093">
        <v>198158</v>
      </c>
      <c r="O1093">
        <v>52433</v>
      </c>
      <c r="P1093">
        <v>9667</v>
      </c>
      <c r="Q1093">
        <v>1511</v>
      </c>
      <c r="R1093">
        <v>418</v>
      </c>
      <c r="S1093">
        <v>172</v>
      </c>
      <c r="T1093">
        <v>126</v>
      </c>
      <c r="U1093">
        <v>76</v>
      </c>
      <c r="V1093">
        <v>42</v>
      </c>
    </row>
    <row r="1094" spans="1:22" x14ac:dyDescent="0.35">
      <c r="A1094">
        <v>4041237</v>
      </c>
      <c r="B1094" t="s">
        <v>1450</v>
      </c>
      <c r="C1094" t="s">
        <v>96</v>
      </c>
      <c r="D1094" t="s">
        <v>24</v>
      </c>
      <c r="E1094">
        <v>1160270</v>
      </c>
      <c r="F1094">
        <v>2374</v>
      </c>
      <c r="G1094">
        <v>799017</v>
      </c>
      <c r="H1094">
        <v>0.92958222415793412</v>
      </c>
      <c r="I1094">
        <v>56265</v>
      </c>
      <c r="J1094">
        <v>0.20460754824308139</v>
      </c>
      <c r="K1094">
        <v>1.452121794655183</v>
      </c>
      <c r="L1094" t="s">
        <v>188</v>
      </c>
      <c r="M1094">
        <v>528281</v>
      </c>
      <c r="N1094">
        <v>214227</v>
      </c>
      <c r="O1094">
        <v>53111</v>
      </c>
      <c r="P1094">
        <v>9859</v>
      </c>
      <c r="Q1094">
        <v>1924</v>
      </c>
      <c r="R1094">
        <v>668</v>
      </c>
      <c r="S1094">
        <v>341</v>
      </c>
      <c r="T1094">
        <v>182</v>
      </c>
      <c r="U1094">
        <v>119</v>
      </c>
      <c r="V1094">
        <v>85</v>
      </c>
    </row>
    <row r="1095" spans="1:22" x14ac:dyDescent="0.35">
      <c r="A1095">
        <v>4041237</v>
      </c>
      <c r="B1095" t="s">
        <v>1450</v>
      </c>
      <c r="C1095" t="s">
        <v>96</v>
      </c>
      <c r="D1095" t="s">
        <v>24</v>
      </c>
      <c r="E1095">
        <v>1180199</v>
      </c>
      <c r="F1095">
        <v>2371</v>
      </c>
      <c r="G1095">
        <v>814336</v>
      </c>
      <c r="H1095">
        <v>0.89306134077334176</v>
      </c>
      <c r="I1095">
        <v>87084</v>
      </c>
      <c r="J1095">
        <v>0.20089832307941291</v>
      </c>
      <c r="K1095">
        <v>1.4492776937283871</v>
      </c>
      <c r="L1095" t="s">
        <v>188</v>
      </c>
      <c r="M1095">
        <v>542513</v>
      </c>
      <c r="N1095">
        <v>212692</v>
      </c>
      <c r="O1095">
        <v>55121</v>
      </c>
      <c r="P1095">
        <v>11183</v>
      </c>
      <c r="Q1095">
        <v>1781</v>
      </c>
      <c r="R1095">
        <v>459</v>
      </c>
      <c r="S1095">
        <v>194</v>
      </c>
      <c r="T1095">
        <v>139</v>
      </c>
      <c r="U1095">
        <v>65</v>
      </c>
      <c r="V1095">
        <v>51</v>
      </c>
    </row>
    <row r="1096" spans="1:22" x14ac:dyDescent="0.35">
      <c r="A1096">
        <v>4041238</v>
      </c>
      <c r="B1096" t="s">
        <v>1451</v>
      </c>
      <c r="C1096" t="s">
        <v>96</v>
      </c>
      <c r="D1096" t="s">
        <v>24</v>
      </c>
      <c r="E1096">
        <v>1739047</v>
      </c>
      <c r="F1096">
        <v>2942</v>
      </c>
      <c r="G1096">
        <v>912148</v>
      </c>
      <c r="H1096">
        <v>0.86300139889579319</v>
      </c>
      <c r="I1096">
        <v>124963</v>
      </c>
      <c r="J1096">
        <v>0.16917311608024391</v>
      </c>
      <c r="K1096">
        <v>1.906540385989993</v>
      </c>
      <c r="L1096" t="s">
        <v>188</v>
      </c>
      <c r="M1096">
        <v>521973</v>
      </c>
      <c r="N1096">
        <v>222196</v>
      </c>
      <c r="O1096">
        <v>86459</v>
      </c>
      <c r="P1096">
        <v>41452</v>
      </c>
      <c r="Q1096">
        <v>25633</v>
      </c>
      <c r="R1096">
        <v>7161</v>
      </c>
      <c r="S1096">
        <v>2246</v>
      </c>
      <c r="T1096">
        <v>1112</v>
      </c>
      <c r="U1096">
        <v>718</v>
      </c>
      <c r="V1096">
        <v>516</v>
      </c>
    </row>
    <row r="1097" spans="1:22" x14ac:dyDescent="0.35">
      <c r="A1097">
        <v>4041238</v>
      </c>
      <c r="B1097" t="s">
        <v>1451</v>
      </c>
      <c r="C1097" t="s">
        <v>96</v>
      </c>
      <c r="D1097" t="s">
        <v>24</v>
      </c>
      <c r="E1097">
        <v>1459017</v>
      </c>
      <c r="F1097">
        <v>2704</v>
      </c>
      <c r="G1097">
        <v>915442</v>
      </c>
      <c r="H1097">
        <v>0.92542400283141912</v>
      </c>
      <c r="I1097">
        <v>68270</v>
      </c>
      <c r="J1097">
        <v>0.1853302600312402</v>
      </c>
      <c r="K1097">
        <v>1.593784204788506</v>
      </c>
      <c r="L1097" t="s">
        <v>188</v>
      </c>
      <c r="M1097">
        <v>566576</v>
      </c>
      <c r="N1097">
        <v>248814</v>
      </c>
      <c r="O1097">
        <v>74882</v>
      </c>
      <c r="P1097">
        <v>16665</v>
      </c>
      <c r="Q1097">
        <v>3835</v>
      </c>
      <c r="R1097">
        <v>1315</v>
      </c>
      <c r="S1097">
        <v>766</v>
      </c>
      <c r="T1097">
        <v>471</v>
      </c>
      <c r="U1097">
        <v>361</v>
      </c>
      <c r="V1097">
        <v>256</v>
      </c>
    </row>
    <row r="1098" spans="1:22" x14ac:dyDescent="0.35">
      <c r="A1098">
        <v>4041239</v>
      </c>
      <c r="B1098" t="s">
        <v>1452</v>
      </c>
      <c r="C1098" t="s">
        <v>96</v>
      </c>
      <c r="D1098" t="s">
        <v>24</v>
      </c>
      <c r="E1098">
        <v>1448563</v>
      </c>
      <c r="F1098">
        <v>2697</v>
      </c>
      <c r="G1098">
        <v>910748</v>
      </c>
      <c r="H1098">
        <v>0.92668114560778614</v>
      </c>
      <c r="I1098">
        <v>66775</v>
      </c>
      <c r="J1098">
        <v>0.18618451527479299</v>
      </c>
      <c r="K1098">
        <v>1.5905200999617899</v>
      </c>
      <c r="L1098" t="s">
        <v>188</v>
      </c>
      <c r="M1098">
        <v>565919</v>
      </c>
      <c r="N1098">
        <v>246219</v>
      </c>
      <c r="O1098">
        <v>73795</v>
      </c>
      <c r="P1098">
        <v>16469</v>
      </c>
      <c r="Q1098">
        <v>3674</v>
      </c>
      <c r="R1098">
        <v>1411</v>
      </c>
      <c r="S1098">
        <v>765</v>
      </c>
      <c r="T1098">
        <v>471</v>
      </c>
      <c r="U1098">
        <v>311</v>
      </c>
      <c r="V1098">
        <v>228</v>
      </c>
    </row>
    <row r="1099" spans="1:22" x14ac:dyDescent="0.35">
      <c r="A1099">
        <v>4041239</v>
      </c>
      <c r="B1099" t="s">
        <v>1452</v>
      </c>
      <c r="C1099" t="s">
        <v>96</v>
      </c>
      <c r="D1099" t="s">
        <v>24</v>
      </c>
      <c r="E1099">
        <v>1163855</v>
      </c>
      <c r="F1099">
        <v>2263</v>
      </c>
      <c r="G1099">
        <v>807153</v>
      </c>
      <c r="H1099">
        <v>0.89379956464263899</v>
      </c>
      <c r="I1099">
        <v>85720</v>
      </c>
      <c r="J1099">
        <v>0.19444002904141841</v>
      </c>
      <c r="K1099">
        <v>1.4419261280079489</v>
      </c>
      <c r="L1099" t="s">
        <v>188</v>
      </c>
      <c r="M1099">
        <v>541458</v>
      </c>
      <c r="N1099">
        <v>211113</v>
      </c>
      <c r="O1099">
        <v>53545</v>
      </c>
      <c r="P1099">
        <v>11319</v>
      </c>
      <c r="Q1099">
        <v>1712</v>
      </c>
      <c r="R1099">
        <v>388</v>
      </c>
      <c r="S1099">
        <v>181</v>
      </c>
      <c r="T1099">
        <v>118</v>
      </c>
      <c r="U1099">
        <v>75</v>
      </c>
      <c r="V1099">
        <v>36</v>
      </c>
    </row>
    <row r="1100" spans="1:22" x14ac:dyDescent="0.35">
      <c r="A1100">
        <v>4041240</v>
      </c>
      <c r="B1100" t="s">
        <v>1453</v>
      </c>
      <c r="C1100" t="s">
        <v>53</v>
      </c>
      <c r="D1100" t="s">
        <v>24</v>
      </c>
      <c r="E1100">
        <v>1070392</v>
      </c>
      <c r="F1100">
        <v>4199</v>
      </c>
      <c r="G1100">
        <v>678459</v>
      </c>
      <c r="H1100">
        <v>0.82492088689220722</v>
      </c>
      <c r="I1100">
        <v>118784</v>
      </c>
      <c r="J1100">
        <v>0.39228619047974939</v>
      </c>
      <c r="K1100">
        <v>1.577681186335504</v>
      </c>
      <c r="L1100" t="s">
        <v>188</v>
      </c>
      <c r="M1100">
        <v>498246</v>
      </c>
      <c r="N1100">
        <v>144327</v>
      </c>
      <c r="O1100">
        <v>31168</v>
      </c>
      <c r="P1100">
        <v>4197</v>
      </c>
      <c r="Q1100">
        <v>369</v>
      </c>
      <c r="R1100">
        <v>78</v>
      </c>
      <c r="S1100">
        <v>44</v>
      </c>
      <c r="T1100">
        <v>35</v>
      </c>
      <c r="U1100">
        <v>25</v>
      </c>
      <c r="V1100">
        <v>11</v>
      </c>
    </row>
    <row r="1101" spans="1:22" x14ac:dyDescent="0.35">
      <c r="A1101">
        <v>4041240</v>
      </c>
      <c r="B1101" t="s">
        <v>1453</v>
      </c>
      <c r="C1101" t="s">
        <v>53</v>
      </c>
      <c r="D1101" t="s">
        <v>24</v>
      </c>
      <c r="E1101">
        <v>1135289</v>
      </c>
      <c r="F1101">
        <v>5076</v>
      </c>
      <c r="G1101">
        <v>745351</v>
      </c>
      <c r="H1101">
        <v>0.88788101176492684</v>
      </c>
      <c r="I1101">
        <v>83568</v>
      </c>
      <c r="J1101">
        <v>0.44711082376381689</v>
      </c>
      <c r="K1101">
        <v>1.5231602292074471</v>
      </c>
      <c r="L1101" t="s">
        <v>188</v>
      </c>
      <c r="M1101">
        <v>462669</v>
      </c>
      <c r="N1101">
        <v>196946</v>
      </c>
      <c r="O1101">
        <v>67426</v>
      </c>
      <c r="P1101">
        <v>15544</v>
      </c>
      <c r="Q1101">
        <v>2446</v>
      </c>
      <c r="R1101">
        <v>259</v>
      </c>
      <c r="S1101">
        <v>33</v>
      </c>
      <c r="T1101">
        <v>19</v>
      </c>
      <c r="U1101">
        <v>4</v>
      </c>
      <c r="V1101">
        <v>2</v>
      </c>
    </row>
    <row r="1102" spans="1:22" x14ac:dyDescent="0.35">
      <c r="A1102">
        <v>4041241</v>
      </c>
      <c r="B1102" t="s">
        <v>1454</v>
      </c>
      <c r="C1102" t="s">
        <v>53</v>
      </c>
      <c r="D1102" t="s">
        <v>24</v>
      </c>
      <c r="E1102">
        <v>1070881</v>
      </c>
      <c r="F1102">
        <v>4176</v>
      </c>
      <c r="G1102">
        <v>678246</v>
      </c>
      <c r="H1102">
        <v>0.82652459432123448</v>
      </c>
      <c r="I1102">
        <v>117659</v>
      </c>
      <c r="J1102">
        <v>0.38995929519713213</v>
      </c>
      <c r="K1102">
        <v>1.578897627114646</v>
      </c>
      <c r="L1102" t="s">
        <v>188</v>
      </c>
      <c r="M1102">
        <v>497851</v>
      </c>
      <c r="N1102">
        <v>144489</v>
      </c>
      <c r="O1102">
        <v>31247</v>
      </c>
      <c r="P1102">
        <v>4118</v>
      </c>
      <c r="Q1102">
        <v>362</v>
      </c>
      <c r="R1102">
        <v>97</v>
      </c>
      <c r="S1102">
        <v>51</v>
      </c>
      <c r="T1102">
        <v>26</v>
      </c>
      <c r="U1102">
        <v>23</v>
      </c>
      <c r="V1102">
        <v>17</v>
      </c>
    </row>
    <row r="1103" spans="1:22" x14ac:dyDescent="0.35">
      <c r="A1103">
        <v>4041241</v>
      </c>
      <c r="B1103" t="s">
        <v>1454</v>
      </c>
      <c r="C1103" t="s">
        <v>53</v>
      </c>
      <c r="D1103" t="s">
        <v>24</v>
      </c>
      <c r="E1103">
        <v>1135137</v>
      </c>
      <c r="F1103">
        <v>4942</v>
      </c>
      <c r="G1103">
        <v>745603</v>
      </c>
      <c r="H1103">
        <v>0.88769090253123983</v>
      </c>
      <c r="I1103">
        <v>83738</v>
      </c>
      <c r="J1103">
        <v>0.43536595142260359</v>
      </c>
      <c r="K1103">
        <v>1.5224415674293159</v>
      </c>
      <c r="L1103" t="s">
        <v>188</v>
      </c>
      <c r="M1103">
        <v>463179</v>
      </c>
      <c r="N1103">
        <v>197151</v>
      </c>
      <c r="O1103">
        <v>66912</v>
      </c>
      <c r="P1103">
        <v>15711</v>
      </c>
      <c r="Q1103">
        <v>2455</v>
      </c>
      <c r="R1103">
        <v>249</v>
      </c>
      <c r="S1103">
        <v>31</v>
      </c>
      <c r="T1103">
        <v>18</v>
      </c>
      <c r="U1103">
        <v>4</v>
      </c>
      <c r="V1103">
        <v>4</v>
      </c>
    </row>
    <row r="1104" spans="1:22" x14ac:dyDescent="0.35">
      <c r="A1104">
        <v>4041242</v>
      </c>
      <c r="B1104" t="s">
        <v>1455</v>
      </c>
      <c r="C1104" t="s">
        <v>53</v>
      </c>
      <c r="D1104" t="s">
        <v>24</v>
      </c>
      <c r="E1104">
        <v>1070780</v>
      </c>
      <c r="F1104">
        <v>4238</v>
      </c>
      <c r="G1104">
        <v>677607</v>
      </c>
      <c r="H1104">
        <v>0.82586218855472271</v>
      </c>
      <c r="I1104">
        <v>117997</v>
      </c>
      <c r="J1104">
        <v>0.39578624927622852</v>
      </c>
      <c r="K1104">
        <v>1.58023751230433</v>
      </c>
      <c r="L1104" t="s">
        <v>188</v>
      </c>
      <c r="M1104">
        <v>497411</v>
      </c>
      <c r="N1104">
        <v>143926</v>
      </c>
      <c r="O1104">
        <v>31489</v>
      </c>
      <c r="P1104">
        <v>4152</v>
      </c>
      <c r="Q1104">
        <v>371</v>
      </c>
      <c r="R1104">
        <v>82</v>
      </c>
      <c r="S1104">
        <v>47</v>
      </c>
      <c r="T1104">
        <v>41</v>
      </c>
      <c r="U1104">
        <v>22</v>
      </c>
      <c r="V1104">
        <v>11</v>
      </c>
    </row>
    <row r="1105" spans="1:22" x14ac:dyDescent="0.35">
      <c r="A1105">
        <v>4041242</v>
      </c>
      <c r="B1105" t="s">
        <v>1455</v>
      </c>
      <c r="C1105" t="s">
        <v>53</v>
      </c>
      <c r="D1105" t="s">
        <v>24</v>
      </c>
      <c r="E1105">
        <v>1133949</v>
      </c>
      <c r="F1105">
        <v>4907</v>
      </c>
      <c r="G1105">
        <v>744877</v>
      </c>
      <c r="H1105">
        <v>0.88793720305500101</v>
      </c>
      <c r="I1105">
        <v>83473</v>
      </c>
      <c r="J1105">
        <v>0.43273551103268321</v>
      </c>
      <c r="K1105">
        <v>1.5223305324234739</v>
      </c>
      <c r="L1105" t="s">
        <v>188</v>
      </c>
      <c r="M1105">
        <v>462921</v>
      </c>
      <c r="N1105">
        <v>196362</v>
      </c>
      <c r="O1105">
        <v>67259</v>
      </c>
      <c r="P1105">
        <v>15611</v>
      </c>
      <c r="Q1105">
        <v>2416</v>
      </c>
      <c r="R1105">
        <v>264</v>
      </c>
      <c r="S1105">
        <v>42</v>
      </c>
      <c r="T1105">
        <v>11</v>
      </c>
      <c r="U1105">
        <v>5</v>
      </c>
      <c r="V1105">
        <v>2</v>
      </c>
    </row>
    <row r="1106" spans="1:22" x14ac:dyDescent="0.35">
      <c r="A1106">
        <v>4041243</v>
      </c>
      <c r="B1106" t="s">
        <v>1456</v>
      </c>
      <c r="C1106" t="s">
        <v>53</v>
      </c>
      <c r="D1106" t="s">
        <v>24</v>
      </c>
      <c r="E1106">
        <v>1070495</v>
      </c>
      <c r="F1106">
        <v>4226</v>
      </c>
      <c r="G1106">
        <v>678060</v>
      </c>
      <c r="H1106">
        <v>0.8261156829779075</v>
      </c>
      <c r="I1106">
        <v>117904</v>
      </c>
      <c r="J1106">
        <v>0.39477064348735857</v>
      </c>
      <c r="K1106">
        <v>1.578761466536885</v>
      </c>
      <c r="L1106" t="s">
        <v>188</v>
      </c>
      <c r="M1106">
        <v>497714</v>
      </c>
      <c r="N1106">
        <v>144619</v>
      </c>
      <c r="O1106">
        <v>31152</v>
      </c>
      <c r="P1106">
        <v>4161</v>
      </c>
      <c r="Q1106">
        <v>355</v>
      </c>
      <c r="R1106">
        <v>86</v>
      </c>
      <c r="S1106">
        <v>58</v>
      </c>
      <c r="T1106">
        <v>28</v>
      </c>
      <c r="U1106">
        <v>22</v>
      </c>
      <c r="V1106">
        <v>14</v>
      </c>
    </row>
    <row r="1107" spans="1:22" x14ac:dyDescent="0.35">
      <c r="A1107">
        <v>4041243</v>
      </c>
      <c r="B1107" t="s">
        <v>1456</v>
      </c>
      <c r="C1107" t="s">
        <v>53</v>
      </c>
      <c r="D1107" t="s">
        <v>24</v>
      </c>
      <c r="E1107">
        <v>1135207</v>
      </c>
      <c r="F1107">
        <v>5035</v>
      </c>
      <c r="G1107">
        <v>745972</v>
      </c>
      <c r="H1107">
        <v>0.88817810856171542</v>
      </c>
      <c r="I1107">
        <v>83416</v>
      </c>
      <c r="J1107">
        <v>0.44353144404500677</v>
      </c>
      <c r="K1107">
        <v>1.521782318907412</v>
      </c>
      <c r="L1107" t="s">
        <v>188</v>
      </c>
      <c r="M1107">
        <v>463556</v>
      </c>
      <c r="N1107">
        <v>196971</v>
      </c>
      <c r="O1107">
        <v>67251</v>
      </c>
      <c r="P1107">
        <v>15437</v>
      </c>
      <c r="Q1107">
        <v>2447</v>
      </c>
      <c r="R1107">
        <v>254</v>
      </c>
      <c r="S1107">
        <v>31</v>
      </c>
      <c r="T1107">
        <v>15</v>
      </c>
      <c r="U1107">
        <v>3</v>
      </c>
      <c r="V1107">
        <v>4</v>
      </c>
    </row>
    <row r="1108" spans="1:22" x14ac:dyDescent="0.35">
      <c r="A1108">
        <v>4041244</v>
      </c>
      <c r="B1108" t="s">
        <v>1457</v>
      </c>
      <c r="C1108" t="s">
        <v>53</v>
      </c>
      <c r="D1108" t="s">
        <v>24</v>
      </c>
      <c r="E1108">
        <v>1069187</v>
      </c>
      <c r="F1108">
        <v>4558</v>
      </c>
      <c r="G1108">
        <v>677042</v>
      </c>
      <c r="H1108">
        <v>0.8257286844833851</v>
      </c>
      <c r="I1108">
        <v>117989</v>
      </c>
      <c r="J1108">
        <v>0.42630522069572491</v>
      </c>
      <c r="K1108">
        <v>1.5792033581373091</v>
      </c>
      <c r="L1108" t="s">
        <v>188</v>
      </c>
      <c r="M1108">
        <v>496874</v>
      </c>
      <c r="N1108">
        <v>144496</v>
      </c>
      <c r="O1108">
        <v>31951</v>
      </c>
      <c r="P1108">
        <v>4194</v>
      </c>
      <c r="Q1108">
        <v>376</v>
      </c>
      <c r="R1108">
        <v>78</v>
      </c>
      <c r="S1108">
        <v>49</v>
      </c>
      <c r="T1108">
        <v>25</v>
      </c>
      <c r="U1108">
        <v>31</v>
      </c>
      <c r="V1108">
        <v>17</v>
      </c>
    </row>
    <row r="1109" spans="1:22" x14ac:dyDescent="0.35">
      <c r="A1109">
        <v>4041244</v>
      </c>
      <c r="B1109" t="s">
        <v>1457</v>
      </c>
      <c r="C1109" t="s">
        <v>53</v>
      </c>
      <c r="D1109" t="s">
        <v>24</v>
      </c>
      <c r="E1109">
        <v>1131855</v>
      </c>
      <c r="F1109">
        <v>5144</v>
      </c>
      <c r="G1109">
        <v>744978</v>
      </c>
      <c r="H1109">
        <v>0.88721411907465719</v>
      </c>
      <c r="I1109">
        <v>84023</v>
      </c>
      <c r="J1109">
        <v>0.45447517570713569</v>
      </c>
      <c r="K1109">
        <v>1.5193133220041399</v>
      </c>
      <c r="L1109" t="s">
        <v>188</v>
      </c>
      <c r="M1109">
        <v>464286</v>
      </c>
      <c r="N1109">
        <v>195829</v>
      </c>
      <c r="O1109">
        <v>66689</v>
      </c>
      <c r="P1109">
        <v>15426</v>
      </c>
      <c r="Q1109">
        <v>2451</v>
      </c>
      <c r="R1109">
        <v>244</v>
      </c>
      <c r="S1109">
        <v>33</v>
      </c>
      <c r="T1109">
        <v>6</v>
      </c>
      <c r="U1109">
        <v>6</v>
      </c>
      <c r="V1109">
        <v>3</v>
      </c>
    </row>
    <row r="1110" spans="1:22" x14ac:dyDescent="0.35">
      <c r="A1110">
        <v>4041246</v>
      </c>
      <c r="B1110" t="s">
        <v>1509</v>
      </c>
      <c r="C1110" t="s">
        <v>277</v>
      </c>
      <c r="D1110" t="s">
        <v>24</v>
      </c>
      <c r="E1110">
        <v>437750</v>
      </c>
      <c r="F1110">
        <v>694</v>
      </c>
      <c r="G1110">
        <v>69174</v>
      </c>
      <c r="H1110">
        <v>0.25768352271084521</v>
      </c>
      <c r="I1110">
        <v>51349</v>
      </c>
      <c r="J1110">
        <v>0.15853797829811539</v>
      </c>
      <c r="K1110">
        <v>6.3282447162228586</v>
      </c>
      <c r="L1110" t="s">
        <v>4696</v>
      </c>
      <c r="M1110">
        <v>53171</v>
      </c>
      <c r="N1110">
        <v>6927</v>
      </c>
      <c r="O1110">
        <v>2187</v>
      </c>
      <c r="P1110">
        <v>1162</v>
      </c>
      <c r="Q1110">
        <v>1156</v>
      </c>
      <c r="R1110">
        <v>585</v>
      </c>
      <c r="S1110">
        <v>488</v>
      </c>
      <c r="T1110">
        <v>264</v>
      </c>
      <c r="U1110">
        <v>264</v>
      </c>
      <c r="V1110">
        <v>257</v>
      </c>
    </row>
    <row r="1111" spans="1:22" x14ac:dyDescent="0.35">
      <c r="A1111">
        <v>4041247</v>
      </c>
      <c r="B1111" t="s">
        <v>1510</v>
      </c>
      <c r="C1111" t="s">
        <v>277</v>
      </c>
      <c r="D1111" t="s">
        <v>24</v>
      </c>
      <c r="E1111">
        <v>79437</v>
      </c>
      <c r="F1111">
        <v>78</v>
      </c>
      <c r="G1111">
        <v>14673</v>
      </c>
      <c r="H1111">
        <v>0.80426633953520077</v>
      </c>
      <c r="I1111">
        <v>2872</v>
      </c>
      <c r="J1111">
        <v>9.819101929831188E-2</v>
      </c>
      <c r="K1111">
        <v>5.4138213044367207</v>
      </c>
      <c r="L1111" t="s">
        <v>4696</v>
      </c>
      <c r="M1111">
        <v>11552</v>
      </c>
      <c r="N1111">
        <v>1189</v>
      </c>
      <c r="O1111">
        <v>472</v>
      </c>
      <c r="P1111">
        <v>382</v>
      </c>
      <c r="Q1111">
        <v>799</v>
      </c>
      <c r="R1111">
        <v>492</v>
      </c>
      <c r="S1111">
        <v>223</v>
      </c>
      <c r="T1111">
        <v>119</v>
      </c>
      <c r="U1111">
        <v>61</v>
      </c>
      <c r="V1111">
        <v>119</v>
      </c>
    </row>
    <row r="1112" spans="1:22" x14ac:dyDescent="0.35">
      <c r="A1112">
        <v>4043666</v>
      </c>
      <c r="B1112" t="s">
        <v>867</v>
      </c>
      <c r="C1112" t="s">
        <v>112</v>
      </c>
      <c r="D1112" t="s">
        <v>24</v>
      </c>
      <c r="E1112">
        <v>1076545</v>
      </c>
      <c r="F1112">
        <v>2022</v>
      </c>
      <c r="G1112">
        <v>225582</v>
      </c>
      <c r="H1112">
        <v>0.56422498248973763</v>
      </c>
      <c r="I1112">
        <v>98303</v>
      </c>
      <c r="J1112">
        <v>0.18782308217492069</v>
      </c>
      <c r="K1112">
        <v>4.7723000948657246</v>
      </c>
      <c r="L1112" t="s">
        <v>477</v>
      </c>
      <c r="M1112">
        <v>159486</v>
      </c>
      <c r="N1112">
        <v>38145</v>
      </c>
      <c r="O1112">
        <v>13988</v>
      </c>
      <c r="P1112">
        <v>5949</v>
      </c>
      <c r="Q1112">
        <v>2938</v>
      </c>
      <c r="R1112">
        <v>1663</v>
      </c>
      <c r="S1112">
        <v>1116</v>
      </c>
      <c r="T1112">
        <v>613</v>
      </c>
      <c r="U1112">
        <v>393</v>
      </c>
      <c r="V1112">
        <v>264</v>
      </c>
    </row>
    <row r="1113" spans="1:22" x14ac:dyDescent="0.35">
      <c r="A1113">
        <v>4043666</v>
      </c>
      <c r="B1113" t="s">
        <v>867</v>
      </c>
      <c r="C1113" t="s">
        <v>112</v>
      </c>
      <c r="D1113" t="s">
        <v>24</v>
      </c>
      <c r="E1113">
        <v>1112396</v>
      </c>
      <c r="F1113">
        <v>2106</v>
      </c>
      <c r="G1113">
        <v>274483</v>
      </c>
      <c r="H1113">
        <v>0.62481465154490445</v>
      </c>
      <c r="I1113">
        <v>102982</v>
      </c>
      <c r="J1113">
        <v>0.18932106911567459</v>
      </c>
      <c r="K1113">
        <v>4.0526954310467316</v>
      </c>
      <c r="L1113" t="s">
        <v>477</v>
      </c>
      <c r="M1113">
        <v>184934</v>
      </c>
      <c r="N1113">
        <v>51217</v>
      </c>
      <c r="O1113">
        <v>17313</v>
      </c>
      <c r="P1113">
        <v>7647</v>
      </c>
      <c r="Q1113">
        <v>4218</v>
      </c>
      <c r="R1113">
        <v>2666</v>
      </c>
      <c r="S1113">
        <v>1832</v>
      </c>
      <c r="T1113">
        <v>1178</v>
      </c>
      <c r="U1113">
        <v>824</v>
      </c>
      <c r="V1113">
        <v>599</v>
      </c>
    </row>
    <row r="1114" spans="1:22" x14ac:dyDescent="0.35">
      <c r="A1114">
        <v>4043667</v>
      </c>
      <c r="B1114" t="s">
        <v>868</v>
      </c>
      <c r="C1114" t="s">
        <v>112</v>
      </c>
      <c r="D1114" t="s">
        <v>24</v>
      </c>
      <c r="E1114">
        <v>1076675</v>
      </c>
      <c r="F1114">
        <v>2001</v>
      </c>
      <c r="G1114">
        <v>225713</v>
      </c>
      <c r="H1114">
        <v>0.56175763026498249</v>
      </c>
      <c r="I1114">
        <v>98917</v>
      </c>
      <c r="J1114">
        <v>0.1858499547217127</v>
      </c>
      <c r="K1114">
        <v>4.77010628541555</v>
      </c>
      <c r="L1114" t="s">
        <v>477</v>
      </c>
      <c r="M1114">
        <v>159694</v>
      </c>
      <c r="N1114">
        <v>37991</v>
      </c>
      <c r="O1114">
        <v>13921</v>
      </c>
      <c r="P1114">
        <v>5977</v>
      </c>
      <c r="Q1114">
        <v>2993</v>
      </c>
      <c r="R1114">
        <v>1721</v>
      </c>
      <c r="S1114">
        <v>997</v>
      </c>
      <c r="T1114">
        <v>613</v>
      </c>
      <c r="U1114">
        <v>416</v>
      </c>
      <c r="V1114">
        <v>274</v>
      </c>
    </row>
    <row r="1115" spans="1:22" x14ac:dyDescent="0.35">
      <c r="A1115">
        <v>4043667</v>
      </c>
      <c r="B1115" t="s">
        <v>868</v>
      </c>
      <c r="C1115" t="s">
        <v>112</v>
      </c>
      <c r="D1115" t="s">
        <v>24</v>
      </c>
      <c r="E1115">
        <v>1066044</v>
      </c>
      <c r="F1115">
        <v>2013</v>
      </c>
      <c r="G1115">
        <v>259157</v>
      </c>
      <c r="H1115">
        <v>0.64399958326419893</v>
      </c>
      <c r="I1115">
        <v>92260</v>
      </c>
      <c r="J1115">
        <v>0.18882897891644251</v>
      </c>
      <c r="K1115">
        <v>4.1135064844862379</v>
      </c>
      <c r="L1115" t="s">
        <v>477</v>
      </c>
      <c r="M1115">
        <v>174221</v>
      </c>
      <c r="N1115">
        <v>48964</v>
      </c>
      <c r="O1115">
        <v>16342</v>
      </c>
      <c r="P1115">
        <v>7175</v>
      </c>
      <c r="Q1115">
        <v>4111</v>
      </c>
      <c r="R1115">
        <v>2437</v>
      </c>
      <c r="S1115">
        <v>1751</v>
      </c>
      <c r="T1115">
        <v>1181</v>
      </c>
      <c r="U1115">
        <v>747</v>
      </c>
      <c r="V1115">
        <v>531</v>
      </c>
    </row>
    <row r="1116" spans="1:22" x14ac:dyDescent="0.35">
      <c r="A1116">
        <v>4043668</v>
      </c>
      <c r="B1116" t="s">
        <v>869</v>
      </c>
      <c r="C1116" t="s">
        <v>112</v>
      </c>
      <c r="D1116" t="s">
        <v>24</v>
      </c>
      <c r="E1116">
        <v>1059808</v>
      </c>
      <c r="F1116">
        <v>2038</v>
      </c>
      <c r="G1116">
        <v>223301</v>
      </c>
      <c r="H1116">
        <v>0.56311436133290937</v>
      </c>
      <c r="I1116">
        <v>97557</v>
      </c>
      <c r="J1116">
        <v>0.19229898245719981</v>
      </c>
      <c r="K1116">
        <v>4.7460960765961637</v>
      </c>
      <c r="L1116" t="s">
        <v>477</v>
      </c>
      <c r="M1116">
        <v>158397</v>
      </c>
      <c r="N1116">
        <v>37821</v>
      </c>
      <c r="O1116">
        <v>13818</v>
      </c>
      <c r="P1116">
        <v>5911</v>
      </c>
      <c r="Q1116">
        <v>2812</v>
      </c>
      <c r="R1116">
        <v>1558</v>
      </c>
      <c r="S1116">
        <v>918</v>
      </c>
      <c r="T1116">
        <v>561</v>
      </c>
      <c r="U1116">
        <v>343</v>
      </c>
      <c r="V1116">
        <v>242</v>
      </c>
    </row>
    <row r="1117" spans="1:22" x14ac:dyDescent="0.35">
      <c r="A1117">
        <v>4043668</v>
      </c>
      <c r="B1117" t="s">
        <v>869</v>
      </c>
      <c r="C1117" t="s">
        <v>112</v>
      </c>
      <c r="D1117" t="s">
        <v>24</v>
      </c>
      <c r="E1117">
        <v>1087599</v>
      </c>
      <c r="F1117">
        <v>1877</v>
      </c>
      <c r="G1117">
        <v>265228</v>
      </c>
      <c r="H1117">
        <v>0.62901352798347077</v>
      </c>
      <c r="I1117">
        <v>98396</v>
      </c>
      <c r="J1117">
        <v>0.1725819902372106</v>
      </c>
      <c r="K1117">
        <v>4.1006190899904986</v>
      </c>
      <c r="L1117" t="s">
        <v>477</v>
      </c>
      <c r="M1117">
        <v>181641</v>
      </c>
      <c r="N1117">
        <v>49359</v>
      </c>
      <c r="O1117">
        <v>16441</v>
      </c>
      <c r="P1117">
        <v>7195</v>
      </c>
      <c r="Q1117">
        <v>3869</v>
      </c>
      <c r="R1117">
        <v>2428</v>
      </c>
      <c r="S1117">
        <v>1557</v>
      </c>
      <c r="T1117">
        <v>1141</v>
      </c>
      <c r="U1117">
        <v>692</v>
      </c>
      <c r="V1117">
        <v>435</v>
      </c>
    </row>
    <row r="1118" spans="1:22" x14ac:dyDescent="0.35">
      <c r="A1118">
        <v>4043671</v>
      </c>
      <c r="B1118" t="s">
        <v>870</v>
      </c>
      <c r="C1118" t="s">
        <v>96</v>
      </c>
      <c r="D1118" t="s">
        <v>24</v>
      </c>
      <c r="E1118">
        <v>535617</v>
      </c>
      <c r="F1118">
        <v>1290</v>
      </c>
      <c r="G1118">
        <v>362113</v>
      </c>
      <c r="H1118">
        <v>0.90516772388729483</v>
      </c>
      <c r="I1118">
        <v>34340</v>
      </c>
      <c r="J1118">
        <v>0.24084373722267971</v>
      </c>
      <c r="K1118">
        <v>1.479143250863681</v>
      </c>
      <c r="L1118" t="s">
        <v>477</v>
      </c>
      <c r="M1118">
        <v>249868</v>
      </c>
      <c r="N1118">
        <v>82589</v>
      </c>
      <c r="O1118">
        <v>21697</v>
      </c>
      <c r="P1118">
        <v>4963</v>
      </c>
      <c r="Q1118">
        <v>1195</v>
      </c>
      <c r="R1118">
        <v>467</v>
      </c>
      <c r="S1118">
        <v>249</v>
      </c>
      <c r="T1118">
        <v>164</v>
      </c>
      <c r="U1118">
        <v>111</v>
      </c>
      <c r="V1118">
        <v>76</v>
      </c>
    </row>
    <row r="1119" spans="1:22" x14ac:dyDescent="0.35">
      <c r="A1119">
        <v>4043671</v>
      </c>
      <c r="B1119" t="s">
        <v>870</v>
      </c>
      <c r="C1119" t="s">
        <v>96</v>
      </c>
      <c r="D1119" t="s">
        <v>24</v>
      </c>
      <c r="E1119">
        <v>531691</v>
      </c>
      <c r="F1119">
        <v>1372</v>
      </c>
      <c r="G1119">
        <v>368195</v>
      </c>
      <c r="H1119">
        <v>0.94076508371922485</v>
      </c>
      <c r="I1119">
        <v>21810</v>
      </c>
      <c r="J1119">
        <v>0.25804461613982549</v>
      </c>
      <c r="K1119">
        <v>1.444047311886365</v>
      </c>
      <c r="L1119" t="s">
        <v>477</v>
      </c>
      <c r="M1119">
        <v>246553</v>
      </c>
      <c r="N1119">
        <v>92181</v>
      </c>
      <c r="O1119">
        <v>23215</v>
      </c>
      <c r="P1119">
        <v>4561</v>
      </c>
      <c r="Q1119">
        <v>1144</v>
      </c>
      <c r="R1119">
        <v>352</v>
      </c>
      <c r="S1119">
        <v>113</v>
      </c>
      <c r="T1119">
        <v>46</v>
      </c>
      <c r="U1119">
        <v>42</v>
      </c>
      <c r="V1119">
        <v>28</v>
      </c>
    </row>
    <row r="1120" spans="1:22" x14ac:dyDescent="0.35">
      <c r="A1120">
        <v>4043672</v>
      </c>
      <c r="B1120" t="s">
        <v>871</v>
      </c>
      <c r="C1120" t="s">
        <v>96</v>
      </c>
      <c r="D1120" t="s">
        <v>24</v>
      </c>
      <c r="E1120">
        <v>593078</v>
      </c>
      <c r="F1120">
        <v>1299</v>
      </c>
      <c r="G1120">
        <v>386212</v>
      </c>
      <c r="H1120">
        <v>0.89197124895135316</v>
      </c>
      <c r="I1120">
        <v>41722</v>
      </c>
      <c r="J1120">
        <v>0.2190268396399799</v>
      </c>
      <c r="K1120">
        <v>1.5356281006286701</v>
      </c>
      <c r="L1120" t="s">
        <v>477</v>
      </c>
      <c r="M1120">
        <v>261543</v>
      </c>
      <c r="N1120">
        <v>89446</v>
      </c>
      <c r="O1120">
        <v>25525</v>
      </c>
      <c r="P1120">
        <v>6276</v>
      </c>
      <c r="Q1120">
        <v>1764</v>
      </c>
      <c r="R1120">
        <v>726</v>
      </c>
      <c r="S1120">
        <v>373</v>
      </c>
      <c r="T1120">
        <v>284</v>
      </c>
      <c r="U1120">
        <v>179</v>
      </c>
      <c r="V1120">
        <v>146</v>
      </c>
    </row>
    <row r="1121" spans="1:22" x14ac:dyDescent="0.35">
      <c r="A1121">
        <v>4043672</v>
      </c>
      <c r="B1121" t="s">
        <v>871</v>
      </c>
      <c r="C1121" t="s">
        <v>96</v>
      </c>
      <c r="D1121" t="s">
        <v>24</v>
      </c>
      <c r="E1121">
        <v>532529</v>
      </c>
      <c r="F1121">
        <v>1358</v>
      </c>
      <c r="G1121">
        <v>369390</v>
      </c>
      <c r="H1121">
        <v>0.94104063455967946</v>
      </c>
      <c r="I1121">
        <v>21779</v>
      </c>
      <c r="J1121">
        <v>0.25500958633238752</v>
      </c>
      <c r="K1121">
        <v>1.4416443325482551</v>
      </c>
      <c r="L1121" t="s">
        <v>477</v>
      </c>
      <c r="M1121">
        <v>247844</v>
      </c>
      <c r="N1121">
        <v>92172</v>
      </c>
      <c r="O1121">
        <v>23176</v>
      </c>
      <c r="P1121">
        <v>4473</v>
      </c>
      <c r="Q1121">
        <v>1117</v>
      </c>
      <c r="R1121">
        <v>291</v>
      </c>
      <c r="S1121">
        <v>141</v>
      </c>
      <c r="T1121">
        <v>44</v>
      </c>
      <c r="U1121">
        <v>34</v>
      </c>
      <c r="V1121">
        <v>29</v>
      </c>
    </row>
    <row r="1122" spans="1:22" x14ac:dyDescent="0.35">
      <c r="A1122">
        <v>4043673</v>
      </c>
      <c r="B1122" t="s">
        <v>872</v>
      </c>
      <c r="C1122" t="s">
        <v>96</v>
      </c>
      <c r="D1122" t="s">
        <v>24</v>
      </c>
      <c r="E1122">
        <v>775746</v>
      </c>
      <c r="F1122">
        <v>1501</v>
      </c>
      <c r="G1122">
        <v>432298</v>
      </c>
      <c r="H1122">
        <v>0.83294625466691952</v>
      </c>
      <c r="I1122">
        <v>72217</v>
      </c>
      <c r="J1122">
        <v>0.19349116850102999</v>
      </c>
      <c r="K1122">
        <v>1.7944704810107841</v>
      </c>
      <c r="L1122" t="s">
        <v>477</v>
      </c>
      <c r="M1122">
        <v>279581</v>
      </c>
      <c r="N1122">
        <v>97479</v>
      </c>
      <c r="O1122">
        <v>29854</v>
      </c>
      <c r="P1122">
        <v>9658</v>
      </c>
      <c r="Q1122">
        <v>4226</v>
      </c>
      <c r="R1122">
        <v>3668</v>
      </c>
      <c r="S1122">
        <v>1813</v>
      </c>
      <c r="T1122">
        <v>1217</v>
      </c>
      <c r="U1122">
        <v>775</v>
      </c>
      <c r="V1122">
        <v>621</v>
      </c>
    </row>
    <row r="1123" spans="1:22" x14ac:dyDescent="0.35">
      <c r="A1123">
        <v>4043673</v>
      </c>
      <c r="B1123" t="s">
        <v>872</v>
      </c>
      <c r="C1123" t="s">
        <v>96</v>
      </c>
      <c r="D1123" t="s">
        <v>24</v>
      </c>
      <c r="E1123">
        <v>538699</v>
      </c>
      <c r="F1123">
        <v>1411</v>
      </c>
      <c r="G1123">
        <v>371186</v>
      </c>
      <c r="H1123">
        <v>0.93864262121955033</v>
      </c>
      <c r="I1123">
        <v>22775</v>
      </c>
      <c r="J1123">
        <v>0.26192734718274963</v>
      </c>
      <c r="K1123">
        <v>1.4512912663731929</v>
      </c>
      <c r="L1123" t="s">
        <v>477</v>
      </c>
      <c r="M1123">
        <v>247331</v>
      </c>
      <c r="N1123">
        <v>93354</v>
      </c>
      <c r="O1123">
        <v>23561</v>
      </c>
      <c r="P1123">
        <v>4845</v>
      </c>
      <c r="Q1123">
        <v>1371</v>
      </c>
      <c r="R1123">
        <v>328</v>
      </c>
      <c r="S1123">
        <v>99</v>
      </c>
      <c r="T1123">
        <v>61</v>
      </c>
      <c r="U1123">
        <v>46</v>
      </c>
      <c r="V1123">
        <v>32</v>
      </c>
    </row>
    <row r="1124" spans="1:22" x14ac:dyDescent="0.35">
      <c r="A1124">
        <v>4043674</v>
      </c>
      <c r="B1124" t="s">
        <v>873</v>
      </c>
      <c r="C1124" t="s">
        <v>96</v>
      </c>
      <c r="D1124" t="s">
        <v>24</v>
      </c>
      <c r="E1124">
        <v>586281</v>
      </c>
      <c r="F1124">
        <v>1299</v>
      </c>
      <c r="G1124">
        <v>382412</v>
      </c>
      <c r="H1124">
        <v>0.9004999843101158</v>
      </c>
      <c r="I1124">
        <v>38050</v>
      </c>
      <c r="J1124">
        <v>0.22156610908421051</v>
      </c>
      <c r="K1124">
        <v>1.533113500622366</v>
      </c>
      <c r="L1124" t="s">
        <v>477</v>
      </c>
      <c r="M1124">
        <v>259679</v>
      </c>
      <c r="N1124">
        <v>88168</v>
      </c>
      <c r="O1124">
        <v>24147</v>
      </c>
      <c r="P1124">
        <v>5944</v>
      </c>
      <c r="Q1124">
        <v>1627</v>
      </c>
      <c r="R1124">
        <v>712</v>
      </c>
      <c r="S1124">
        <v>397</v>
      </c>
      <c r="T1124">
        <v>275</v>
      </c>
      <c r="U1124">
        <v>214</v>
      </c>
      <c r="V1124">
        <v>155</v>
      </c>
    </row>
    <row r="1125" spans="1:22" x14ac:dyDescent="0.35">
      <c r="A1125">
        <v>4043674</v>
      </c>
      <c r="B1125" t="s">
        <v>873</v>
      </c>
      <c r="C1125" t="s">
        <v>96</v>
      </c>
      <c r="D1125" t="s">
        <v>24</v>
      </c>
      <c r="E1125">
        <v>532783</v>
      </c>
      <c r="F1125">
        <v>1356</v>
      </c>
      <c r="G1125">
        <v>367810</v>
      </c>
      <c r="H1125">
        <v>0.94096136592262314</v>
      </c>
      <c r="I1125">
        <v>21715</v>
      </c>
      <c r="J1125">
        <v>0.25451262521514378</v>
      </c>
      <c r="K1125">
        <v>1.448527772491232</v>
      </c>
      <c r="L1125" t="s">
        <v>477</v>
      </c>
      <c r="M1125">
        <v>245816</v>
      </c>
      <c r="N1125">
        <v>92629</v>
      </c>
      <c r="O1125">
        <v>22925</v>
      </c>
      <c r="P1125">
        <v>4645</v>
      </c>
      <c r="Q1125">
        <v>1147</v>
      </c>
      <c r="R1125">
        <v>313</v>
      </c>
      <c r="S1125">
        <v>121</v>
      </c>
      <c r="T1125">
        <v>71</v>
      </c>
      <c r="U1125">
        <v>42</v>
      </c>
      <c r="V1125">
        <v>37</v>
      </c>
    </row>
    <row r="1126" spans="1:22" x14ac:dyDescent="0.35">
      <c r="A1126">
        <v>4043675</v>
      </c>
      <c r="B1126" t="s">
        <v>874</v>
      </c>
      <c r="C1126" t="s">
        <v>96</v>
      </c>
      <c r="D1126" t="s">
        <v>24</v>
      </c>
      <c r="E1126">
        <v>580429</v>
      </c>
      <c r="F1126">
        <v>1328</v>
      </c>
      <c r="G1126">
        <v>374856</v>
      </c>
      <c r="H1126">
        <v>0.89712582965191967</v>
      </c>
      <c r="I1126">
        <v>38563</v>
      </c>
      <c r="J1126">
        <v>0.22879628688435619</v>
      </c>
      <c r="K1126">
        <v>1.5484052542843121</v>
      </c>
      <c r="L1126" t="s">
        <v>477</v>
      </c>
      <c r="M1126">
        <v>255612</v>
      </c>
      <c r="N1126">
        <v>84995</v>
      </c>
      <c r="O1126">
        <v>23117</v>
      </c>
      <c r="P1126">
        <v>5969</v>
      </c>
      <c r="Q1126">
        <v>1823</v>
      </c>
      <c r="R1126">
        <v>799</v>
      </c>
      <c r="S1126">
        <v>513</v>
      </c>
      <c r="T1126">
        <v>339</v>
      </c>
      <c r="U1126">
        <v>274</v>
      </c>
      <c r="V1126">
        <v>214</v>
      </c>
    </row>
    <row r="1127" spans="1:22" x14ac:dyDescent="0.35">
      <c r="A1127">
        <v>4043675</v>
      </c>
      <c r="B1127" t="s">
        <v>874</v>
      </c>
      <c r="C1127" t="s">
        <v>96</v>
      </c>
      <c r="D1127" t="s">
        <v>24</v>
      </c>
      <c r="E1127">
        <v>526814</v>
      </c>
      <c r="F1127">
        <v>1354</v>
      </c>
      <c r="G1127">
        <v>366063</v>
      </c>
      <c r="H1127">
        <v>0.94058399783643798</v>
      </c>
      <c r="I1127">
        <v>21750</v>
      </c>
      <c r="J1127">
        <v>0.25701670798422221</v>
      </c>
      <c r="K1127">
        <v>1.4391347937376899</v>
      </c>
      <c r="L1127" t="s">
        <v>477</v>
      </c>
      <c r="M1127">
        <v>245738</v>
      </c>
      <c r="N1127">
        <v>91361</v>
      </c>
      <c r="O1127">
        <v>22811</v>
      </c>
      <c r="P1127">
        <v>4582</v>
      </c>
      <c r="Q1127">
        <v>927</v>
      </c>
      <c r="R1127">
        <v>267</v>
      </c>
      <c r="S1127">
        <v>115</v>
      </c>
      <c r="T1127">
        <v>67</v>
      </c>
      <c r="U1127">
        <v>44</v>
      </c>
      <c r="V1127">
        <v>24</v>
      </c>
    </row>
    <row r="1128" spans="1:22" x14ac:dyDescent="0.35">
      <c r="A1128">
        <v>4043677</v>
      </c>
      <c r="B1128" t="s">
        <v>875</v>
      </c>
      <c r="C1128" t="s">
        <v>277</v>
      </c>
      <c r="D1128" t="s">
        <v>24</v>
      </c>
      <c r="E1128">
        <v>1655801</v>
      </c>
      <c r="F1128">
        <v>3576</v>
      </c>
      <c r="G1128">
        <v>305268</v>
      </c>
      <c r="H1128">
        <v>0.1017139038484217</v>
      </c>
      <c r="I1128">
        <v>274218</v>
      </c>
      <c r="J1128">
        <v>0.2159679816596318</v>
      </c>
      <c r="K1128">
        <v>5.4240896523710314</v>
      </c>
      <c r="L1128" t="s">
        <v>477</v>
      </c>
      <c r="M1128">
        <v>238448</v>
      </c>
      <c r="N1128">
        <v>34388</v>
      </c>
      <c r="O1128">
        <v>11325</v>
      </c>
      <c r="P1128">
        <v>4266</v>
      </c>
      <c r="Q1128">
        <v>2777</v>
      </c>
      <c r="R1128">
        <v>1985</v>
      </c>
      <c r="S1128">
        <v>1576</v>
      </c>
      <c r="T1128">
        <v>1112</v>
      </c>
      <c r="U1128">
        <v>936</v>
      </c>
      <c r="V1128">
        <v>1555</v>
      </c>
    </row>
    <row r="1129" spans="1:22" x14ac:dyDescent="0.35">
      <c r="A1129">
        <v>4043678</v>
      </c>
      <c r="B1129" t="s">
        <v>876</v>
      </c>
      <c r="C1129" t="s">
        <v>277</v>
      </c>
      <c r="D1129" t="s">
        <v>24</v>
      </c>
      <c r="E1129">
        <v>295080</v>
      </c>
      <c r="F1129">
        <v>550</v>
      </c>
      <c r="G1129">
        <v>63837</v>
      </c>
      <c r="H1129">
        <v>0.46587402290207869</v>
      </c>
      <c r="I1129">
        <v>34097</v>
      </c>
      <c r="J1129">
        <v>0.18639013148976549</v>
      </c>
      <c r="K1129">
        <v>4.6223976690633961</v>
      </c>
      <c r="L1129" t="s">
        <v>477</v>
      </c>
      <c r="M1129">
        <v>51686</v>
      </c>
      <c r="N1129">
        <v>6215</v>
      </c>
      <c r="O1129">
        <v>1646</v>
      </c>
      <c r="P1129">
        <v>956</v>
      </c>
      <c r="Q1129">
        <v>721</v>
      </c>
      <c r="R1129">
        <v>641</v>
      </c>
      <c r="S1129">
        <v>568</v>
      </c>
      <c r="T1129">
        <v>328</v>
      </c>
      <c r="U1129">
        <v>362</v>
      </c>
      <c r="V1129">
        <v>286</v>
      </c>
    </row>
    <row r="1130" spans="1:22" x14ac:dyDescent="0.35">
      <c r="A1130">
        <v>4047214</v>
      </c>
      <c r="B1130" t="s">
        <v>1511</v>
      </c>
      <c r="C1130" t="s">
        <v>277</v>
      </c>
      <c r="D1130" t="s">
        <v>24</v>
      </c>
      <c r="E1130">
        <v>81400</v>
      </c>
      <c r="F1130">
        <v>75</v>
      </c>
      <c r="G1130">
        <v>14957</v>
      </c>
      <c r="H1130">
        <v>0.85137393862405564</v>
      </c>
      <c r="I1130">
        <v>2223</v>
      </c>
      <c r="J1130">
        <v>9.2137592137592136E-2</v>
      </c>
      <c r="K1130">
        <v>5.4422678344587823</v>
      </c>
      <c r="L1130" t="s">
        <v>4696</v>
      </c>
      <c r="M1130">
        <v>11755</v>
      </c>
      <c r="N1130">
        <v>1231</v>
      </c>
      <c r="O1130">
        <v>511</v>
      </c>
      <c r="P1130">
        <v>375</v>
      </c>
      <c r="Q1130">
        <v>813</v>
      </c>
      <c r="R1130">
        <v>435</v>
      </c>
      <c r="S1130">
        <v>252</v>
      </c>
      <c r="T1130">
        <v>137</v>
      </c>
      <c r="U1130">
        <v>61</v>
      </c>
      <c r="V1130">
        <v>111</v>
      </c>
    </row>
    <row r="1131" spans="1:22" x14ac:dyDescent="0.35">
      <c r="A1131">
        <v>4050733</v>
      </c>
      <c r="B1131" t="s">
        <v>97</v>
      </c>
      <c r="C1131" t="s">
        <v>98</v>
      </c>
      <c r="D1131" t="s">
        <v>24</v>
      </c>
      <c r="E1131">
        <v>4987954</v>
      </c>
      <c r="F1131">
        <v>0</v>
      </c>
      <c r="G1131">
        <v>1036099</v>
      </c>
      <c r="H1131">
        <v>0</v>
      </c>
      <c r="I1131">
        <v>1036099</v>
      </c>
      <c r="J1131">
        <v>0</v>
      </c>
      <c r="K1131">
        <v>4.8141673720368416</v>
      </c>
      <c r="L1131" t="s">
        <v>4696</v>
      </c>
      <c r="M1131">
        <v>623569</v>
      </c>
      <c r="N1131">
        <v>326118</v>
      </c>
      <c r="O1131">
        <v>52239</v>
      </c>
      <c r="P1131">
        <v>26918</v>
      </c>
      <c r="Q1131">
        <v>646</v>
      </c>
      <c r="R1131">
        <v>717</v>
      </c>
      <c r="S1131">
        <v>451</v>
      </c>
      <c r="T1131">
        <v>3911</v>
      </c>
      <c r="U1131">
        <v>63</v>
      </c>
      <c r="V1131">
        <v>47</v>
      </c>
    </row>
    <row r="1132" spans="1:22" x14ac:dyDescent="0.35">
      <c r="A1132">
        <v>4050733</v>
      </c>
      <c r="B1132" t="s">
        <v>97</v>
      </c>
      <c r="C1132" t="s">
        <v>98</v>
      </c>
      <c r="D1132" t="s">
        <v>24</v>
      </c>
      <c r="E1132">
        <v>1682844</v>
      </c>
      <c r="F1132">
        <v>32834</v>
      </c>
      <c r="G1132">
        <v>428518</v>
      </c>
      <c r="H1132">
        <v>0</v>
      </c>
      <c r="I1132">
        <v>428518</v>
      </c>
      <c r="J1132">
        <v>1.9511018252434571</v>
      </c>
      <c r="K1132">
        <v>3.9271255816558459</v>
      </c>
      <c r="L1132" t="s">
        <v>4696</v>
      </c>
      <c r="M1132">
        <v>371137</v>
      </c>
      <c r="N1132">
        <v>56721</v>
      </c>
      <c r="O1132">
        <v>1113</v>
      </c>
      <c r="P1132">
        <v>466</v>
      </c>
      <c r="Q1132">
        <v>58</v>
      </c>
      <c r="R1132">
        <v>26</v>
      </c>
      <c r="S1132">
        <v>28</v>
      </c>
      <c r="T1132">
        <v>12</v>
      </c>
      <c r="U1132">
        <v>8</v>
      </c>
      <c r="V1132">
        <v>5</v>
      </c>
    </row>
    <row r="1133" spans="1:22" x14ac:dyDescent="0.35">
      <c r="A1133">
        <v>4050733</v>
      </c>
      <c r="B1133" t="s">
        <v>97</v>
      </c>
      <c r="C1133" t="s">
        <v>98</v>
      </c>
      <c r="D1133" t="s">
        <v>24</v>
      </c>
      <c r="E1133">
        <v>2126243</v>
      </c>
      <c r="F1133">
        <v>0</v>
      </c>
      <c r="G1133">
        <v>569087</v>
      </c>
      <c r="H1133">
        <v>0</v>
      </c>
      <c r="I1133">
        <v>569087</v>
      </c>
      <c r="J1133">
        <v>0</v>
      </c>
      <c r="K1133">
        <v>3.7362354086457779</v>
      </c>
      <c r="L1133" t="s">
        <v>4696</v>
      </c>
      <c r="M1133">
        <v>444443</v>
      </c>
      <c r="N1133">
        <v>113673</v>
      </c>
      <c r="O1133">
        <v>7631</v>
      </c>
      <c r="P1133">
        <v>1835</v>
      </c>
      <c r="Q1133">
        <v>459</v>
      </c>
      <c r="R1133">
        <v>155</v>
      </c>
      <c r="S1133">
        <v>53</v>
      </c>
      <c r="T1133">
        <v>23</v>
      </c>
      <c r="U1133">
        <v>8</v>
      </c>
      <c r="V1133">
        <v>6</v>
      </c>
    </row>
    <row r="1134" spans="1:22" x14ac:dyDescent="0.35">
      <c r="A1134">
        <v>4050733</v>
      </c>
      <c r="B1134" t="s">
        <v>97</v>
      </c>
      <c r="C1134" t="s">
        <v>98</v>
      </c>
      <c r="D1134" t="s">
        <v>24</v>
      </c>
      <c r="E1134">
        <v>1722094</v>
      </c>
      <c r="F1134">
        <v>3</v>
      </c>
      <c r="G1134">
        <v>553592</v>
      </c>
      <c r="H1134">
        <v>0</v>
      </c>
      <c r="I1134">
        <v>553592</v>
      </c>
      <c r="J1134">
        <v>1.742065183433657E-4</v>
      </c>
      <c r="K1134">
        <v>3.110763883871154</v>
      </c>
      <c r="L1134" t="s">
        <v>4696</v>
      </c>
      <c r="M1134">
        <v>339979</v>
      </c>
      <c r="N1134">
        <v>133983</v>
      </c>
      <c r="O1134">
        <v>78735</v>
      </c>
      <c r="P1134">
        <v>272</v>
      </c>
      <c r="Q1134">
        <v>93</v>
      </c>
      <c r="R1134">
        <v>31</v>
      </c>
      <c r="S1134">
        <v>11</v>
      </c>
      <c r="T1134">
        <v>6</v>
      </c>
      <c r="U1134">
        <v>2</v>
      </c>
      <c r="V1134">
        <v>3</v>
      </c>
    </row>
    <row r="1135" spans="1:22" x14ac:dyDescent="0.35">
      <c r="A1135">
        <v>4050733</v>
      </c>
      <c r="B1135" t="s">
        <v>97</v>
      </c>
      <c r="C1135" t="s">
        <v>98</v>
      </c>
      <c r="D1135" t="s">
        <v>24</v>
      </c>
      <c r="E1135">
        <v>1626643</v>
      </c>
      <c r="F1135">
        <v>0</v>
      </c>
      <c r="G1135">
        <v>563216</v>
      </c>
      <c r="H1135">
        <v>0</v>
      </c>
      <c r="I1135">
        <v>563216</v>
      </c>
      <c r="J1135">
        <v>0</v>
      </c>
      <c r="K1135">
        <v>2.888133504729979</v>
      </c>
      <c r="L1135" t="s">
        <v>4696</v>
      </c>
      <c r="M1135">
        <v>373165</v>
      </c>
      <c r="N1135">
        <v>133163</v>
      </c>
      <c r="O1135">
        <v>42374</v>
      </c>
      <c r="P1135">
        <v>11155</v>
      </c>
      <c r="Q1135">
        <v>1196</v>
      </c>
      <c r="R1135">
        <v>2114</v>
      </c>
      <c r="S1135">
        <v>34</v>
      </c>
      <c r="T1135">
        <v>23</v>
      </c>
      <c r="U1135">
        <v>18</v>
      </c>
      <c r="V1135">
        <v>11</v>
      </c>
    </row>
    <row r="1136" spans="1:22" x14ac:dyDescent="0.35">
      <c r="A1136">
        <v>4050733</v>
      </c>
      <c r="B1136" t="s">
        <v>97</v>
      </c>
      <c r="C1136" t="s">
        <v>98</v>
      </c>
      <c r="D1136" t="s">
        <v>24</v>
      </c>
      <c r="E1136">
        <v>2117875</v>
      </c>
      <c r="F1136">
        <v>0</v>
      </c>
      <c r="G1136">
        <v>880828</v>
      </c>
      <c r="H1136">
        <v>0</v>
      </c>
      <c r="I1136">
        <v>880828</v>
      </c>
      <c r="J1136">
        <v>0</v>
      </c>
      <c r="K1136">
        <v>2.4044138015594418</v>
      </c>
      <c r="L1136" t="s">
        <v>4696</v>
      </c>
      <c r="M1136">
        <v>516386</v>
      </c>
      <c r="N1136">
        <v>278156</v>
      </c>
      <c r="O1136">
        <v>93211</v>
      </c>
      <c r="P1136">
        <v>1321</v>
      </c>
      <c r="Q1136">
        <v>758</v>
      </c>
      <c r="R1136">
        <v>298</v>
      </c>
      <c r="S1136">
        <v>123</v>
      </c>
      <c r="T1136">
        <v>63</v>
      </c>
      <c r="U1136">
        <v>27</v>
      </c>
      <c r="V1136">
        <v>31</v>
      </c>
    </row>
    <row r="1137" spans="1:22" x14ac:dyDescent="0.35">
      <c r="A1137">
        <v>4050734</v>
      </c>
      <c r="B1137" t="s">
        <v>97</v>
      </c>
      <c r="C1137" t="s">
        <v>98</v>
      </c>
      <c r="D1137" t="s">
        <v>24</v>
      </c>
      <c r="E1137">
        <v>3123686</v>
      </c>
      <c r="F1137">
        <v>0</v>
      </c>
      <c r="G1137">
        <v>824355</v>
      </c>
      <c r="H1137">
        <v>0</v>
      </c>
      <c r="I1137">
        <v>824355</v>
      </c>
      <c r="J1137">
        <v>0</v>
      </c>
      <c r="K1137">
        <v>3.7892485640288469</v>
      </c>
      <c r="L1137" t="s">
        <v>4696</v>
      </c>
      <c r="M1137">
        <v>465667</v>
      </c>
      <c r="N1137">
        <v>293571</v>
      </c>
      <c r="O1137">
        <v>63184</v>
      </c>
      <c r="P1137">
        <v>711</v>
      </c>
      <c r="Q1137">
        <v>317</v>
      </c>
      <c r="R1137">
        <v>159</v>
      </c>
      <c r="S1137">
        <v>56</v>
      </c>
      <c r="T1137">
        <v>32</v>
      </c>
      <c r="U1137">
        <v>18</v>
      </c>
      <c r="V1137">
        <v>11</v>
      </c>
    </row>
    <row r="1138" spans="1:22" x14ac:dyDescent="0.35">
      <c r="A1138">
        <v>4053970</v>
      </c>
      <c r="B1138" t="s">
        <v>1254</v>
      </c>
      <c r="C1138" t="s">
        <v>40</v>
      </c>
      <c r="D1138" t="s">
        <v>24</v>
      </c>
      <c r="E1138">
        <v>1232296</v>
      </c>
      <c r="F1138">
        <v>2178</v>
      </c>
      <c r="G1138">
        <v>228572</v>
      </c>
      <c r="H1138">
        <v>0.51854995362511591</v>
      </c>
      <c r="I1138">
        <v>110046</v>
      </c>
      <c r="J1138">
        <v>0.17674324999837701</v>
      </c>
      <c r="K1138">
        <v>5.3912815217961958</v>
      </c>
      <c r="L1138" t="s">
        <v>4696</v>
      </c>
      <c r="M1138">
        <v>147656</v>
      </c>
      <c r="N1138">
        <v>29783</v>
      </c>
      <c r="O1138">
        <v>14431</v>
      </c>
      <c r="P1138">
        <v>7318</v>
      </c>
      <c r="Q1138">
        <v>4917</v>
      </c>
      <c r="R1138">
        <v>3838</v>
      </c>
      <c r="S1138">
        <v>2816</v>
      </c>
      <c r="T1138">
        <v>2331</v>
      </c>
      <c r="U1138">
        <v>1959</v>
      </c>
      <c r="V1138">
        <v>1636</v>
      </c>
    </row>
    <row r="1139" spans="1:22" x14ac:dyDescent="0.35">
      <c r="A1139">
        <v>4053970</v>
      </c>
      <c r="B1139" t="s">
        <v>1254</v>
      </c>
      <c r="C1139" t="s">
        <v>40</v>
      </c>
      <c r="D1139" t="s">
        <v>24</v>
      </c>
      <c r="E1139">
        <v>1113883</v>
      </c>
      <c r="F1139">
        <v>1985</v>
      </c>
      <c r="G1139">
        <v>273461</v>
      </c>
      <c r="H1139">
        <v>0.60219921670731846</v>
      </c>
      <c r="I1139">
        <v>108783</v>
      </c>
      <c r="J1139">
        <v>0.17820543091150509</v>
      </c>
      <c r="K1139">
        <v>4.0732791878915089</v>
      </c>
      <c r="L1139" t="s">
        <v>4696</v>
      </c>
      <c r="M1139">
        <v>211182</v>
      </c>
      <c r="N1139">
        <v>31381</v>
      </c>
      <c r="O1139">
        <v>15132</v>
      </c>
      <c r="P1139">
        <v>7868</v>
      </c>
      <c r="Q1139">
        <v>5121</v>
      </c>
      <c r="R1139">
        <v>3566</v>
      </c>
      <c r="S1139">
        <v>2616</v>
      </c>
      <c r="T1139">
        <v>1758</v>
      </c>
      <c r="U1139">
        <v>1337</v>
      </c>
      <c r="V1139">
        <v>1111</v>
      </c>
    </row>
    <row r="1140" spans="1:22" x14ac:dyDescent="0.35">
      <c r="A1140">
        <v>4053970</v>
      </c>
      <c r="B1140" t="s">
        <v>1254</v>
      </c>
      <c r="C1140" t="s">
        <v>40</v>
      </c>
      <c r="D1140" t="s">
        <v>24</v>
      </c>
      <c r="E1140">
        <v>1211587</v>
      </c>
      <c r="F1140">
        <v>2017</v>
      </c>
      <c r="G1140">
        <v>301080</v>
      </c>
      <c r="H1140">
        <v>0.47737478411053541</v>
      </c>
      <c r="I1140">
        <v>157352</v>
      </c>
      <c r="J1140">
        <v>0.16647587007784001</v>
      </c>
      <c r="K1140">
        <v>4.0241364421416232</v>
      </c>
      <c r="L1140" t="s">
        <v>4696</v>
      </c>
      <c r="M1140">
        <v>223544</v>
      </c>
      <c r="N1140">
        <v>34189</v>
      </c>
      <c r="O1140">
        <v>14223</v>
      </c>
      <c r="P1140">
        <v>7351</v>
      </c>
      <c r="Q1140">
        <v>4788</v>
      </c>
      <c r="R1140">
        <v>3434</v>
      </c>
      <c r="S1140">
        <v>2378</v>
      </c>
      <c r="T1140">
        <v>1862</v>
      </c>
      <c r="U1140">
        <v>1561</v>
      </c>
      <c r="V1140">
        <v>1153</v>
      </c>
    </row>
    <row r="1141" spans="1:22" x14ac:dyDescent="0.35">
      <c r="A1141">
        <v>4053971</v>
      </c>
      <c r="B1141" t="s">
        <v>1255</v>
      </c>
      <c r="C1141" t="s">
        <v>40</v>
      </c>
      <c r="D1141" t="s">
        <v>24</v>
      </c>
      <c r="E1141">
        <v>31157</v>
      </c>
      <c r="F1141">
        <v>72</v>
      </c>
      <c r="G1141">
        <v>13258</v>
      </c>
      <c r="H1141">
        <v>0.2195655453311208</v>
      </c>
      <c r="I1141">
        <v>10347</v>
      </c>
      <c r="J1141">
        <v>0.2310877170459287</v>
      </c>
      <c r="K1141">
        <v>2.350052798310454</v>
      </c>
      <c r="L1141" t="s">
        <v>4696</v>
      </c>
      <c r="M1141">
        <v>12145</v>
      </c>
      <c r="N1141">
        <v>878</v>
      </c>
      <c r="O1141">
        <v>115</v>
      </c>
      <c r="P1141">
        <v>41</v>
      </c>
      <c r="Q1141">
        <v>15</v>
      </c>
      <c r="R1141">
        <v>21</v>
      </c>
      <c r="S1141">
        <v>11</v>
      </c>
      <c r="T1141">
        <v>5</v>
      </c>
      <c r="U1141">
        <v>3</v>
      </c>
      <c r="V1141">
        <v>4</v>
      </c>
    </row>
    <row r="1142" spans="1:22" x14ac:dyDescent="0.35">
      <c r="A1142">
        <v>4053971</v>
      </c>
      <c r="B1142" t="s">
        <v>1255</v>
      </c>
      <c r="C1142" t="s">
        <v>40</v>
      </c>
      <c r="D1142" t="s">
        <v>24</v>
      </c>
      <c r="E1142">
        <v>31380</v>
      </c>
      <c r="F1142">
        <v>95</v>
      </c>
      <c r="G1142">
        <v>13593</v>
      </c>
      <c r="H1142">
        <v>0.27131611859045102</v>
      </c>
      <c r="I1142">
        <v>9905</v>
      </c>
      <c r="J1142">
        <v>0.30274059910771189</v>
      </c>
      <c r="K1142">
        <v>2.308541160891636</v>
      </c>
      <c r="L1142" t="s">
        <v>4696</v>
      </c>
      <c r="M1142">
        <v>12118</v>
      </c>
      <c r="N1142">
        <v>1238</v>
      </c>
      <c r="O1142">
        <v>188</v>
      </c>
      <c r="P1142">
        <v>61</v>
      </c>
      <c r="Q1142">
        <v>31</v>
      </c>
      <c r="R1142">
        <v>11</v>
      </c>
      <c r="S1142">
        <v>8</v>
      </c>
      <c r="T1142">
        <v>6</v>
      </c>
      <c r="U1142">
        <v>9</v>
      </c>
      <c r="V1142">
        <v>3</v>
      </c>
    </row>
    <row r="1143" spans="1:22" x14ac:dyDescent="0.35">
      <c r="A1143">
        <v>4053971</v>
      </c>
      <c r="B1143" t="s">
        <v>1255</v>
      </c>
      <c r="C1143" t="s">
        <v>40</v>
      </c>
      <c r="D1143" t="s">
        <v>24</v>
      </c>
      <c r="E1143">
        <v>62909</v>
      </c>
      <c r="F1143">
        <v>118</v>
      </c>
      <c r="G1143">
        <v>27418</v>
      </c>
      <c r="H1143">
        <v>0.27708074987234671</v>
      </c>
      <c r="I1143">
        <v>19821</v>
      </c>
      <c r="J1143">
        <v>0.1875725253938228</v>
      </c>
      <c r="K1143">
        <v>2.2944416077029688</v>
      </c>
      <c r="L1143" t="s">
        <v>4696</v>
      </c>
      <c r="M1143">
        <v>25195</v>
      </c>
      <c r="N1143">
        <v>1736</v>
      </c>
      <c r="O1143">
        <v>261</v>
      </c>
      <c r="P1143">
        <v>77</v>
      </c>
      <c r="Q1143">
        <v>41</v>
      </c>
      <c r="R1143">
        <v>21</v>
      </c>
      <c r="S1143">
        <v>21</v>
      </c>
      <c r="T1143">
        <v>15</v>
      </c>
      <c r="U1143">
        <v>5</v>
      </c>
      <c r="V1143">
        <v>4</v>
      </c>
    </row>
    <row r="1144" spans="1:22" x14ac:dyDescent="0.35">
      <c r="A1144">
        <v>4053972</v>
      </c>
      <c r="B1144" t="s">
        <v>1256</v>
      </c>
      <c r="C1144" t="s">
        <v>40</v>
      </c>
      <c r="D1144" t="s">
        <v>24</v>
      </c>
      <c r="E1144">
        <v>268234</v>
      </c>
      <c r="F1144">
        <v>364</v>
      </c>
      <c r="G1144">
        <v>56443</v>
      </c>
      <c r="H1144">
        <v>0.72520950339280343</v>
      </c>
      <c r="I1144">
        <v>15510</v>
      </c>
      <c r="J1144">
        <v>0.13570240909057019</v>
      </c>
      <c r="K1144">
        <v>4.75229877929947</v>
      </c>
      <c r="L1144" t="s">
        <v>4696</v>
      </c>
      <c r="M1144">
        <v>31852</v>
      </c>
      <c r="N1144">
        <v>8511</v>
      </c>
      <c r="O1144">
        <v>5868</v>
      </c>
      <c r="P1144">
        <v>2599</v>
      </c>
      <c r="Q1144">
        <v>1811</v>
      </c>
      <c r="R1144">
        <v>1395</v>
      </c>
      <c r="S1144">
        <v>996</v>
      </c>
      <c r="T1144">
        <v>761</v>
      </c>
      <c r="U1144">
        <v>644</v>
      </c>
      <c r="V1144">
        <v>488</v>
      </c>
    </row>
    <row r="1145" spans="1:22" x14ac:dyDescent="0.35">
      <c r="A1145">
        <v>4053972</v>
      </c>
      <c r="B1145" t="s">
        <v>1256</v>
      </c>
      <c r="C1145" t="s">
        <v>40</v>
      </c>
      <c r="D1145" t="s">
        <v>24</v>
      </c>
      <c r="E1145">
        <v>282809</v>
      </c>
      <c r="F1145">
        <v>447</v>
      </c>
      <c r="G1145">
        <v>66250</v>
      </c>
      <c r="H1145">
        <v>0.67317735849056604</v>
      </c>
      <c r="I1145">
        <v>21652</v>
      </c>
      <c r="J1145">
        <v>0.15805720468584811</v>
      </c>
      <c r="K1145">
        <v>4.2688150943396224</v>
      </c>
      <c r="L1145" t="s">
        <v>4696</v>
      </c>
      <c r="M1145">
        <v>41361</v>
      </c>
      <c r="N1145">
        <v>9518</v>
      </c>
      <c r="O1145">
        <v>5117</v>
      </c>
      <c r="P1145">
        <v>2715</v>
      </c>
      <c r="Q1145">
        <v>1745</v>
      </c>
      <c r="R1145">
        <v>1419</v>
      </c>
      <c r="S1145">
        <v>876</v>
      </c>
      <c r="T1145">
        <v>683</v>
      </c>
      <c r="U1145">
        <v>549</v>
      </c>
      <c r="V1145">
        <v>378</v>
      </c>
    </row>
    <row r="1146" spans="1:22" x14ac:dyDescent="0.35">
      <c r="A1146">
        <v>4053972</v>
      </c>
      <c r="B1146" t="s">
        <v>1256</v>
      </c>
      <c r="C1146" t="s">
        <v>40</v>
      </c>
      <c r="D1146" t="s">
        <v>24</v>
      </c>
      <c r="E1146">
        <v>266177</v>
      </c>
      <c r="F1146">
        <v>434</v>
      </c>
      <c r="G1146">
        <v>65417</v>
      </c>
      <c r="H1146">
        <v>0.63122735680327746</v>
      </c>
      <c r="I1146">
        <v>24124</v>
      </c>
      <c r="J1146">
        <v>0.16304939945975799</v>
      </c>
      <c r="K1146">
        <v>4.0689270373144586</v>
      </c>
      <c r="L1146" t="s">
        <v>4696</v>
      </c>
      <c r="M1146">
        <v>41511</v>
      </c>
      <c r="N1146">
        <v>9147</v>
      </c>
      <c r="O1146">
        <v>4948</v>
      </c>
      <c r="P1146">
        <v>2611</v>
      </c>
      <c r="Q1146">
        <v>1672</v>
      </c>
      <c r="R1146">
        <v>1286</v>
      </c>
      <c r="S1146">
        <v>926</v>
      </c>
      <c r="T1146">
        <v>624</v>
      </c>
      <c r="U1146">
        <v>482</v>
      </c>
      <c r="V1146">
        <v>394</v>
      </c>
    </row>
    <row r="1147" spans="1:22" x14ac:dyDescent="0.35">
      <c r="A1147">
        <v>4053973</v>
      </c>
      <c r="B1147" t="s">
        <v>1257</v>
      </c>
      <c r="C1147" t="s">
        <v>40</v>
      </c>
      <c r="D1147" t="s">
        <v>24</v>
      </c>
      <c r="E1147">
        <v>5199472</v>
      </c>
      <c r="F1147">
        <v>4210</v>
      </c>
      <c r="G1147">
        <v>441407</v>
      </c>
      <c r="H1147">
        <v>0.12605599820573751</v>
      </c>
      <c r="I1147">
        <v>385765</v>
      </c>
      <c r="J1147">
        <v>8.0969760006400646E-2</v>
      </c>
      <c r="K1147">
        <v>11.779314782049219</v>
      </c>
      <c r="L1147" t="s">
        <v>4696</v>
      </c>
      <c r="M1147">
        <v>236623</v>
      </c>
      <c r="N1147">
        <v>121611</v>
      </c>
      <c r="O1147">
        <v>23978</v>
      </c>
      <c r="P1147">
        <v>15561</v>
      </c>
      <c r="Q1147">
        <v>7356</v>
      </c>
      <c r="R1147">
        <v>5418</v>
      </c>
      <c r="S1147">
        <v>3785</v>
      </c>
      <c r="T1147">
        <v>3171</v>
      </c>
      <c r="U1147">
        <v>2459</v>
      </c>
      <c r="V1147">
        <v>2132</v>
      </c>
    </row>
    <row r="1148" spans="1:22" x14ac:dyDescent="0.35">
      <c r="A1148">
        <v>4053973</v>
      </c>
      <c r="B1148" t="s">
        <v>1257</v>
      </c>
      <c r="C1148" t="s">
        <v>40</v>
      </c>
      <c r="D1148" t="s">
        <v>24</v>
      </c>
      <c r="E1148">
        <v>246964</v>
      </c>
      <c r="F1148">
        <v>301</v>
      </c>
      <c r="G1148">
        <v>124547</v>
      </c>
      <c r="H1148">
        <v>0.41012629770287518</v>
      </c>
      <c r="I1148">
        <v>73467</v>
      </c>
      <c r="J1148">
        <v>0.121880112081113</v>
      </c>
      <c r="K1148">
        <v>1.9828980224332979</v>
      </c>
      <c r="L1148" t="s">
        <v>4696</v>
      </c>
      <c r="M1148">
        <v>116147</v>
      </c>
      <c r="N1148">
        <v>7381</v>
      </c>
      <c r="O1148">
        <v>857</v>
      </c>
      <c r="P1148">
        <v>185</v>
      </c>
      <c r="Q1148">
        <v>46</v>
      </c>
      <c r="R1148">
        <v>11</v>
      </c>
      <c r="S1148">
        <v>9</v>
      </c>
      <c r="T1148">
        <v>1</v>
      </c>
      <c r="U1148">
        <v>2</v>
      </c>
      <c r="V1148">
        <v>3</v>
      </c>
    </row>
    <row r="1149" spans="1:22" x14ac:dyDescent="0.35">
      <c r="A1149">
        <v>4053973</v>
      </c>
      <c r="B1149" t="s">
        <v>1257</v>
      </c>
      <c r="C1149" t="s">
        <v>40</v>
      </c>
      <c r="D1149" t="s">
        <v>24</v>
      </c>
      <c r="E1149">
        <v>164084</v>
      </c>
      <c r="F1149">
        <v>210</v>
      </c>
      <c r="G1149">
        <v>91489</v>
      </c>
      <c r="H1149">
        <v>0.35305883767447449</v>
      </c>
      <c r="I1149">
        <v>59188</v>
      </c>
      <c r="J1149">
        <v>0.12798322810267909</v>
      </c>
      <c r="K1149">
        <v>1.7934833695854151</v>
      </c>
      <c r="L1149" t="s">
        <v>4696</v>
      </c>
      <c r="M1149">
        <v>86561</v>
      </c>
      <c r="N1149">
        <v>4381</v>
      </c>
      <c r="O1149">
        <v>412</v>
      </c>
      <c r="P1149">
        <v>74</v>
      </c>
      <c r="Q1149">
        <v>26</v>
      </c>
      <c r="R1149">
        <v>11</v>
      </c>
      <c r="S1149">
        <v>7</v>
      </c>
      <c r="T1149">
        <v>3</v>
      </c>
      <c r="U1149">
        <v>3</v>
      </c>
      <c r="V1149">
        <v>4</v>
      </c>
    </row>
    <row r="1150" spans="1:22" x14ac:dyDescent="0.35">
      <c r="A1150">
        <v>4053974</v>
      </c>
      <c r="B1150" t="s">
        <v>1258</v>
      </c>
      <c r="C1150" t="s">
        <v>40</v>
      </c>
      <c r="D1150" t="s">
        <v>24</v>
      </c>
      <c r="E1150">
        <v>708973</v>
      </c>
      <c r="F1150">
        <v>471</v>
      </c>
      <c r="G1150">
        <v>174053</v>
      </c>
      <c r="H1150">
        <v>0.49901466794597049</v>
      </c>
      <c r="I1150">
        <v>87198</v>
      </c>
      <c r="J1150">
        <v>6.6434123725445118E-2</v>
      </c>
      <c r="K1150">
        <v>4.0733167483467678</v>
      </c>
      <c r="L1150" t="s">
        <v>4696</v>
      </c>
      <c r="M1150">
        <v>115175</v>
      </c>
      <c r="N1150">
        <v>25827</v>
      </c>
      <c r="O1150">
        <v>11881</v>
      </c>
      <c r="P1150">
        <v>6131</v>
      </c>
      <c r="Q1150">
        <v>4119</v>
      </c>
      <c r="R1150">
        <v>2763</v>
      </c>
      <c r="S1150">
        <v>1939</v>
      </c>
      <c r="T1150">
        <v>1419</v>
      </c>
      <c r="U1150">
        <v>1123</v>
      </c>
      <c r="V1150">
        <v>815</v>
      </c>
    </row>
    <row r="1151" spans="1:22" x14ac:dyDescent="0.35">
      <c r="A1151">
        <v>4053974</v>
      </c>
      <c r="B1151" t="s">
        <v>1258</v>
      </c>
      <c r="C1151" t="s">
        <v>40</v>
      </c>
      <c r="D1151" t="s">
        <v>24</v>
      </c>
      <c r="E1151">
        <v>741364</v>
      </c>
      <c r="F1151">
        <v>401</v>
      </c>
      <c r="G1151">
        <v>185145</v>
      </c>
      <c r="H1151">
        <v>0.48700207945124102</v>
      </c>
      <c r="I1151">
        <v>94979</v>
      </c>
      <c r="J1151">
        <v>5.4089489103868002E-2</v>
      </c>
      <c r="K1151">
        <v>4.0042345188905992</v>
      </c>
      <c r="L1151" t="s">
        <v>4696</v>
      </c>
      <c r="M1151">
        <v>121471</v>
      </c>
      <c r="N1151">
        <v>28172</v>
      </c>
      <c r="O1151">
        <v>11772</v>
      </c>
      <c r="P1151">
        <v>6515</v>
      </c>
      <c r="Q1151">
        <v>4174</v>
      </c>
      <c r="R1151">
        <v>2872</v>
      </c>
      <c r="S1151">
        <v>2174</v>
      </c>
      <c r="T1151">
        <v>1562</v>
      </c>
      <c r="U1151">
        <v>1228</v>
      </c>
      <c r="V1151">
        <v>963</v>
      </c>
    </row>
    <row r="1152" spans="1:22" x14ac:dyDescent="0.35">
      <c r="A1152">
        <v>4053974</v>
      </c>
      <c r="B1152" t="s">
        <v>1258</v>
      </c>
      <c r="C1152" t="s">
        <v>40</v>
      </c>
      <c r="D1152" t="s">
        <v>24</v>
      </c>
      <c r="E1152">
        <v>520581</v>
      </c>
      <c r="F1152">
        <v>346</v>
      </c>
      <c r="G1152">
        <v>138473</v>
      </c>
      <c r="H1152">
        <v>0.54409884959522792</v>
      </c>
      <c r="I1152">
        <v>63130</v>
      </c>
      <c r="J1152">
        <v>6.6464200575895013E-2</v>
      </c>
      <c r="K1152">
        <v>3.7594404685389931</v>
      </c>
      <c r="L1152" t="s">
        <v>4696</v>
      </c>
      <c r="M1152">
        <v>91941</v>
      </c>
      <c r="N1152">
        <v>21126</v>
      </c>
      <c r="O1152">
        <v>9122</v>
      </c>
      <c r="P1152">
        <v>5111</v>
      </c>
      <c r="Q1152">
        <v>3219</v>
      </c>
      <c r="R1152">
        <v>2234</v>
      </c>
      <c r="S1152">
        <v>1548</v>
      </c>
      <c r="T1152">
        <v>1146</v>
      </c>
      <c r="U1152">
        <v>829</v>
      </c>
      <c r="V1152">
        <v>611</v>
      </c>
    </row>
    <row r="1153" spans="1:22" x14ac:dyDescent="0.35">
      <c r="A1153">
        <v>4053975</v>
      </c>
      <c r="B1153" t="s">
        <v>1259</v>
      </c>
      <c r="C1153" t="s">
        <v>40</v>
      </c>
      <c r="D1153" t="s">
        <v>24</v>
      </c>
      <c r="E1153">
        <v>541257</v>
      </c>
      <c r="F1153">
        <v>2334</v>
      </c>
      <c r="G1153">
        <v>156370</v>
      </c>
      <c r="H1153">
        <v>0.59430197608236868</v>
      </c>
      <c r="I1153">
        <v>63439</v>
      </c>
      <c r="J1153">
        <v>0.43121844151669159</v>
      </c>
      <c r="K1153">
        <v>3.4613864552024052</v>
      </c>
      <c r="L1153" t="s">
        <v>4696</v>
      </c>
      <c r="M1153">
        <v>113543</v>
      </c>
      <c r="N1153">
        <v>19219</v>
      </c>
      <c r="O1153">
        <v>8445</v>
      </c>
      <c r="P1153">
        <v>4981</v>
      </c>
      <c r="Q1153">
        <v>3185</v>
      </c>
      <c r="R1153">
        <v>2278</v>
      </c>
      <c r="S1153">
        <v>1565</v>
      </c>
      <c r="T1153">
        <v>1116</v>
      </c>
      <c r="U1153">
        <v>754</v>
      </c>
      <c r="V1153">
        <v>478</v>
      </c>
    </row>
    <row r="1154" spans="1:22" x14ac:dyDescent="0.35">
      <c r="A1154">
        <v>4053975</v>
      </c>
      <c r="B1154" t="s">
        <v>1259</v>
      </c>
      <c r="C1154" t="s">
        <v>40</v>
      </c>
      <c r="D1154" t="s">
        <v>24</v>
      </c>
      <c r="E1154">
        <v>774063</v>
      </c>
      <c r="F1154">
        <v>3411</v>
      </c>
      <c r="G1154">
        <v>226273</v>
      </c>
      <c r="H1154">
        <v>0.5121247342811559</v>
      </c>
      <c r="I1154">
        <v>110393</v>
      </c>
      <c r="J1154">
        <v>0.44066180659713738</v>
      </c>
      <c r="K1154">
        <v>3.4209251656185229</v>
      </c>
      <c r="L1154" t="s">
        <v>4696</v>
      </c>
      <c r="M1154">
        <v>172119</v>
      </c>
      <c r="N1154">
        <v>25137</v>
      </c>
      <c r="O1154">
        <v>11812</v>
      </c>
      <c r="P1154">
        <v>6214</v>
      </c>
      <c r="Q1154">
        <v>3826</v>
      </c>
      <c r="R1154">
        <v>2495</v>
      </c>
      <c r="S1154">
        <v>1731</v>
      </c>
      <c r="T1154">
        <v>1164</v>
      </c>
      <c r="U1154">
        <v>869</v>
      </c>
      <c r="V1154">
        <v>611</v>
      </c>
    </row>
    <row r="1155" spans="1:22" x14ac:dyDescent="0.35">
      <c r="A1155">
        <v>4053975</v>
      </c>
      <c r="B1155" t="s">
        <v>1259</v>
      </c>
      <c r="C1155" t="s">
        <v>40</v>
      </c>
      <c r="D1155" t="s">
        <v>24</v>
      </c>
      <c r="E1155">
        <v>611660</v>
      </c>
      <c r="F1155">
        <v>3169</v>
      </c>
      <c r="G1155">
        <v>192218</v>
      </c>
      <c r="H1155">
        <v>0.49600453651583098</v>
      </c>
      <c r="I1155">
        <v>96877</v>
      </c>
      <c r="J1155">
        <v>0.51809828989961737</v>
      </c>
      <c r="K1155">
        <v>3.1821161389672139</v>
      </c>
      <c r="L1155" t="s">
        <v>4696</v>
      </c>
      <c r="M1155">
        <v>149964</v>
      </c>
      <c r="N1155">
        <v>21141</v>
      </c>
      <c r="O1155">
        <v>8211</v>
      </c>
      <c r="P1155">
        <v>4656</v>
      </c>
      <c r="Q1155">
        <v>2828</v>
      </c>
      <c r="R1155">
        <v>1853</v>
      </c>
      <c r="S1155">
        <v>1318</v>
      </c>
      <c r="T1155">
        <v>842</v>
      </c>
      <c r="U1155">
        <v>636</v>
      </c>
      <c r="V1155">
        <v>453</v>
      </c>
    </row>
    <row r="1156" spans="1:22" x14ac:dyDescent="0.35">
      <c r="A1156">
        <v>4053976</v>
      </c>
      <c r="B1156" t="s">
        <v>1260</v>
      </c>
      <c r="C1156" t="s">
        <v>40</v>
      </c>
      <c r="D1156" t="s">
        <v>24</v>
      </c>
      <c r="E1156">
        <v>7529444</v>
      </c>
      <c r="F1156">
        <v>6041</v>
      </c>
      <c r="G1156">
        <v>847915</v>
      </c>
      <c r="H1156">
        <v>0.2834812451719807</v>
      </c>
      <c r="I1156">
        <v>607547</v>
      </c>
      <c r="J1156">
        <v>8.0231687758086784E-2</v>
      </c>
      <c r="K1156">
        <v>8.879951410223903</v>
      </c>
      <c r="L1156" t="s">
        <v>4696</v>
      </c>
      <c r="M1156">
        <v>584963</v>
      </c>
      <c r="N1156">
        <v>135616</v>
      </c>
      <c r="O1156">
        <v>38464</v>
      </c>
      <c r="P1156">
        <v>21125</v>
      </c>
      <c r="Q1156">
        <v>11187</v>
      </c>
      <c r="R1156">
        <v>7917</v>
      </c>
      <c r="S1156">
        <v>5591</v>
      </c>
      <c r="T1156">
        <v>4439</v>
      </c>
      <c r="U1156">
        <v>3521</v>
      </c>
      <c r="V1156">
        <v>3191</v>
      </c>
    </row>
    <row r="1157" spans="1:22" x14ac:dyDescent="0.35">
      <c r="A1157">
        <v>4053976</v>
      </c>
      <c r="B1157" t="s">
        <v>1260</v>
      </c>
      <c r="C1157" t="s">
        <v>40</v>
      </c>
      <c r="D1157" t="s">
        <v>24</v>
      </c>
      <c r="E1157">
        <v>5187712</v>
      </c>
      <c r="F1157">
        <v>6904</v>
      </c>
      <c r="G1157">
        <v>1062127</v>
      </c>
      <c r="H1157">
        <v>0.1590421861039216</v>
      </c>
      <c r="I1157">
        <v>893204</v>
      </c>
      <c r="J1157">
        <v>0.13308371783167611</v>
      </c>
      <c r="K1157">
        <v>4.8842671356626841</v>
      </c>
      <c r="L1157" t="s">
        <v>4696</v>
      </c>
      <c r="M1157">
        <v>813786</v>
      </c>
      <c r="N1157">
        <v>141976</v>
      </c>
      <c r="O1157">
        <v>41566</v>
      </c>
      <c r="P1157">
        <v>18511</v>
      </c>
      <c r="Q1157">
        <v>11478</v>
      </c>
      <c r="R1157">
        <v>6848</v>
      </c>
      <c r="S1157">
        <v>4717</v>
      </c>
      <c r="T1157">
        <v>3619</v>
      </c>
      <c r="U1157">
        <v>2941</v>
      </c>
      <c r="V1157">
        <v>2454</v>
      </c>
    </row>
    <row r="1158" spans="1:22" x14ac:dyDescent="0.35">
      <c r="A1158">
        <v>4053976</v>
      </c>
      <c r="B1158" t="s">
        <v>1260</v>
      </c>
      <c r="C1158" t="s">
        <v>40</v>
      </c>
      <c r="D1158" t="s">
        <v>24</v>
      </c>
      <c r="E1158">
        <v>141904</v>
      </c>
      <c r="F1158">
        <v>350</v>
      </c>
      <c r="G1158">
        <v>62272</v>
      </c>
      <c r="H1158">
        <v>0.24571235868448091</v>
      </c>
      <c r="I1158">
        <v>46971</v>
      </c>
      <c r="J1158">
        <v>0.24664561957379641</v>
      </c>
      <c r="K1158">
        <v>2.278776978417266</v>
      </c>
      <c r="L1158" t="s">
        <v>4696</v>
      </c>
      <c r="M1158">
        <v>54915</v>
      </c>
      <c r="N1158">
        <v>5952</v>
      </c>
      <c r="O1158">
        <v>939</v>
      </c>
      <c r="P1158">
        <v>276</v>
      </c>
      <c r="Q1158">
        <v>118</v>
      </c>
      <c r="R1158">
        <v>41</v>
      </c>
      <c r="S1158">
        <v>22</v>
      </c>
      <c r="T1158">
        <v>11</v>
      </c>
      <c r="U1158">
        <v>6</v>
      </c>
      <c r="V1158">
        <v>5</v>
      </c>
    </row>
    <row r="1159" spans="1:22" x14ac:dyDescent="0.35">
      <c r="A1159">
        <v>4053977</v>
      </c>
      <c r="B1159" t="s">
        <v>1277</v>
      </c>
      <c r="C1159" t="s">
        <v>38</v>
      </c>
      <c r="D1159" t="s">
        <v>24</v>
      </c>
      <c r="E1159">
        <v>91888</v>
      </c>
      <c r="F1159">
        <v>545</v>
      </c>
      <c r="G1159">
        <v>39947</v>
      </c>
      <c r="H1159">
        <v>0.42909354895236179</v>
      </c>
      <c r="I1159">
        <v>22806</v>
      </c>
      <c r="J1159">
        <v>0.59311335538916943</v>
      </c>
      <c r="K1159">
        <v>2.3002478283725938</v>
      </c>
      <c r="L1159" t="s">
        <v>4696</v>
      </c>
      <c r="M1159">
        <v>35817</v>
      </c>
      <c r="N1159">
        <v>2868</v>
      </c>
      <c r="O1159">
        <v>731</v>
      </c>
      <c r="P1159">
        <v>297</v>
      </c>
      <c r="Q1159">
        <v>175</v>
      </c>
      <c r="R1159">
        <v>38</v>
      </c>
      <c r="S1159">
        <v>19</v>
      </c>
      <c r="T1159">
        <v>2</v>
      </c>
      <c r="U1159">
        <v>1</v>
      </c>
      <c r="V1159">
        <v>39947</v>
      </c>
    </row>
    <row r="1160" spans="1:22" x14ac:dyDescent="0.35">
      <c r="A1160">
        <v>4053977</v>
      </c>
      <c r="B1160" t="s">
        <v>1277</v>
      </c>
      <c r="C1160" t="s">
        <v>38</v>
      </c>
      <c r="D1160" t="s">
        <v>24</v>
      </c>
      <c r="E1160">
        <v>57139</v>
      </c>
      <c r="F1160">
        <v>446</v>
      </c>
      <c r="G1160">
        <v>28169</v>
      </c>
      <c r="H1160">
        <v>0.55294827647413825</v>
      </c>
      <c r="I1160">
        <v>12593</v>
      </c>
      <c r="J1160">
        <v>0.78055268730639316</v>
      </c>
      <c r="K1160">
        <v>2.0284355142177568</v>
      </c>
      <c r="L1160" t="s">
        <v>4696</v>
      </c>
      <c r="M1160">
        <v>26481</v>
      </c>
      <c r="N1160">
        <v>1113</v>
      </c>
      <c r="O1160">
        <v>321</v>
      </c>
      <c r="P1160">
        <v>181</v>
      </c>
      <c r="Q1160">
        <v>45</v>
      </c>
      <c r="R1160">
        <v>22</v>
      </c>
      <c r="S1160">
        <v>5</v>
      </c>
      <c r="T1160">
        <v>1</v>
      </c>
      <c r="U1160">
        <v>1</v>
      </c>
      <c r="V1160">
        <v>1</v>
      </c>
    </row>
    <row r="1161" spans="1:22" x14ac:dyDescent="0.35">
      <c r="A1161">
        <v>4053979</v>
      </c>
      <c r="B1161" t="s">
        <v>646</v>
      </c>
      <c r="C1161" t="s">
        <v>40</v>
      </c>
      <c r="D1161" t="s">
        <v>24</v>
      </c>
      <c r="E1161">
        <v>1394297</v>
      </c>
      <c r="F1161">
        <v>2316</v>
      </c>
      <c r="G1161">
        <v>210265</v>
      </c>
      <c r="H1161">
        <v>0.56987610871994865</v>
      </c>
      <c r="I1161">
        <v>90440</v>
      </c>
      <c r="J1161">
        <v>0.1661052128778876</v>
      </c>
      <c r="K1161">
        <v>6.6311416545787463</v>
      </c>
      <c r="L1161" t="s">
        <v>4696</v>
      </c>
      <c r="M1161">
        <v>137514</v>
      </c>
      <c r="N1161">
        <v>26211</v>
      </c>
      <c r="O1161">
        <v>11495</v>
      </c>
      <c r="P1161">
        <v>6799</v>
      </c>
      <c r="Q1161">
        <v>4641</v>
      </c>
      <c r="R1161">
        <v>3384</v>
      </c>
      <c r="S1161">
        <v>2683</v>
      </c>
      <c r="T1161">
        <v>2157</v>
      </c>
      <c r="U1161">
        <v>1687</v>
      </c>
      <c r="V1161">
        <v>1436</v>
      </c>
    </row>
    <row r="1162" spans="1:22" x14ac:dyDescent="0.35">
      <c r="A1162">
        <v>4053979</v>
      </c>
      <c r="B1162" t="s">
        <v>646</v>
      </c>
      <c r="C1162" t="s">
        <v>40</v>
      </c>
      <c r="D1162" t="s">
        <v>24</v>
      </c>
      <c r="E1162">
        <v>1142961</v>
      </c>
      <c r="F1162">
        <v>2210</v>
      </c>
      <c r="G1162">
        <v>279342</v>
      </c>
      <c r="H1162">
        <v>0.60026061243923223</v>
      </c>
      <c r="I1162">
        <v>111664</v>
      </c>
      <c r="J1162">
        <v>0.193357428643672</v>
      </c>
      <c r="K1162">
        <v>4.0916188757866703</v>
      </c>
      <c r="L1162" t="s">
        <v>4696</v>
      </c>
      <c r="M1162">
        <v>215616</v>
      </c>
      <c r="N1162">
        <v>31712</v>
      </c>
      <c r="O1162">
        <v>15333</v>
      </c>
      <c r="P1162">
        <v>7927</v>
      </c>
      <c r="Q1162">
        <v>5121</v>
      </c>
      <c r="R1162">
        <v>3735</v>
      </c>
      <c r="S1162">
        <v>2597</v>
      </c>
      <c r="T1162">
        <v>1856</v>
      </c>
      <c r="U1162">
        <v>1464</v>
      </c>
      <c r="V1162">
        <v>1141</v>
      </c>
    </row>
    <row r="1163" spans="1:22" x14ac:dyDescent="0.35">
      <c r="A1163">
        <v>4053979</v>
      </c>
      <c r="B1163" t="s">
        <v>646</v>
      </c>
      <c r="C1163" t="s">
        <v>40</v>
      </c>
      <c r="D1163" t="s">
        <v>24</v>
      </c>
      <c r="E1163">
        <v>1240595</v>
      </c>
      <c r="F1163">
        <v>2334</v>
      </c>
      <c r="G1163">
        <v>306042</v>
      </c>
      <c r="H1163">
        <v>0.44753007757105229</v>
      </c>
      <c r="I1163">
        <v>169079</v>
      </c>
      <c r="J1163">
        <v>0.1881355317408179</v>
      </c>
      <c r="K1163">
        <v>4.0536756392913391</v>
      </c>
      <c r="L1163" t="s">
        <v>4696</v>
      </c>
      <c r="M1163">
        <v>226711</v>
      </c>
      <c r="N1163">
        <v>34721</v>
      </c>
      <c r="O1163">
        <v>14595</v>
      </c>
      <c r="P1163">
        <v>7582</v>
      </c>
      <c r="Q1163">
        <v>4919</v>
      </c>
      <c r="R1163">
        <v>3524</v>
      </c>
      <c r="S1163">
        <v>2559</v>
      </c>
      <c r="T1163">
        <v>1917</v>
      </c>
      <c r="U1163">
        <v>1489</v>
      </c>
      <c r="V1163">
        <v>1217</v>
      </c>
    </row>
    <row r="1164" spans="1:22" x14ac:dyDescent="0.35">
      <c r="A1164">
        <v>4053980</v>
      </c>
      <c r="B1164" t="s">
        <v>647</v>
      </c>
      <c r="C1164" t="s">
        <v>40</v>
      </c>
      <c r="D1164" t="s">
        <v>24</v>
      </c>
      <c r="E1164">
        <v>121868</v>
      </c>
      <c r="F1164">
        <v>101</v>
      </c>
      <c r="G1164">
        <v>46726</v>
      </c>
      <c r="H1164">
        <v>0.54654796045028464</v>
      </c>
      <c r="I1164">
        <v>21188</v>
      </c>
      <c r="J1164">
        <v>8.287655496110545E-2</v>
      </c>
      <c r="K1164">
        <v>2.608141077772546</v>
      </c>
      <c r="L1164" t="s">
        <v>4696</v>
      </c>
      <c r="M1164">
        <v>37316</v>
      </c>
      <c r="N1164">
        <v>6255</v>
      </c>
      <c r="O1164">
        <v>1411</v>
      </c>
      <c r="P1164">
        <v>575</v>
      </c>
      <c r="Q1164">
        <v>311</v>
      </c>
      <c r="R1164">
        <v>193</v>
      </c>
      <c r="S1164">
        <v>134</v>
      </c>
      <c r="T1164">
        <v>91</v>
      </c>
      <c r="U1164">
        <v>65</v>
      </c>
      <c r="V1164">
        <v>55</v>
      </c>
    </row>
    <row r="1165" spans="1:22" x14ac:dyDescent="0.35">
      <c r="A1165">
        <v>4053980</v>
      </c>
      <c r="B1165" t="s">
        <v>647</v>
      </c>
      <c r="C1165" t="s">
        <v>40</v>
      </c>
      <c r="D1165" t="s">
        <v>24</v>
      </c>
      <c r="E1165">
        <v>55597</v>
      </c>
      <c r="F1165">
        <v>35</v>
      </c>
      <c r="G1165">
        <v>22735</v>
      </c>
      <c r="H1165">
        <v>0.63092148669452386</v>
      </c>
      <c r="I1165">
        <v>8391</v>
      </c>
      <c r="J1165">
        <v>6.2953037034372356E-2</v>
      </c>
      <c r="K1165">
        <v>2.445436551572465</v>
      </c>
      <c r="L1165" t="s">
        <v>4696</v>
      </c>
      <c r="M1165">
        <v>17526</v>
      </c>
      <c r="N1165">
        <v>3538</v>
      </c>
      <c r="O1165">
        <v>844</v>
      </c>
      <c r="P1165">
        <v>311</v>
      </c>
      <c r="Q1165">
        <v>139</v>
      </c>
      <c r="R1165">
        <v>91</v>
      </c>
      <c r="S1165">
        <v>54</v>
      </c>
      <c r="T1165">
        <v>54</v>
      </c>
      <c r="U1165">
        <v>35</v>
      </c>
      <c r="V1165">
        <v>18</v>
      </c>
    </row>
    <row r="1166" spans="1:22" x14ac:dyDescent="0.35">
      <c r="A1166">
        <v>4053980</v>
      </c>
      <c r="B1166" t="s">
        <v>647</v>
      </c>
      <c r="C1166" t="s">
        <v>40</v>
      </c>
      <c r="D1166" t="s">
        <v>24</v>
      </c>
      <c r="E1166">
        <v>53981</v>
      </c>
      <c r="F1166">
        <v>39</v>
      </c>
      <c r="G1166">
        <v>24205</v>
      </c>
      <c r="H1166">
        <v>0.45961578186325142</v>
      </c>
      <c r="I1166">
        <v>13080</v>
      </c>
      <c r="J1166">
        <v>7.224764268909431E-2</v>
      </c>
      <c r="K1166">
        <v>2.2301590580458579</v>
      </c>
      <c r="L1166" t="s">
        <v>4696</v>
      </c>
      <c r="M1166">
        <v>21498</v>
      </c>
      <c r="N1166">
        <v>2665</v>
      </c>
      <c r="O1166">
        <v>511</v>
      </c>
      <c r="P1166">
        <v>181</v>
      </c>
      <c r="Q1166">
        <v>96</v>
      </c>
      <c r="R1166">
        <v>66</v>
      </c>
      <c r="S1166">
        <v>43</v>
      </c>
      <c r="T1166">
        <v>24</v>
      </c>
      <c r="U1166">
        <v>23</v>
      </c>
      <c r="V1166">
        <v>15</v>
      </c>
    </row>
    <row r="1167" spans="1:22" x14ac:dyDescent="0.35">
      <c r="A1167">
        <v>4053981</v>
      </c>
      <c r="B1167" t="s">
        <v>648</v>
      </c>
      <c r="C1167" t="s">
        <v>40</v>
      </c>
      <c r="D1167" t="s">
        <v>24</v>
      </c>
      <c r="E1167">
        <v>272147</v>
      </c>
      <c r="F1167">
        <v>329</v>
      </c>
      <c r="G1167">
        <v>47540</v>
      </c>
      <c r="H1167">
        <v>0.76796381994110219</v>
      </c>
      <c r="I1167">
        <v>11031</v>
      </c>
      <c r="J1167">
        <v>0.1208905481228895</v>
      </c>
      <c r="K1167">
        <v>5.7245898190997053</v>
      </c>
      <c r="L1167" t="s">
        <v>4696</v>
      </c>
      <c r="M1167">
        <v>26815</v>
      </c>
      <c r="N1167">
        <v>7319</v>
      </c>
      <c r="O1167">
        <v>3619</v>
      </c>
      <c r="P1167">
        <v>2242</v>
      </c>
      <c r="Q1167">
        <v>1415</v>
      </c>
      <c r="R1167">
        <v>1179</v>
      </c>
      <c r="S1167">
        <v>778</v>
      </c>
      <c r="T1167">
        <v>661</v>
      </c>
      <c r="U1167">
        <v>511</v>
      </c>
      <c r="V1167">
        <v>388</v>
      </c>
    </row>
    <row r="1168" spans="1:22" x14ac:dyDescent="0.35">
      <c r="A1168">
        <v>4053981</v>
      </c>
      <c r="B1168" t="s">
        <v>648</v>
      </c>
      <c r="C1168" t="s">
        <v>40</v>
      </c>
      <c r="D1168" t="s">
        <v>24</v>
      </c>
      <c r="E1168">
        <v>289625</v>
      </c>
      <c r="F1168">
        <v>475</v>
      </c>
      <c r="G1168">
        <v>67466</v>
      </c>
      <c r="H1168">
        <v>0.6788752853289064</v>
      </c>
      <c r="I1168">
        <v>21665</v>
      </c>
      <c r="J1168">
        <v>0.1640051791109193</v>
      </c>
      <c r="K1168">
        <v>4.2929030919277862</v>
      </c>
      <c r="L1168" t="s">
        <v>4696</v>
      </c>
      <c r="M1168">
        <v>42355</v>
      </c>
      <c r="N1168">
        <v>9456</v>
      </c>
      <c r="O1168">
        <v>5137</v>
      </c>
      <c r="P1168">
        <v>2718</v>
      </c>
      <c r="Q1168">
        <v>1825</v>
      </c>
      <c r="R1168">
        <v>1331</v>
      </c>
      <c r="S1168">
        <v>982</v>
      </c>
      <c r="T1168">
        <v>722</v>
      </c>
      <c r="U1168">
        <v>578</v>
      </c>
      <c r="V1168">
        <v>395</v>
      </c>
    </row>
    <row r="1169" spans="1:22" x14ac:dyDescent="0.35">
      <c r="A1169">
        <v>4053981</v>
      </c>
      <c r="B1169" t="s">
        <v>648</v>
      </c>
      <c r="C1169" t="s">
        <v>40</v>
      </c>
      <c r="D1169" t="s">
        <v>24</v>
      </c>
      <c r="E1169">
        <v>272498</v>
      </c>
      <c r="F1169">
        <v>558</v>
      </c>
      <c r="G1169">
        <v>66292</v>
      </c>
      <c r="H1169">
        <v>0.62420804923671036</v>
      </c>
      <c r="I1169">
        <v>24912</v>
      </c>
      <c r="J1169">
        <v>0.20477214511666139</v>
      </c>
      <c r="K1169">
        <v>4.1105714113316836</v>
      </c>
      <c r="L1169" t="s">
        <v>4696</v>
      </c>
      <c r="M1169">
        <v>41971</v>
      </c>
      <c r="N1169">
        <v>9219</v>
      </c>
      <c r="O1169">
        <v>4943</v>
      </c>
      <c r="P1169">
        <v>2691</v>
      </c>
      <c r="Q1169">
        <v>1741</v>
      </c>
      <c r="R1169">
        <v>1327</v>
      </c>
      <c r="S1169">
        <v>939</v>
      </c>
      <c r="T1169">
        <v>639</v>
      </c>
      <c r="U1169">
        <v>529</v>
      </c>
      <c r="V1169">
        <v>389</v>
      </c>
    </row>
    <row r="1170" spans="1:22" x14ac:dyDescent="0.35">
      <c r="A1170">
        <v>4053982</v>
      </c>
      <c r="B1170" t="s">
        <v>649</v>
      </c>
      <c r="C1170" t="s">
        <v>40</v>
      </c>
      <c r="D1170" t="s">
        <v>24</v>
      </c>
      <c r="E1170">
        <v>52494</v>
      </c>
      <c r="F1170">
        <v>157</v>
      </c>
      <c r="G1170">
        <v>18851</v>
      </c>
      <c r="H1170">
        <v>0.30555408201156442</v>
      </c>
      <c r="I1170">
        <v>13091</v>
      </c>
      <c r="J1170">
        <v>0.29908179982474192</v>
      </c>
      <c r="K1170">
        <v>2.7846798578324758</v>
      </c>
      <c r="L1170" t="s">
        <v>4696</v>
      </c>
      <c r="M1170">
        <v>14876</v>
      </c>
      <c r="N1170">
        <v>2865</v>
      </c>
      <c r="O1170">
        <v>697</v>
      </c>
      <c r="P1170">
        <v>218</v>
      </c>
      <c r="Q1170">
        <v>87</v>
      </c>
      <c r="R1170">
        <v>35</v>
      </c>
      <c r="S1170">
        <v>24</v>
      </c>
      <c r="T1170">
        <v>14</v>
      </c>
      <c r="U1170">
        <v>7</v>
      </c>
      <c r="V1170">
        <v>2</v>
      </c>
    </row>
    <row r="1171" spans="1:22" x14ac:dyDescent="0.35">
      <c r="A1171">
        <v>4053982</v>
      </c>
      <c r="B1171" t="s">
        <v>649</v>
      </c>
      <c r="C1171" t="s">
        <v>40</v>
      </c>
      <c r="D1171" t="s">
        <v>24</v>
      </c>
      <c r="E1171">
        <v>69591</v>
      </c>
      <c r="F1171">
        <v>228</v>
      </c>
      <c r="G1171">
        <v>25995</v>
      </c>
      <c r="H1171">
        <v>0.34029621080977113</v>
      </c>
      <c r="I1171">
        <v>17149</v>
      </c>
      <c r="J1171">
        <v>0.3276285726602578</v>
      </c>
      <c r="K1171">
        <v>2.6770917484131558</v>
      </c>
      <c r="L1171" t="s">
        <v>4696</v>
      </c>
      <c r="M1171">
        <v>22483</v>
      </c>
      <c r="N1171">
        <v>2761</v>
      </c>
      <c r="O1171">
        <v>441</v>
      </c>
      <c r="P1171">
        <v>124</v>
      </c>
      <c r="Q1171">
        <v>62</v>
      </c>
      <c r="R1171">
        <v>31</v>
      </c>
      <c r="S1171">
        <v>22</v>
      </c>
      <c r="T1171">
        <v>9</v>
      </c>
      <c r="U1171">
        <v>6</v>
      </c>
      <c r="V1171">
        <v>14</v>
      </c>
    </row>
    <row r="1172" spans="1:22" x14ac:dyDescent="0.35">
      <c r="A1172">
        <v>4053982</v>
      </c>
      <c r="B1172" t="s">
        <v>649</v>
      </c>
      <c r="C1172" t="s">
        <v>40</v>
      </c>
      <c r="D1172" t="s">
        <v>24</v>
      </c>
      <c r="E1172">
        <v>50682</v>
      </c>
      <c r="F1172">
        <v>155</v>
      </c>
      <c r="G1172">
        <v>18997</v>
      </c>
      <c r="H1172">
        <v>0.27088487655945681</v>
      </c>
      <c r="I1172">
        <v>13851</v>
      </c>
      <c r="J1172">
        <v>0.30582849926995781</v>
      </c>
      <c r="K1172">
        <v>2.667894930778544</v>
      </c>
      <c r="L1172" t="s">
        <v>4696</v>
      </c>
      <c r="M1172">
        <v>16887</v>
      </c>
      <c r="N1172">
        <v>1645</v>
      </c>
      <c r="O1172">
        <v>294</v>
      </c>
      <c r="P1172">
        <v>69</v>
      </c>
      <c r="Q1172">
        <v>28</v>
      </c>
      <c r="R1172">
        <v>13</v>
      </c>
      <c r="S1172">
        <v>14</v>
      </c>
      <c r="T1172">
        <v>11</v>
      </c>
      <c r="U1172">
        <v>7</v>
      </c>
      <c r="V1172">
        <v>4</v>
      </c>
    </row>
    <row r="1173" spans="1:22" x14ac:dyDescent="0.35">
      <c r="A1173">
        <v>4053983</v>
      </c>
      <c r="B1173" t="s">
        <v>650</v>
      </c>
      <c r="C1173" t="s">
        <v>40</v>
      </c>
      <c r="D1173" t="s">
        <v>24</v>
      </c>
      <c r="E1173">
        <v>1494217</v>
      </c>
      <c r="F1173">
        <v>1117</v>
      </c>
      <c r="G1173">
        <v>272890</v>
      </c>
      <c r="H1173">
        <v>0.53690864450877651</v>
      </c>
      <c r="I1173">
        <v>126373</v>
      </c>
      <c r="J1173">
        <v>7.475487161503315E-2</v>
      </c>
      <c r="K1173">
        <v>5.4755286012679099</v>
      </c>
      <c r="L1173" t="s">
        <v>4696</v>
      </c>
      <c r="M1173">
        <v>162116</v>
      </c>
      <c r="N1173">
        <v>43175</v>
      </c>
      <c r="O1173">
        <v>19124</v>
      </c>
      <c r="P1173">
        <v>11166</v>
      </c>
      <c r="Q1173">
        <v>7417</v>
      </c>
      <c r="R1173">
        <v>5227</v>
      </c>
      <c r="S1173">
        <v>4157</v>
      </c>
      <c r="T1173">
        <v>3141</v>
      </c>
      <c r="U1173">
        <v>2413</v>
      </c>
      <c r="V1173">
        <v>1939</v>
      </c>
    </row>
    <row r="1174" spans="1:22" x14ac:dyDescent="0.35">
      <c r="A1174">
        <v>4053983</v>
      </c>
      <c r="B1174" t="s">
        <v>650</v>
      </c>
      <c r="C1174" t="s">
        <v>40</v>
      </c>
      <c r="D1174" t="s">
        <v>24</v>
      </c>
      <c r="E1174">
        <v>862902</v>
      </c>
      <c r="F1174">
        <v>680</v>
      </c>
      <c r="G1174">
        <v>180489</v>
      </c>
      <c r="H1174">
        <v>0.43157754766218442</v>
      </c>
      <c r="I1174">
        <v>102594</v>
      </c>
      <c r="J1174">
        <v>7.8803850263413466E-2</v>
      </c>
      <c r="K1174">
        <v>4.7809118561241961</v>
      </c>
      <c r="L1174" t="s">
        <v>4696</v>
      </c>
      <c r="M1174">
        <v>115979</v>
      </c>
      <c r="N1174">
        <v>27163</v>
      </c>
      <c r="O1174">
        <v>11534</v>
      </c>
      <c r="P1174">
        <v>6798</v>
      </c>
      <c r="Q1174">
        <v>4326</v>
      </c>
      <c r="R1174">
        <v>3163</v>
      </c>
      <c r="S1174">
        <v>2195</v>
      </c>
      <c r="T1174">
        <v>1725</v>
      </c>
      <c r="U1174">
        <v>1316</v>
      </c>
      <c r="V1174">
        <v>1127</v>
      </c>
    </row>
    <row r="1175" spans="1:22" x14ac:dyDescent="0.35">
      <c r="A1175">
        <v>4053983</v>
      </c>
      <c r="B1175" t="s">
        <v>650</v>
      </c>
      <c r="C1175" t="s">
        <v>40</v>
      </c>
      <c r="D1175" t="s">
        <v>24</v>
      </c>
      <c r="E1175">
        <v>491856</v>
      </c>
      <c r="F1175">
        <v>334</v>
      </c>
      <c r="G1175">
        <v>133760</v>
      </c>
      <c r="H1175">
        <v>0.50845544258373199</v>
      </c>
      <c r="I1175">
        <v>65749</v>
      </c>
      <c r="J1175">
        <v>6.7906053804365513E-2</v>
      </c>
      <c r="K1175">
        <v>3.677153110047847</v>
      </c>
      <c r="L1175" t="s">
        <v>4696</v>
      </c>
      <c r="M1175">
        <v>88673</v>
      </c>
      <c r="N1175">
        <v>21316</v>
      </c>
      <c r="O1175">
        <v>8721</v>
      </c>
      <c r="P1175">
        <v>4822</v>
      </c>
      <c r="Q1175">
        <v>3131</v>
      </c>
      <c r="R1175">
        <v>1988</v>
      </c>
      <c r="S1175">
        <v>1425</v>
      </c>
      <c r="T1175">
        <v>1112</v>
      </c>
      <c r="U1175">
        <v>779</v>
      </c>
      <c r="V1175">
        <v>534</v>
      </c>
    </row>
    <row r="1176" spans="1:22" x14ac:dyDescent="0.35">
      <c r="A1176">
        <v>4053984</v>
      </c>
      <c r="B1176" t="s">
        <v>651</v>
      </c>
      <c r="C1176" t="s">
        <v>40</v>
      </c>
      <c r="D1176" t="s">
        <v>24</v>
      </c>
      <c r="E1176">
        <v>640429</v>
      </c>
      <c r="F1176">
        <v>2593</v>
      </c>
      <c r="G1176">
        <v>184119</v>
      </c>
      <c r="H1176">
        <v>0.52266740531938582</v>
      </c>
      <c r="I1176">
        <v>87886</v>
      </c>
      <c r="J1176">
        <v>0.40488485062356627</v>
      </c>
      <c r="K1176">
        <v>3.4783428108994729</v>
      </c>
      <c r="L1176" t="s">
        <v>4696</v>
      </c>
      <c r="M1176">
        <v>134918</v>
      </c>
      <c r="N1176">
        <v>21973</v>
      </c>
      <c r="O1176">
        <v>9542</v>
      </c>
      <c r="P1176">
        <v>5512</v>
      </c>
      <c r="Q1176">
        <v>3693</v>
      </c>
      <c r="R1176">
        <v>2497</v>
      </c>
      <c r="S1176">
        <v>1837</v>
      </c>
      <c r="T1176">
        <v>1286</v>
      </c>
      <c r="U1176">
        <v>938</v>
      </c>
      <c r="V1176">
        <v>648</v>
      </c>
    </row>
    <row r="1177" spans="1:22" x14ac:dyDescent="0.35">
      <c r="A1177">
        <v>4053984</v>
      </c>
      <c r="B1177" t="s">
        <v>651</v>
      </c>
      <c r="C1177" t="s">
        <v>40</v>
      </c>
      <c r="D1177" t="s">
        <v>24</v>
      </c>
      <c r="E1177">
        <v>798435</v>
      </c>
      <c r="F1177">
        <v>3881</v>
      </c>
      <c r="G1177">
        <v>231803</v>
      </c>
      <c r="H1177">
        <v>0.59799053506641409</v>
      </c>
      <c r="I1177">
        <v>93187</v>
      </c>
      <c r="J1177">
        <v>0.48607588595189338</v>
      </c>
      <c r="K1177">
        <v>3.4444549897973711</v>
      </c>
      <c r="L1177" t="s">
        <v>4696</v>
      </c>
      <c r="M1177">
        <v>175977</v>
      </c>
      <c r="N1177">
        <v>25537</v>
      </c>
      <c r="O1177">
        <v>11165</v>
      </c>
      <c r="P1177">
        <v>6234</v>
      </c>
      <c r="Q1177">
        <v>4164</v>
      </c>
      <c r="R1177">
        <v>2642</v>
      </c>
      <c r="S1177">
        <v>1828</v>
      </c>
      <c r="T1177">
        <v>1246</v>
      </c>
      <c r="U1177">
        <v>848</v>
      </c>
      <c r="V1177">
        <v>653</v>
      </c>
    </row>
    <row r="1178" spans="1:22" x14ac:dyDescent="0.35">
      <c r="A1178">
        <v>4053984</v>
      </c>
      <c r="B1178" t="s">
        <v>651</v>
      </c>
      <c r="C1178" t="s">
        <v>40</v>
      </c>
      <c r="D1178" t="s">
        <v>24</v>
      </c>
      <c r="E1178">
        <v>537668</v>
      </c>
      <c r="F1178">
        <v>2590</v>
      </c>
      <c r="G1178">
        <v>164755</v>
      </c>
      <c r="H1178">
        <v>0.47505690267366701</v>
      </c>
      <c r="I1178">
        <v>86487</v>
      </c>
      <c r="J1178">
        <v>0.48170990276527531</v>
      </c>
      <c r="K1178">
        <v>3.2634396528178198</v>
      </c>
      <c r="L1178" t="s">
        <v>4696</v>
      </c>
      <c r="M1178">
        <v>126349</v>
      </c>
      <c r="N1178">
        <v>18153</v>
      </c>
      <c r="O1178">
        <v>7657</v>
      </c>
      <c r="P1178">
        <v>4293</v>
      </c>
      <c r="Q1178">
        <v>2597</v>
      </c>
      <c r="R1178">
        <v>1659</v>
      </c>
      <c r="S1178">
        <v>1141</v>
      </c>
      <c r="T1178">
        <v>815</v>
      </c>
      <c r="U1178">
        <v>579</v>
      </c>
      <c r="V1178">
        <v>411</v>
      </c>
    </row>
    <row r="1179" spans="1:22" x14ac:dyDescent="0.35">
      <c r="A1179">
        <v>4053985</v>
      </c>
      <c r="B1179" t="s">
        <v>652</v>
      </c>
      <c r="C1179" t="s">
        <v>40</v>
      </c>
      <c r="D1179" t="s">
        <v>24</v>
      </c>
      <c r="E1179">
        <v>5522485</v>
      </c>
      <c r="F1179">
        <v>4503</v>
      </c>
      <c r="G1179">
        <v>461785</v>
      </c>
      <c r="H1179">
        <v>8.1217449678963161E-2</v>
      </c>
      <c r="I1179">
        <v>424280</v>
      </c>
      <c r="J1179">
        <v>8.1539379464136155E-2</v>
      </c>
      <c r="K1179">
        <v>11.95899606959949</v>
      </c>
      <c r="L1179" t="s">
        <v>4696</v>
      </c>
      <c r="M1179">
        <v>243552</v>
      </c>
      <c r="N1179">
        <v>128563</v>
      </c>
      <c r="O1179">
        <v>26142</v>
      </c>
      <c r="P1179">
        <v>16796</v>
      </c>
      <c r="Q1179">
        <v>7771</v>
      </c>
      <c r="R1179">
        <v>5643</v>
      </c>
      <c r="S1179">
        <v>3917</v>
      </c>
      <c r="T1179">
        <v>3278</v>
      </c>
      <c r="U1179">
        <v>2415</v>
      </c>
      <c r="V1179">
        <v>2193</v>
      </c>
    </row>
    <row r="1180" spans="1:22" x14ac:dyDescent="0.35">
      <c r="A1180">
        <v>4053985</v>
      </c>
      <c r="B1180" t="s">
        <v>652</v>
      </c>
      <c r="C1180" t="s">
        <v>40</v>
      </c>
      <c r="D1180" t="s">
        <v>24</v>
      </c>
      <c r="E1180">
        <v>7883663</v>
      </c>
      <c r="F1180">
        <v>6733</v>
      </c>
      <c r="G1180">
        <v>893965</v>
      </c>
      <c r="H1180">
        <v>0.14538153059683551</v>
      </c>
      <c r="I1180">
        <v>763999</v>
      </c>
      <c r="J1180">
        <v>8.5404462367303119E-2</v>
      </c>
      <c r="K1180">
        <v>8.8187602422913649</v>
      </c>
      <c r="L1180" t="s">
        <v>4696</v>
      </c>
      <c r="M1180">
        <v>631557</v>
      </c>
      <c r="N1180">
        <v>134935</v>
      </c>
      <c r="O1180">
        <v>39116</v>
      </c>
      <c r="P1180">
        <v>19933</v>
      </c>
      <c r="Q1180">
        <v>11385</v>
      </c>
      <c r="R1180">
        <v>7689</v>
      </c>
      <c r="S1180">
        <v>5536</v>
      </c>
      <c r="T1180">
        <v>4611</v>
      </c>
      <c r="U1180">
        <v>3714</v>
      </c>
      <c r="V1180">
        <v>2973</v>
      </c>
    </row>
    <row r="1181" spans="1:22" x14ac:dyDescent="0.35">
      <c r="A1181">
        <v>4053985</v>
      </c>
      <c r="B1181" t="s">
        <v>652</v>
      </c>
      <c r="C1181" t="s">
        <v>40</v>
      </c>
      <c r="D1181" t="s">
        <v>24</v>
      </c>
      <c r="E1181">
        <v>5136364</v>
      </c>
      <c r="F1181">
        <v>6969</v>
      </c>
      <c r="G1181">
        <v>1060037</v>
      </c>
      <c r="H1181">
        <v>7.1778626595109363E-2</v>
      </c>
      <c r="I1181">
        <v>983949</v>
      </c>
      <c r="J1181">
        <v>0.13567963641206121</v>
      </c>
      <c r="K1181">
        <v>4.8454572812081089</v>
      </c>
      <c r="L1181" t="s">
        <v>4696</v>
      </c>
      <c r="M1181">
        <v>814966</v>
      </c>
      <c r="N1181">
        <v>139511</v>
      </c>
      <c r="O1181">
        <v>41318</v>
      </c>
      <c r="P1181">
        <v>18492</v>
      </c>
      <c r="Q1181">
        <v>11447</v>
      </c>
      <c r="R1181">
        <v>6919</v>
      </c>
      <c r="S1181">
        <v>4851</v>
      </c>
      <c r="T1181">
        <v>3536</v>
      </c>
      <c r="U1181">
        <v>2921</v>
      </c>
      <c r="V1181">
        <v>2426</v>
      </c>
    </row>
    <row r="1182" spans="1:22" x14ac:dyDescent="0.35">
      <c r="A1182">
        <v>4053986</v>
      </c>
      <c r="B1182" t="s">
        <v>653</v>
      </c>
      <c r="C1182" t="s">
        <v>38</v>
      </c>
      <c r="D1182" t="s">
        <v>24</v>
      </c>
      <c r="E1182">
        <v>85165</v>
      </c>
      <c r="F1182">
        <v>726</v>
      </c>
      <c r="G1182">
        <v>37105</v>
      </c>
      <c r="H1182">
        <v>0.50804473790594262</v>
      </c>
      <c r="I1182">
        <v>18254</v>
      </c>
      <c r="J1182">
        <v>0.85246286620090406</v>
      </c>
      <c r="K1182">
        <v>2.295243228675381</v>
      </c>
      <c r="L1182" t="s">
        <v>4696</v>
      </c>
      <c r="M1182">
        <v>33959</v>
      </c>
      <c r="N1182">
        <v>2216</v>
      </c>
      <c r="O1182">
        <v>511</v>
      </c>
      <c r="P1182">
        <v>224</v>
      </c>
      <c r="Q1182">
        <v>154</v>
      </c>
      <c r="R1182">
        <v>31</v>
      </c>
      <c r="S1182">
        <v>9</v>
      </c>
      <c r="T1182">
        <v>1</v>
      </c>
      <c r="U1182">
        <v>1</v>
      </c>
      <c r="V1182">
        <v>37115</v>
      </c>
    </row>
    <row r="1183" spans="1:22" x14ac:dyDescent="0.35">
      <c r="A1183">
        <v>4053986</v>
      </c>
      <c r="B1183" t="s">
        <v>653</v>
      </c>
      <c r="C1183" t="s">
        <v>38</v>
      </c>
      <c r="D1183" t="s">
        <v>24</v>
      </c>
      <c r="E1183">
        <v>70791</v>
      </c>
      <c r="F1183">
        <v>725</v>
      </c>
      <c r="G1183">
        <v>33870</v>
      </c>
      <c r="H1183">
        <v>0.34295837023914971</v>
      </c>
      <c r="I1183">
        <v>22254</v>
      </c>
      <c r="J1183">
        <v>1.0241414869121781</v>
      </c>
      <c r="K1183">
        <v>2.0900797165633298</v>
      </c>
      <c r="L1183" t="s">
        <v>4696</v>
      </c>
      <c r="M1183">
        <v>31524</v>
      </c>
      <c r="N1183">
        <v>1654</v>
      </c>
      <c r="O1183">
        <v>351</v>
      </c>
      <c r="P1183">
        <v>175</v>
      </c>
      <c r="Q1183">
        <v>127</v>
      </c>
      <c r="R1183">
        <v>25</v>
      </c>
      <c r="S1183">
        <v>13</v>
      </c>
      <c r="T1183">
        <v>1</v>
      </c>
      <c r="U1183">
        <v>33871</v>
      </c>
      <c r="V1183">
        <v>1</v>
      </c>
    </row>
    <row r="1184" spans="1:22" x14ac:dyDescent="0.35">
      <c r="A1184">
        <v>4053986</v>
      </c>
      <c r="B1184" t="s">
        <v>653</v>
      </c>
      <c r="C1184" t="s">
        <v>38</v>
      </c>
      <c r="D1184" t="s">
        <v>24</v>
      </c>
      <c r="E1184">
        <v>80621</v>
      </c>
      <c r="F1184">
        <v>513</v>
      </c>
      <c r="G1184">
        <v>39065</v>
      </c>
      <c r="H1184">
        <v>0.4875207986688852</v>
      </c>
      <c r="I1184">
        <v>20020</v>
      </c>
      <c r="J1184">
        <v>0.63631063866734472</v>
      </c>
      <c r="K1184">
        <v>2.063765519006783</v>
      </c>
      <c r="L1184" t="s">
        <v>4696</v>
      </c>
      <c r="M1184">
        <v>35971</v>
      </c>
      <c r="N1184">
        <v>2215</v>
      </c>
      <c r="O1184">
        <v>459</v>
      </c>
      <c r="P1184">
        <v>231</v>
      </c>
      <c r="Q1184">
        <v>154</v>
      </c>
      <c r="R1184">
        <v>26</v>
      </c>
      <c r="S1184">
        <v>18</v>
      </c>
      <c r="T1184">
        <v>1</v>
      </c>
      <c r="U1184">
        <v>1</v>
      </c>
      <c r="V1184">
        <v>39165</v>
      </c>
    </row>
    <row r="1185" spans="1:22" x14ac:dyDescent="0.35">
      <c r="A1185">
        <v>4054184</v>
      </c>
      <c r="B1185" t="s">
        <v>1005</v>
      </c>
      <c r="C1185" t="s">
        <v>96</v>
      </c>
      <c r="D1185" t="s">
        <v>49</v>
      </c>
      <c r="E1185">
        <v>9076893</v>
      </c>
      <c r="F1185">
        <v>137608</v>
      </c>
      <c r="G1185">
        <v>3115636</v>
      </c>
      <c r="H1185">
        <v>0.40981424017439783</v>
      </c>
      <c r="I1185">
        <v>1838804</v>
      </c>
      <c r="J1185">
        <v>1.5160253624230231</v>
      </c>
      <c r="K1185">
        <v>2.9133355115937811</v>
      </c>
      <c r="L1185" t="s">
        <v>404</v>
      </c>
      <c r="M1185">
        <v>1165384</v>
      </c>
      <c r="N1185">
        <v>593151</v>
      </c>
      <c r="O1185">
        <v>845497</v>
      </c>
      <c r="P1185">
        <v>191792</v>
      </c>
      <c r="Q1185">
        <v>188618</v>
      </c>
      <c r="R1185">
        <v>71295</v>
      </c>
      <c r="S1185">
        <v>21345</v>
      </c>
      <c r="T1185">
        <v>16494</v>
      </c>
      <c r="U1185">
        <v>9146</v>
      </c>
      <c r="V1185">
        <v>5821</v>
      </c>
    </row>
    <row r="1186" spans="1:22" x14ac:dyDescent="0.35">
      <c r="A1186">
        <v>4054184</v>
      </c>
      <c r="B1186" t="s">
        <v>1005</v>
      </c>
      <c r="C1186" t="s">
        <v>96</v>
      </c>
      <c r="D1186" t="s">
        <v>49</v>
      </c>
      <c r="E1186">
        <v>2137772</v>
      </c>
      <c r="F1186">
        <v>12622</v>
      </c>
      <c r="G1186">
        <v>831834</v>
      </c>
      <c r="H1186">
        <v>0.56435659037740704</v>
      </c>
      <c r="I1186">
        <v>362383</v>
      </c>
      <c r="J1186">
        <v>0.59042779117698241</v>
      </c>
      <c r="K1186">
        <v>2.5699502544978921</v>
      </c>
      <c r="L1186" t="s">
        <v>404</v>
      </c>
      <c r="M1186">
        <v>336837</v>
      </c>
      <c r="N1186">
        <v>131193</v>
      </c>
      <c r="O1186">
        <v>337689</v>
      </c>
      <c r="P1186">
        <v>17835</v>
      </c>
      <c r="Q1186">
        <v>3514</v>
      </c>
      <c r="R1186">
        <v>3858</v>
      </c>
      <c r="S1186">
        <v>454</v>
      </c>
      <c r="T1186">
        <v>134</v>
      </c>
      <c r="U1186">
        <v>92</v>
      </c>
      <c r="V1186">
        <v>38</v>
      </c>
    </row>
    <row r="1187" spans="1:22" x14ac:dyDescent="0.35">
      <c r="A1187">
        <v>4054189</v>
      </c>
      <c r="B1187" t="s">
        <v>1006</v>
      </c>
      <c r="C1187" t="s">
        <v>23</v>
      </c>
      <c r="D1187" t="s">
        <v>24</v>
      </c>
      <c r="E1187">
        <v>4942942</v>
      </c>
      <c r="F1187">
        <v>18956</v>
      </c>
      <c r="G1187">
        <v>1851219</v>
      </c>
      <c r="H1187">
        <v>0.72461821102743651</v>
      </c>
      <c r="I1187">
        <v>509792</v>
      </c>
      <c r="J1187">
        <v>0.38349630645069271</v>
      </c>
      <c r="K1187">
        <v>2.6701011603705451</v>
      </c>
      <c r="L1187" t="s">
        <v>404</v>
      </c>
      <c r="M1187">
        <v>681496</v>
      </c>
      <c r="N1187">
        <v>316564</v>
      </c>
      <c r="O1187">
        <v>713412</v>
      </c>
      <c r="P1187">
        <v>91318</v>
      </c>
      <c r="Q1187">
        <v>23645</v>
      </c>
      <c r="R1187">
        <v>15173</v>
      </c>
      <c r="S1187">
        <v>6167</v>
      </c>
      <c r="T1187">
        <v>3435</v>
      </c>
      <c r="U1187">
        <v>2212</v>
      </c>
      <c r="V1187">
        <v>1494</v>
      </c>
    </row>
    <row r="1188" spans="1:22" x14ac:dyDescent="0.35">
      <c r="A1188">
        <v>4054189</v>
      </c>
      <c r="B1188" t="s">
        <v>1006</v>
      </c>
      <c r="C1188" t="s">
        <v>23</v>
      </c>
      <c r="D1188" t="s">
        <v>24</v>
      </c>
      <c r="E1188">
        <v>2819162</v>
      </c>
      <c r="F1188">
        <v>5262</v>
      </c>
      <c r="G1188">
        <v>1223855</v>
      </c>
      <c r="H1188">
        <v>0.3391994966723999</v>
      </c>
      <c r="I1188">
        <v>808724</v>
      </c>
      <c r="J1188">
        <v>0.1866512105370319</v>
      </c>
      <c r="K1188">
        <v>2.3035098112112951</v>
      </c>
      <c r="L1188" t="s">
        <v>404</v>
      </c>
      <c r="M1188">
        <v>696931</v>
      </c>
      <c r="N1188">
        <v>197619</v>
      </c>
      <c r="O1188">
        <v>96784</v>
      </c>
      <c r="P1188">
        <v>61589</v>
      </c>
      <c r="Q1188">
        <v>134548</v>
      </c>
      <c r="R1188">
        <v>21224</v>
      </c>
      <c r="S1188">
        <v>6126</v>
      </c>
      <c r="T1188">
        <v>3195</v>
      </c>
      <c r="U1188">
        <v>1579</v>
      </c>
      <c r="V1188">
        <v>1634</v>
      </c>
    </row>
    <row r="1189" spans="1:22" x14ac:dyDescent="0.35">
      <c r="A1189">
        <v>4056314</v>
      </c>
      <c r="B1189" t="s">
        <v>1179</v>
      </c>
      <c r="C1189" t="s">
        <v>409</v>
      </c>
      <c r="D1189" t="s">
        <v>24</v>
      </c>
      <c r="E1189">
        <v>964837</v>
      </c>
      <c r="F1189">
        <v>2817</v>
      </c>
      <c r="G1189">
        <v>254345</v>
      </c>
      <c r="H1189">
        <v>0.44873695177809669</v>
      </c>
      <c r="I1189">
        <v>140211</v>
      </c>
      <c r="J1189">
        <v>0.29196641505249082</v>
      </c>
      <c r="K1189">
        <v>3.7934183884094441</v>
      </c>
      <c r="L1189" t="s">
        <v>4696</v>
      </c>
      <c r="M1189">
        <v>181411</v>
      </c>
      <c r="N1189">
        <v>41334</v>
      </c>
      <c r="O1189">
        <v>14711</v>
      </c>
      <c r="P1189">
        <v>6712</v>
      </c>
      <c r="Q1189">
        <v>4167</v>
      </c>
      <c r="R1189">
        <v>2234</v>
      </c>
      <c r="S1189">
        <v>1428</v>
      </c>
      <c r="T1189">
        <v>954</v>
      </c>
      <c r="U1189">
        <v>688</v>
      </c>
      <c r="V1189">
        <v>496</v>
      </c>
    </row>
    <row r="1190" spans="1:22" x14ac:dyDescent="0.35">
      <c r="A1190">
        <v>4056315</v>
      </c>
      <c r="B1190" t="s">
        <v>1180</v>
      </c>
      <c r="C1190" t="s">
        <v>409</v>
      </c>
      <c r="D1190" t="s">
        <v>24</v>
      </c>
      <c r="E1190">
        <v>2350911</v>
      </c>
      <c r="F1190">
        <v>2743</v>
      </c>
      <c r="G1190">
        <v>414043</v>
      </c>
      <c r="H1190">
        <v>0.42786135739524628</v>
      </c>
      <c r="I1190">
        <v>236890</v>
      </c>
      <c r="J1190">
        <v>0.11667817284448451</v>
      </c>
      <c r="K1190">
        <v>5.6779392478558988</v>
      </c>
      <c r="L1190" t="s">
        <v>4696</v>
      </c>
      <c r="M1190">
        <v>264339</v>
      </c>
      <c r="N1190">
        <v>78144</v>
      </c>
      <c r="O1190">
        <v>32411</v>
      </c>
      <c r="P1190">
        <v>15819</v>
      </c>
      <c r="Q1190">
        <v>8859</v>
      </c>
      <c r="R1190">
        <v>4846</v>
      </c>
      <c r="S1190">
        <v>2962</v>
      </c>
      <c r="T1190">
        <v>1926</v>
      </c>
      <c r="U1190">
        <v>1311</v>
      </c>
      <c r="V1190">
        <v>911</v>
      </c>
    </row>
    <row r="1191" spans="1:22" x14ac:dyDescent="0.35">
      <c r="A1191">
        <v>4056415</v>
      </c>
      <c r="B1191" t="s">
        <v>654</v>
      </c>
      <c r="C1191" t="s">
        <v>48</v>
      </c>
      <c r="D1191" t="s">
        <v>49</v>
      </c>
      <c r="E1191">
        <v>966961</v>
      </c>
      <c r="F1191">
        <v>13889</v>
      </c>
      <c r="G1191">
        <v>109210</v>
      </c>
      <c r="H1191">
        <v>0.1044135152458566</v>
      </c>
      <c r="I1191">
        <v>97807</v>
      </c>
      <c r="J1191">
        <v>1.4363557578847539</v>
      </c>
      <c r="K1191">
        <v>8.8541433934621363</v>
      </c>
      <c r="L1191" t="s">
        <v>4696</v>
      </c>
      <c r="M1191">
        <v>112933</v>
      </c>
      <c r="N1191">
        <v>4794</v>
      </c>
      <c r="O1191">
        <v>831</v>
      </c>
      <c r="P1191">
        <v>281</v>
      </c>
      <c r="Q1191">
        <v>124</v>
      </c>
      <c r="R1191">
        <v>52</v>
      </c>
      <c r="S1191">
        <v>37</v>
      </c>
      <c r="T1191">
        <v>22</v>
      </c>
      <c r="U1191">
        <v>11</v>
      </c>
      <c r="V1191">
        <v>18</v>
      </c>
    </row>
    <row r="1192" spans="1:22" x14ac:dyDescent="0.35">
      <c r="A1192">
        <v>4056415</v>
      </c>
      <c r="B1192" t="s">
        <v>654</v>
      </c>
      <c r="C1192" t="s">
        <v>48</v>
      </c>
      <c r="D1192" t="s">
        <v>49</v>
      </c>
      <c r="E1192">
        <v>3248874</v>
      </c>
      <c r="F1192">
        <v>39950</v>
      </c>
      <c r="G1192">
        <v>446189</v>
      </c>
      <c r="H1192">
        <v>0.231399698334114</v>
      </c>
      <c r="I1192">
        <v>342941</v>
      </c>
      <c r="J1192">
        <v>1.2296567980167901</v>
      </c>
      <c r="K1192">
        <v>7.2813852425765759</v>
      </c>
      <c r="L1192" t="s">
        <v>4696</v>
      </c>
      <c r="M1192">
        <v>384416</v>
      </c>
      <c r="N1192">
        <v>34839</v>
      </c>
      <c r="O1192">
        <v>11864</v>
      </c>
      <c r="P1192">
        <v>5397</v>
      </c>
      <c r="Q1192">
        <v>3141</v>
      </c>
      <c r="R1192">
        <v>1856</v>
      </c>
      <c r="S1192">
        <v>1296</v>
      </c>
      <c r="T1192">
        <v>913</v>
      </c>
      <c r="U1192">
        <v>656</v>
      </c>
      <c r="V1192">
        <v>511</v>
      </c>
    </row>
    <row r="1193" spans="1:22" x14ac:dyDescent="0.35">
      <c r="A1193">
        <v>4056415</v>
      </c>
      <c r="B1193" t="s">
        <v>654</v>
      </c>
      <c r="C1193" t="s">
        <v>48</v>
      </c>
      <c r="D1193" t="s">
        <v>49</v>
      </c>
      <c r="E1193">
        <v>956365</v>
      </c>
      <c r="F1193">
        <v>13253</v>
      </c>
      <c r="G1193">
        <v>151534</v>
      </c>
      <c r="H1193">
        <v>9.4592632676495092E-2</v>
      </c>
      <c r="I1193">
        <v>137200</v>
      </c>
      <c r="J1193">
        <v>1.3857679860722629</v>
      </c>
      <c r="K1193">
        <v>6.3112238837488617</v>
      </c>
      <c r="L1193" t="s">
        <v>4696</v>
      </c>
      <c r="M1193">
        <v>143913</v>
      </c>
      <c r="N1193">
        <v>5821</v>
      </c>
      <c r="O1193">
        <v>1178</v>
      </c>
      <c r="P1193">
        <v>327</v>
      </c>
      <c r="Q1193">
        <v>139</v>
      </c>
      <c r="R1193">
        <v>77</v>
      </c>
      <c r="S1193">
        <v>48</v>
      </c>
      <c r="T1193">
        <v>23</v>
      </c>
      <c r="U1193">
        <v>16</v>
      </c>
      <c r="V1193">
        <v>21</v>
      </c>
    </row>
    <row r="1194" spans="1:22" x14ac:dyDescent="0.35">
      <c r="A1194">
        <v>4056416</v>
      </c>
      <c r="B1194" t="s">
        <v>655</v>
      </c>
      <c r="C1194" t="s">
        <v>48</v>
      </c>
      <c r="D1194" t="s">
        <v>49</v>
      </c>
      <c r="E1194">
        <v>966544</v>
      </c>
      <c r="F1194">
        <v>13037</v>
      </c>
      <c r="G1194">
        <v>109512</v>
      </c>
      <c r="H1194">
        <v>0.1042625465702389</v>
      </c>
      <c r="I1194">
        <v>98094</v>
      </c>
      <c r="J1194">
        <v>1.34882633382443</v>
      </c>
      <c r="K1194">
        <v>8.8259186207904161</v>
      </c>
      <c r="L1194" t="s">
        <v>4696</v>
      </c>
      <c r="M1194">
        <v>113194</v>
      </c>
      <c r="N1194">
        <v>4825</v>
      </c>
      <c r="O1194">
        <v>913</v>
      </c>
      <c r="P1194">
        <v>251</v>
      </c>
      <c r="Q1194">
        <v>114</v>
      </c>
      <c r="R1194">
        <v>63</v>
      </c>
      <c r="S1194">
        <v>23</v>
      </c>
      <c r="T1194">
        <v>16</v>
      </c>
      <c r="U1194">
        <v>16</v>
      </c>
      <c r="V1194">
        <v>14</v>
      </c>
    </row>
    <row r="1195" spans="1:22" x14ac:dyDescent="0.35">
      <c r="A1195">
        <v>4056416</v>
      </c>
      <c r="B1195" t="s">
        <v>655</v>
      </c>
      <c r="C1195" t="s">
        <v>48</v>
      </c>
      <c r="D1195" t="s">
        <v>49</v>
      </c>
      <c r="E1195">
        <v>3249563</v>
      </c>
      <c r="F1195">
        <v>38832</v>
      </c>
      <c r="G1195">
        <v>448174</v>
      </c>
      <c r="H1195">
        <v>0.23033910936377389</v>
      </c>
      <c r="I1195">
        <v>344942</v>
      </c>
      <c r="J1195">
        <v>1.1949914496195331</v>
      </c>
      <c r="K1195">
        <v>7.2506727297879836</v>
      </c>
      <c r="L1195" t="s">
        <v>4696</v>
      </c>
      <c r="M1195">
        <v>386528</v>
      </c>
      <c r="N1195">
        <v>34965</v>
      </c>
      <c r="O1195">
        <v>11811</v>
      </c>
      <c r="P1195">
        <v>5237</v>
      </c>
      <c r="Q1195">
        <v>2929</v>
      </c>
      <c r="R1195">
        <v>1911</v>
      </c>
      <c r="S1195">
        <v>1256</v>
      </c>
      <c r="T1195">
        <v>897</v>
      </c>
      <c r="U1195">
        <v>669</v>
      </c>
      <c r="V1195">
        <v>486</v>
      </c>
    </row>
    <row r="1196" spans="1:22" x14ac:dyDescent="0.35">
      <c r="A1196">
        <v>4056416</v>
      </c>
      <c r="B1196" t="s">
        <v>655</v>
      </c>
      <c r="C1196" t="s">
        <v>48</v>
      </c>
      <c r="D1196" t="s">
        <v>49</v>
      </c>
      <c r="E1196">
        <v>951953</v>
      </c>
      <c r="F1196">
        <v>14006</v>
      </c>
      <c r="G1196">
        <v>140806</v>
      </c>
      <c r="H1196">
        <v>0.1014445407155945</v>
      </c>
      <c r="I1196">
        <v>126522</v>
      </c>
      <c r="J1196">
        <v>1.471291124666869</v>
      </c>
      <c r="K1196">
        <v>6.7607417297558339</v>
      </c>
      <c r="L1196" t="s">
        <v>4696</v>
      </c>
      <c r="M1196">
        <v>131531</v>
      </c>
      <c r="N1196">
        <v>6925</v>
      </c>
      <c r="O1196">
        <v>1412</v>
      </c>
      <c r="P1196">
        <v>439</v>
      </c>
      <c r="Q1196">
        <v>217</v>
      </c>
      <c r="R1196">
        <v>93</v>
      </c>
      <c r="S1196">
        <v>61</v>
      </c>
      <c r="T1196">
        <v>37</v>
      </c>
      <c r="U1196">
        <v>21</v>
      </c>
      <c r="V1196">
        <v>11</v>
      </c>
    </row>
    <row r="1197" spans="1:22" x14ac:dyDescent="0.35">
      <c r="A1197">
        <v>4056419</v>
      </c>
      <c r="B1197" t="s">
        <v>656</v>
      </c>
      <c r="C1197" t="s">
        <v>53</v>
      </c>
      <c r="D1197" t="s">
        <v>24</v>
      </c>
      <c r="E1197">
        <v>4107808</v>
      </c>
      <c r="F1197">
        <v>63857</v>
      </c>
      <c r="G1197">
        <v>826193</v>
      </c>
      <c r="H1197">
        <v>0.75571083269889727</v>
      </c>
      <c r="I1197">
        <v>201830</v>
      </c>
      <c r="J1197">
        <v>1.5545273781053059</v>
      </c>
      <c r="K1197">
        <v>4.9719714400872439</v>
      </c>
      <c r="L1197" t="s">
        <v>4696</v>
      </c>
      <c r="M1197">
        <v>332717</v>
      </c>
      <c r="N1197">
        <v>129921</v>
      </c>
      <c r="O1197">
        <v>79577</v>
      </c>
      <c r="P1197">
        <v>171814</v>
      </c>
      <c r="Q1197">
        <v>21222</v>
      </c>
      <c r="R1197">
        <v>11434</v>
      </c>
      <c r="S1197">
        <v>7886</v>
      </c>
      <c r="T1197">
        <v>6147</v>
      </c>
      <c r="U1197">
        <v>4971</v>
      </c>
      <c r="V1197">
        <v>4371</v>
      </c>
    </row>
    <row r="1198" spans="1:22" x14ac:dyDescent="0.35">
      <c r="A1198">
        <v>4056419</v>
      </c>
      <c r="B1198" t="s">
        <v>656</v>
      </c>
      <c r="C1198" t="s">
        <v>53</v>
      </c>
      <c r="D1198" t="s">
        <v>24</v>
      </c>
      <c r="E1198">
        <v>11238249</v>
      </c>
      <c r="F1198">
        <v>178316</v>
      </c>
      <c r="G1198">
        <v>3064354</v>
      </c>
      <c r="H1198">
        <v>0.31748290177962468</v>
      </c>
      <c r="I1198">
        <v>2091474</v>
      </c>
      <c r="J1198">
        <v>1.5866884600972979</v>
      </c>
      <c r="K1198">
        <v>3.6674121201401659</v>
      </c>
      <c r="L1198" t="s">
        <v>4696</v>
      </c>
      <c r="M1198">
        <v>821722</v>
      </c>
      <c r="N1198">
        <v>389224</v>
      </c>
      <c r="O1198">
        <v>279741</v>
      </c>
      <c r="P1198">
        <v>1431288</v>
      </c>
      <c r="Q1198">
        <v>96253</v>
      </c>
      <c r="R1198">
        <v>15167</v>
      </c>
      <c r="S1198">
        <v>8912</v>
      </c>
      <c r="T1198">
        <v>6177</v>
      </c>
      <c r="U1198">
        <v>2448</v>
      </c>
      <c r="V1198">
        <v>1233</v>
      </c>
    </row>
    <row r="1199" spans="1:22" x14ac:dyDescent="0.35">
      <c r="A1199">
        <v>4056419</v>
      </c>
      <c r="B1199" t="s">
        <v>656</v>
      </c>
      <c r="C1199" t="s">
        <v>53</v>
      </c>
      <c r="D1199" t="s">
        <v>24</v>
      </c>
      <c r="E1199">
        <v>2706763</v>
      </c>
      <c r="F1199">
        <v>41317</v>
      </c>
      <c r="G1199">
        <v>1100220</v>
      </c>
      <c r="H1199">
        <v>0.80340295577248189</v>
      </c>
      <c r="I1199">
        <v>216300</v>
      </c>
      <c r="J1199">
        <v>1.5264358202029511</v>
      </c>
      <c r="K1199">
        <v>2.4602015960444281</v>
      </c>
      <c r="L1199" t="s">
        <v>4696</v>
      </c>
      <c r="M1199">
        <v>555646</v>
      </c>
      <c r="N1199">
        <v>199999</v>
      </c>
      <c r="O1199">
        <v>112524</v>
      </c>
      <c r="P1199">
        <v>218163</v>
      </c>
      <c r="Q1199">
        <v>9216</v>
      </c>
      <c r="R1199">
        <v>914</v>
      </c>
      <c r="S1199">
        <v>446</v>
      </c>
      <c r="T1199">
        <v>347</v>
      </c>
      <c r="U1199">
        <v>248</v>
      </c>
      <c r="V1199">
        <v>233</v>
      </c>
    </row>
    <row r="1200" spans="1:22" x14ac:dyDescent="0.35">
      <c r="A1200">
        <v>4056420</v>
      </c>
      <c r="B1200" t="s">
        <v>657</v>
      </c>
      <c r="C1200" t="s">
        <v>53</v>
      </c>
      <c r="D1200" t="s">
        <v>24</v>
      </c>
      <c r="E1200">
        <v>4959267</v>
      </c>
      <c r="F1200">
        <v>73318</v>
      </c>
      <c r="G1200">
        <v>1998570</v>
      </c>
      <c r="H1200">
        <v>0.47884837658926133</v>
      </c>
      <c r="I1200">
        <v>1041558</v>
      </c>
      <c r="J1200">
        <v>1.4784039657473571</v>
      </c>
      <c r="K1200">
        <v>2.4814077065101552</v>
      </c>
      <c r="L1200" t="s">
        <v>4696</v>
      </c>
      <c r="M1200">
        <v>914251</v>
      </c>
      <c r="N1200">
        <v>394571</v>
      </c>
      <c r="O1200">
        <v>291424</v>
      </c>
      <c r="P1200">
        <v>388221</v>
      </c>
      <c r="Q1200">
        <v>16172</v>
      </c>
      <c r="R1200">
        <v>1514</v>
      </c>
      <c r="S1200">
        <v>656</v>
      </c>
      <c r="T1200">
        <v>419</v>
      </c>
      <c r="U1200">
        <v>328</v>
      </c>
      <c r="V1200">
        <v>254</v>
      </c>
    </row>
    <row r="1201" spans="1:22" x14ac:dyDescent="0.35">
      <c r="A1201">
        <v>4056420</v>
      </c>
      <c r="B1201" t="s">
        <v>657</v>
      </c>
      <c r="C1201" t="s">
        <v>53</v>
      </c>
      <c r="D1201" t="s">
        <v>24</v>
      </c>
      <c r="E1201">
        <v>4143080</v>
      </c>
      <c r="F1201">
        <v>64630</v>
      </c>
      <c r="G1201">
        <v>1745684</v>
      </c>
      <c r="H1201">
        <v>0.35773370209041272</v>
      </c>
      <c r="I1201">
        <v>1121194</v>
      </c>
      <c r="J1201">
        <v>1.559950568176333</v>
      </c>
      <c r="K1201">
        <v>2.373327589643945</v>
      </c>
      <c r="L1201" t="s">
        <v>4696</v>
      </c>
      <c r="M1201">
        <v>713326</v>
      </c>
      <c r="N1201">
        <v>289593</v>
      </c>
      <c r="O1201">
        <v>176637</v>
      </c>
      <c r="P1201">
        <v>533918</v>
      </c>
      <c r="Q1201">
        <v>27139</v>
      </c>
      <c r="R1201">
        <v>2391</v>
      </c>
      <c r="S1201">
        <v>759</v>
      </c>
      <c r="T1201">
        <v>459</v>
      </c>
      <c r="U1201">
        <v>315</v>
      </c>
      <c r="V1201">
        <v>224</v>
      </c>
    </row>
    <row r="1202" spans="1:22" x14ac:dyDescent="0.35">
      <c r="A1202">
        <v>4056420</v>
      </c>
      <c r="B1202" t="s">
        <v>657</v>
      </c>
      <c r="C1202" t="s">
        <v>53</v>
      </c>
      <c r="D1202" t="s">
        <v>24</v>
      </c>
      <c r="E1202">
        <v>1999298</v>
      </c>
      <c r="F1202">
        <v>30232</v>
      </c>
      <c r="G1202">
        <v>850663</v>
      </c>
      <c r="H1202">
        <v>0.96494498996664957</v>
      </c>
      <c r="I1202">
        <v>29820</v>
      </c>
      <c r="J1202">
        <v>1.512130757896021</v>
      </c>
      <c r="K1202">
        <v>2.3502820740998489</v>
      </c>
      <c r="L1202" t="s">
        <v>4696</v>
      </c>
      <c r="M1202">
        <v>412779</v>
      </c>
      <c r="N1202">
        <v>153314</v>
      </c>
      <c r="O1202">
        <v>81731</v>
      </c>
      <c r="P1202">
        <v>211111</v>
      </c>
      <c r="Q1202">
        <v>11893</v>
      </c>
      <c r="R1202">
        <v>1266</v>
      </c>
      <c r="S1202">
        <v>279</v>
      </c>
      <c r="T1202">
        <v>121</v>
      </c>
      <c r="U1202">
        <v>56</v>
      </c>
      <c r="V1202">
        <v>38</v>
      </c>
    </row>
    <row r="1203" spans="1:22" x14ac:dyDescent="0.35">
      <c r="A1203">
        <v>4056421</v>
      </c>
      <c r="B1203" t="s">
        <v>677</v>
      </c>
      <c r="C1203" t="s">
        <v>53</v>
      </c>
      <c r="D1203" t="s">
        <v>24</v>
      </c>
      <c r="E1203">
        <v>1044384</v>
      </c>
      <c r="F1203">
        <v>20262</v>
      </c>
      <c r="G1203">
        <v>498828</v>
      </c>
      <c r="H1203">
        <v>0.98387821052547175</v>
      </c>
      <c r="I1203">
        <v>8042</v>
      </c>
      <c r="J1203">
        <v>1.940091001011123</v>
      </c>
      <c r="K1203">
        <v>2.0936755755490868</v>
      </c>
      <c r="L1203" t="s">
        <v>4696</v>
      </c>
      <c r="M1203">
        <v>244499</v>
      </c>
      <c r="N1203">
        <v>115628</v>
      </c>
      <c r="O1203">
        <v>85149</v>
      </c>
      <c r="P1203">
        <v>45693</v>
      </c>
      <c r="Q1203">
        <v>4517</v>
      </c>
      <c r="R1203">
        <v>1811</v>
      </c>
      <c r="S1203">
        <v>935</v>
      </c>
      <c r="T1203">
        <v>393</v>
      </c>
      <c r="U1203">
        <v>92</v>
      </c>
      <c r="V1203">
        <v>27</v>
      </c>
    </row>
    <row r="1204" spans="1:22" x14ac:dyDescent="0.35">
      <c r="A1204">
        <v>4056421</v>
      </c>
      <c r="B1204" t="s">
        <v>677</v>
      </c>
      <c r="C1204" t="s">
        <v>53</v>
      </c>
      <c r="D1204" t="s">
        <v>24</v>
      </c>
      <c r="E1204">
        <v>662277</v>
      </c>
      <c r="F1204">
        <v>13607</v>
      </c>
      <c r="G1204">
        <v>354095</v>
      </c>
      <c r="H1204">
        <v>0.96690436182380435</v>
      </c>
      <c r="I1204">
        <v>11719</v>
      </c>
      <c r="J1204">
        <v>2.0545783712857308</v>
      </c>
      <c r="K1204">
        <v>1.870337056439656</v>
      </c>
      <c r="L1204" t="s">
        <v>4696</v>
      </c>
      <c r="M1204">
        <v>223519</v>
      </c>
      <c r="N1204">
        <v>62587</v>
      </c>
      <c r="O1204">
        <v>31918</v>
      </c>
      <c r="P1204">
        <v>35729</v>
      </c>
      <c r="Q1204">
        <v>1189</v>
      </c>
      <c r="R1204">
        <v>76</v>
      </c>
      <c r="S1204">
        <v>36</v>
      </c>
      <c r="T1204">
        <v>21</v>
      </c>
      <c r="U1204">
        <v>7</v>
      </c>
      <c r="V1204">
        <v>5</v>
      </c>
    </row>
    <row r="1205" spans="1:22" x14ac:dyDescent="0.35">
      <c r="A1205">
        <v>4056422</v>
      </c>
      <c r="B1205" t="s">
        <v>678</v>
      </c>
      <c r="C1205" t="s">
        <v>53</v>
      </c>
      <c r="D1205" t="s">
        <v>24</v>
      </c>
      <c r="E1205">
        <v>788147</v>
      </c>
      <c r="F1205">
        <v>16577</v>
      </c>
      <c r="G1205">
        <v>380243</v>
      </c>
      <c r="H1205">
        <v>0.97093174627803802</v>
      </c>
      <c r="I1205">
        <v>11053</v>
      </c>
      <c r="J1205">
        <v>2.103287838436231</v>
      </c>
      <c r="K1205">
        <v>2.0727455863750288</v>
      </c>
      <c r="L1205" t="s">
        <v>4696</v>
      </c>
      <c r="M1205">
        <v>216159</v>
      </c>
      <c r="N1205">
        <v>65391</v>
      </c>
      <c r="O1205">
        <v>33624</v>
      </c>
      <c r="P1205">
        <v>62813</v>
      </c>
      <c r="Q1205">
        <v>2152</v>
      </c>
      <c r="R1205">
        <v>124</v>
      </c>
      <c r="S1205">
        <v>32</v>
      </c>
      <c r="T1205">
        <v>16</v>
      </c>
      <c r="U1205">
        <v>9</v>
      </c>
      <c r="V1205">
        <v>5</v>
      </c>
    </row>
    <row r="1206" spans="1:22" x14ac:dyDescent="0.35">
      <c r="A1206">
        <v>4056422</v>
      </c>
      <c r="B1206" t="s">
        <v>678</v>
      </c>
      <c r="C1206" t="s">
        <v>53</v>
      </c>
      <c r="D1206" t="s">
        <v>24</v>
      </c>
      <c r="E1206">
        <v>437109</v>
      </c>
      <c r="F1206">
        <v>9297</v>
      </c>
      <c r="G1206">
        <v>282535</v>
      </c>
      <c r="H1206">
        <v>0.99275487992638078</v>
      </c>
      <c r="I1206">
        <v>2047</v>
      </c>
      <c r="J1206">
        <v>2.126929438652601</v>
      </c>
      <c r="K1206">
        <v>1.5470968198630259</v>
      </c>
      <c r="L1206" t="s">
        <v>4696</v>
      </c>
      <c r="M1206">
        <v>191564</v>
      </c>
      <c r="N1206">
        <v>66336</v>
      </c>
      <c r="O1206">
        <v>21782</v>
      </c>
      <c r="P1206">
        <v>3551</v>
      </c>
      <c r="Q1206">
        <v>195</v>
      </c>
      <c r="R1206">
        <v>41</v>
      </c>
      <c r="S1206">
        <v>21</v>
      </c>
      <c r="T1206">
        <v>11</v>
      </c>
      <c r="U1206">
        <v>9</v>
      </c>
      <c r="V1206">
        <v>4</v>
      </c>
    </row>
    <row r="1207" spans="1:22" x14ac:dyDescent="0.35">
      <c r="A1207">
        <v>4056423</v>
      </c>
      <c r="B1207" t="s">
        <v>658</v>
      </c>
      <c r="C1207" t="s">
        <v>56</v>
      </c>
      <c r="D1207" t="s">
        <v>24</v>
      </c>
      <c r="E1207">
        <v>3968866</v>
      </c>
      <c r="F1207">
        <v>36</v>
      </c>
      <c r="G1207">
        <v>44199</v>
      </c>
      <c r="H1207">
        <v>0.73110251363153012</v>
      </c>
      <c r="I1207">
        <v>11885</v>
      </c>
      <c r="J1207">
        <v>9.0706010230630113E-4</v>
      </c>
      <c r="K1207">
        <v>89.795379985972531</v>
      </c>
      <c r="L1207" t="s">
        <v>4696</v>
      </c>
      <c r="M1207">
        <v>23957</v>
      </c>
      <c r="N1207">
        <v>7285</v>
      </c>
      <c r="O1207">
        <v>3716</v>
      </c>
      <c r="P1207">
        <v>2434</v>
      </c>
      <c r="Q1207">
        <v>2934</v>
      </c>
      <c r="R1207">
        <v>1243</v>
      </c>
      <c r="S1207">
        <v>596</v>
      </c>
      <c r="T1207">
        <v>361</v>
      </c>
      <c r="U1207">
        <v>251</v>
      </c>
      <c r="V1207">
        <v>282</v>
      </c>
    </row>
    <row r="1208" spans="1:22" x14ac:dyDescent="0.35">
      <c r="A1208">
        <v>4056423</v>
      </c>
      <c r="B1208" t="s">
        <v>658</v>
      </c>
      <c r="C1208" t="s">
        <v>56</v>
      </c>
      <c r="D1208" t="s">
        <v>24</v>
      </c>
      <c r="E1208">
        <v>8208200</v>
      </c>
      <c r="F1208">
        <v>62199</v>
      </c>
      <c r="G1208">
        <v>127090</v>
      </c>
      <c r="H1208">
        <v>0.3345267133527422</v>
      </c>
      <c r="I1208">
        <v>84575</v>
      </c>
      <c r="J1208">
        <v>0.75776662362028213</v>
      </c>
      <c r="K1208">
        <v>64.585726650405221</v>
      </c>
      <c r="L1208" t="s">
        <v>4696</v>
      </c>
      <c r="M1208">
        <v>68194</v>
      </c>
      <c r="N1208">
        <v>18183</v>
      </c>
      <c r="O1208">
        <v>9212</v>
      </c>
      <c r="P1208">
        <v>5953</v>
      </c>
      <c r="Q1208">
        <v>4298</v>
      </c>
      <c r="R1208">
        <v>3257</v>
      </c>
      <c r="S1208">
        <v>2683</v>
      </c>
      <c r="T1208">
        <v>2337</v>
      </c>
      <c r="U1208">
        <v>2156</v>
      </c>
      <c r="V1208">
        <v>2146</v>
      </c>
    </row>
    <row r="1209" spans="1:22" x14ac:dyDescent="0.35">
      <c r="A1209">
        <v>4056423</v>
      </c>
      <c r="B1209" t="s">
        <v>658</v>
      </c>
      <c r="C1209" t="s">
        <v>56</v>
      </c>
      <c r="D1209" t="s">
        <v>24</v>
      </c>
      <c r="E1209">
        <v>8250188</v>
      </c>
      <c r="F1209">
        <v>47</v>
      </c>
      <c r="G1209">
        <v>143885</v>
      </c>
      <c r="H1209">
        <v>0.4695207978594016</v>
      </c>
      <c r="I1209">
        <v>76328</v>
      </c>
      <c r="J1209">
        <v>5.6968398780730815E-4</v>
      </c>
      <c r="K1209">
        <v>57.338763595927297</v>
      </c>
      <c r="L1209" t="s">
        <v>4696</v>
      </c>
      <c r="M1209">
        <v>61362</v>
      </c>
      <c r="N1209">
        <v>21641</v>
      </c>
      <c r="O1209">
        <v>11134</v>
      </c>
      <c r="P1209">
        <v>8355</v>
      </c>
      <c r="Q1209">
        <v>12391</v>
      </c>
      <c r="R1209">
        <v>7312</v>
      </c>
      <c r="S1209">
        <v>4589</v>
      </c>
      <c r="T1209">
        <v>3267</v>
      </c>
      <c r="U1209">
        <v>2368</v>
      </c>
      <c r="V1209">
        <v>2395</v>
      </c>
    </row>
    <row r="1210" spans="1:22" x14ac:dyDescent="0.35">
      <c r="A1210">
        <v>4056424</v>
      </c>
      <c r="B1210" t="s">
        <v>659</v>
      </c>
      <c r="C1210" t="s">
        <v>56</v>
      </c>
      <c r="D1210" t="s">
        <v>24</v>
      </c>
      <c r="E1210">
        <v>4249042</v>
      </c>
      <c r="F1210">
        <v>18</v>
      </c>
      <c r="G1210">
        <v>50075</v>
      </c>
      <c r="H1210">
        <v>0.7016075886170744</v>
      </c>
      <c r="I1210">
        <v>14942</v>
      </c>
      <c r="J1210">
        <v>4.236249018013943E-4</v>
      </c>
      <c r="K1210">
        <v>84.853559660509234</v>
      </c>
      <c r="L1210" t="s">
        <v>4696</v>
      </c>
      <c r="M1210">
        <v>26799</v>
      </c>
      <c r="N1210">
        <v>8347</v>
      </c>
      <c r="O1210">
        <v>4218</v>
      </c>
      <c r="P1210">
        <v>2814</v>
      </c>
      <c r="Q1210">
        <v>3361</v>
      </c>
      <c r="R1210">
        <v>1496</v>
      </c>
      <c r="S1210">
        <v>721</v>
      </c>
      <c r="T1210">
        <v>414</v>
      </c>
      <c r="U1210">
        <v>317</v>
      </c>
      <c r="V1210">
        <v>293</v>
      </c>
    </row>
    <row r="1211" spans="1:22" x14ac:dyDescent="0.35">
      <c r="A1211">
        <v>4056424</v>
      </c>
      <c r="B1211" t="s">
        <v>659</v>
      </c>
      <c r="C1211" t="s">
        <v>56</v>
      </c>
      <c r="D1211" t="s">
        <v>24</v>
      </c>
      <c r="E1211">
        <v>3347283</v>
      </c>
      <c r="F1211">
        <v>18446</v>
      </c>
      <c r="G1211">
        <v>66174</v>
      </c>
      <c r="H1211">
        <v>0.62501888959410046</v>
      </c>
      <c r="I1211">
        <v>24814</v>
      </c>
      <c r="J1211">
        <v>0.55107381120747789</v>
      </c>
      <c r="K1211">
        <v>50.583053767340637</v>
      </c>
      <c r="L1211" t="s">
        <v>4696</v>
      </c>
      <c r="M1211">
        <v>38452</v>
      </c>
      <c r="N1211">
        <v>11119</v>
      </c>
      <c r="O1211">
        <v>4891</v>
      </c>
      <c r="P1211">
        <v>2772</v>
      </c>
      <c r="Q1211">
        <v>1847</v>
      </c>
      <c r="R1211">
        <v>1418</v>
      </c>
      <c r="S1211">
        <v>1129</v>
      </c>
      <c r="T1211">
        <v>926</v>
      </c>
      <c r="U1211">
        <v>853</v>
      </c>
      <c r="V1211">
        <v>1114</v>
      </c>
    </row>
    <row r="1212" spans="1:22" x14ac:dyDescent="0.35">
      <c r="A1212">
        <v>4056424</v>
      </c>
      <c r="B1212" t="s">
        <v>659</v>
      </c>
      <c r="C1212" t="s">
        <v>56</v>
      </c>
      <c r="D1212" t="s">
        <v>24</v>
      </c>
      <c r="E1212">
        <v>4765119</v>
      </c>
      <c r="F1212">
        <v>41</v>
      </c>
      <c r="G1212">
        <v>100423</v>
      </c>
      <c r="H1212">
        <v>0.61105523635023851</v>
      </c>
      <c r="I1212">
        <v>39059</v>
      </c>
      <c r="J1212">
        <v>8.6041922562689419E-4</v>
      </c>
      <c r="K1212">
        <v>47.450474492895047</v>
      </c>
      <c r="L1212" t="s">
        <v>4696</v>
      </c>
      <c r="M1212">
        <v>51185</v>
      </c>
      <c r="N1212">
        <v>15733</v>
      </c>
      <c r="O1212">
        <v>7458</v>
      </c>
      <c r="P1212">
        <v>5859</v>
      </c>
      <c r="Q1212">
        <v>7524</v>
      </c>
      <c r="R1212">
        <v>3727</v>
      </c>
      <c r="S1212">
        <v>2161</v>
      </c>
      <c r="T1212">
        <v>1519</v>
      </c>
      <c r="U1212">
        <v>1147</v>
      </c>
      <c r="V1212">
        <v>1276</v>
      </c>
    </row>
    <row r="1213" spans="1:22" x14ac:dyDescent="0.35">
      <c r="A1213">
        <v>4056431</v>
      </c>
      <c r="B1213" t="s">
        <v>1429</v>
      </c>
      <c r="C1213" t="s">
        <v>23</v>
      </c>
      <c r="D1213" t="s">
        <v>24</v>
      </c>
      <c r="E1213">
        <v>1307282</v>
      </c>
      <c r="F1213">
        <v>6924</v>
      </c>
      <c r="G1213">
        <v>365605</v>
      </c>
      <c r="H1213">
        <v>8.1161362672829918E-2</v>
      </c>
      <c r="I1213">
        <v>335932</v>
      </c>
      <c r="J1213">
        <v>0.5296485379589102</v>
      </c>
      <c r="K1213">
        <v>3.5756677288330301</v>
      </c>
      <c r="L1213" t="s">
        <v>4696</v>
      </c>
      <c r="M1213">
        <v>186148</v>
      </c>
      <c r="N1213">
        <v>63191</v>
      </c>
      <c r="O1213">
        <v>38358</v>
      </c>
      <c r="P1213">
        <v>71851</v>
      </c>
      <c r="Q1213">
        <v>3817</v>
      </c>
      <c r="R1213">
        <v>929</v>
      </c>
      <c r="S1213">
        <v>419</v>
      </c>
      <c r="T1213">
        <v>317</v>
      </c>
      <c r="U1213">
        <v>135</v>
      </c>
      <c r="V1213">
        <v>92</v>
      </c>
    </row>
    <row r="1214" spans="1:22" x14ac:dyDescent="0.35">
      <c r="A1214">
        <v>4056432</v>
      </c>
      <c r="B1214" t="s">
        <v>1430</v>
      </c>
      <c r="C1214" t="s">
        <v>23</v>
      </c>
      <c r="D1214" t="s">
        <v>24</v>
      </c>
      <c r="E1214">
        <v>328427</v>
      </c>
      <c r="F1214">
        <v>1679</v>
      </c>
      <c r="G1214">
        <v>92422</v>
      </c>
      <c r="H1214">
        <v>0.19969271385600831</v>
      </c>
      <c r="I1214">
        <v>73966</v>
      </c>
      <c r="J1214">
        <v>0.51122471660368973</v>
      </c>
      <c r="K1214">
        <v>3.553558676505594</v>
      </c>
      <c r="L1214" t="s">
        <v>4696</v>
      </c>
      <c r="M1214">
        <v>47585</v>
      </c>
      <c r="N1214">
        <v>15328</v>
      </c>
      <c r="O1214">
        <v>9233</v>
      </c>
      <c r="P1214">
        <v>18753</v>
      </c>
      <c r="Q1214">
        <v>921</v>
      </c>
      <c r="R1214">
        <v>254</v>
      </c>
      <c r="S1214">
        <v>118</v>
      </c>
      <c r="T1214">
        <v>68</v>
      </c>
      <c r="U1214">
        <v>37</v>
      </c>
      <c r="V1214">
        <v>23</v>
      </c>
    </row>
    <row r="1215" spans="1:22" x14ac:dyDescent="0.35">
      <c r="A1215">
        <v>4056433</v>
      </c>
      <c r="B1215" t="s">
        <v>1431</v>
      </c>
      <c r="C1215" t="s">
        <v>1291</v>
      </c>
      <c r="D1215" t="s">
        <v>24</v>
      </c>
      <c r="E1215">
        <v>624751</v>
      </c>
      <c r="F1215">
        <v>10220</v>
      </c>
      <c r="G1215">
        <v>11901</v>
      </c>
      <c r="H1215">
        <v>0.71935131501554483</v>
      </c>
      <c r="I1215">
        <v>3340</v>
      </c>
      <c r="J1215">
        <v>1.635851723326573</v>
      </c>
      <c r="K1215">
        <v>52.495672632551887</v>
      </c>
      <c r="L1215" t="s">
        <v>4696</v>
      </c>
      <c r="M1215">
        <v>7322</v>
      </c>
      <c r="N1215">
        <v>1878</v>
      </c>
      <c r="O1215">
        <v>814</v>
      </c>
      <c r="P1215">
        <v>441</v>
      </c>
      <c r="Q1215">
        <v>275</v>
      </c>
      <c r="R1215">
        <v>167</v>
      </c>
      <c r="S1215">
        <v>158</v>
      </c>
      <c r="T1215">
        <v>115</v>
      </c>
      <c r="U1215">
        <v>83</v>
      </c>
      <c r="V1215">
        <v>87</v>
      </c>
    </row>
    <row r="1216" spans="1:22" x14ac:dyDescent="0.35">
      <c r="A1216">
        <v>4056434</v>
      </c>
      <c r="B1216" t="s">
        <v>1432</v>
      </c>
      <c r="C1216" t="s">
        <v>1291</v>
      </c>
      <c r="D1216" t="s">
        <v>24</v>
      </c>
      <c r="E1216">
        <v>343702</v>
      </c>
      <c r="F1216">
        <v>4950</v>
      </c>
      <c r="G1216">
        <v>8123</v>
      </c>
      <c r="H1216">
        <v>0.99741474824572207</v>
      </c>
      <c r="I1216">
        <v>21</v>
      </c>
      <c r="J1216">
        <v>1.4402011044451299</v>
      </c>
      <c r="K1216">
        <v>42.312199926135662</v>
      </c>
      <c r="L1216" t="s">
        <v>4696</v>
      </c>
      <c r="M1216">
        <v>5281</v>
      </c>
      <c r="N1216">
        <v>1258</v>
      </c>
      <c r="O1216">
        <v>485</v>
      </c>
      <c r="P1216">
        <v>286</v>
      </c>
      <c r="Q1216">
        <v>188</v>
      </c>
      <c r="R1216">
        <v>121</v>
      </c>
      <c r="S1216">
        <v>73</v>
      </c>
      <c r="T1216">
        <v>73</v>
      </c>
      <c r="U1216">
        <v>65</v>
      </c>
      <c r="V1216">
        <v>41</v>
      </c>
    </row>
    <row r="1217" spans="1:22" x14ac:dyDescent="0.35">
      <c r="A1217">
        <v>4056595</v>
      </c>
      <c r="B1217" t="s">
        <v>1278</v>
      </c>
      <c r="C1217" t="s">
        <v>119</v>
      </c>
      <c r="D1217" t="s">
        <v>49</v>
      </c>
      <c r="E1217">
        <v>953159</v>
      </c>
      <c r="F1217">
        <v>24825</v>
      </c>
      <c r="G1217">
        <v>287324</v>
      </c>
      <c r="H1217">
        <v>2.30645543010678E-2</v>
      </c>
      <c r="I1217">
        <v>280697</v>
      </c>
      <c r="J1217">
        <v>2.6044972559667379</v>
      </c>
      <c r="K1217">
        <v>3.3173664573791259</v>
      </c>
      <c r="L1217" t="s">
        <v>477</v>
      </c>
      <c r="M1217">
        <v>243215</v>
      </c>
      <c r="N1217">
        <v>27118</v>
      </c>
      <c r="O1217">
        <v>6293</v>
      </c>
      <c r="P1217">
        <v>2751</v>
      </c>
      <c r="Q1217">
        <v>1579</v>
      </c>
      <c r="R1217">
        <v>1118</v>
      </c>
      <c r="S1217">
        <v>813</v>
      </c>
      <c r="T1217">
        <v>599</v>
      </c>
      <c r="U1217">
        <v>519</v>
      </c>
      <c r="V1217">
        <v>376</v>
      </c>
    </row>
    <row r="1218" spans="1:22" x14ac:dyDescent="0.35">
      <c r="A1218">
        <v>4056601</v>
      </c>
      <c r="B1218" t="s">
        <v>1279</v>
      </c>
      <c r="C1218" t="s">
        <v>668</v>
      </c>
      <c r="D1218" t="s">
        <v>49</v>
      </c>
      <c r="E1218">
        <v>1201020</v>
      </c>
      <c r="F1218">
        <v>9767</v>
      </c>
      <c r="G1218">
        <v>270263</v>
      </c>
      <c r="H1218">
        <v>0.33680526006149569</v>
      </c>
      <c r="I1218">
        <v>179237</v>
      </c>
      <c r="J1218">
        <v>0.81322542505536966</v>
      </c>
      <c r="K1218">
        <v>4.4438935407362461</v>
      </c>
      <c r="L1218" t="s">
        <v>477</v>
      </c>
      <c r="M1218">
        <v>185685</v>
      </c>
      <c r="N1218">
        <v>42282</v>
      </c>
      <c r="O1218">
        <v>16165</v>
      </c>
      <c r="P1218">
        <v>8268</v>
      </c>
      <c r="Q1218">
        <v>4734</v>
      </c>
      <c r="R1218">
        <v>3157</v>
      </c>
      <c r="S1218">
        <v>2185</v>
      </c>
      <c r="T1218">
        <v>1591</v>
      </c>
      <c r="U1218">
        <v>1211</v>
      </c>
      <c r="V1218">
        <v>945</v>
      </c>
    </row>
    <row r="1219" spans="1:22" x14ac:dyDescent="0.35">
      <c r="A1219">
        <v>4056603</v>
      </c>
      <c r="B1219" t="s">
        <v>1280</v>
      </c>
      <c r="C1219" t="s">
        <v>668</v>
      </c>
      <c r="D1219" t="s">
        <v>49</v>
      </c>
      <c r="E1219">
        <v>308304</v>
      </c>
      <c r="F1219">
        <v>2490</v>
      </c>
      <c r="G1219">
        <v>90016</v>
      </c>
      <c r="H1219">
        <v>0.68079008176324207</v>
      </c>
      <c r="I1219">
        <v>28734</v>
      </c>
      <c r="J1219">
        <v>0.80764440292698114</v>
      </c>
      <c r="K1219">
        <v>3.4249911126910768</v>
      </c>
      <c r="L1219" t="s">
        <v>477</v>
      </c>
      <c r="M1219">
        <v>67842</v>
      </c>
      <c r="N1219">
        <v>12772</v>
      </c>
      <c r="O1219">
        <v>4676</v>
      </c>
      <c r="P1219">
        <v>2126</v>
      </c>
      <c r="Q1219">
        <v>1158</v>
      </c>
      <c r="R1219">
        <v>554</v>
      </c>
      <c r="S1219">
        <v>287</v>
      </c>
      <c r="T1219">
        <v>146</v>
      </c>
      <c r="U1219">
        <v>114</v>
      </c>
      <c r="V1219">
        <v>91</v>
      </c>
    </row>
    <row r="1220" spans="1:22" x14ac:dyDescent="0.35">
      <c r="A1220">
        <v>4056604</v>
      </c>
      <c r="B1220" t="s">
        <v>1261</v>
      </c>
      <c r="C1220" t="s">
        <v>48</v>
      </c>
      <c r="D1220" t="s">
        <v>49</v>
      </c>
      <c r="E1220">
        <v>2905788</v>
      </c>
      <c r="F1220">
        <v>42627</v>
      </c>
      <c r="G1220">
        <v>298622</v>
      </c>
      <c r="H1220">
        <v>9.1001332788609002E-2</v>
      </c>
      <c r="I1220">
        <v>271447</v>
      </c>
      <c r="J1220">
        <v>1.4669686845702441</v>
      </c>
      <c r="K1220">
        <v>9.7306561472363047</v>
      </c>
      <c r="L1220" t="s">
        <v>477</v>
      </c>
      <c r="M1220">
        <v>279325</v>
      </c>
      <c r="N1220">
        <v>14244</v>
      </c>
      <c r="O1220">
        <v>2931</v>
      </c>
      <c r="P1220">
        <v>1133</v>
      </c>
      <c r="Q1220">
        <v>461</v>
      </c>
      <c r="R1220">
        <v>166</v>
      </c>
      <c r="S1220">
        <v>119</v>
      </c>
      <c r="T1220">
        <v>64</v>
      </c>
      <c r="U1220">
        <v>34</v>
      </c>
      <c r="V1220">
        <v>25</v>
      </c>
    </row>
    <row r="1221" spans="1:22" x14ac:dyDescent="0.35">
      <c r="A1221">
        <v>4056604</v>
      </c>
      <c r="B1221" t="s">
        <v>1261</v>
      </c>
      <c r="C1221" t="s">
        <v>48</v>
      </c>
      <c r="D1221" t="s">
        <v>49</v>
      </c>
      <c r="E1221">
        <v>7669459</v>
      </c>
      <c r="F1221">
        <v>101176</v>
      </c>
      <c r="G1221">
        <v>937436</v>
      </c>
      <c r="H1221">
        <v>6.1703412286278743E-2</v>
      </c>
      <c r="I1221">
        <v>879593</v>
      </c>
      <c r="J1221">
        <v>1.319206478579519</v>
      </c>
      <c r="K1221">
        <v>8.1813147777554942</v>
      </c>
      <c r="L1221" t="s">
        <v>477</v>
      </c>
      <c r="M1221">
        <v>794767</v>
      </c>
      <c r="N1221">
        <v>84611</v>
      </c>
      <c r="O1221">
        <v>22314</v>
      </c>
      <c r="P1221">
        <v>12131</v>
      </c>
      <c r="Q1221">
        <v>6699</v>
      </c>
      <c r="R1221">
        <v>4219</v>
      </c>
      <c r="S1221">
        <v>2911</v>
      </c>
      <c r="T1221">
        <v>2161</v>
      </c>
      <c r="U1221">
        <v>1531</v>
      </c>
      <c r="V1221">
        <v>1111</v>
      </c>
    </row>
    <row r="1222" spans="1:22" x14ac:dyDescent="0.35">
      <c r="A1222">
        <v>4056604</v>
      </c>
      <c r="B1222" t="s">
        <v>1261</v>
      </c>
      <c r="C1222" t="s">
        <v>48</v>
      </c>
      <c r="D1222" t="s">
        <v>49</v>
      </c>
      <c r="E1222">
        <v>2838145</v>
      </c>
      <c r="F1222">
        <v>43294</v>
      </c>
      <c r="G1222">
        <v>403698</v>
      </c>
      <c r="H1222">
        <v>7.7285495593240494E-2</v>
      </c>
      <c r="I1222">
        <v>372498</v>
      </c>
      <c r="J1222">
        <v>1.525432985277356</v>
      </c>
      <c r="K1222">
        <v>7.0303667593101773</v>
      </c>
      <c r="L1222" t="s">
        <v>477</v>
      </c>
      <c r="M1222">
        <v>371729</v>
      </c>
      <c r="N1222">
        <v>23728</v>
      </c>
      <c r="O1222">
        <v>5217</v>
      </c>
      <c r="P1222">
        <v>1887</v>
      </c>
      <c r="Q1222">
        <v>863</v>
      </c>
      <c r="R1222">
        <v>433</v>
      </c>
      <c r="S1222">
        <v>213</v>
      </c>
      <c r="T1222">
        <v>141</v>
      </c>
      <c r="U1222">
        <v>78</v>
      </c>
      <c r="V1222">
        <v>56</v>
      </c>
    </row>
    <row r="1223" spans="1:22" x14ac:dyDescent="0.35">
      <c r="A1223">
        <v>4056610</v>
      </c>
      <c r="B1223" t="s">
        <v>1262</v>
      </c>
      <c r="C1223" t="s">
        <v>397</v>
      </c>
      <c r="D1223" t="s">
        <v>49</v>
      </c>
      <c r="E1223">
        <v>445930</v>
      </c>
      <c r="F1223">
        <v>2087</v>
      </c>
      <c r="G1223">
        <v>144953</v>
      </c>
      <c r="H1223">
        <v>0.31720626685891279</v>
      </c>
      <c r="I1223">
        <v>98973</v>
      </c>
      <c r="J1223">
        <v>0.46801067432108179</v>
      </c>
      <c r="K1223">
        <v>3.0763764806523488</v>
      </c>
      <c r="L1223" t="s">
        <v>477</v>
      </c>
      <c r="M1223">
        <v>57322</v>
      </c>
      <c r="N1223">
        <v>22353</v>
      </c>
      <c r="O1223">
        <v>16155</v>
      </c>
      <c r="P1223">
        <v>38371</v>
      </c>
      <c r="Q1223">
        <v>2818</v>
      </c>
      <c r="R1223">
        <v>1488</v>
      </c>
      <c r="S1223">
        <v>1157</v>
      </c>
      <c r="T1223">
        <v>2781</v>
      </c>
      <c r="U1223">
        <v>513</v>
      </c>
      <c r="V1223">
        <v>318</v>
      </c>
    </row>
    <row r="1224" spans="1:22" x14ac:dyDescent="0.35">
      <c r="A1224">
        <v>4056610</v>
      </c>
      <c r="B1224" t="s">
        <v>1262</v>
      </c>
      <c r="C1224" t="s">
        <v>397</v>
      </c>
      <c r="D1224" t="s">
        <v>49</v>
      </c>
      <c r="E1224">
        <v>477840</v>
      </c>
      <c r="F1224">
        <v>2812</v>
      </c>
      <c r="G1224">
        <v>209867</v>
      </c>
      <c r="H1224">
        <v>0.29300938213249339</v>
      </c>
      <c r="I1224">
        <v>148374</v>
      </c>
      <c r="J1224">
        <v>0.58848150008371003</v>
      </c>
      <c r="K1224">
        <v>2.2768705894685679</v>
      </c>
      <c r="L1224" t="s">
        <v>477</v>
      </c>
      <c r="M1224">
        <v>113711</v>
      </c>
      <c r="N1224">
        <v>39545</v>
      </c>
      <c r="O1224">
        <v>51978</v>
      </c>
      <c r="P1224">
        <v>5393</v>
      </c>
      <c r="Q1224">
        <v>2954</v>
      </c>
      <c r="R1224">
        <v>2758</v>
      </c>
      <c r="S1224">
        <v>1112</v>
      </c>
      <c r="T1224">
        <v>683</v>
      </c>
      <c r="U1224">
        <v>625</v>
      </c>
      <c r="V1224">
        <v>293</v>
      </c>
    </row>
    <row r="1225" spans="1:22" x14ac:dyDescent="0.35">
      <c r="A1225">
        <v>4056610</v>
      </c>
      <c r="B1225" t="s">
        <v>1262</v>
      </c>
      <c r="C1225" t="s">
        <v>397</v>
      </c>
      <c r="D1225" t="s">
        <v>49</v>
      </c>
      <c r="E1225">
        <v>894758</v>
      </c>
      <c r="F1225">
        <v>5315</v>
      </c>
      <c r="G1225">
        <v>423215</v>
      </c>
      <c r="H1225">
        <v>0.1825667804780077</v>
      </c>
      <c r="I1225">
        <v>345950</v>
      </c>
      <c r="J1225">
        <v>0.59401536504842645</v>
      </c>
      <c r="K1225">
        <v>2.1141925498859919</v>
      </c>
      <c r="L1225" t="s">
        <v>477</v>
      </c>
      <c r="M1225">
        <v>252391</v>
      </c>
      <c r="N1225">
        <v>62257</v>
      </c>
      <c r="O1225">
        <v>83698</v>
      </c>
      <c r="P1225">
        <v>11961</v>
      </c>
      <c r="Q1225">
        <v>5395</v>
      </c>
      <c r="R1225">
        <v>3896</v>
      </c>
      <c r="S1225">
        <v>1686</v>
      </c>
      <c r="T1225">
        <v>1123</v>
      </c>
      <c r="U1225">
        <v>735</v>
      </c>
      <c r="V1225">
        <v>416</v>
      </c>
    </row>
    <row r="1226" spans="1:22" x14ac:dyDescent="0.35">
      <c r="A1226">
        <v>4056616</v>
      </c>
      <c r="B1226" t="s">
        <v>1281</v>
      </c>
      <c r="C1226" t="s">
        <v>23</v>
      </c>
      <c r="D1226" t="s">
        <v>24</v>
      </c>
      <c r="E1226">
        <v>1449298</v>
      </c>
      <c r="F1226">
        <v>9418</v>
      </c>
      <c r="G1226">
        <v>609029</v>
      </c>
      <c r="H1226">
        <v>0.1579218723574739</v>
      </c>
      <c r="I1226">
        <v>512850</v>
      </c>
      <c r="J1226">
        <v>0.64983184962650886</v>
      </c>
      <c r="K1226">
        <v>2.3796863531950039</v>
      </c>
      <c r="L1226" t="s">
        <v>477</v>
      </c>
      <c r="M1226">
        <v>359324</v>
      </c>
      <c r="N1226">
        <v>84128</v>
      </c>
      <c r="O1226">
        <v>44244</v>
      </c>
      <c r="P1226">
        <v>119117</v>
      </c>
      <c r="Q1226">
        <v>6846</v>
      </c>
      <c r="R1226">
        <v>2134</v>
      </c>
      <c r="S1226">
        <v>1187</v>
      </c>
      <c r="T1226">
        <v>971</v>
      </c>
      <c r="U1226">
        <v>363</v>
      </c>
      <c r="V1226">
        <v>214</v>
      </c>
    </row>
    <row r="1227" spans="1:22" x14ac:dyDescent="0.35">
      <c r="A1227">
        <v>4056616</v>
      </c>
      <c r="B1227" t="s">
        <v>1281</v>
      </c>
      <c r="C1227" t="s">
        <v>23</v>
      </c>
      <c r="D1227" t="s">
        <v>24</v>
      </c>
      <c r="E1227">
        <v>873172</v>
      </c>
      <c r="F1227">
        <v>4752</v>
      </c>
      <c r="G1227">
        <v>407607</v>
      </c>
      <c r="H1227">
        <v>0.15062793327886911</v>
      </c>
      <c r="I1227">
        <v>346210</v>
      </c>
      <c r="J1227">
        <v>0.54422267319611706</v>
      </c>
      <c r="K1227">
        <v>2.1421908848474138</v>
      </c>
      <c r="L1227" t="s">
        <v>477</v>
      </c>
      <c r="M1227">
        <v>228296</v>
      </c>
      <c r="N1227">
        <v>71114</v>
      </c>
      <c r="O1227">
        <v>97759</v>
      </c>
      <c r="P1227">
        <v>5733</v>
      </c>
      <c r="Q1227">
        <v>1596</v>
      </c>
      <c r="R1227">
        <v>1129</v>
      </c>
      <c r="S1227">
        <v>425</v>
      </c>
      <c r="T1227">
        <v>244</v>
      </c>
      <c r="U1227">
        <v>222</v>
      </c>
      <c r="V1227">
        <v>155</v>
      </c>
    </row>
    <row r="1228" spans="1:22" x14ac:dyDescent="0.35">
      <c r="A1228">
        <v>4056617</v>
      </c>
      <c r="B1228" t="s">
        <v>1282</v>
      </c>
      <c r="C1228" t="s">
        <v>23</v>
      </c>
      <c r="D1228" t="s">
        <v>24</v>
      </c>
      <c r="E1228">
        <v>342798</v>
      </c>
      <c r="F1228">
        <v>1347</v>
      </c>
      <c r="G1228">
        <v>85379</v>
      </c>
      <c r="H1228">
        <v>0.47427353330444261</v>
      </c>
      <c r="I1228">
        <v>44886</v>
      </c>
      <c r="J1228">
        <v>0.39294278263000371</v>
      </c>
      <c r="K1228">
        <v>4.0150154019138196</v>
      </c>
      <c r="L1228" t="s">
        <v>477</v>
      </c>
      <c r="M1228">
        <v>35812</v>
      </c>
      <c r="N1228">
        <v>13153</v>
      </c>
      <c r="O1228">
        <v>8671</v>
      </c>
      <c r="P1228">
        <v>25559</v>
      </c>
      <c r="Q1228">
        <v>1219</v>
      </c>
      <c r="R1228">
        <v>417</v>
      </c>
      <c r="S1228">
        <v>179</v>
      </c>
      <c r="T1228">
        <v>144</v>
      </c>
      <c r="U1228">
        <v>72</v>
      </c>
      <c r="V1228">
        <v>37</v>
      </c>
    </row>
    <row r="1229" spans="1:22" x14ac:dyDescent="0.35">
      <c r="A1229">
        <v>4056618</v>
      </c>
      <c r="B1229" t="s">
        <v>1283</v>
      </c>
      <c r="C1229" t="s">
        <v>23</v>
      </c>
      <c r="D1229" t="s">
        <v>24</v>
      </c>
      <c r="E1229">
        <v>326835</v>
      </c>
      <c r="F1229">
        <v>1525</v>
      </c>
      <c r="G1229">
        <v>95379</v>
      </c>
      <c r="H1229">
        <v>0.43764350643223349</v>
      </c>
      <c r="I1229">
        <v>53637</v>
      </c>
      <c r="J1229">
        <v>0.46659629476647241</v>
      </c>
      <c r="K1229">
        <v>3.4266977007517379</v>
      </c>
      <c r="L1229" t="s">
        <v>477</v>
      </c>
      <c r="M1229">
        <v>41181</v>
      </c>
      <c r="N1229">
        <v>14612</v>
      </c>
      <c r="O1229">
        <v>9558</v>
      </c>
      <c r="P1229">
        <v>27989</v>
      </c>
      <c r="Q1229">
        <v>1224</v>
      </c>
      <c r="R1229">
        <v>359</v>
      </c>
      <c r="S1229">
        <v>151</v>
      </c>
      <c r="T1229">
        <v>122</v>
      </c>
      <c r="U1229">
        <v>56</v>
      </c>
      <c r="V1229">
        <v>53</v>
      </c>
    </row>
    <row r="1230" spans="1:22" x14ac:dyDescent="0.35">
      <c r="A1230">
        <v>4056619</v>
      </c>
      <c r="B1230" t="s">
        <v>1263</v>
      </c>
      <c r="C1230" t="s">
        <v>96</v>
      </c>
      <c r="D1230" t="s">
        <v>24</v>
      </c>
      <c r="E1230">
        <v>4360937</v>
      </c>
      <c r="F1230">
        <v>58998</v>
      </c>
      <c r="G1230">
        <v>1136172</v>
      </c>
      <c r="H1230">
        <v>0.20586583721478791</v>
      </c>
      <c r="I1230">
        <v>902273</v>
      </c>
      <c r="J1230">
        <v>1.3528743937369421</v>
      </c>
      <c r="K1230">
        <v>3.8382718461641372</v>
      </c>
      <c r="L1230" t="s">
        <v>477</v>
      </c>
      <c r="M1230">
        <v>434464</v>
      </c>
      <c r="N1230">
        <v>196288</v>
      </c>
      <c r="O1230">
        <v>197641</v>
      </c>
      <c r="P1230">
        <v>238549</v>
      </c>
      <c r="Q1230">
        <v>37651</v>
      </c>
      <c r="R1230">
        <v>11799</v>
      </c>
      <c r="S1230">
        <v>5754</v>
      </c>
      <c r="T1230">
        <v>4558</v>
      </c>
      <c r="U1230">
        <v>2595</v>
      </c>
      <c r="V1230">
        <v>4381</v>
      </c>
    </row>
    <row r="1231" spans="1:22" x14ac:dyDescent="0.35">
      <c r="A1231">
        <v>4056619</v>
      </c>
      <c r="B1231" t="s">
        <v>1263</v>
      </c>
      <c r="C1231" t="s">
        <v>96</v>
      </c>
      <c r="D1231" t="s">
        <v>24</v>
      </c>
      <c r="E1231">
        <v>2422061</v>
      </c>
      <c r="F1231">
        <v>32377</v>
      </c>
      <c r="G1231">
        <v>932265</v>
      </c>
      <c r="H1231">
        <v>0.12802475690924789</v>
      </c>
      <c r="I1231">
        <v>812912</v>
      </c>
      <c r="J1231">
        <v>1.336754111477787</v>
      </c>
      <c r="K1231">
        <v>2.5980391841375581</v>
      </c>
      <c r="L1231" t="s">
        <v>477</v>
      </c>
      <c r="M1231">
        <v>361542</v>
      </c>
      <c r="N1231">
        <v>239957</v>
      </c>
      <c r="O1231">
        <v>273853</v>
      </c>
      <c r="P1231">
        <v>39392</v>
      </c>
      <c r="Q1231">
        <v>8992</v>
      </c>
      <c r="R1231">
        <v>6151</v>
      </c>
      <c r="S1231">
        <v>1691</v>
      </c>
      <c r="T1231">
        <v>583</v>
      </c>
      <c r="U1231">
        <v>377</v>
      </c>
      <c r="V1231">
        <v>139</v>
      </c>
    </row>
    <row r="1232" spans="1:22" x14ac:dyDescent="0.35">
      <c r="A1232">
        <v>4056619</v>
      </c>
      <c r="B1232" t="s">
        <v>1263</v>
      </c>
      <c r="C1232" t="s">
        <v>96</v>
      </c>
      <c r="D1232" t="s">
        <v>24</v>
      </c>
      <c r="E1232">
        <v>2254146</v>
      </c>
      <c r="F1232">
        <v>18791</v>
      </c>
      <c r="G1232">
        <v>1094808</v>
      </c>
      <c r="H1232">
        <v>7.9704386522568393E-2</v>
      </c>
      <c r="I1232">
        <v>1007547</v>
      </c>
      <c r="J1232">
        <v>0.83361947274045256</v>
      </c>
      <c r="K1232">
        <v>2.058941841857203</v>
      </c>
      <c r="L1232" t="s">
        <v>477</v>
      </c>
      <c r="M1232">
        <v>611834</v>
      </c>
      <c r="N1232">
        <v>175517</v>
      </c>
      <c r="O1232">
        <v>276532</v>
      </c>
      <c r="P1232">
        <v>21616</v>
      </c>
      <c r="Q1232">
        <v>4758</v>
      </c>
      <c r="R1232">
        <v>4243</v>
      </c>
      <c r="S1232">
        <v>678</v>
      </c>
      <c r="T1232">
        <v>191</v>
      </c>
      <c r="U1232">
        <v>113</v>
      </c>
      <c r="V1232">
        <v>36</v>
      </c>
    </row>
    <row r="1233" spans="1:22" x14ac:dyDescent="0.35">
      <c r="A1233">
        <v>4056622</v>
      </c>
      <c r="B1233" t="s">
        <v>1264</v>
      </c>
      <c r="C1233" t="s">
        <v>53</v>
      </c>
      <c r="D1233" t="s">
        <v>24</v>
      </c>
      <c r="E1233">
        <v>9365982</v>
      </c>
      <c r="F1233">
        <v>142810</v>
      </c>
      <c r="G1233">
        <v>693226</v>
      </c>
      <c r="H1233">
        <v>0.3442946456134075</v>
      </c>
      <c r="I1233">
        <v>454552</v>
      </c>
      <c r="J1233">
        <v>1.5247733766731559</v>
      </c>
      <c r="K1233">
        <v>13.51071944791453</v>
      </c>
      <c r="L1233" t="s">
        <v>477</v>
      </c>
      <c r="M1233">
        <v>245782</v>
      </c>
      <c r="N1233">
        <v>115616</v>
      </c>
      <c r="O1233">
        <v>62622</v>
      </c>
      <c r="P1233">
        <v>45962</v>
      </c>
      <c r="Q1233">
        <v>31897</v>
      </c>
      <c r="R1233">
        <v>23359</v>
      </c>
      <c r="S1233">
        <v>18644</v>
      </c>
      <c r="T1233">
        <v>14834</v>
      </c>
      <c r="U1233">
        <v>12613</v>
      </c>
      <c r="V1233">
        <v>11513</v>
      </c>
    </row>
    <row r="1234" spans="1:22" x14ac:dyDescent="0.35">
      <c r="A1234">
        <v>4056622</v>
      </c>
      <c r="B1234" t="s">
        <v>1264</v>
      </c>
      <c r="C1234" t="s">
        <v>53</v>
      </c>
      <c r="D1234" t="s">
        <v>24</v>
      </c>
      <c r="E1234">
        <v>13352194</v>
      </c>
      <c r="F1234">
        <v>196849</v>
      </c>
      <c r="G1234">
        <v>3482428</v>
      </c>
      <c r="H1234">
        <v>0.45194186355037352</v>
      </c>
      <c r="I1234">
        <v>1908573</v>
      </c>
      <c r="J1234">
        <v>1.474282054320061</v>
      </c>
      <c r="K1234">
        <v>3.8341622569081109</v>
      </c>
      <c r="L1234" t="s">
        <v>477</v>
      </c>
      <c r="M1234">
        <v>766373</v>
      </c>
      <c r="N1234">
        <v>398417</v>
      </c>
      <c r="O1234">
        <v>295311</v>
      </c>
      <c r="P1234">
        <v>1713346</v>
      </c>
      <c r="Q1234">
        <v>161185</v>
      </c>
      <c r="R1234">
        <v>47248</v>
      </c>
      <c r="S1234">
        <v>28117</v>
      </c>
      <c r="T1234">
        <v>25241</v>
      </c>
      <c r="U1234">
        <v>9363</v>
      </c>
      <c r="V1234">
        <v>6264</v>
      </c>
    </row>
    <row r="1235" spans="1:22" x14ac:dyDescent="0.35">
      <c r="A1235">
        <v>4056622</v>
      </c>
      <c r="B1235" t="s">
        <v>1264</v>
      </c>
      <c r="C1235" t="s">
        <v>53</v>
      </c>
      <c r="D1235" t="s">
        <v>24</v>
      </c>
      <c r="E1235">
        <v>8884683</v>
      </c>
      <c r="F1235">
        <v>135905</v>
      </c>
      <c r="G1235">
        <v>2504563</v>
      </c>
      <c r="H1235">
        <v>2.0750126868439578E-3</v>
      </c>
      <c r="I1235">
        <v>2499366</v>
      </c>
      <c r="J1235">
        <v>1.529655025395954</v>
      </c>
      <c r="K1235">
        <v>3.5473984882791929</v>
      </c>
      <c r="L1235" t="s">
        <v>477</v>
      </c>
      <c r="M1235">
        <v>1113829</v>
      </c>
      <c r="N1235">
        <v>393487</v>
      </c>
      <c r="O1235">
        <v>224361</v>
      </c>
      <c r="P1235">
        <v>311155</v>
      </c>
      <c r="Q1235">
        <v>139825</v>
      </c>
      <c r="R1235">
        <v>95578</v>
      </c>
      <c r="S1235">
        <v>79755</v>
      </c>
      <c r="T1235">
        <v>227685</v>
      </c>
      <c r="U1235">
        <v>22568</v>
      </c>
      <c r="V1235">
        <v>2441</v>
      </c>
    </row>
    <row r="1236" spans="1:22" x14ac:dyDescent="0.35">
      <c r="A1236">
        <v>4056623</v>
      </c>
      <c r="B1236" t="s">
        <v>1284</v>
      </c>
      <c r="C1236" t="s">
        <v>53</v>
      </c>
      <c r="D1236" t="s">
        <v>24</v>
      </c>
      <c r="E1236">
        <v>2644530</v>
      </c>
      <c r="F1236">
        <v>45055</v>
      </c>
      <c r="G1236">
        <v>1347283</v>
      </c>
      <c r="H1236">
        <v>0.95015894953027691</v>
      </c>
      <c r="I1236">
        <v>67150</v>
      </c>
      <c r="J1236">
        <v>1.7037053843215999</v>
      </c>
      <c r="K1236">
        <v>1.962861551730408</v>
      </c>
      <c r="L1236" t="s">
        <v>477</v>
      </c>
      <c r="M1236">
        <v>581134</v>
      </c>
      <c r="N1236">
        <v>431812</v>
      </c>
      <c r="O1236">
        <v>244494</v>
      </c>
      <c r="P1236">
        <v>73752</v>
      </c>
      <c r="Q1236">
        <v>9141</v>
      </c>
      <c r="R1236">
        <v>4342</v>
      </c>
      <c r="S1236">
        <v>1963</v>
      </c>
      <c r="T1236">
        <v>572</v>
      </c>
      <c r="U1236">
        <v>172</v>
      </c>
      <c r="V1236">
        <v>126</v>
      </c>
    </row>
    <row r="1237" spans="1:22" x14ac:dyDescent="0.35">
      <c r="A1237">
        <v>4056624</v>
      </c>
      <c r="B1237" t="s">
        <v>1285</v>
      </c>
      <c r="C1237" t="s">
        <v>53</v>
      </c>
      <c r="D1237" t="s">
        <v>24</v>
      </c>
      <c r="E1237">
        <v>2633392</v>
      </c>
      <c r="F1237">
        <v>41809</v>
      </c>
      <c r="G1237">
        <v>1324627</v>
      </c>
      <c r="H1237">
        <v>0.95456834263532298</v>
      </c>
      <c r="I1237">
        <v>60180</v>
      </c>
      <c r="J1237">
        <v>1.5876481739141</v>
      </c>
      <c r="K1237">
        <v>1.988025308256588</v>
      </c>
      <c r="L1237" t="s">
        <v>477</v>
      </c>
      <c r="M1237">
        <v>561121</v>
      </c>
      <c r="N1237">
        <v>423478</v>
      </c>
      <c r="O1237">
        <v>241665</v>
      </c>
      <c r="P1237">
        <v>75523</v>
      </c>
      <c r="Q1237">
        <v>12275</v>
      </c>
      <c r="R1237">
        <v>6252</v>
      </c>
      <c r="S1237">
        <v>3326</v>
      </c>
      <c r="T1237">
        <v>1213</v>
      </c>
      <c r="U1237">
        <v>296</v>
      </c>
      <c r="V1237">
        <v>131</v>
      </c>
    </row>
    <row r="1238" spans="1:22" x14ac:dyDescent="0.35">
      <c r="A1238">
        <v>4056625</v>
      </c>
      <c r="B1238" t="s">
        <v>1265</v>
      </c>
      <c r="C1238" t="s">
        <v>53</v>
      </c>
      <c r="D1238" t="s">
        <v>24</v>
      </c>
      <c r="E1238">
        <v>1195128</v>
      </c>
      <c r="F1238">
        <v>37047</v>
      </c>
      <c r="G1238">
        <v>506638</v>
      </c>
      <c r="H1238">
        <v>0.96274262885926443</v>
      </c>
      <c r="I1238">
        <v>18876</v>
      </c>
      <c r="J1238">
        <v>3.0998353314456688</v>
      </c>
      <c r="K1238">
        <v>2.3589387294281119</v>
      </c>
      <c r="L1238" t="s">
        <v>477</v>
      </c>
      <c r="M1238">
        <v>229328</v>
      </c>
      <c r="N1238">
        <v>79459</v>
      </c>
      <c r="O1238">
        <v>44113</v>
      </c>
      <c r="P1238">
        <v>138218</v>
      </c>
      <c r="Q1238">
        <v>9414</v>
      </c>
      <c r="R1238">
        <v>2514</v>
      </c>
      <c r="S1238">
        <v>1458</v>
      </c>
      <c r="T1238">
        <v>1588</v>
      </c>
      <c r="U1238">
        <v>451</v>
      </c>
      <c r="V1238">
        <v>52</v>
      </c>
    </row>
    <row r="1239" spans="1:22" x14ac:dyDescent="0.35">
      <c r="A1239">
        <v>4056625</v>
      </c>
      <c r="B1239" t="s">
        <v>1265</v>
      </c>
      <c r="C1239" t="s">
        <v>53</v>
      </c>
      <c r="D1239" t="s">
        <v>24</v>
      </c>
      <c r="E1239">
        <v>1763868</v>
      </c>
      <c r="F1239">
        <v>36223</v>
      </c>
      <c r="G1239">
        <v>786319</v>
      </c>
      <c r="H1239">
        <v>0.36419442999596852</v>
      </c>
      <c r="I1239">
        <v>499946</v>
      </c>
      <c r="J1239">
        <v>2.0536117215120409</v>
      </c>
      <c r="K1239">
        <v>2.243196463521802</v>
      </c>
      <c r="L1239" t="s">
        <v>477</v>
      </c>
      <c r="M1239">
        <v>419816</v>
      </c>
      <c r="N1239">
        <v>163419</v>
      </c>
      <c r="O1239">
        <v>111711</v>
      </c>
      <c r="P1239">
        <v>97244</v>
      </c>
      <c r="Q1239">
        <v>3955</v>
      </c>
      <c r="R1239">
        <v>422</v>
      </c>
      <c r="S1239">
        <v>189</v>
      </c>
      <c r="T1239">
        <v>132</v>
      </c>
      <c r="U1239">
        <v>93</v>
      </c>
      <c r="V1239">
        <v>81</v>
      </c>
    </row>
    <row r="1240" spans="1:22" x14ac:dyDescent="0.35">
      <c r="A1240">
        <v>4056626</v>
      </c>
      <c r="B1240" t="s">
        <v>1286</v>
      </c>
      <c r="C1240" t="s">
        <v>53</v>
      </c>
      <c r="D1240" t="s">
        <v>24</v>
      </c>
      <c r="E1240">
        <v>245919</v>
      </c>
      <c r="F1240">
        <v>12780</v>
      </c>
      <c r="G1240">
        <v>145710</v>
      </c>
      <c r="H1240">
        <v>0.9936586370187358</v>
      </c>
      <c r="I1240">
        <v>924</v>
      </c>
      <c r="J1240">
        <v>5.196833103582887</v>
      </c>
      <c r="K1240">
        <v>1.6877290508544369</v>
      </c>
      <c r="L1240" t="s">
        <v>477</v>
      </c>
      <c r="M1240">
        <v>82111</v>
      </c>
      <c r="N1240">
        <v>37865</v>
      </c>
      <c r="O1240">
        <v>18731</v>
      </c>
      <c r="P1240">
        <v>5612</v>
      </c>
      <c r="Q1240">
        <v>824</v>
      </c>
      <c r="R1240">
        <v>346</v>
      </c>
      <c r="S1240">
        <v>157</v>
      </c>
      <c r="T1240">
        <v>54</v>
      </c>
      <c r="U1240">
        <v>11</v>
      </c>
      <c r="V1240">
        <v>4</v>
      </c>
    </row>
    <row r="1241" spans="1:22" x14ac:dyDescent="0.35">
      <c r="A1241">
        <v>4056627</v>
      </c>
      <c r="B1241" t="s">
        <v>1287</v>
      </c>
      <c r="C1241" t="s">
        <v>53</v>
      </c>
      <c r="D1241" t="s">
        <v>24</v>
      </c>
      <c r="E1241">
        <v>245915</v>
      </c>
      <c r="F1241">
        <v>8234</v>
      </c>
      <c r="G1241">
        <v>152478</v>
      </c>
      <c r="H1241">
        <v>0.98224661918440692</v>
      </c>
      <c r="I1241">
        <v>2707</v>
      </c>
      <c r="J1241">
        <v>3.3483114084134762</v>
      </c>
      <c r="K1241">
        <v>1.612790041842102</v>
      </c>
      <c r="L1241" t="s">
        <v>477</v>
      </c>
      <c r="M1241">
        <v>91288</v>
      </c>
      <c r="N1241">
        <v>37981</v>
      </c>
      <c r="O1241">
        <v>18177</v>
      </c>
      <c r="P1241">
        <v>4686</v>
      </c>
      <c r="Q1241">
        <v>359</v>
      </c>
      <c r="R1241">
        <v>61</v>
      </c>
      <c r="S1241">
        <v>6</v>
      </c>
      <c r="T1241">
        <v>6</v>
      </c>
      <c r="U1241">
        <v>2</v>
      </c>
      <c r="V1241">
        <v>4</v>
      </c>
    </row>
    <row r="1242" spans="1:22" x14ac:dyDescent="0.35">
      <c r="A1242">
        <v>4056628</v>
      </c>
      <c r="B1242" t="s">
        <v>1266</v>
      </c>
      <c r="C1242" t="s">
        <v>56</v>
      </c>
      <c r="D1242" t="s">
        <v>24</v>
      </c>
      <c r="E1242">
        <v>17483319</v>
      </c>
      <c r="F1242">
        <v>74046</v>
      </c>
      <c r="G1242">
        <v>197013</v>
      </c>
      <c r="H1242">
        <v>0.16699913203697209</v>
      </c>
      <c r="I1242">
        <v>164112</v>
      </c>
      <c r="J1242">
        <v>0.42352370279350282</v>
      </c>
      <c r="K1242">
        <v>88.741956114571124</v>
      </c>
      <c r="L1242" t="s">
        <v>477</v>
      </c>
      <c r="M1242">
        <v>63669</v>
      </c>
      <c r="N1242">
        <v>25392</v>
      </c>
      <c r="O1242">
        <v>15213</v>
      </c>
      <c r="P1242">
        <v>11152</v>
      </c>
      <c r="Q1242">
        <v>9111</v>
      </c>
      <c r="R1242">
        <v>14241</v>
      </c>
      <c r="S1242">
        <v>7821</v>
      </c>
      <c r="T1242">
        <v>5251</v>
      </c>
      <c r="U1242">
        <v>4178</v>
      </c>
      <c r="V1242">
        <v>3419</v>
      </c>
    </row>
    <row r="1243" spans="1:22" x14ac:dyDescent="0.35">
      <c r="A1243">
        <v>4056628</v>
      </c>
      <c r="B1243" t="s">
        <v>1266</v>
      </c>
      <c r="C1243" t="s">
        <v>56</v>
      </c>
      <c r="D1243" t="s">
        <v>24</v>
      </c>
      <c r="E1243">
        <v>8355535</v>
      </c>
      <c r="F1243">
        <v>92258</v>
      </c>
      <c r="G1243">
        <v>135210</v>
      </c>
      <c r="H1243">
        <v>0.20727017232453221</v>
      </c>
      <c r="I1243">
        <v>107185</v>
      </c>
      <c r="J1243">
        <v>1.1041543120817521</v>
      </c>
      <c r="K1243">
        <v>61.796723615117223</v>
      </c>
      <c r="L1243" t="s">
        <v>477</v>
      </c>
      <c r="M1243">
        <v>69245</v>
      </c>
      <c r="N1243">
        <v>18891</v>
      </c>
      <c r="O1243">
        <v>11535</v>
      </c>
      <c r="P1243">
        <v>7724</v>
      </c>
      <c r="Q1243">
        <v>7311</v>
      </c>
      <c r="R1243">
        <v>4442</v>
      </c>
      <c r="S1243">
        <v>3414</v>
      </c>
      <c r="T1243">
        <v>2847</v>
      </c>
      <c r="U1243">
        <v>2616</v>
      </c>
      <c r="V1243">
        <v>2649</v>
      </c>
    </row>
    <row r="1244" spans="1:22" x14ac:dyDescent="0.35">
      <c r="A1244">
        <v>4056628</v>
      </c>
      <c r="B1244" t="s">
        <v>1266</v>
      </c>
      <c r="C1244" t="s">
        <v>56</v>
      </c>
      <c r="D1244" t="s">
        <v>24</v>
      </c>
      <c r="E1244">
        <v>7991316</v>
      </c>
      <c r="F1244">
        <v>58775</v>
      </c>
      <c r="G1244">
        <v>130553</v>
      </c>
      <c r="H1244">
        <v>0.33844492275167942</v>
      </c>
      <c r="I1244">
        <v>86368</v>
      </c>
      <c r="J1244">
        <v>0.73548586991178921</v>
      </c>
      <c r="K1244">
        <v>61.211278178211153</v>
      </c>
      <c r="L1244" t="s">
        <v>477</v>
      </c>
      <c r="M1244">
        <v>91619</v>
      </c>
      <c r="N1244">
        <v>17956</v>
      </c>
      <c r="O1244">
        <v>6113</v>
      </c>
      <c r="P1244">
        <v>3325</v>
      </c>
      <c r="Q1244">
        <v>2127</v>
      </c>
      <c r="R1244">
        <v>1432</v>
      </c>
      <c r="S1244">
        <v>1138</v>
      </c>
      <c r="T1244">
        <v>852</v>
      </c>
      <c r="U1244">
        <v>686</v>
      </c>
      <c r="V1244">
        <v>565</v>
      </c>
    </row>
    <row r="1245" spans="1:22" x14ac:dyDescent="0.35">
      <c r="A1245">
        <v>4056629</v>
      </c>
      <c r="B1245" t="s">
        <v>1288</v>
      </c>
      <c r="C1245" t="s">
        <v>56</v>
      </c>
      <c r="D1245" t="s">
        <v>24</v>
      </c>
      <c r="E1245">
        <v>964689</v>
      </c>
      <c r="F1245">
        <v>14651</v>
      </c>
      <c r="G1245">
        <v>31203</v>
      </c>
      <c r="H1245">
        <v>0.69275390186841013</v>
      </c>
      <c r="I1245">
        <v>9587</v>
      </c>
      <c r="J1245">
        <v>1.518727797248647</v>
      </c>
      <c r="K1245">
        <v>30.916546485914811</v>
      </c>
      <c r="L1245" t="s">
        <v>477</v>
      </c>
      <c r="M1245">
        <v>21112</v>
      </c>
      <c r="N1245">
        <v>4316</v>
      </c>
      <c r="O1245">
        <v>1821</v>
      </c>
      <c r="P1245">
        <v>1152</v>
      </c>
      <c r="Q1245">
        <v>952</v>
      </c>
      <c r="R1245">
        <v>561</v>
      </c>
      <c r="S1245">
        <v>344</v>
      </c>
      <c r="T1245">
        <v>261</v>
      </c>
      <c r="U1245">
        <v>244</v>
      </c>
      <c r="V1245">
        <v>382</v>
      </c>
    </row>
    <row r="1246" spans="1:22" x14ac:dyDescent="0.35">
      <c r="A1246">
        <v>4056630</v>
      </c>
      <c r="B1246" t="s">
        <v>1289</v>
      </c>
      <c r="C1246" t="s">
        <v>56</v>
      </c>
      <c r="D1246" t="s">
        <v>24</v>
      </c>
      <c r="E1246">
        <v>989565</v>
      </c>
      <c r="F1246">
        <v>15230</v>
      </c>
      <c r="G1246">
        <v>27273</v>
      </c>
      <c r="H1246">
        <v>0.70604627287060462</v>
      </c>
      <c r="I1246">
        <v>8017</v>
      </c>
      <c r="J1246">
        <v>1.539060092060653</v>
      </c>
      <c r="K1246">
        <v>36.28368716312837</v>
      </c>
      <c r="L1246" t="s">
        <v>477</v>
      </c>
      <c r="M1246">
        <v>19173</v>
      </c>
      <c r="N1246">
        <v>3633</v>
      </c>
      <c r="O1246">
        <v>1337</v>
      </c>
      <c r="P1246">
        <v>717</v>
      </c>
      <c r="Q1246">
        <v>461</v>
      </c>
      <c r="R1246">
        <v>328</v>
      </c>
      <c r="S1246">
        <v>235</v>
      </c>
      <c r="T1246">
        <v>191</v>
      </c>
      <c r="U1246">
        <v>161</v>
      </c>
      <c r="V1246">
        <v>159</v>
      </c>
    </row>
    <row r="1247" spans="1:22" x14ac:dyDescent="0.35">
      <c r="A1247">
        <v>4056637</v>
      </c>
      <c r="B1247" t="s">
        <v>1290</v>
      </c>
      <c r="C1247" t="s">
        <v>1291</v>
      </c>
      <c r="D1247" t="s">
        <v>24</v>
      </c>
      <c r="E1247">
        <v>464870</v>
      </c>
      <c r="F1247">
        <v>6676</v>
      </c>
      <c r="G1247">
        <v>10434</v>
      </c>
      <c r="H1247">
        <v>0.54341575618171367</v>
      </c>
      <c r="I1247">
        <v>4764</v>
      </c>
      <c r="J1247">
        <v>1.436100415169832</v>
      </c>
      <c r="K1247">
        <v>44.553383170404437</v>
      </c>
      <c r="L1247" t="s">
        <v>477</v>
      </c>
      <c r="M1247">
        <v>6551</v>
      </c>
      <c r="N1247">
        <v>1642</v>
      </c>
      <c r="O1247">
        <v>682</v>
      </c>
      <c r="P1247">
        <v>375</v>
      </c>
      <c r="Q1247">
        <v>227</v>
      </c>
      <c r="R1247">
        <v>151</v>
      </c>
      <c r="S1247">
        <v>136</v>
      </c>
      <c r="T1247">
        <v>113</v>
      </c>
      <c r="U1247">
        <v>61</v>
      </c>
      <c r="V1247">
        <v>58</v>
      </c>
    </row>
    <row r="1248" spans="1:22" x14ac:dyDescent="0.35">
      <c r="A1248">
        <v>4056638</v>
      </c>
      <c r="B1248" t="s">
        <v>1292</v>
      </c>
      <c r="C1248" t="s">
        <v>1291</v>
      </c>
      <c r="D1248" t="s">
        <v>24</v>
      </c>
      <c r="E1248">
        <v>181517</v>
      </c>
      <c r="F1248">
        <v>2285</v>
      </c>
      <c r="G1248">
        <v>5078</v>
      </c>
      <c r="H1248">
        <v>0.99940921622686096</v>
      </c>
      <c r="I1248">
        <v>3</v>
      </c>
      <c r="J1248">
        <v>1.258835260609199</v>
      </c>
      <c r="K1248">
        <v>35.745766049625843</v>
      </c>
      <c r="L1248" t="s">
        <v>477</v>
      </c>
      <c r="M1248">
        <v>3376</v>
      </c>
      <c r="N1248">
        <v>749</v>
      </c>
      <c r="O1248">
        <v>325</v>
      </c>
      <c r="P1248">
        <v>178</v>
      </c>
      <c r="Q1248">
        <v>128</v>
      </c>
      <c r="R1248">
        <v>77</v>
      </c>
      <c r="S1248">
        <v>51</v>
      </c>
      <c r="T1248">
        <v>48</v>
      </c>
      <c r="U1248">
        <v>31</v>
      </c>
      <c r="V1248">
        <v>23</v>
      </c>
    </row>
    <row r="1249" spans="1:22" x14ac:dyDescent="0.35">
      <c r="A1249">
        <v>4056639</v>
      </c>
      <c r="B1249" t="s">
        <v>1293</v>
      </c>
      <c r="C1249" t="s">
        <v>1291</v>
      </c>
      <c r="D1249" t="s">
        <v>24</v>
      </c>
      <c r="E1249">
        <v>181538</v>
      </c>
      <c r="F1249">
        <v>2312</v>
      </c>
      <c r="G1249">
        <v>5076</v>
      </c>
      <c r="H1249">
        <v>0.99940898345153661</v>
      </c>
      <c r="I1249">
        <v>3</v>
      </c>
      <c r="J1249">
        <v>1.273562559904813</v>
      </c>
      <c r="K1249">
        <v>35.763987391646957</v>
      </c>
      <c r="L1249" t="s">
        <v>477</v>
      </c>
      <c r="M1249">
        <v>3376</v>
      </c>
      <c r="N1249">
        <v>741</v>
      </c>
      <c r="O1249">
        <v>331</v>
      </c>
      <c r="P1249">
        <v>181</v>
      </c>
      <c r="Q1249">
        <v>126</v>
      </c>
      <c r="R1249">
        <v>78</v>
      </c>
      <c r="S1249">
        <v>51</v>
      </c>
      <c r="T1249">
        <v>49</v>
      </c>
      <c r="U1249">
        <v>31</v>
      </c>
      <c r="V1249">
        <v>23</v>
      </c>
    </row>
    <row r="1250" spans="1:22" x14ac:dyDescent="0.35">
      <c r="A1250">
        <v>4056845</v>
      </c>
      <c r="B1250" t="s">
        <v>1007</v>
      </c>
      <c r="C1250" t="s">
        <v>68</v>
      </c>
      <c r="D1250" t="s">
        <v>24</v>
      </c>
      <c r="E1250">
        <v>1425356</v>
      </c>
      <c r="F1250">
        <v>15883</v>
      </c>
      <c r="G1250">
        <v>346956</v>
      </c>
      <c r="H1250">
        <v>0.5690519835368173</v>
      </c>
      <c r="I1250">
        <v>149520</v>
      </c>
      <c r="J1250">
        <v>1.114318107195676</v>
      </c>
      <c r="K1250">
        <v>4.1081751000126818</v>
      </c>
      <c r="L1250" t="s">
        <v>404</v>
      </c>
      <c r="M1250">
        <v>181127</v>
      </c>
      <c r="N1250">
        <v>63727</v>
      </c>
      <c r="O1250">
        <v>31593</v>
      </c>
      <c r="P1250">
        <v>18686</v>
      </c>
      <c r="Q1250">
        <v>11917</v>
      </c>
      <c r="R1250">
        <v>8366</v>
      </c>
      <c r="S1250">
        <v>5948</v>
      </c>
      <c r="T1250">
        <v>4234</v>
      </c>
      <c r="U1250">
        <v>3286</v>
      </c>
      <c r="V1250">
        <v>2531</v>
      </c>
    </row>
    <row r="1251" spans="1:22" x14ac:dyDescent="0.35">
      <c r="A1251">
        <v>4056845</v>
      </c>
      <c r="B1251" t="s">
        <v>1007</v>
      </c>
      <c r="C1251" t="s">
        <v>68</v>
      </c>
      <c r="D1251" t="s">
        <v>24</v>
      </c>
      <c r="E1251">
        <v>885053</v>
      </c>
      <c r="F1251">
        <v>6188</v>
      </c>
      <c r="G1251">
        <v>231173</v>
      </c>
      <c r="H1251">
        <v>0.61676752907995314</v>
      </c>
      <c r="I1251">
        <v>88593</v>
      </c>
      <c r="J1251">
        <v>0.69916716851985139</v>
      </c>
      <c r="K1251">
        <v>3.8285310135699242</v>
      </c>
      <c r="L1251" t="s">
        <v>404</v>
      </c>
      <c r="M1251">
        <v>137895</v>
      </c>
      <c r="N1251">
        <v>39178</v>
      </c>
      <c r="O1251">
        <v>17536</v>
      </c>
      <c r="P1251">
        <v>9975</v>
      </c>
      <c r="Q1251">
        <v>6328</v>
      </c>
      <c r="R1251">
        <v>4271</v>
      </c>
      <c r="S1251">
        <v>3165</v>
      </c>
      <c r="T1251">
        <v>2236</v>
      </c>
      <c r="U1251">
        <v>1768</v>
      </c>
      <c r="V1251">
        <v>1343</v>
      </c>
    </row>
    <row r="1252" spans="1:22" x14ac:dyDescent="0.35">
      <c r="A1252">
        <v>4056845</v>
      </c>
      <c r="B1252" t="s">
        <v>1007</v>
      </c>
      <c r="C1252" t="s">
        <v>68</v>
      </c>
      <c r="D1252" t="s">
        <v>24</v>
      </c>
      <c r="E1252">
        <v>546844</v>
      </c>
      <c r="F1252">
        <v>2613</v>
      </c>
      <c r="G1252">
        <v>164913</v>
      </c>
      <c r="H1252">
        <v>0.42890493775505878</v>
      </c>
      <c r="I1252">
        <v>94181</v>
      </c>
      <c r="J1252">
        <v>0.47783280057932431</v>
      </c>
      <c r="K1252">
        <v>3.3159544729645329</v>
      </c>
      <c r="L1252" t="s">
        <v>404</v>
      </c>
      <c r="M1252">
        <v>124397</v>
      </c>
      <c r="N1252">
        <v>25195</v>
      </c>
      <c r="O1252">
        <v>7414</v>
      </c>
      <c r="P1252">
        <v>3124</v>
      </c>
      <c r="Q1252">
        <v>1664</v>
      </c>
      <c r="R1252">
        <v>971</v>
      </c>
      <c r="S1252">
        <v>619</v>
      </c>
      <c r="T1252">
        <v>552</v>
      </c>
      <c r="U1252">
        <v>321</v>
      </c>
      <c r="V1252">
        <v>181</v>
      </c>
    </row>
    <row r="1253" spans="1:22" x14ac:dyDescent="0.35">
      <c r="A1253">
        <v>4056846</v>
      </c>
      <c r="B1253" t="s">
        <v>1550</v>
      </c>
      <c r="C1253" t="s">
        <v>68</v>
      </c>
      <c r="D1253" t="s">
        <v>24</v>
      </c>
      <c r="E1253">
        <v>517786</v>
      </c>
      <c r="F1253">
        <v>2139</v>
      </c>
      <c r="G1253">
        <v>121318</v>
      </c>
      <c r="H1253">
        <v>0.77590299873060875</v>
      </c>
      <c r="I1253">
        <v>27187</v>
      </c>
      <c r="J1253">
        <v>0.41310502794590809</v>
      </c>
      <c r="K1253">
        <v>4.2680063964127326</v>
      </c>
      <c r="L1253" t="s">
        <v>404</v>
      </c>
      <c r="M1253">
        <v>74164</v>
      </c>
      <c r="N1253">
        <v>21255</v>
      </c>
      <c r="O1253">
        <v>9313</v>
      </c>
      <c r="P1253">
        <v>4935</v>
      </c>
      <c r="Q1253">
        <v>2997</v>
      </c>
      <c r="R1253">
        <v>1948</v>
      </c>
      <c r="S1253">
        <v>1319</v>
      </c>
      <c r="T1253">
        <v>962</v>
      </c>
      <c r="U1253">
        <v>711</v>
      </c>
      <c r="V1253">
        <v>584</v>
      </c>
    </row>
    <row r="1254" spans="1:22" x14ac:dyDescent="0.35">
      <c r="A1254">
        <v>4056847</v>
      </c>
      <c r="B1254" t="s">
        <v>1008</v>
      </c>
      <c r="C1254" t="s">
        <v>68</v>
      </c>
      <c r="D1254" t="s">
        <v>24</v>
      </c>
      <c r="E1254">
        <v>155097</v>
      </c>
      <c r="F1254">
        <v>1907</v>
      </c>
      <c r="G1254">
        <v>45609</v>
      </c>
      <c r="H1254">
        <v>0.47150781643973783</v>
      </c>
      <c r="I1254">
        <v>24104</v>
      </c>
      <c r="J1254">
        <v>1.2295531183710839</v>
      </c>
      <c r="K1254">
        <v>3.4005788331250408</v>
      </c>
      <c r="L1254" t="s">
        <v>404</v>
      </c>
      <c r="M1254">
        <v>28951</v>
      </c>
      <c r="N1254">
        <v>8365</v>
      </c>
      <c r="O1254">
        <v>3441</v>
      </c>
      <c r="P1254">
        <v>1818</v>
      </c>
      <c r="Q1254">
        <v>1159</v>
      </c>
      <c r="R1254">
        <v>661</v>
      </c>
      <c r="S1254">
        <v>362</v>
      </c>
      <c r="T1254">
        <v>287</v>
      </c>
      <c r="U1254">
        <v>186</v>
      </c>
      <c r="V1254">
        <v>148</v>
      </c>
    </row>
    <row r="1255" spans="1:22" x14ac:dyDescent="0.35">
      <c r="A1255">
        <v>4056847</v>
      </c>
      <c r="B1255" t="s">
        <v>1008</v>
      </c>
      <c r="C1255" t="s">
        <v>68</v>
      </c>
      <c r="D1255" t="s">
        <v>24</v>
      </c>
      <c r="E1255">
        <v>517424</v>
      </c>
      <c r="F1255">
        <v>2885</v>
      </c>
      <c r="G1255">
        <v>160604</v>
      </c>
      <c r="H1255">
        <v>0.45650793255460631</v>
      </c>
      <c r="I1255">
        <v>87287</v>
      </c>
      <c r="J1255">
        <v>0.55756980735335049</v>
      </c>
      <c r="K1255">
        <v>3.2217379392792211</v>
      </c>
      <c r="L1255" t="s">
        <v>404</v>
      </c>
      <c r="M1255">
        <v>123472</v>
      </c>
      <c r="N1255">
        <v>21564</v>
      </c>
      <c r="O1255">
        <v>6941</v>
      </c>
      <c r="P1255">
        <v>3241</v>
      </c>
      <c r="Q1255">
        <v>1729</v>
      </c>
      <c r="R1255">
        <v>1118</v>
      </c>
      <c r="S1255">
        <v>695</v>
      </c>
      <c r="T1255">
        <v>463</v>
      </c>
      <c r="U1255">
        <v>298</v>
      </c>
      <c r="V1255">
        <v>219</v>
      </c>
    </row>
    <row r="1256" spans="1:22" x14ac:dyDescent="0.35">
      <c r="A1256">
        <v>4056860</v>
      </c>
      <c r="B1256" t="s">
        <v>1348</v>
      </c>
      <c r="C1256" t="s">
        <v>1347</v>
      </c>
      <c r="D1256" t="s">
        <v>24</v>
      </c>
      <c r="E1256">
        <v>66638</v>
      </c>
      <c r="F1256">
        <v>718</v>
      </c>
      <c r="G1256">
        <v>22246</v>
      </c>
      <c r="H1256">
        <v>0.5606850669783332</v>
      </c>
      <c r="I1256">
        <v>9773</v>
      </c>
      <c r="J1256">
        <v>1.077463309222966</v>
      </c>
      <c r="K1256">
        <v>2.9955048098534571</v>
      </c>
      <c r="L1256" t="s">
        <v>404</v>
      </c>
      <c r="M1256">
        <v>17918</v>
      </c>
      <c r="N1256">
        <v>2277</v>
      </c>
      <c r="O1256">
        <v>716</v>
      </c>
      <c r="P1256">
        <v>317</v>
      </c>
      <c r="Q1256">
        <v>215</v>
      </c>
      <c r="R1256">
        <v>176</v>
      </c>
      <c r="S1256">
        <v>117</v>
      </c>
      <c r="T1256">
        <v>81</v>
      </c>
      <c r="U1256">
        <v>73</v>
      </c>
      <c r="V1256">
        <v>47</v>
      </c>
    </row>
    <row r="1257" spans="1:22" x14ac:dyDescent="0.35">
      <c r="A1257">
        <v>4056860</v>
      </c>
      <c r="B1257" t="s">
        <v>1348</v>
      </c>
      <c r="C1257" t="s">
        <v>1347</v>
      </c>
      <c r="D1257" t="s">
        <v>24</v>
      </c>
      <c r="E1257">
        <v>45836</v>
      </c>
      <c r="F1257">
        <v>504</v>
      </c>
      <c r="G1257">
        <v>15996</v>
      </c>
      <c r="H1257">
        <v>0.80632658164541138</v>
      </c>
      <c r="I1257">
        <v>3098</v>
      </c>
      <c r="J1257">
        <v>1.099572388515577</v>
      </c>
      <c r="K1257">
        <v>2.8654663665916482</v>
      </c>
      <c r="L1257" t="s">
        <v>404</v>
      </c>
      <c r="M1257">
        <v>13195</v>
      </c>
      <c r="N1257">
        <v>1481</v>
      </c>
      <c r="O1257">
        <v>435</v>
      </c>
      <c r="P1257">
        <v>228</v>
      </c>
      <c r="Q1257">
        <v>145</v>
      </c>
      <c r="R1257">
        <v>93</v>
      </c>
      <c r="S1257">
        <v>63</v>
      </c>
      <c r="T1257">
        <v>74</v>
      </c>
      <c r="U1257">
        <v>36</v>
      </c>
      <c r="V1257">
        <v>36</v>
      </c>
    </row>
    <row r="1258" spans="1:22" x14ac:dyDescent="0.35">
      <c r="A1258">
        <v>4056863</v>
      </c>
      <c r="B1258" t="s">
        <v>1349</v>
      </c>
      <c r="C1258" t="s">
        <v>40</v>
      </c>
      <c r="D1258" t="s">
        <v>24</v>
      </c>
      <c r="E1258">
        <v>1798015</v>
      </c>
      <c r="F1258">
        <v>767</v>
      </c>
      <c r="G1258">
        <v>355108</v>
      </c>
      <c r="H1258">
        <v>0.50046746341957937</v>
      </c>
      <c r="I1258">
        <v>177388</v>
      </c>
      <c r="J1258">
        <v>4.2658153574914558E-2</v>
      </c>
      <c r="K1258">
        <v>5.0632906045484756</v>
      </c>
      <c r="L1258" t="s">
        <v>404</v>
      </c>
      <c r="M1258">
        <v>211934</v>
      </c>
      <c r="N1258">
        <v>58615</v>
      </c>
      <c r="O1258">
        <v>25126</v>
      </c>
      <c r="P1258">
        <v>14161</v>
      </c>
      <c r="Q1258">
        <v>8749</v>
      </c>
      <c r="R1258">
        <v>6294</v>
      </c>
      <c r="S1258">
        <v>4586</v>
      </c>
      <c r="T1258">
        <v>3529</v>
      </c>
      <c r="U1258">
        <v>2896</v>
      </c>
      <c r="V1258">
        <v>2341</v>
      </c>
    </row>
    <row r="1259" spans="1:22" x14ac:dyDescent="0.35">
      <c r="A1259">
        <v>4059388</v>
      </c>
      <c r="B1259" t="s">
        <v>914</v>
      </c>
      <c r="C1259" s="34" t="s">
        <v>100</v>
      </c>
      <c r="D1259" t="s">
        <v>24</v>
      </c>
      <c r="E1259">
        <v>1438948</v>
      </c>
      <c r="F1259">
        <v>1871</v>
      </c>
      <c r="G1259">
        <v>852067</v>
      </c>
      <c r="H1259">
        <v>0.52010229242536088</v>
      </c>
      <c r="I1259">
        <v>408905</v>
      </c>
      <c r="J1259">
        <v>0.13002554644087211</v>
      </c>
      <c r="K1259">
        <v>1.688773300691143</v>
      </c>
      <c r="L1259" t="s">
        <v>4696</v>
      </c>
      <c r="M1259">
        <v>568928</v>
      </c>
      <c r="N1259">
        <v>154671</v>
      </c>
      <c r="O1259">
        <v>79356</v>
      </c>
      <c r="P1259">
        <v>26673</v>
      </c>
      <c r="Q1259">
        <v>11175</v>
      </c>
      <c r="R1259">
        <v>6199</v>
      </c>
      <c r="S1259">
        <v>2721</v>
      </c>
      <c r="T1259">
        <v>1514</v>
      </c>
      <c r="U1259">
        <v>914</v>
      </c>
      <c r="V1259">
        <v>413</v>
      </c>
    </row>
    <row r="1260" spans="1:22" x14ac:dyDescent="0.35">
      <c r="A1260">
        <v>4059389</v>
      </c>
      <c r="B1260" t="s">
        <v>915</v>
      </c>
      <c r="C1260" t="s">
        <v>324</v>
      </c>
      <c r="D1260" t="s">
        <v>24</v>
      </c>
      <c r="E1260">
        <v>1353213</v>
      </c>
      <c r="F1260">
        <v>975</v>
      </c>
      <c r="G1260">
        <v>581773</v>
      </c>
      <c r="H1260">
        <v>0.39402825500667782</v>
      </c>
      <c r="I1260">
        <v>352538</v>
      </c>
      <c r="J1260">
        <v>7.2050741457553247E-2</v>
      </c>
      <c r="K1260">
        <v>2.3260154733891052</v>
      </c>
      <c r="L1260" t="s">
        <v>4696</v>
      </c>
      <c r="M1260">
        <v>337418</v>
      </c>
      <c r="N1260">
        <v>113629</v>
      </c>
      <c r="O1260">
        <v>49525</v>
      </c>
      <c r="P1260">
        <v>28448</v>
      </c>
      <c r="Q1260">
        <v>18216</v>
      </c>
      <c r="R1260">
        <v>12276</v>
      </c>
      <c r="S1260">
        <v>8511</v>
      </c>
      <c r="T1260">
        <v>6239</v>
      </c>
      <c r="U1260">
        <v>4564</v>
      </c>
      <c r="V1260">
        <v>3471</v>
      </c>
    </row>
    <row r="1261" spans="1:22" x14ac:dyDescent="0.35">
      <c r="A1261">
        <v>4059391</v>
      </c>
      <c r="B1261" t="s">
        <v>916</v>
      </c>
      <c r="C1261" t="s">
        <v>632</v>
      </c>
      <c r="D1261" s="14" t="s">
        <v>24</v>
      </c>
      <c r="E1261">
        <v>3030370</v>
      </c>
      <c r="F1261">
        <v>5712</v>
      </c>
      <c r="G1261">
        <v>907605</v>
      </c>
      <c r="H1261">
        <v>0.33953757416497271</v>
      </c>
      <c r="I1261">
        <v>599439</v>
      </c>
      <c r="J1261">
        <v>0.18849183433046129</v>
      </c>
      <c r="K1261">
        <v>3.3388643738190069</v>
      </c>
      <c r="L1261" t="s">
        <v>4696</v>
      </c>
      <c r="M1261">
        <v>631893</v>
      </c>
      <c r="N1261">
        <v>151881</v>
      </c>
      <c r="O1261">
        <v>57651</v>
      </c>
      <c r="P1261">
        <v>22357</v>
      </c>
      <c r="Q1261">
        <v>13844</v>
      </c>
      <c r="R1261">
        <v>8187</v>
      </c>
      <c r="S1261">
        <v>5111</v>
      </c>
      <c r="T1261">
        <v>3568</v>
      </c>
      <c r="U1261">
        <v>2711</v>
      </c>
      <c r="V1261">
        <v>1925</v>
      </c>
    </row>
    <row r="1262" spans="1:22" x14ac:dyDescent="0.35">
      <c r="A1262">
        <v>4061166</v>
      </c>
      <c r="B1262" t="s">
        <v>560</v>
      </c>
      <c r="C1262" t="s">
        <v>277</v>
      </c>
      <c r="D1262" t="s">
        <v>24</v>
      </c>
      <c r="E1262">
        <v>1919104</v>
      </c>
      <c r="F1262">
        <v>7013</v>
      </c>
      <c r="G1262">
        <v>318647</v>
      </c>
      <c r="H1262">
        <v>0.12025219129632481</v>
      </c>
      <c r="I1262">
        <v>280329</v>
      </c>
      <c r="J1262">
        <v>0.36543095111051832</v>
      </c>
      <c r="K1262">
        <v>6.0226645786716961</v>
      </c>
      <c r="L1262" t="s">
        <v>4696</v>
      </c>
      <c r="M1262">
        <v>228411</v>
      </c>
      <c r="N1262">
        <v>46143</v>
      </c>
      <c r="O1262">
        <v>17417</v>
      </c>
      <c r="P1262">
        <v>8787</v>
      </c>
      <c r="Q1262">
        <v>4856</v>
      </c>
      <c r="R1262">
        <v>3211</v>
      </c>
      <c r="S1262">
        <v>2114</v>
      </c>
      <c r="T1262">
        <v>1527</v>
      </c>
      <c r="U1262">
        <v>1114</v>
      </c>
      <c r="V1262">
        <v>856</v>
      </c>
    </row>
    <row r="1263" spans="1:22" x14ac:dyDescent="0.35">
      <c r="A1263">
        <v>4061166</v>
      </c>
      <c r="B1263" t="s">
        <v>560</v>
      </c>
      <c r="C1263" t="s">
        <v>277</v>
      </c>
      <c r="D1263" t="s">
        <v>24</v>
      </c>
      <c r="E1263">
        <v>2602918</v>
      </c>
      <c r="F1263">
        <v>7927</v>
      </c>
      <c r="G1263">
        <v>475298</v>
      </c>
      <c r="H1263">
        <v>0.10710964489646491</v>
      </c>
      <c r="I1263">
        <v>424389</v>
      </c>
      <c r="J1263">
        <v>0.30454282462989613</v>
      </c>
      <c r="K1263">
        <v>5.4763916532364956</v>
      </c>
      <c r="L1263" t="s">
        <v>4696</v>
      </c>
      <c r="M1263">
        <v>356151</v>
      </c>
      <c r="N1263">
        <v>66152</v>
      </c>
      <c r="O1263">
        <v>22311</v>
      </c>
      <c r="P1263">
        <v>11311</v>
      </c>
      <c r="Q1263">
        <v>5583</v>
      </c>
      <c r="R1263">
        <v>3443</v>
      </c>
      <c r="S1263">
        <v>2269</v>
      </c>
      <c r="T1263">
        <v>1544</v>
      </c>
      <c r="U1263">
        <v>1183</v>
      </c>
      <c r="V1263">
        <v>946</v>
      </c>
    </row>
    <row r="1264" spans="1:22" x14ac:dyDescent="0.35">
      <c r="A1264">
        <v>4061166</v>
      </c>
      <c r="B1264" t="s">
        <v>560</v>
      </c>
      <c r="C1264" t="s">
        <v>277</v>
      </c>
      <c r="D1264" t="s">
        <v>24</v>
      </c>
      <c r="E1264">
        <v>2502829</v>
      </c>
      <c r="F1264">
        <v>6964</v>
      </c>
      <c r="G1264">
        <v>475784</v>
      </c>
      <c r="H1264">
        <v>8.4189464126578462E-2</v>
      </c>
      <c r="I1264">
        <v>435728</v>
      </c>
      <c r="J1264">
        <v>0.27824513780206322</v>
      </c>
      <c r="K1264">
        <v>5.2604312040757986</v>
      </c>
      <c r="L1264" t="s">
        <v>4696</v>
      </c>
      <c r="M1264">
        <v>361749</v>
      </c>
      <c r="N1264">
        <v>65282</v>
      </c>
      <c r="O1264">
        <v>21448</v>
      </c>
      <c r="P1264">
        <v>9675</v>
      </c>
      <c r="Q1264">
        <v>5143</v>
      </c>
      <c r="R1264">
        <v>3215</v>
      </c>
      <c r="S1264">
        <v>2133</v>
      </c>
      <c r="T1264">
        <v>1417</v>
      </c>
      <c r="U1264">
        <v>1179</v>
      </c>
      <c r="V1264">
        <v>911</v>
      </c>
    </row>
    <row r="1265" spans="1:22" x14ac:dyDescent="0.35">
      <c r="A1265">
        <v>4061166</v>
      </c>
      <c r="B1265" t="s">
        <v>560</v>
      </c>
      <c r="C1265" t="s">
        <v>277</v>
      </c>
      <c r="D1265" t="s">
        <v>24</v>
      </c>
      <c r="E1265">
        <v>2016382</v>
      </c>
      <c r="F1265">
        <v>5012</v>
      </c>
      <c r="G1265">
        <v>385017</v>
      </c>
      <c r="H1265">
        <v>0.1028603931774441</v>
      </c>
      <c r="I1265">
        <v>345414</v>
      </c>
      <c r="J1265">
        <v>0.2485640121762642</v>
      </c>
      <c r="K1265">
        <v>5.2371245944984244</v>
      </c>
      <c r="L1265" t="s">
        <v>4696</v>
      </c>
      <c r="M1265">
        <v>294188</v>
      </c>
      <c r="N1265">
        <v>49565</v>
      </c>
      <c r="O1265">
        <v>16334</v>
      </c>
      <c r="P1265">
        <v>7734</v>
      </c>
      <c r="Q1265">
        <v>4551</v>
      </c>
      <c r="R1265">
        <v>2795</v>
      </c>
      <c r="S1265">
        <v>1972</v>
      </c>
      <c r="T1265">
        <v>1354</v>
      </c>
      <c r="U1265">
        <v>1125</v>
      </c>
      <c r="V1265">
        <v>917</v>
      </c>
    </row>
    <row r="1266" spans="1:22" x14ac:dyDescent="0.35">
      <c r="A1266">
        <v>4061166</v>
      </c>
      <c r="B1266" t="s">
        <v>560</v>
      </c>
      <c r="C1266" t="s">
        <v>277</v>
      </c>
      <c r="D1266" t="s">
        <v>24</v>
      </c>
      <c r="E1266">
        <v>2744041</v>
      </c>
      <c r="F1266">
        <v>6912</v>
      </c>
      <c r="G1266">
        <v>545128</v>
      </c>
      <c r="H1266">
        <v>0.1387233823982624</v>
      </c>
      <c r="I1266">
        <v>469506</v>
      </c>
      <c r="J1266">
        <v>0.25189128005011591</v>
      </c>
      <c r="K1266">
        <v>5.0337553748844313</v>
      </c>
      <c r="L1266" t="s">
        <v>4696</v>
      </c>
      <c r="M1266">
        <v>411379</v>
      </c>
      <c r="N1266">
        <v>74731</v>
      </c>
      <c r="O1266">
        <v>25113</v>
      </c>
      <c r="P1266">
        <v>11349</v>
      </c>
      <c r="Q1266">
        <v>6261</v>
      </c>
      <c r="R1266">
        <v>3737</v>
      </c>
      <c r="S1266">
        <v>2649</v>
      </c>
      <c r="T1266">
        <v>1744</v>
      </c>
      <c r="U1266">
        <v>1429</v>
      </c>
      <c r="V1266">
        <v>1148</v>
      </c>
    </row>
    <row r="1267" spans="1:22" x14ac:dyDescent="0.35">
      <c r="A1267">
        <v>4061166</v>
      </c>
      <c r="B1267" t="s">
        <v>560</v>
      </c>
      <c r="C1267" t="s">
        <v>277</v>
      </c>
      <c r="D1267" t="s">
        <v>24</v>
      </c>
      <c r="E1267">
        <v>2269706</v>
      </c>
      <c r="F1267">
        <v>8384</v>
      </c>
      <c r="G1267">
        <v>523544</v>
      </c>
      <c r="H1267">
        <v>8.1723790168543586E-2</v>
      </c>
      <c r="I1267">
        <v>480758</v>
      </c>
      <c r="J1267">
        <v>0.36938704836661662</v>
      </c>
      <c r="K1267">
        <v>4.3352726800421744</v>
      </c>
      <c r="L1267" t="s">
        <v>4696</v>
      </c>
      <c r="M1267">
        <v>412941</v>
      </c>
      <c r="N1267">
        <v>66818</v>
      </c>
      <c r="O1267">
        <v>19111</v>
      </c>
      <c r="P1267">
        <v>8252</v>
      </c>
      <c r="Q1267">
        <v>4332</v>
      </c>
      <c r="R1267">
        <v>2614</v>
      </c>
      <c r="S1267">
        <v>1664</v>
      </c>
      <c r="T1267">
        <v>1192</v>
      </c>
      <c r="U1267">
        <v>847</v>
      </c>
      <c r="V1267">
        <v>737</v>
      </c>
    </row>
    <row r="1268" spans="1:22" x14ac:dyDescent="0.35">
      <c r="A1268">
        <v>4062150</v>
      </c>
      <c r="B1268" t="s">
        <v>1488</v>
      </c>
      <c r="C1268" t="s">
        <v>671</v>
      </c>
      <c r="D1268" t="s">
        <v>24</v>
      </c>
      <c r="E1268">
        <v>604958</v>
      </c>
      <c r="F1268">
        <v>577</v>
      </c>
      <c r="G1268">
        <v>43215</v>
      </c>
      <c r="H1268">
        <v>3.9338192757144563E-3</v>
      </c>
      <c r="I1268">
        <v>43045</v>
      </c>
      <c r="J1268">
        <v>9.5378522145339026E-2</v>
      </c>
      <c r="K1268">
        <v>13.9987967141039</v>
      </c>
      <c r="L1268" t="s">
        <v>4696</v>
      </c>
      <c r="M1268">
        <v>19388</v>
      </c>
      <c r="N1268">
        <v>5547</v>
      </c>
      <c r="O1268">
        <v>3173</v>
      </c>
      <c r="P1268">
        <v>2162</v>
      </c>
      <c r="Q1268">
        <v>1528</v>
      </c>
      <c r="R1268">
        <v>1212</v>
      </c>
      <c r="S1268">
        <v>1119</v>
      </c>
      <c r="T1268">
        <v>817</v>
      </c>
      <c r="U1268">
        <v>714</v>
      </c>
      <c r="V1268">
        <v>585</v>
      </c>
    </row>
    <row r="1269" spans="1:22" x14ac:dyDescent="0.35">
      <c r="A1269">
        <v>4066534</v>
      </c>
      <c r="B1269" t="s">
        <v>1562</v>
      </c>
      <c r="C1269" t="s">
        <v>96</v>
      </c>
      <c r="D1269" t="s">
        <v>24</v>
      </c>
      <c r="E1269">
        <v>2806174</v>
      </c>
      <c r="F1269">
        <v>5806</v>
      </c>
      <c r="G1269">
        <v>386813</v>
      </c>
      <c r="H1269">
        <v>0.6952532619120867</v>
      </c>
      <c r="I1269">
        <v>117880</v>
      </c>
      <c r="J1269">
        <v>0.20690092631461909</v>
      </c>
      <c r="K1269">
        <v>7.2546010604607396</v>
      </c>
      <c r="L1269" t="s">
        <v>4696</v>
      </c>
      <c r="M1269">
        <v>178184</v>
      </c>
      <c r="N1269">
        <v>56382</v>
      </c>
      <c r="O1269">
        <v>29741</v>
      </c>
      <c r="P1269">
        <v>21796</v>
      </c>
      <c r="Q1269">
        <v>37851</v>
      </c>
      <c r="R1269">
        <v>12616</v>
      </c>
      <c r="S1269">
        <v>7682</v>
      </c>
      <c r="T1269">
        <v>5649</v>
      </c>
      <c r="U1269">
        <v>4545</v>
      </c>
      <c r="V1269">
        <v>6749</v>
      </c>
    </row>
    <row r="1270" spans="1:22" x14ac:dyDescent="0.35">
      <c r="A1270">
        <v>4066535</v>
      </c>
      <c r="B1270" t="s">
        <v>1563</v>
      </c>
      <c r="C1270" t="s">
        <v>96</v>
      </c>
      <c r="D1270" t="s">
        <v>24</v>
      </c>
      <c r="E1270">
        <v>3620007</v>
      </c>
      <c r="F1270">
        <v>7336</v>
      </c>
      <c r="G1270">
        <v>461864</v>
      </c>
      <c r="H1270">
        <v>0.6986991841754282</v>
      </c>
      <c r="I1270">
        <v>139160</v>
      </c>
      <c r="J1270">
        <v>0.20265154183403511</v>
      </c>
      <c r="K1270">
        <v>7.8378202241352426</v>
      </c>
      <c r="L1270" t="s">
        <v>4696</v>
      </c>
      <c r="M1270">
        <v>211734</v>
      </c>
      <c r="N1270">
        <v>68287</v>
      </c>
      <c r="O1270">
        <v>35851</v>
      </c>
      <c r="P1270">
        <v>26535</v>
      </c>
      <c r="Q1270">
        <v>47923</v>
      </c>
      <c r="R1270">
        <v>14355</v>
      </c>
      <c r="S1270">
        <v>8627</v>
      </c>
      <c r="T1270">
        <v>6245</v>
      </c>
      <c r="U1270">
        <v>4933</v>
      </c>
      <c r="V1270">
        <v>7671</v>
      </c>
    </row>
    <row r="1271" spans="1:22" x14ac:dyDescent="0.35">
      <c r="A1271">
        <v>4066536</v>
      </c>
      <c r="B1271" t="s">
        <v>1564</v>
      </c>
      <c r="C1271" t="s">
        <v>96</v>
      </c>
      <c r="D1271" t="s">
        <v>24</v>
      </c>
      <c r="E1271">
        <v>3786231</v>
      </c>
      <c r="F1271">
        <v>7515</v>
      </c>
      <c r="G1271">
        <v>501204</v>
      </c>
      <c r="H1271">
        <v>0.65366397714303959</v>
      </c>
      <c r="I1271">
        <v>173585</v>
      </c>
      <c r="J1271">
        <v>0.19848234299492029</v>
      </c>
      <c r="K1271">
        <v>7.5542713146742644</v>
      </c>
      <c r="L1271" t="s">
        <v>4696</v>
      </c>
      <c r="M1271">
        <v>234271</v>
      </c>
      <c r="N1271">
        <v>75861</v>
      </c>
      <c r="O1271">
        <v>38415</v>
      </c>
      <c r="P1271">
        <v>26824</v>
      </c>
      <c r="Q1271">
        <v>45326</v>
      </c>
      <c r="R1271">
        <v>15527</v>
      </c>
      <c r="S1271">
        <v>9823</v>
      </c>
      <c r="T1271">
        <v>7614</v>
      </c>
      <c r="U1271">
        <v>6813</v>
      </c>
      <c r="V1271">
        <v>8817</v>
      </c>
    </row>
    <row r="1272" spans="1:22" x14ac:dyDescent="0.35">
      <c r="A1272">
        <v>4066738</v>
      </c>
      <c r="B1272" t="s">
        <v>1009</v>
      </c>
      <c r="C1272" t="s">
        <v>68</v>
      </c>
      <c r="D1272" t="s">
        <v>24</v>
      </c>
      <c r="E1272">
        <v>6145632</v>
      </c>
      <c r="F1272">
        <v>48672</v>
      </c>
      <c r="G1272">
        <v>481876</v>
      </c>
      <c r="H1272">
        <v>0.62997119590932105</v>
      </c>
      <c r="I1272">
        <v>178308</v>
      </c>
      <c r="J1272">
        <v>0.79197713107455825</v>
      </c>
      <c r="K1272">
        <v>12.753554856436089</v>
      </c>
      <c r="L1272" t="s">
        <v>404</v>
      </c>
      <c r="M1272">
        <v>214518</v>
      </c>
      <c r="N1272">
        <v>71561</v>
      </c>
      <c r="O1272">
        <v>36992</v>
      </c>
      <c r="P1272">
        <v>23914</v>
      </c>
      <c r="Q1272">
        <v>16886</v>
      </c>
      <c r="R1272">
        <v>12825</v>
      </c>
      <c r="S1272">
        <v>11311</v>
      </c>
      <c r="T1272">
        <v>8267</v>
      </c>
      <c r="U1272">
        <v>6817</v>
      </c>
      <c r="V1272">
        <v>5913</v>
      </c>
    </row>
    <row r="1273" spans="1:22" x14ac:dyDescent="0.35">
      <c r="A1273">
        <v>4066738</v>
      </c>
      <c r="B1273" t="s">
        <v>1009</v>
      </c>
      <c r="C1273" t="s">
        <v>68</v>
      </c>
      <c r="D1273" t="s">
        <v>24</v>
      </c>
      <c r="E1273">
        <v>1893373</v>
      </c>
      <c r="F1273">
        <v>10430</v>
      </c>
      <c r="G1273">
        <v>333619</v>
      </c>
      <c r="H1273">
        <v>0.79839577482097845</v>
      </c>
      <c r="I1273">
        <v>67259</v>
      </c>
      <c r="J1273">
        <v>0.55086874060208946</v>
      </c>
      <c r="K1273">
        <v>5.6752553062025841</v>
      </c>
      <c r="L1273" t="s">
        <v>404</v>
      </c>
      <c r="M1273">
        <v>184841</v>
      </c>
      <c r="N1273">
        <v>58712</v>
      </c>
      <c r="O1273">
        <v>27339</v>
      </c>
      <c r="P1273">
        <v>15789</v>
      </c>
      <c r="Q1273">
        <v>9977</v>
      </c>
      <c r="R1273">
        <v>6839</v>
      </c>
      <c r="S1273">
        <v>5117</v>
      </c>
      <c r="T1273">
        <v>3862</v>
      </c>
      <c r="U1273">
        <v>2877</v>
      </c>
      <c r="V1273">
        <v>2286</v>
      </c>
    </row>
    <row r="1274" spans="1:22" x14ac:dyDescent="0.35">
      <c r="A1274">
        <v>4066738</v>
      </c>
      <c r="B1274" t="s">
        <v>1009</v>
      </c>
      <c r="C1274" t="s">
        <v>68</v>
      </c>
      <c r="D1274" t="s">
        <v>24</v>
      </c>
      <c r="E1274">
        <v>2998284</v>
      </c>
      <c r="F1274">
        <v>14190</v>
      </c>
      <c r="G1274">
        <v>538300</v>
      </c>
      <c r="H1274">
        <v>0.72209920118892812</v>
      </c>
      <c r="I1274">
        <v>149594</v>
      </c>
      <c r="J1274">
        <v>0.47327071084660433</v>
      </c>
      <c r="K1274">
        <v>5.5699126880921419</v>
      </c>
      <c r="L1274" t="s">
        <v>404</v>
      </c>
      <c r="M1274">
        <v>315361</v>
      </c>
      <c r="N1274">
        <v>85429</v>
      </c>
      <c r="O1274">
        <v>41614</v>
      </c>
      <c r="P1274">
        <v>23913</v>
      </c>
      <c r="Q1274">
        <v>16112</v>
      </c>
      <c r="R1274">
        <v>11192</v>
      </c>
      <c r="S1274">
        <v>8315</v>
      </c>
      <c r="T1274">
        <v>6383</v>
      </c>
      <c r="U1274">
        <v>5151</v>
      </c>
      <c r="V1274">
        <v>4192</v>
      </c>
    </row>
    <row r="1275" spans="1:22" x14ac:dyDescent="0.35">
      <c r="A1275">
        <v>4067372</v>
      </c>
      <c r="B1275" t="s">
        <v>1010</v>
      </c>
      <c r="C1275" t="s">
        <v>81</v>
      </c>
      <c r="D1275" t="s">
        <v>24</v>
      </c>
      <c r="E1275">
        <v>2353811</v>
      </c>
      <c r="F1275">
        <v>4147</v>
      </c>
      <c r="G1275">
        <v>358326</v>
      </c>
      <c r="H1275">
        <v>0.67608267331982608</v>
      </c>
      <c r="I1275">
        <v>116068</v>
      </c>
      <c r="J1275">
        <v>0.17618236978245069</v>
      </c>
      <c r="K1275">
        <v>6.5689093172139339</v>
      </c>
      <c r="L1275" t="s">
        <v>404</v>
      </c>
      <c r="M1275">
        <v>158453</v>
      </c>
      <c r="N1275">
        <v>66115</v>
      </c>
      <c r="O1275">
        <v>42237</v>
      </c>
      <c r="P1275">
        <v>21836</v>
      </c>
      <c r="Q1275">
        <v>15127</v>
      </c>
      <c r="R1275">
        <v>11913</v>
      </c>
      <c r="S1275">
        <v>7895</v>
      </c>
      <c r="T1275">
        <v>6116</v>
      </c>
      <c r="U1275">
        <v>4652</v>
      </c>
      <c r="V1275">
        <v>3832</v>
      </c>
    </row>
    <row r="1276" spans="1:22" x14ac:dyDescent="0.35">
      <c r="A1276">
        <v>4067374</v>
      </c>
      <c r="B1276" t="s">
        <v>1011</v>
      </c>
      <c r="C1276" t="s">
        <v>81</v>
      </c>
      <c r="D1276" t="s">
        <v>24</v>
      </c>
      <c r="E1276">
        <v>1972268</v>
      </c>
      <c r="F1276">
        <v>3801</v>
      </c>
      <c r="G1276">
        <v>313049</v>
      </c>
      <c r="H1276">
        <v>0.72698842673191733</v>
      </c>
      <c r="I1276">
        <v>85466</v>
      </c>
      <c r="J1276">
        <v>0.1927222872347977</v>
      </c>
      <c r="K1276">
        <v>6.3001894272142698</v>
      </c>
      <c r="L1276" t="s">
        <v>404</v>
      </c>
      <c r="M1276">
        <v>134958</v>
      </c>
      <c r="N1276">
        <v>58942</v>
      </c>
      <c r="O1276">
        <v>36242</v>
      </c>
      <c r="P1276">
        <v>19681</v>
      </c>
      <c r="Q1276">
        <v>13699</v>
      </c>
      <c r="R1276">
        <v>9719</v>
      </c>
      <c r="S1276">
        <v>6932</v>
      </c>
      <c r="T1276">
        <v>5485</v>
      </c>
      <c r="U1276">
        <v>4218</v>
      </c>
      <c r="V1276">
        <v>3332</v>
      </c>
    </row>
    <row r="1277" spans="1:22" x14ac:dyDescent="0.35">
      <c r="A1277">
        <v>4067440</v>
      </c>
      <c r="B1277" t="s">
        <v>1565</v>
      </c>
      <c r="C1277" t="s">
        <v>51</v>
      </c>
      <c r="D1277" t="s">
        <v>24</v>
      </c>
      <c r="E1277">
        <v>4485994</v>
      </c>
      <c r="F1277">
        <v>3821</v>
      </c>
      <c r="G1277">
        <v>691712</v>
      </c>
      <c r="H1277">
        <v>0.53835266700592155</v>
      </c>
      <c r="I1277">
        <v>319327</v>
      </c>
      <c r="J1277">
        <v>8.5176217355618394E-2</v>
      </c>
      <c r="K1277">
        <v>6.4853493939674314</v>
      </c>
      <c r="L1277" t="s">
        <v>4696</v>
      </c>
      <c r="M1277">
        <v>345122</v>
      </c>
      <c r="N1277">
        <v>116249</v>
      </c>
      <c r="O1277">
        <v>64844</v>
      </c>
      <c r="P1277">
        <v>42263</v>
      </c>
      <c r="Q1277">
        <v>28174</v>
      </c>
      <c r="R1277">
        <v>19765</v>
      </c>
      <c r="S1277">
        <v>14261</v>
      </c>
      <c r="T1277">
        <v>11557</v>
      </c>
      <c r="U1277">
        <v>8118</v>
      </c>
      <c r="V1277">
        <v>6131</v>
      </c>
    </row>
    <row r="1278" spans="1:22" x14ac:dyDescent="0.35">
      <c r="A1278">
        <v>4067441</v>
      </c>
      <c r="B1278" t="s">
        <v>1566</v>
      </c>
      <c r="C1278" t="s">
        <v>51</v>
      </c>
      <c r="D1278" t="s">
        <v>24</v>
      </c>
      <c r="E1278">
        <v>99363</v>
      </c>
      <c r="F1278">
        <v>3649</v>
      </c>
      <c r="G1278">
        <v>31463</v>
      </c>
      <c r="H1278">
        <v>0.75383784127387732</v>
      </c>
      <c r="I1278">
        <v>7745</v>
      </c>
      <c r="J1278">
        <v>3.6723931443293778</v>
      </c>
      <c r="K1278">
        <v>3.1580904554556151</v>
      </c>
      <c r="L1278" t="s">
        <v>4696</v>
      </c>
      <c r="M1278">
        <v>22795</v>
      </c>
      <c r="N1278">
        <v>5471</v>
      </c>
      <c r="O1278">
        <v>1697</v>
      </c>
      <c r="P1278">
        <v>661</v>
      </c>
      <c r="Q1278">
        <v>259</v>
      </c>
      <c r="R1278">
        <v>137</v>
      </c>
      <c r="S1278">
        <v>72</v>
      </c>
      <c r="T1278">
        <v>71</v>
      </c>
      <c r="U1278">
        <v>39</v>
      </c>
      <c r="V1278">
        <v>21</v>
      </c>
    </row>
    <row r="1279" spans="1:22" x14ac:dyDescent="0.35">
      <c r="A1279">
        <v>4067442</v>
      </c>
      <c r="B1279" t="s">
        <v>1567</v>
      </c>
      <c r="C1279" t="s">
        <v>51</v>
      </c>
      <c r="D1279" t="s">
        <v>24</v>
      </c>
      <c r="E1279">
        <v>3078076</v>
      </c>
      <c r="F1279">
        <v>2754</v>
      </c>
      <c r="G1279">
        <v>548565</v>
      </c>
      <c r="H1279">
        <v>0.65646915133120043</v>
      </c>
      <c r="I1279">
        <v>188449</v>
      </c>
      <c r="J1279">
        <v>8.9471475038303147E-2</v>
      </c>
      <c r="K1279">
        <v>5.6111417972346027</v>
      </c>
      <c r="L1279" t="s">
        <v>4696</v>
      </c>
      <c r="M1279">
        <v>286166</v>
      </c>
      <c r="N1279">
        <v>98411</v>
      </c>
      <c r="O1279">
        <v>52978</v>
      </c>
      <c r="P1279">
        <v>32117</v>
      </c>
      <c r="Q1279">
        <v>21333</v>
      </c>
      <c r="R1279">
        <v>13164</v>
      </c>
      <c r="S1279">
        <v>9322</v>
      </c>
      <c r="T1279">
        <v>6337</v>
      </c>
      <c r="U1279">
        <v>4825</v>
      </c>
      <c r="V1279">
        <v>3626</v>
      </c>
    </row>
    <row r="1280" spans="1:22" x14ac:dyDescent="0.35">
      <c r="A1280">
        <v>4067449</v>
      </c>
      <c r="B1280" t="s">
        <v>1568</v>
      </c>
      <c r="C1280" t="s">
        <v>277</v>
      </c>
      <c r="D1280" t="s">
        <v>24</v>
      </c>
      <c r="E1280">
        <v>396654</v>
      </c>
      <c r="F1280">
        <v>1817</v>
      </c>
      <c r="G1280">
        <v>150160</v>
      </c>
      <c r="H1280">
        <v>8.6727490676611563E-2</v>
      </c>
      <c r="I1280">
        <v>137137</v>
      </c>
      <c r="J1280">
        <v>0.45808185471468837</v>
      </c>
      <c r="K1280">
        <v>2.641542354821524</v>
      </c>
      <c r="L1280" t="s">
        <v>4696</v>
      </c>
      <c r="M1280">
        <v>141179</v>
      </c>
      <c r="N1280">
        <v>7493</v>
      </c>
      <c r="O1280">
        <v>1176</v>
      </c>
      <c r="P1280">
        <v>238</v>
      </c>
      <c r="Q1280">
        <v>96</v>
      </c>
      <c r="R1280">
        <v>31</v>
      </c>
      <c r="S1280">
        <v>15</v>
      </c>
      <c r="T1280">
        <v>6</v>
      </c>
      <c r="U1280">
        <v>6</v>
      </c>
      <c r="V1280">
        <v>2</v>
      </c>
    </row>
    <row r="1281" spans="1:22" x14ac:dyDescent="0.35">
      <c r="A1281">
        <v>4067450</v>
      </c>
      <c r="B1281" t="s">
        <v>1569</v>
      </c>
      <c r="C1281" t="s">
        <v>277</v>
      </c>
      <c r="D1281" t="s">
        <v>24</v>
      </c>
      <c r="E1281">
        <v>237054</v>
      </c>
      <c r="F1281">
        <v>1119</v>
      </c>
      <c r="G1281">
        <v>88131</v>
      </c>
      <c r="H1281">
        <v>0.1157594943890345</v>
      </c>
      <c r="I1281">
        <v>77929</v>
      </c>
      <c r="J1281">
        <v>0.47204434432660908</v>
      </c>
      <c r="K1281">
        <v>2.6897913333560268</v>
      </c>
      <c r="L1281" t="s">
        <v>4696</v>
      </c>
      <c r="M1281">
        <v>83331</v>
      </c>
      <c r="N1281">
        <v>3878</v>
      </c>
      <c r="O1281">
        <v>615</v>
      </c>
      <c r="P1281">
        <v>178</v>
      </c>
      <c r="Q1281">
        <v>66</v>
      </c>
      <c r="R1281">
        <v>24</v>
      </c>
      <c r="S1281">
        <v>14</v>
      </c>
      <c r="T1281">
        <v>16</v>
      </c>
      <c r="U1281">
        <v>4</v>
      </c>
      <c r="V1281">
        <v>6</v>
      </c>
    </row>
    <row r="1282" spans="1:22" x14ac:dyDescent="0.35">
      <c r="A1282">
        <v>4067452</v>
      </c>
      <c r="B1282" t="s">
        <v>1570</v>
      </c>
      <c r="C1282" t="s">
        <v>53</v>
      </c>
      <c r="D1282" t="s">
        <v>24</v>
      </c>
      <c r="E1282">
        <v>470203</v>
      </c>
      <c r="F1282">
        <v>5433</v>
      </c>
      <c r="G1282">
        <v>297620</v>
      </c>
      <c r="H1282">
        <v>0.86389019555137425</v>
      </c>
      <c r="I1282">
        <v>40509</v>
      </c>
      <c r="J1282">
        <v>1.155458387122158</v>
      </c>
      <c r="K1282">
        <v>1.5798770243935221</v>
      </c>
      <c r="L1282" t="s">
        <v>4696</v>
      </c>
      <c r="M1282">
        <v>169331</v>
      </c>
      <c r="N1282">
        <v>91516</v>
      </c>
      <c r="O1282">
        <v>31571</v>
      </c>
      <c r="P1282">
        <v>5381</v>
      </c>
      <c r="Q1282">
        <v>586</v>
      </c>
      <c r="R1282">
        <v>129</v>
      </c>
      <c r="S1282">
        <v>51</v>
      </c>
      <c r="T1282">
        <v>31</v>
      </c>
      <c r="U1282">
        <v>14</v>
      </c>
      <c r="V1282">
        <v>1</v>
      </c>
    </row>
    <row r="1283" spans="1:22" x14ac:dyDescent="0.35">
      <c r="A1283">
        <v>4067453</v>
      </c>
      <c r="B1283" t="s">
        <v>1571</v>
      </c>
      <c r="C1283" t="s">
        <v>53</v>
      </c>
      <c r="D1283" t="s">
        <v>24</v>
      </c>
      <c r="E1283">
        <v>117159</v>
      </c>
      <c r="F1283">
        <v>1973</v>
      </c>
      <c r="G1283">
        <v>75132</v>
      </c>
      <c r="H1283">
        <v>0.85653250279508064</v>
      </c>
      <c r="I1283">
        <v>10779</v>
      </c>
      <c r="J1283">
        <v>1.6840362242764111</v>
      </c>
      <c r="K1283">
        <v>1.559375499121546</v>
      </c>
      <c r="L1283" t="s">
        <v>4696</v>
      </c>
      <c r="M1283">
        <v>46351</v>
      </c>
      <c r="N1283">
        <v>21838</v>
      </c>
      <c r="O1283">
        <v>6489</v>
      </c>
      <c r="P1283">
        <v>1154</v>
      </c>
      <c r="Q1283">
        <v>157</v>
      </c>
      <c r="R1283">
        <v>51</v>
      </c>
      <c r="S1283">
        <v>28</v>
      </c>
      <c r="T1283">
        <v>31</v>
      </c>
      <c r="U1283">
        <v>16</v>
      </c>
      <c r="V1283">
        <v>13</v>
      </c>
    </row>
    <row r="1284" spans="1:22" x14ac:dyDescent="0.35">
      <c r="A1284">
        <v>4067454</v>
      </c>
      <c r="B1284" t="s">
        <v>1572</v>
      </c>
      <c r="C1284" t="s">
        <v>53</v>
      </c>
      <c r="D1284" t="s">
        <v>24</v>
      </c>
      <c r="E1284">
        <v>116405</v>
      </c>
      <c r="F1284">
        <v>2013</v>
      </c>
      <c r="G1284">
        <v>74718</v>
      </c>
      <c r="H1284">
        <v>0.86014079605985172</v>
      </c>
      <c r="I1284">
        <v>10450</v>
      </c>
      <c r="J1284">
        <v>1.729307160345346</v>
      </c>
      <c r="K1284">
        <v>1.557924462646217</v>
      </c>
      <c r="L1284" t="s">
        <v>4696</v>
      </c>
      <c r="M1284">
        <v>46288</v>
      </c>
      <c r="N1284">
        <v>21514</v>
      </c>
      <c r="O1284">
        <v>6472</v>
      </c>
      <c r="P1284">
        <v>1154</v>
      </c>
      <c r="Q1284">
        <v>147</v>
      </c>
      <c r="R1284">
        <v>69</v>
      </c>
      <c r="S1284">
        <v>27</v>
      </c>
      <c r="T1284">
        <v>31</v>
      </c>
      <c r="U1284">
        <v>18</v>
      </c>
      <c r="V1284">
        <v>7</v>
      </c>
    </row>
    <row r="1285" spans="1:22" x14ac:dyDescent="0.35">
      <c r="A1285">
        <v>4070231</v>
      </c>
      <c r="B1285" t="s">
        <v>877</v>
      </c>
      <c r="C1285" t="s">
        <v>96</v>
      </c>
      <c r="D1285" t="s">
        <v>24</v>
      </c>
      <c r="E1285">
        <v>537139</v>
      </c>
      <c r="F1285">
        <v>1452</v>
      </c>
      <c r="G1285">
        <v>371055</v>
      </c>
      <c r="H1285">
        <v>0.93943485467114041</v>
      </c>
      <c r="I1285">
        <v>22473</v>
      </c>
      <c r="J1285">
        <v>0.27032109007165739</v>
      </c>
      <c r="K1285">
        <v>1.4475994124860201</v>
      </c>
      <c r="L1285" t="s">
        <v>477</v>
      </c>
      <c r="M1285">
        <v>248443</v>
      </c>
      <c r="N1285">
        <v>92831</v>
      </c>
      <c r="O1285">
        <v>23291</v>
      </c>
      <c r="P1285">
        <v>4683</v>
      </c>
      <c r="Q1285">
        <v>1141</v>
      </c>
      <c r="R1285">
        <v>292</v>
      </c>
      <c r="S1285">
        <v>137</v>
      </c>
      <c r="T1285">
        <v>73</v>
      </c>
      <c r="U1285">
        <v>47</v>
      </c>
      <c r="V1285">
        <v>32</v>
      </c>
    </row>
    <row r="1286" spans="1:22" x14ac:dyDescent="0.35">
      <c r="A1286">
        <v>4070231</v>
      </c>
      <c r="B1286" t="s">
        <v>877</v>
      </c>
      <c r="C1286" t="s">
        <v>96</v>
      </c>
      <c r="D1286" t="s">
        <v>24</v>
      </c>
      <c r="E1286">
        <v>498682</v>
      </c>
      <c r="F1286">
        <v>1226</v>
      </c>
      <c r="G1286">
        <v>345394</v>
      </c>
      <c r="H1286">
        <v>0.90467408235232805</v>
      </c>
      <c r="I1286">
        <v>32925</v>
      </c>
      <c r="J1286">
        <v>0.24584805547423011</v>
      </c>
      <c r="K1286">
        <v>1.443806203929425</v>
      </c>
      <c r="L1286" t="s">
        <v>477</v>
      </c>
      <c r="M1286">
        <v>241296</v>
      </c>
      <c r="N1286">
        <v>77371</v>
      </c>
      <c r="O1286">
        <v>19877</v>
      </c>
      <c r="P1286">
        <v>4437</v>
      </c>
      <c r="Q1286">
        <v>1173</v>
      </c>
      <c r="R1286">
        <v>419</v>
      </c>
      <c r="S1286">
        <v>191</v>
      </c>
      <c r="T1286">
        <v>131</v>
      </c>
      <c r="U1286">
        <v>77</v>
      </c>
      <c r="V1286">
        <v>79</v>
      </c>
    </row>
    <row r="1287" spans="1:22" x14ac:dyDescent="0.35">
      <c r="A1287">
        <v>4071559</v>
      </c>
      <c r="B1287" t="s">
        <v>707</v>
      </c>
      <c r="C1287" t="s">
        <v>112</v>
      </c>
      <c r="D1287" t="s">
        <v>24</v>
      </c>
      <c r="E1287">
        <v>939980</v>
      </c>
      <c r="F1287">
        <v>2074</v>
      </c>
      <c r="G1287">
        <v>210504</v>
      </c>
      <c r="H1287">
        <v>0.39834397446129288</v>
      </c>
      <c r="I1287">
        <v>126651</v>
      </c>
      <c r="J1287">
        <v>0.22064299240409371</v>
      </c>
      <c r="K1287">
        <v>4.4653783301029906</v>
      </c>
      <c r="L1287" t="s">
        <v>4696</v>
      </c>
      <c r="M1287">
        <v>149115</v>
      </c>
      <c r="N1287">
        <v>27862</v>
      </c>
      <c r="O1287">
        <v>13623</v>
      </c>
      <c r="P1287">
        <v>8131</v>
      </c>
      <c r="Q1287">
        <v>4638</v>
      </c>
      <c r="R1287">
        <v>3463</v>
      </c>
      <c r="S1287">
        <v>1391</v>
      </c>
      <c r="T1287">
        <v>836</v>
      </c>
      <c r="U1287">
        <v>494</v>
      </c>
      <c r="V1287">
        <v>327</v>
      </c>
    </row>
    <row r="1288" spans="1:22" x14ac:dyDescent="0.35">
      <c r="A1288">
        <v>4071559</v>
      </c>
      <c r="B1288" t="s">
        <v>707</v>
      </c>
      <c r="C1288" t="s">
        <v>112</v>
      </c>
      <c r="D1288" t="s">
        <v>24</v>
      </c>
      <c r="E1288">
        <v>940379</v>
      </c>
      <c r="F1288">
        <v>1807</v>
      </c>
      <c r="G1288">
        <v>289059</v>
      </c>
      <c r="H1288">
        <v>0.38706976776367452</v>
      </c>
      <c r="I1288">
        <v>177173</v>
      </c>
      <c r="J1288">
        <v>0.1921565666608889</v>
      </c>
      <c r="K1288">
        <v>3.2532424176379222</v>
      </c>
      <c r="L1288" t="s">
        <v>4696</v>
      </c>
      <c r="M1288">
        <v>219711</v>
      </c>
      <c r="N1288">
        <v>46585</v>
      </c>
      <c r="O1288">
        <v>17672</v>
      </c>
      <c r="P1288">
        <v>7411</v>
      </c>
      <c r="Q1288">
        <v>3161</v>
      </c>
      <c r="R1288">
        <v>1711</v>
      </c>
      <c r="S1288">
        <v>979</v>
      </c>
      <c r="T1288">
        <v>592</v>
      </c>
      <c r="U1288">
        <v>332</v>
      </c>
      <c r="V1288">
        <v>219</v>
      </c>
    </row>
    <row r="1289" spans="1:22" x14ac:dyDescent="0.35">
      <c r="A1289">
        <v>4071560</v>
      </c>
      <c r="B1289" t="s">
        <v>708</v>
      </c>
      <c r="C1289" t="s">
        <v>112</v>
      </c>
      <c r="D1289" t="s">
        <v>24</v>
      </c>
      <c r="E1289">
        <v>1008220</v>
      </c>
      <c r="F1289">
        <v>2111</v>
      </c>
      <c r="G1289">
        <v>214736</v>
      </c>
      <c r="H1289">
        <v>0.39074491468594003</v>
      </c>
      <c r="I1289">
        <v>130829</v>
      </c>
      <c r="J1289">
        <v>0.20937890539763149</v>
      </c>
      <c r="K1289">
        <v>4.6951605692571343</v>
      </c>
      <c r="L1289" t="s">
        <v>4696</v>
      </c>
      <c r="M1289">
        <v>151261</v>
      </c>
      <c r="N1289">
        <v>28374</v>
      </c>
      <c r="O1289">
        <v>14131</v>
      </c>
      <c r="P1289">
        <v>8276</v>
      </c>
      <c r="Q1289">
        <v>4774</v>
      </c>
      <c r="R1289">
        <v>4288</v>
      </c>
      <c r="S1289">
        <v>1671</v>
      </c>
      <c r="T1289">
        <v>991</v>
      </c>
      <c r="U1289">
        <v>691</v>
      </c>
      <c r="V1289">
        <v>393</v>
      </c>
    </row>
    <row r="1290" spans="1:22" x14ac:dyDescent="0.35">
      <c r="A1290">
        <v>4071560</v>
      </c>
      <c r="B1290" t="s">
        <v>708</v>
      </c>
      <c r="C1290" t="s">
        <v>112</v>
      </c>
      <c r="D1290" t="s">
        <v>24</v>
      </c>
      <c r="E1290">
        <v>908872</v>
      </c>
      <c r="F1290">
        <v>1704</v>
      </c>
      <c r="G1290">
        <v>279177</v>
      </c>
      <c r="H1290">
        <v>0.39963893873778999</v>
      </c>
      <c r="I1290">
        <v>167607</v>
      </c>
      <c r="J1290">
        <v>0.1874851464232587</v>
      </c>
      <c r="K1290">
        <v>3.255540391937731</v>
      </c>
      <c r="L1290" t="s">
        <v>4696</v>
      </c>
      <c r="M1290">
        <v>213987</v>
      </c>
      <c r="N1290">
        <v>45131</v>
      </c>
      <c r="O1290">
        <v>16881</v>
      </c>
      <c r="P1290">
        <v>6556</v>
      </c>
      <c r="Q1290">
        <v>2831</v>
      </c>
      <c r="R1290">
        <v>1411</v>
      </c>
      <c r="S1290">
        <v>851</v>
      </c>
      <c r="T1290">
        <v>456</v>
      </c>
      <c r="U1290">
        <v>288</v>
      </c>
      <c r="V1290">
        <v>211</v>
      </c>
    </row>
    <row r="1291" spans="1:22" x14ac:dyDescent="0.35">
      <c r="A1291">
        <v>4071561</v>
      </c>
      <c r="B1291" t="s">
        <v>709</v>
      </c>
      <c r="C1291" t="s">
        <v>96</v>
      </c>
      <c r="D1291" t="s">
        <v>24</v>
      </c>
      <c r="E1291">
        <v>632613</v>
      </c>
      <c r="F1291">
        <v>1674</v>
      </c>
      <c r="G1291">
        <v>59916</v>
      </c>
      <c r="H1291">
        <v>0.42619667534548372</v>
      </c>
      <c r="I1291">
        <v>34380</v>
      </c>
      <c r="J1291">
        <v>0.26461675621588548</v>
      </c>
      <c r="K1291">
        <v>10.55833166433006</v>
      </c>
      <c r="L1291" t="s">
        <v>4696</v>
      </c>
      <c r="M1291">
        <v>42977</v>
      </c>
      <c r="N1291">
        <v>8933</v>
      </c>
      <c r="O1291">
        <v>3544</v>
      </c>
      <c r="P1291">
        <v>1684</v>
      </c>
      <c r="Q1291">
        <v>712</v>
      </c>
      <c r="R1291">
        <v>448</v>
      </c>
      <c r="S1291">
        <v>316</v>
      </c>
      <c r="T1291">
        <v>228</v>
      </c>
      <c r="U1291">
        <v>173</v>
      </c>
      <c r="V1291">
        <v>169</v>
      </c>
    </row>
    <row r="1292" spans="1:22" x14ac:dyDescent="0.35">
      <c r="A1292">
        <v>4071561</v>
      </c>
      <c r="B1292" t="s">
        <v>709</v>
      </c>
      <c r="C1292" t="s">
        <v>96</v>
      </c>
      <c r="D1292" t="s">
        <v>24</v>
      </c>
      <c r="E1292">
        <v>756528</v>
      </c>
      <c r="F1292">
        <v>1559</v>
      </c>
      <c r="G1292">
        <v>216271</v>
      </c>
      <c r="H1292">
        <v>0.83273300627453517</v>
      </c>
      <c r="I1292">
        <v>36175</v>
      </c>
      <c r="J1292">
        <v>0.20607300721189431</v>
      </c>
      <c r="K1292">
        <v>3.4980556801420439</v>
      </c>
      <c r="L1292" t="s">
        <v>4696</v>
      </c>
      <c r="M1292">
        <v>57646</v>
      </c>
      <c r="N1292">
        <v>37888</v>
      </c>
      <c r="O1292">
        <v>32734</v>
      </c>
      <c r="P1292">
        <v>69661</v>
      </c>
      <c r="Q1292">
        <v>8111</v>
      </c>
      <c r="R1292">
        <v>2622</v>
      </c>
      <c r="S1292">
        <v>1563</v>
      </c>
      <c r="T1292">
        <v>1113</v>
      </c>
      <c r="U1292">
        <v>719</v>
      </c>
      <c r="V1292">
        <v>552</v>
      </c>
    </row>
    <row r="1293" spans="1:22" x14ac:dyDescent="0.35">
      <c r="A1293">
        <v>4071561</v>
      </c>
      <c r="B1293" t="s">
        <v>709</v>
      </c>
      <c r="C1293" t="s">
        <v>96</v>
      </c>
      <c r="D1293" t="s">
        <v>24</v>
      </c>
      <c r="E1293">
        <v>606071</v>
      </c>
      <c r="F1293">
        <v>1431</v>
      </c>
      <c r="G1293">
        <v>207032</v>
      </c>
      <c r="H1293">
        <v>0.73133621855558562</v>
      </c>
      <c r="I1293">
        <v>55622</v>
      </c>
      <c r="J1293">
        <v>0.23611095069719551</v>
      </c>
      <c r="K1293">
        <v>2.9274266780014679</v>
      </c>
      <c r="L1293" t="s">
        <v>4696</v>
      </c>
      <c r="M1293">
        <v>58928</v>
      </c>
      <c r="N1293">
        <v>28813</v>
      </c>
      <c r="O1293">
        <v>19698</v>
      </c>
      <c r="P1293">
        <v>89631</v>
      </c>
      <c r="Q1293">
        <v>6889</v>
      </c>
      <c r="R1293">
        <v>1333</v>
      </c>
      <c r="S1293">
        <v>524</v>
      </c>
      <c r="T1293">
        <v>297</v>
      </c>
      <c r="U1293">
        <v>197</v>
      </c>
      <c r="V1293">
        <v>116</v>
      </c>
    </row>
    <row r="1294" spans="1:22" x14ac:dyDescent="0.35">
      <c r="A1294">
        <v>4071563</v>
      </c>
      <c r="B1294" t="s">
        <v>710</v>
      </c>
      <c r="C1294" t="s">
        <v>96</v>
      </c>
      <c r="D1294" t="s">
        <v>24</v>
      </c>
      <c r="E1294">
        <v>676348</v>
      </c>
      <c r="F1294">
        <v>1847</v>
      </c>
      <c r="G1294">
        <v>62021</v>
      </c>
      <c r="H1294">
        <v>0.41247319456313181</v>
      </c>
      <c r="I1294">
        <v>36439</v>
      </c>
      <c r="J1294">
        <v>0.27308427022775261</v>
      </c>
      <c r="K1294">
        <v>10.905145031521579</v>
      </c>
      <c r="L1294" t="s">
        <v>4696</v>
      </c>
      <c r="M1294">
        <v>44914</v>
      </c>
      <c r="N1294">
        <v>9254</v>
      </c>
      <c r="O1294">
        <v>3677</v>
      </c>
      <c r="P1294">
        <v>1593</v>
      </c>
      <c r="Q1294">
        <v>665</v>
      </c>
      <c r="R1294">
        <v>415</v>
      </c>
      <c r="S1294">
        <v>311</v>
      </c>
      <c r="T1294">
        <v>212</v>
      </c>
      <c r="U1294">
        <v>155</v>
      </c>
      <c r="V1294">
        <v>135</v>
      </c>
    </row>
    <row r="1295" spans="1:22" x14ac:dyDescent="0.35">
      <c r="A1295">
        <v>4071563</v>
      </c>
      <c r="B1295" t="s">
        <v>710</v>
      </c>
      <c r="C1295" t="s">
        <v>96</v>
      </c>
      <c r="D1295" t="s">
        <v>24</v>
      </c>
      <c r="E1295">
        <v>765724</v>
      </c>
      <c r="F1295">
        <v>1589</v>
      </c>
      <c r="G1295">
        <v>218081</v>
      </c>
      <c r="H1295">
        <v>0.82993933446746848</v>
      </c>
      <c r="I1295">
        <v>37087</v>
      </c>
      <c r="J1295">
        <v>0.20751602405044109</v>
      </c>
      <c r="K1295">
        <v>3.511190796080355</v>
      </c>
      <c r="L1295" t="s">
        <v>4696</v>
      </c>
      <c r="M1295">
        <v>59198</v>
      </c>
      <c r="N1295">
        <v>37137</v>
      </c>
      <c r="O1295">
        <v>33329</v>
      </c>
      <c r="P1295">
        <v>69489</v>
      </c>
      <c r="Q1295">
        <v>8257</v>
      </c>
      <c r="R1295">
        <v>2822</v>
      </c>
      <c r="S1295">
        <v>1611</v>
      </c>
      <c r="T1295">
        <v>1169</v>
      </c>
      <c r="U1295">
        <v>714</v>
      </c>
      <c r="V1295">
        <v>551</v>
      </c>
    </row>
    <row r="1296" spans="1:22" x14ac:dyDescent="0.35">
      <c r="A1296">
        <v>4071563</v>
      </c>
      <c r="B1296" t="s">
        <v>710</v>
      </c>
      <c r="C1296" t="s">
        <v>96</v>
      </c>
      <c r="D1296" t="s">
        <v>24</v>
      </c>
      <c r="E1296">
        <v>606563</v>
      </c>
      <c r="F1296">
        <v>1428</v>
      </c>
      <c r="G1296">
        <v>207995</v>
      </c>
      <c r="H1296">
        <v>0.74317171085843414</v>
      </c>
      <c r="I1296">
        <v>53419</v>
      </c>
      <c r="J1296">
        <v>0.2354248445750895</v>
      </c>
      <c r="K1296">
        <v>2.91623837111469</v>
      </c>
      <c r="L1296" t="s">
        <v>4696</v>
      </c>
      <c r="M1296">
        <v>61842</v>
      </c>
      <c r="N1296">
        <v>28411</v>
      </c>
      <c r="O1296">
        <v>19153</v>
      </c>
      <c r="P1296">
        <v>89622</v>
      </c>
      <c r="Q1296">
        <v>6985</v>
      </c>
      <c r="R1296">
        <v>1332</v>
      </c>
      <c r="S1296">
        <v>533</v>
      </c>
      <c r="T1296">
        <v>299</v>
      </c>
      <c r="U1296">
        <v>173</v>
      </c>
      <c r="V1296">
        <v>116</v>
      </c>
    </row>
    <row r="1297" spans="1:22" x14ac:dyDescent="0.35">
      <c r="A1297">
        <v>4071854</v>
      </c>
      <c r="B1297" t="s">
        <v>1369</v>
      </c>
      <c r="C1297" t="s">
        <v>277</v>
      </c>
      <c r="D1297" t="s">
        <v>24</v>
      </c>
      <c r="E1297">
        <v>253023</v>
      </c>
      <c r="F1297">
        <v>623</v>
      </c>
      <c r="G1297">
        <v>41195</v>
      </c>
      <c r="H1297">
        <v>0.71329044786988716</v>
      </c>
      <c r="I1297">
        <v>11811</v>
      </c>
      <c r="J1297">
        <v>0.2462226754089549</v>
      </c>
      <c r="K1297">
        <v>6.1420803495569851</v>
      </c>
      <c r="L1297" t="s">
        <v>4696</v>
      </c>
      <c r="M1297">
        <v>28667</v>
      </c>
      <c r="N1297">
        <v>4561</v>
      </c>
      <c r="O1297">
        <v>1762</v>
      </c>
      <c r="P1297">
        <v>1376</v>
      </c>
      <c r="Q1297">
        <v>1347</v>
      </c>
      <c r="R1297">
        <v>1912</v>
      </c>
      <c r="S1297">
        <v>552</v>
      </c>
      <c r="T1297">
        <v>217</v>
      </c>
      <c r="U1297">
        <v>165</v>
      </c>
      <c r="V1297">
        <v>128</v>
      </c>
    </row>
    <row r="1298" spans="1:22" x14ac:dyDescent="0.35">
      <c r="A1298">
        <v>4071855</v>
      </c>
      <c r="B1298" t="s">
        <v>1370</v>
      </c>
      <c r="C1298" t="s">
        <v>277</v>
      </c>
      <c r="D1298" t="s">
        <v>24</v>
      </c>
      <c r="E1298">
        <v>263818</v>
      </c>
      <c r="F1298">
        <v>325</v>
      </c>
      <c r="G1298">
        <v>37103</v>
      </c>
      <c r="H1298">
        <v>0.75926474948117406</v>
      </c>
      <c r="I1298">
        <v>8932</v>
      </c>
      <c r="J1298">
        <v>0.12319098772638711</v>
      </c>
      <c r="K1298">
        <v>7.1104223378163489</v>
      </c>
      <c r="L1298" t="s">
        <v>4696</v>
      </c>
      <c r="M1298">
        <v>24598</v>
      </c>
      <c r="N1298">
        <v>4164</v>
      </c>
      <c r="O1298">
        <v>1717</v>
      </c>
      <c r="P1298">
        <v>1233</v>
      </c>
      <c r="Q1298">
        <v>1219</v>
      </c>
      <c r="R1298">
        <v>1314</v>
      </c>
      <c r="S1298">
        <v>1199</v>
      </c>
      <c r="T1298">
        <v>438</v>
      </c>
      <c r="U1298">
        <v>197</v>
      </c>
      <c r="V1298">
        <v>176</v>
      </c>
    </row>
    <row r="1299" spans="1:22" x14ac:dyDescent="0.35">
      <c r="A1299">
        <v>4071859</v>
      </c>
      <c r="B1299" t="s">
        <v>577</v>
      </c>
      <c r="C1299" t="s">
        <v>277</v>
      </c>
      <c r="D1299" t="s">
        <v>24</v>
      </c>
      <c r="E1299">
        <v>674809</v>
      </c>
      <c r="F1299">
        <v>1784</v>
      </c>
      <c r="G1299">
        <v>128090</v>
      </c>
      <c r="H1299">
        <v>0.31084393785619491</v>
      </c>
      <c r="I1299">
        <v>88274</v>
      </c>
      <c r="J1299">
        <v>0.2643711035270721</v>
      </c>
      <c r="K1299">
        <v>5.2682410804902799</v>
      </c>
      <c r="L1299" t="s">
        <v>188</v>
      </c>
      <c r="M1299">
        <v>92456</v>
      </c>
      <c r="N1299">
        <v>18186</v>
      </c>
      <c r="O1299">
        <v>6885</v>
      </c>
      <c r="P1299">
        <v>3671</v>
      </c>
      <c r="Q1299">
        <v>1938</v>
      </c>
      <c r="R1299">
        <v>1341</v>
      </c>
      <c r="S1299">
        <v>861</v>
      </c>
      <c r="T1299">
        <v>589</v>
      </c>
      <c r="U1299">
        <v>456</v>
      </c>
      <c r="V1299">
        <v>359</v>
      </c>
    </row>
    <row r="1300" spans="1:22" x14ac:dyDescent="0.35">
      <c r="A1300">
        <v>4071859</v>
      </c>
      <c r="B1300" t="s">
        <v>577</v>
      </c>
      <c r="C1300" t="s">
        <v>277</v>
      </c>
      <c r="D1300" t="s">
        <v>24</v>
      </c>
      <c r="E1300">
        <v>679990</v>
      </c>
      <c r="F1300">
        <v>2173</v>
      </c>
      <c r="G1300">
        <v>140389</v>
      </c>
      <c r="H1300">
        <v>0.28310622627128901</v>
      </c>
      <c r="I1300">
        <v>100644</v>
      </c>
      <c r="J1300">
        <v>0.31956352299298518</v>
      </c>
      <c r="K1300">
        <v>4.8436131035907373</v>
      </c>
      <c r="L1300" t="s">
        <v>188</v>
      </c>
      <c r="M1300">
        <v>119441</v>
      </c>
      <c r="N1300">
        <v>15951</v>
      </c>
      <c r="O1300">
        <v>5554</v>
      </c>
      <c r="P1300">
        <v>2951</v>
      </c>
      <c r="Q1300">
        <v>1764</v>
      </c>
      <c r="R1300">
        <v>1217</v>
      </c>
      <c r="S1300">
        <v>741</v>
      </c>
      <c r="T1300">
        <v>571</v>
      </c>
      <c r="U1300">
        <v>564</v>
      </c>
      <c r="V1300">
        <v>369</v>
      </c>
    </row>
    <row r="1301" spans="1:22" x14ac:dyDescent="0.35">
      <c r="A1301">
        <v>4071859</v>
      </c>
      <c r="B1301" t="s">
        <v>577</v>
      </c>
      <c r="C1301" t="s">
        <v>277</v>
      </c>
      <c r="D1301" t="s">
        <v>24</v>
      </c>
      <c r="E1301">
        <v>647807</v>
      </c>
      <c r="F1301">
        <v>2135</v>
      </c>
      <c r="G1301">
        <v>140679</v>
      </c>
      <c r="H1301">
        <v>0.24123003433348261</v>
      </c>
      <c r="I1301">
        <v>106743</v>
      </c>
      <c r="J1301">
        <v>0.32957346864112308</v>
      </c>
      <c r="K1301">
        <v>4.6048592895883544</v>
      </c>
      <c r="L1301" t="s">
        <v>188</v>
      </c>
      <c r="M1301">
        <v>111461</v>
      </c>
      <c r="N1301">
        <v>18168</v>
      </c>
      <c r="O1301">
        <v>5642</v>
      </c>
      <c r="P1301">
        <v>2535</v>
      </c>
      <c r="Q1301">
        <v>1322</v>
      </c>
      <c r="R1301">
        <v>771</v>
      </c>
      <c r="S1301">
        <v>449</v>
      </c>
      <c r="T1301">
        <v>299</v>
      </c>
      <c r="U1301">
        <v>197</v>
      </c>
      <c r="V1301">
        <v>153</v>
      </c>
    </row>
    <row r="1302" spans="1:22" x14ac:dyDescent="0.35">
      <c r="A1302">
        <v>4071859</v>
      </c>
      <c r="B1302" t="s">
        <v>577</v>
      </c>
      <c r="C1302" t="s">
        <v>277</v>
      </c>
      <c r="D1302" t="s">
        <v>24</v>
      </c>
      <c r="E1302">
        <v>770286</v>
      </c>
      <c r="F1302">
        <v>2356</v>
      </c>
      <c r="G1302">
        <v>172089</v>
      </c>
      <c r="H1302">
        <v>0.25428121495272787</v>
      </c>
      <c r="I1302">
        <v>128330</v>
      </c>
      <c r="J1302">
        <v>0.30586042067491809</v>
      </c>
      <c r="K1302">
        <v>4.4760908599619968</v>
      </c>
      <c r="L1302" t="s">
        <v>188</v>
      </c>
      <c r="M1302">
        <v>139112</v>
      </c>
      <c r="N1302">
        <v>21456</v>
      </c>
      <c r="O1302">
        <v>5915</v>
      </c>
      <c r="P1302">
        <v>2514</v>
      </c>
      <c r="Q1302">
        <v>1282</v>
      </c>
      <c r="R1302">
        <v>724</v>
      </c>
      <c r="S1302">
        <v>515</v>
      </c>
      <c r="T1302">
        <v>321</v>
      </c>
      <c r="U1302">
        <v>245</v>
      </c>
      <c r="V1302">
        <v>194</v>
      </c>
    </row>
    <row r="1303" spans="1:22" x14ac:dyDescent="0.35">
      <c r="A1303">
        <v>4071859</v>
      </c>
      <c r="B1303" t="s">
        <v>577</v>
      </c>
      <c r="C1303" t="s">
        <v>277</v>
      </c>
      <c r="D1303" t="s">
        <v>24</v>
      </c>
      <c r="E1303">
        <v>817476</v>
      </c>
      <c r="F1303">
        <v>2612</v>
      </c>
      <c r="G1303">
        <v>207239</v>
      </c>
      <c r="H1303">
        <v>0.27230395823179998</v>
      </c>
      <c r="I1303">
        <v>150807</v>
      </c>
      <c r="J1303">
        <v>0.31952008377004337</v>
      </c>
      <c r="K1303">
        <v>3.944605021255652</v>
      </c>
      <c r="L1303" t="s">
        <v>188</v>
      </c>
      <c r="M1303">
        <v>173993</v>
      </c>
      <c r="N1303">
        <v>19713</v>
      </c>
      <c r="O1303">
        <v>5463</v>
      </c>
      <c r="P1303">
        <v>2595</v>
      </c>
      <c r="Q1303">
        <v>1517</v>
      </c>
      <c r="R1303">
        <v>1113</v>
      </c>
      <c r="S1303">
        <v>562</v>
      </c>
      <c r="T1303">
        <v>494</v>
      </c>
      <c r="U1303">
        <v>412</v>
      </c>
      <c r="V1303">
        <v>255</v>
      </c>
    </row>
    <row r="1304" spans="1:22" x14ac:dyDescent="0.35">
      <c r="A1304">
        <v>4071859</v>
      </c>
      <c r="B1304" t="s">
        <v>577</v>
      </c>
      <c r="C1304" t="s">
        <v>277</v>
      </c>
      <c r="D1304" t="s">
        <v>24</v>
      </c>
      <c r="E1304">
        <v>257429</v>
      </c>
      <c r="F1304">
        <v>907</v>
      </c>
      <c r="G1304">
        <v>66157</v>
      </c>
      <c r="H1304">
        <v>0.47556569977477808</v>
      </c>
      <c r="I1304">
        <v>34695</v>
      </c>
      <c r="J1304">
        <v>0.35233015705301268</v>
      </c>
      <c r="K1304">
        <v>3.8911830947594361</v>
      </c>
      <c r="L1304" t="s">
        <v>188</v>
      </c>
      <c r="M1304">
        <v>56126</v>
      </c>
      <c r="N1304">
        <v>6674</v>
      </c>
      <c r="O1304">
        <v>1758</v>
      </c>
      <c r="P1304">
        <v>691</v>
      </c>
      <c r="Q1304">
        <v>327</v>
      </c>
      <c r="R1304">
        <v>211</v>
      </c>
      <c r="S1304">
        <v>117</v>
      </c>
      <c r="T1304">
        <v>78</v>
      </c>
      <c r="U1304">
        <v>41</v>
      </c>
      <c r="V1304">
        <v>37</v>
      </c>
    </row>
    <row r="1305" spans="1:22" x14ac:dyDescent="0.35">
      <c r="A1305">
        <v>4071860</v>
      </c>
      <c r="B1305" t="s">
        <v>1384</v>
      </c>
      <c r="C1305" t="s">
        <v>277</v>
      </c>
      <c r="D1305" t="s">
        <v>24</v>
      </c>
      <c r="E1305">
        <v>226105</v>
      </c>
      <c r="F1305">
        <v>593</v>
      </c>
      <c r="G1305">
        <v>59774</v>
      </c>
      <c r="H1305">
        <v>0.54115501723157222</v>
      </c>
      <c r="I1305">
        <v>27427</v>
      </c>
      <c r="J1305">
        <v>0.26226753057207941</v>
      </c>
      <c r="K1305">
        <v>3.7826647037173351</v>
      </c>
      <c r="L1305" t="s">
        <v>188</v>
      </c>
      <c r="M1305">
        <v>51884</v>
      </c>
      <c r="N1305">
        <v>5974</v>
      </c>
      <c r="O1305">
        <v>1547</v>
      </c>
      <c r="P1305">
        <v>634</v>
      </c>
      <c r="Q1305">
        <v>313</v>
      </c>
      <c r="R1305">
        <v>153</v>
      </c>
      <c r="S1305">
        <v>112</v>
      </c>
      <c r="T1305">
        <v>41</v>
      </c>
      <c r="U1305">
        <v>31</v>
      </c>
      <c r="V1305">
        <v>35</v>
      </c>
    </row>
    <row r="1306" spans="1:22" x14ac:dyDescent="0.35">
      <c r="A1306">
        <v>4071861</v>
      </c>
      <c r="B1306" t="s">
        <v>1385</v>
      </c>
      <c r="C1306" t="s">
        <v>277</v>
      </c>
      <c r="D1306" t="s">
        <v>24</v>
      </c>
      <c r="E1306">
        <v>136576</v>
      </c>
      <c r="F1306">
        <v>235</v>
      </c>
      <c r="G1306">
        <v>39984</v>
      </c>
      <c r="H1306">
        <v>0.6572378951580633</v>
      </c>
      <c r="I1306">
        <v>13705</v>
      </c>
      <c r="J1306">
        <v>0.17206537019681351</v>
      </c>
      <c r="K1306">
        <v>3.4157663065226092</v>
      </c>
      <c r="L1306" t="s">
        <v>188</v>
      </c>
      <c r="M1306">
        <v>34889</v>
      </c>
      <c r="N1306">
        <v>3391</v>
      </c>
      <c r="O1306">
        <v>875</v>
      </c>
      <c r="P1306">
        <v>367</v>
      </c>
      <c r="Q1306">
        <v>187</v>
      </c>
      <c r="R1306">
        <v>127</v>
      </c>
      <c r="S1306">
        <v>59</v>
      </c>
      <c r="T1306">
        <v>28</v>
      </c>
      <c r="U1306">
        <v>16</v>
      </c>
      <c r="V1306">
        <v>12</v>
      </c>
    </row>
    <row r="1307" spans="1:22" x14ac:dyDescent="0.35">
      <c r="A1307">
        <v>4071862</v>
      </c>
      <c r="B1307" t="s">
        <v>1386</v>
      </c>
      <c r="C1307" t="s">
        <v>277</v>
      </c>
      <c r="D1307" t="s">
        <v>24</v>
      </c>
      <c r="E1307">
        <v>233350</v>
      </c>
      <c r="F1307">
        <v>245</v>
      </c>
      <c r="G1307">
        <v>64913</v>
      </c>
      <c r="H1307">
        <v>0.53419191841387703</v>
      </c>
      <c r="I1307">
        <v>30237</v>
      </c>
      <c r="J1307">
        <v>0.10499250053567601</v>
      </c>
      <c r="K1307">
        <v>3.5948115169534609</v>
      </c>
      <c r="L1307" t="s">
        <v>188</v>
      </c>
      <c r="M1307">
        <v>55923</v>
      </c>
      <c r="N1307">
        <v>5962</v>
      </c>
      <c r="O1307">
        <v>1551</v>
      </c>
      <c r="P1307">
        <v>649</v>
      </c>
      <c r="Q1307">
        <v>342</v>
      </c>
      <c r="R1307">
        <v>211</v>
      </c>
      <c r="S1307">
        <v>111</v>
      </c>
      <c r="T1307">
        <v>45</v>
      </c>
      <c r="U1307">
        <v>33</v>
      </c>
      <c r="V1307">
        <v>26</v>
      </c>
    </row>
    <row r="1308" spans="1:22" x14ac:dyDescent="0.35">
      <c r="A1308">
        <v>4072140</v>
      </c>
      <c r="B1308" t="s">
        <v>1103</v>
      </c>
      <c r="C1308" t="s">
        <v>100</v>
      </c>
      <c r="D1308" s="15" t="s">
        <v>49</v>
      </c>
      <c r="E1308">
        <v>249862</v>
      </c>
      <c r="F1308">
        <v>5749</v>
      </c>
      <c r="G1308">
        <v>112966</v>
      </c>
      <c r="H1308">
        <v>0.44105306021280738</v>
      </c>
      <c r="I1308">
        <v>63142</v>
      </c>
      <c r="J1308">
        <v>2.3008700802843172</v>
      </c>
      <c r="K1308">
        <v>2.2118336490625499</v>
      </c>
      <c r="L1308" t="s">
        <v>477</v>
      </c>
      <c r="M1308">
        <v>74412</v>
      </c>
      <c r="N1308">
        <v>18583</v>
      </c>
      <c r="O1308">
        <v>8158</v>
      </c>
      <c r="P1308">
        <v>4311</v>
      </c>
      <c r="Q1308">
        <v>2458</v>
      </c>
      <c r="R1308">
        <v>1544</v>
      </c>
      <c r="S1308">
        <v>1151</v>
      </c>
      <c r="T1308">
        <v>718</v>
      </c>
      <c r="U1308">
        <v>453</v>
      </c>
      <c r="V1308">
        <v>311</v>
      </c>
    </row>
    <row r="1309" spans="1:22" x14ac:dyDescent="0.35">
      <c r="A1309">
        <v>4072141</v>
      </c>
      <c r="B1309" t="s">
        <v>1104</v>
      </c>
      <c r="C1309" t="s">
        <v>100</v>
      </c>
      <c r="D1309" s="15" t="s">
        <v>49</v>
      </c>
      <c r="E1309">
        <v>278236</v>
      </c>
      <c r="F1309">
        <v>4674</v>
      </c>
      <c r="G1309">
        <v>115524</v>
      </c>
      <c r="H1309">
        <v>0.43132163013746061</v>
      </c>
      <c r="I1309">
        <v>65696</v>
      </c>
      <c r="J1309">
        <v>1.67986888828189</v>
      </c>
      <c r="K1309">
        <v>2.4084692358297839</v>
      </c>
      <c r="L1309" t="s">
        <v>477</v>
      </c>
      <c r="M1309">
        <v>74144</v>
      </c>
      <c r="N1309">
        <v>19341</v>
      </c>
      <c r="O1309">
        <v>8486</v>
      </c>
      <c r="P1309">
        <v>4591</v>
      </c>
      <c r="Q1309">
        <v>2862</v>
      </c>
      <c r="R1309">
        <v>1778</v>
      </c>
      <c r="S1309">
        <v>1177</v>
      </c>
      <c r="T1309">
        <v>776</v>
      </c>
      <c r="U1309">
        <v>559</v>
      </c>
      <c r="V1309">
        <v>393</v>
      </c>
    </row>
    <row r="1310" spans="1:22" x14ac:dyDescent="0.35">
      <c r="A1310">
        <v>4072143</v>
      </c>
      <c r="B1310" t="s">
        <v>1105</v>
      </c>
      <c r="C1310" t="s">
        <v>324</v>
      </c>
      <c r="D1310" t="s">
        <v>24</v>
      </c>
      <c r="E1310">
        <v>788220</v>
      </c>
      <c r="F1310">
        <v>198</v>
      </c>
      <c r="G1310">
        <v>239260</v>
      </c>
      <c r="H1310">
        <v>5.8931706093789948E-4</v>
      </c>
      <c r="I1310">
        <v>239119</v>
      </c>
      <c r="J1310">
        <v>2.5119890385932861E-2</v>
      </c>
      <c r="K1310">
        <v>3.294407757251526</v>
      </c>
      <c r="L1310" t="s">
        <v>477</v>
      </c>
      <c r="M1310">
        <v>131581</v>
      </c>
      <c r="N1310">
        <v>41149</v>
      </c>
      <c r="O1310">
        <v>21563</v>
      </c>
      <c r="P1310">
        <v>12289</v>
      </c>
      <c r="Q1310">
        <v>8171</v>
      </c>
      <c r="R1310">
        <v>5577</v>
      </c>
      <c r="S1310">
        <v>4189</v>
      </c>
      <c r="T1310">
        <v>2963</v>
      </c>
      <c r="U1310">
        <v>2367</v>
      </c>
      <c r="V1310">
        <v>1841</v>
      </c>
    </row>
    <row r="1311" spans="1:22" x14ac:dyDescent="0.35">
      <c r="A1311">
        <v>4072144</v>
      </c>
      <c r="B1311" t="s">
        <v>865</v>
      </c>
      <c r="C1311" t="s">
        <v>277</v>
      </c>
      <c r="D1311" t="s">
        <v>24</v>
      </c>
      <c r="E1311">
        <v>528997</v>
      </c>
      <c r="F1311">
        <v>3216</v>
      </c>
      <c r="G1311">
        <v>76621</v>
      </c>
      <c r="H1311">
        <v>0.41410318320042799</v>
      </c>
      <c r="I1311">
        <v>44892</v>
      </c>
      <c r="J1311">
        <v>0.60794295619823924</v>
      </c>
      <c r="K1311">
        <v>6.9040732958327364</v>
      </c>
      <c r="L1311" t="s">
        <v>4696</v>
      </c>
      <c r="M1311">
        <v>54913</v>
      </c>
      <c r="N1311">
        <v>7672</v>
      </c>
      <c r="O1311">
        <v>3611</v>
      </c>
      <c r="P1311">
        <v>2428</v>
      </c>
      <c r="Q1311">
        <v>1941</v>
      </c>
      <c r="R1311">
        <v>1413</v>
      </c>
      <c r="S1311">
        <v>1185</v>
      </c>
      <c r="T1311">
        <v>893</v>
      </c>
      <c r="U1311">
        <v>841</v>
      </c>
      <c r="V1311">
        <v>618</v>
      </c>
    </row>
    <row r="1312" spans="1:22" x14ac:dyDescent="0.35">
      <c r="A1312">
        <v>4072144</v>
      </c>
      <c r="B1312" t="s">
        <v>865</v>
      </c>
      <c r="C1312" t="s">
        <v>277</v>
      </c>
      <c r="D1312" t="s">
        <v>24</v>
      </c>
      <c r="E1312">
        <v>526339</v>
      </c>
      <c r="F1312">
        <v>3097</v>
      </c>
      <c r="G1312">
        <v>77979</v>
      </c>
      <c r="H1312">
        <v>0.4509803921568627</v>
      </c>
      <c r="I1312">
        <v>42812</v>
      </c>
      <c r="J1312">
        <v>0.58840405138133411</v>
      </c>
      <c r="K1312">
        <v>6.7497531386655378</v>
      </c>
      <c r="L1312" t="s">
        <v>4696</v>
      </c>
      <c r="M1312">
        <v>51141</v>
      </c>
      <c r="N1312">
        <v>11525</v>
      </c>
      <c r="O1312">
        <v>5767</v>
      </c>
      <c r="P1312">
        <v>3766</v>
      </c>
      <c r="Q1312">
        <v>2528</v>
      </c>
      <c r="R1312">
        <v>1725</v>
      </c>
      <c r="S1312">
        <v>1134</v>
      </c>
      <c r="T1312">
        <v>761</v>
      </c>
      <c r="U1312">
        <v>573</v>
      </c>
      <c r="V1312">
        <v>321</v>
      </c>
    </row>
    <row r="1313" spans="1:22" x14ac:dyDescent="0.35">
      <c r="A1313">
        <v>4072144</v>
      </c>
      <c r="B1313" t="s">
        <v>865</v>
      </c>
      <c r="C1313" t="s">
        <v>277</v>
      </c>
      <c r="D1313" t="s">
        <v>24</v>
      </c>
      <c r="E1313">
        <v>321427</v>
      </c>
      <c r="F1313">
        <v>1891</v>
      </c>
      <c r="G1313">
        <v>55019</v>
      </c>
      <c r="H1313">
        <v>0.42576200948763149</v>
      </c>
      <c r="I1313">
        <v>31594</v>
      </c>
      <c r="J1313">
        <v>0.5883139873128268</v>
      </c>
      <c r="K1313">
        <v>5.8421090895872334</v>
      </c>
      <c r="L1313" t="s">
        <v>4696</v>
      </c>
      <c r="M1313">
        <v>42127</v>
      </c>
      <c r="N1313">
        <v>5761</v>
      </c>
      <c r="O1313">
        <v>2197</v>
      </c>
      <c r="P1313">
        <v>1111</v>
      </c>
      <c r="Q1313">
        <v>779</v>
      </c>
      <c r="R1313">
        <v>588</v>
      </c>
      <c r="S1313">
        <v>468</v>
      </c>
      <c r="T1313">
        <v>383</v>
      </c>
      <c r="U1313">
        <v>351</v>
      </c>
      <c r="V1313">
        <v>283</v>
      </c>
    </row>
    <row r="1314" spans="1:22" x14ac:dyDescent="0.35">
      <c r="A1314">
        <v>4072145</v>
      </c>
      <c r="B1314" t="s">
        <v>866</v>
      </c>
      <c r="C1314" t="s">
        <v>277</v>
      </c>
      <c r="D1314" t="s">
        <v>24</v>
      </c>
      <c r="E1314">
        <v>529046</v>
      </c>
      <c r="F1314">
        <v>3502</v>
      </c>
      <c r="G1314">
        <v>91696</v>
      </c>
      <c r="H1314">
        <v>0.34602381783283898</v>
      </c>
      <c r="I1314">
        <v>59967</v>
      </c>
      <c r="J1314">
        <v>0.66194622017745153</v>
      </c>
      <c r="K1314">
        <v>5.7695646484034198</v>
      </c>
      <c r="L1314" t="s">
        <v>4696</v>
      </c>
      <c r="M1314">
        <v>71371</v>
      </c>
      <c r="N1314">
        <v>7956</v>
      </c>
      <c r="O1314">
        <v>3783</v>
      </c>
      <c r="P1314">
        <v>2481</v>
      </c>
      <c r="Q1314">
        <v>1783</v>
      </c>
      <c r="R1314">
        <v>1358</v>
      </c>
      <c r="S1314">
        <v>1118</v>
      </c>
      <c r="T1314">
        <v>815</v>
      </c>
      <c r="U1314">
        <v>629</v>
      </c>
      <c r="V1314">
        <v>421</v>
      </c>
    </row>
    <row r="1315" spans="1:22" x14ac:dyDescent="0.35">
      <c r="A1315">
        <v>4072145</v>
      </c>
      <c r="B1315" t="s">
        <v>866</v>
      </c>
      <c r="C1315" t="s">
        <v>277</v>
      </c>
      <c r="D1315" t="s">
        <v>24</v>
      </c>
      <c r="E1315">
        <v>525622</v>
      </c>
      <c r="F1315">
        <v>3528</v>
      </c>
      <c r="G1315">
        <v>102059</v>
      </c>
      <c r="H1315">
        <v>0.33559999608069851</v>
      </c>
      <c r="I1315">
        <v>67808</v>
      </c>
      <c r="J1315">
        <v>0.67120478214382195</v>
      </c>
      <c r="K1315">
        <v>5.1501778383092134</v>
      </c>
      <c r="L1315" t="s">
        <v>4696</v>
      </c>
      <c r="M1315">
        <v>76629</v>
      </c>
      <c r="N1315">
        <v>11687</v>
      </c>
      <c r="O1315">
        <v>5461</v>
      </c>
      <c r="P1315">
        <v>3316</v>
      </c>
      <c r="Q1315">
        <v>1929</v>
      </c>
      <c r="R1315">
        <v>1187</v>
      </c>
      <c r="S1315">
        <v>685</v>
      </c>
      <c r="T1315">
        <v>412</v>
      </c>
      <c r="U1315">
        <v>267</v>
      </c>
      <c r="V1315">
        <v>154</v>
      </c>
    </row>
    <row r="1316" spans="1:22" x14ac:dyDescent="0.35">
      <c r="A1316">
        <v>4072145</v>
      </c>
      <c r="B1316" t="s">
        <v>866</v>
      </c>
      <c r="C1316" t="s">
        <v>277</v>
      </c>
      <c r="D1316" t="s">
        <v>24</v>
      </c>
      <c r="E1316">
        <v>321834</v>
      </c>
      <c r="F1316">
        <v>1837</v>
      </c>
      <c r="G1316">
        <v>64626</v>
      </c>
      <c r="H1316">
        <v>0.36247021322687473</v>
      </c>
      <c r="I1316">
        <v>41201</v>
      </c>
      <c r="J1316">
        <v>0.57079115320320417</v>
      </c>
      <c r="K1316">
        <v>4.9799461517036487</v>
      </c>
      <c r="L1316" t="s">
        <v>4696</v>
      </c>
      <c r="M1316">
        <v>52171</v>
      </c>
      <c r="N1316">
        <v>5825</v>
      </c>
      <c r="O1316">
        <v>2112</v>
      </c>
      <c r="P1316">
        <v>1111</v>
      </c>
      <c r="Q1316">
        <v>772</v>
      </c>
      <c r="R1316">
        <v>563</v>
      </c>
      <c r="S1316">
        <v>465</v>
      </c>
      <c r="T1316">
        <v>356</v>
      </c>
      <c r="U1316">
        <v>317</v>
      </c>
      <c r="V1316">
        <v>232</v>
      </c>
    </row>
    <row r="1317" spans="1:22" x14ac:dyDescent="0.35">
      <c r="A1317">
        <v>4072715</v>
      </c>
      <c r="B1317" t="s">
        <v>97</v>
      </c>
      <c r="C1317" t="s">
        <v>98</v>
      </c>
      <c r="D1317" t="s">
        <v>24</v>
      </c>
      <c r="E1317">
        <v>516860</v>
      </c>
      <c r="F1317">
        <v>0</v>
      </c>
      <c r="G1317">
        <v>143547</v>
      </c>
      <c r="H1317">
        <v>0</v>
      </c>
      <c r="I1317">
        <v>143547</v>
      </c>
      <c r="J1317">
        <v>0</v>
      </c>
      <c r="K1317">
        <v>3.6006325454380801</v>
      </c>
      <c r="L1317" t="s">
        <v>4696</v>
      </c>
      <c r="M1317">
        <v>124721</v>
      </c>
      <c r="N1317">
        <v>16866</v>
      </c>
      <c r="O1317">
        <v>933</v>
      </c>
      <c r="P1317">
        <v>215</v>
      </c>
      <c r="Q1317">
        <v>122</v>
      </c>
      <c r="R1317">
        <v>118</v>
      </c>
      <c r="S1317">
        <v>33</v>
      </c>
      <c r="T1317">
        <v>21</v>
      </c>
      <c r="U1317">
        <v>11</v>
      </c>
      <c r="V1317">
        <v>5</v>
      </c>
    </row>
    <row r="1318" spans="1:22" x14ac:dyDescent="0.35">
      <c r="A1318">
        <v>4072715</v>
      </c>
      <c r="B1318" t="s">
        <v>97</v>
      </c>
      <c r="C1318" t="s">
        <v>98</v>
      </c>
      <c r="D1318" t="s">
        <v>24</v>
      </c>
      <c r="E1318">
        <v>635515</v>
      </c>
      <c r="F1318">
        <v>1</v>
      </c>
      <c r="G1318">
        <v>206817</v>
      </c>
      <c r="H1318">
        <v>0</v>
      </c>
      <c r="I1318">
        <v>206817</v>
      </c>
      <c r="J1318">
        <v>1.5735269820539249E-4</v>
      </c>
      <c r="K1318">
        <v>3.0728373392902899</v>
      </c>
      <c r="L1318" t="s">
        <v>4696</v>
      </c>
      <c r="M1318">
        <v>169176</v>
      </c>
      <c r="N1318">
        <v>28827</v>
      </c>
      <c r="O1318">
        <v>4127</v>
      </c>
      <c r="P1318">
        <v>4121</v>
      </c>
      <c r="Q1318">
        <v>45</v>
      </c>
      <c r="R1318">
        <v>11</v>
      </c>
      <c r="S1318">
        <v>11</v>
      </c>
      <c r="T1318">
        <v>1</v>
      </c>
      <c r="U1318">
        <v>3</v>
      </c>
      <c r="V1318">
        <v>4</v>
      </c>
    </row>
    <row r="1319" spans="1:22" x14ac:dyDescent="0.35">
      <c r="A1319">
        <v>4072715</v>
      </c>
      <c r="B1319" t="s">
        <v>97</v>
      </c>
      <c r="C1319" t="s">
        <v>98</v>
      </c>
      <c r="D1319" t="s">
        <v>24</v>
      </c>
      <c r="E1319">
        <v>641078</v>
      </c>
      <c r="F1319">
        <v>0</v>
      </c>
      <c r="G1319">
        <v>212820</v>
      </c>
      <c r="H1319">
        <v>0</v>
      </c>
      <c r="I1319">
        <v>212820</v>
      </c>
      <c r="J1319">
        <v>0</v>
      </c>
      <c r="K1319">
        <v>3.0123014754252422</v>
      </c>
      <c r="L1319" t="s">
        <v>4696</v>
      </c>
      <c r="M1319">
        <v>174125</v>
      </c>
      <c r="N1319">
        <v>36473</v>
      </c>
      <c r="O1319">
        <v>1711</v>
      </c>
      <c r="P1319">
        <v>142</v>
      </c>
      <c r="Q1319">
        <v>33</v>
      </c>
      <c r="R1319">
        <v>5</v>
      </c>
      <c r="S1319">
        <v>4</v>
      </c>
      <c r="T1319">
        <v>3</v>
      </c>
      <c r="U1319">
        <v>4</v>
      </c>
      <c r="V1319">
        <v>2</v>
      </c>
    </row>
    <row r="1320" spans="1:22" x14ac:dyDescent="0.35">
      <c r="A1320">
        <v>4072715</v>
      </c>
      <c r="B1320" t="s">
        <v>97</v>
      </c>
      <c r="C1320" t="s">
        <v>98</v>
      </c>
      <c r="D1320" t="s">
        <v>24</v>
      </c>
      <c r="E1320">
        <v>562588</v>
      </c>
      <c r="F1320">
        <v>32802</v>
      </c>
      <c r="G1320">
        <v>217551</v>
      </c>
      <c r="H1320">
        <v>0</v>
      </c>
      <c r="I1320">
        <v>217551</v>
      </c>
      <c r="J1320">
        <v>5.8305545088057329</v>
      </c>
      <c r="K1320">
        <v>2.586005120638379</v>
      </c>
      <c r="L1320" t="s">
        <v>4696</v>
      </c>
      <c r="M1320">
        <v>197714</v>
      </c>
      <c r="N1320">
        <v>18986</v>
      </c>
      <c r="O1320">
        <v>672</v>
      </c>
      <c r="P1320">
        <v>41</v>
      </c>
      <c r="Q1320">
        <v>9</v>
      </c>
      <c r="R1320">
        <v>4</v>
      </c>
      <c r="S1320">
        <v>1</v>
      </c>
      <c r="T1320">
        <v>1</v>
      </c>
      <c r="U1320">
        <v>133</v>
      </c>
      <c r="V1320">
        <v>217551</v>
      </c>
    </row>
    <row r="1321" spans="1:22" x14ac:dyDescent="0.35">
      <c r="A1321">
        <v>4072715</v>
      </c>
      <c r="B1321" t="s">
        <v>97</v>
      </c>
      <c r="C1321" t="s">
        <v>98</v>
      </c>
      <c r="D1321" t="s">
        <v>24</v>
      </c>
      <c r="E1321">
        <v>1019020</v>
      </c>
      <c r="F1321">
        <v>2</v>
      </c>
      <c r="G1321">
        <v>556816</v>
      </c>
      <c r="H1321">
        <v>0</v>
      </c>
      <c r="I1321">
        <v>556816</v>
      </c>
      <c r="J1321">
        <v>1.9626700162901609E-4</v>
      </c>
      <c r="K1321">
        <v>1.8300839056348961</v>
      </c>
      <c r="L1321" t="s">
        <v>4696</v>
      </c>
      <c r="M1321">
        <v>466134</v>
      </c>
      <c r="N1321">
        <v>74678</v>
      </c>
      <c r="O1321">
        <v>15525</v>
      </c>
      <c r="P1321">
        <v>218</v>
      </c>
      <c r="Q1321">
        <v>32</v>
      </c>
      <c r="R1321">
        <v>5</v>
      </c>
      <c r="S1321">
        <v>2</v>
      </c>
      <c r="T1321">
        <v>3</v>
      </c>
      <c r="U1321">
        <v>2</v>
      </c>
      <c r="V1321">
        <v>4</v>
      </c>
    </row>
    <row r="1322" spans="1:22" x14ac:dyDescent="0.35">
      <c r="A1322">
        <v>4072715</v>
      </c>
      <c r="B1322" t="s">
        <v>97</v>
      </c>
      <c r="C1322" t="s">
        <v>98</v>
      </c>
      <c r="D1322" t="s">
        <v>24</v>
      </c>
      <c r="E1322">
        <v>494043</v>
      </c>
      <c r="F1322">
        <v>0</v>
      </c>
      <c r="G1322">
        <v>338447</v>
      </c>
      <c r="H1322">
        <v>0</v>
      </c>
      <c r="I1322">
        <v>338447</v>
      </c>
      <c r="J1322">
        <v>0</v>
      </c>
      <c r="K1322">
        <v>1.4597352022620971</v>
      </c>
      <c r="L1322" t="s">
        <v>4696</v>
      </c>
      <c r="M1322">
        <v>316779</v>
      </c>
      <c r="N1322">
        <v>29667</v>
      </c>
      <c r="O1322">
        <v>1736</v>
      </c>
      <c r="P1322">
        <v>15</v>
      </c>
      <c r="Q1322">
        <v>7</v>
      </c>
      <c r="R1322">
        <v>3</v>
      </c>
      <c r="S1322">
        <v>4</v>
      </c>
      <c r="T1322">
        <v>1</v>
      </c>
      <c r="U1322">
        <v>1</v>
      </c>
      <c r="V1322">
        <v>1</v>
      </c>
    </row>
    <row r="1323" spans="1:22" x14ac:dyDescent="0.35">
      <c r="A1323">
        <v>4072719</v>
      </c>
      <c r="B1323" t="s">
        <v>1573</v>
      </c>
      <c r="C1323" t="s">
        <v>165</v>
      </c>
      <c r="D1323" t="s">
        <v>24</v>
      </c>
      <c r="E1323">
        <v>1569795</v>
      </c>
      <c r="F1323">
        <v>1826</v>
      </c>
      <c r="G1323">
        <v>89171</v>
      </c>
      <c r="H1323">
        <v>0.2963407385809288</v>
      </c>
      <c r="I1323">
        <v>62746</v>
      </c>
      <c r="J1323">
        <v>0.1163209208845741</v>
      </c>
      <c r="K1323">
        <v>17.60432203294793</v>
      </c>
      <c r="L1323" t="s">
        <v>4696</v>
      </c>
      <c r="M1323">
        <v>78473</v>
      </c>
      <c r="N1323">
        <v>8558</v>
      </c>
      <c r="O1323">
        <v>1441</v>
      </c>
      <c r="P1323">
        <v>396</v>
      </c>
      <c r="Q1323">
        <v>141</v>
      </c>
      <c r="R1323">
        <v>86</v>
      </c>
      <c r="S1323">
        <v>34</v>
      </c>
      <c r="T1323">
        <v>19</v>
      </c>
      <c r="U1323">
        <v>11</v>
      </c>
      <c r="V1323">
        <v>2</v>
      </c>
    </row>
    <row r="1324" spans="1:22" x14ac:dyDescent="0.35">
      <c r="A1324">
        <v>4072720</v>
      </c>
      <c r="B1324" t="s">
        <v>1574</v>
      </c>
      <c r="C1324" t="s">
        <v>165</v>
      </c>
      <c r="D1324" t="s">
        <v>24</v>
      </c>
      <c r="E1324">
        <v>1072991</v>
      </c>
      <c r="F1324">
        <v>559</v>
      </c>
      <c r="G1324">
        <v>59196</v>
      </c>
      <c r="H1324">
        <v>0.37573484694911818</v>
      </c>
      <c r="I1324">
        <v>36954</v>
      </c>
      <c r="J1324">
        <v>5.2097361487654613E-2</v>
      </c>
      <c r="K1324">
        <v>18.126072707615378</v>
      </c>
      <c r="L1324" t="s">
        <v>4696</v>
      </c>
      <c r="M1324">
        <v>53219</v>
      </c>
      <c r="N1324">
        <v>4741</v>
      </c>
      <c r="O1324">
        <v>829</v>
      </c>
      <c r="P1324">
        <v>235</v>
      </c>
      <c r="Q1324">
        <v>82</v>
      </c>
      <c r="R1324">
        <v>41</v>
      </c>
      <c r="S1324">
        <v>24</v>
      </c>
      <c r="T1324">
        <v>15</v>
      </c>
      <c r="U1324">
        <v>6</v>
      </c>
      <c r="V1324">
        <v>6</v>
      </c>
    </row>
    <row r="1325" spans="1:22" x14ac:dyDescent="0.35">
      <c r="A1325">
        <v>4072721</v>
      </c>
      <c r="B1325" t="s">
        <v>1575</v>
      </c>
      <c r="C1325" t="s">
        <v>165</v>
      </c>
      <c r="D1325" t="s">
        <v>24</v>
      </c>
      <c r="E1325">
        <v>1236071</v>
      </c>
      <c r="F1325">
        <v>547</v>
      </c>
      <c r="G1325">
        <v>71031</v>
      </c>
      <c r="H1325">
        <v>0.33813405414537312</v>
      </c>
      <c r="I1325">
        <v>47013</v>
      </c>
      <c r="J1325">
        <v>4.4253121382185977E-2</v>
      </c>
      <c r="K1325">
        <v>17.401852712196089</v>
      </c>
      <c r="L1325" t="s">
        <v>4696</v>
      </c>
      <c r="M1325">
        <v>63263</v>
      </c>
      <c r="N1325">
        <v>6213</v>
      </c>
      <c r="O1325">
        <v>1142</v>
      </c>
      <c r="P1325">
        <v>276</v>
      </c>
      <c r="Q1325">
        <v>112</v>
      </c>
      <c r="R1325">
        <v>66</v>
      </c>
      <c r="S1325">
        <v>19</v>
      </c>
      <c r="T1325">
        <v>17</v>
      </c>
      <c r="U1325">
        <v>9</v>
      </c>
      <c r="V1325">
        <v>5</v>
      </c>
    </row>
    <row r="1326" spans="1:22" x14ac:dyDescent="0.35">
      <c r="A1326">
        <v>4072722</v>
      </c>
      <c r="B1326" t="s">
        <v>1576</v>
      </c>
      <c r="C1326" t="s">
        <v>165</v>
      </c>
      <c r="D1326" t="s">
        <v>24</v>
      </c>
      <c r="E1326">
        <v>962016</v>
      </c>
      <c r="F1326">
        <v>1362</v>
      </c>
      <c r="G1326">
        <v>39191</v>
      </c>
      <c r="H1326">
        <v>0.59702482712867755</v>
      </c>
      <c r="I1326">
        <v>15793</v>
      </c>
      <c r="J1326">
        <v>0.141577686857599</v>
      </c>
      <c r="K1326">
        <v>24.54686024852645</v>
      </c>
      <c r="L1326" t="s">
        <v>4696</v>
      </c>
      <c r="M1326">
        <v>28345</v>
      </c>
      <c r="N1326">
        <v>6686</v>
      </c>
      <c r="O1326">
        <v>2157</v>
      </c>
      <c r="P1326">
        <v>916</v>
      </c>
      <c r="Q1326">
        <v>431</v>
      </c>
      <c r="R1326">
        <v>256</v>
      </c>
      <c r="S1326">
        <v>117</v>
      </c>
      <c r="T1326">
        <v>88</v>
      </c>
      <c r="U1326">
        <v>51</v>
      </c>
      <c r="V1326">
        <v>42</v>
      </c>
    </row>
    <row r="1327" spans="1:22" x14ac:dyDescent="0.35">
      <c r="A1327">
        <v>4072723</v>
      </c>
      <c r="B1327" t="s">
        <v>1577</v>
      </c>
      <c r="C1327" t="s">
        <v>165</v>
      </c>
      <c r="D1327" t="s">
        <v>24</v>
      </c>
      <c r="E1327">
        <v>811155</v>
      </c>
      <c r="F1327">
        <v>430</v>
      </c>
      <c r="G1327">
        <v>32902</v>
      </c>
      <c r="H1327">
        <v>0.65354689684517653</v>
      </c>
      <c r="I1327">
        <v>11399</v>
      </c>
      <c r="J1327">
        <v>5.3010830235898199E-2</v>
      </c>
      <c r="K1327">
        <v>24.653668470001818</v>
      </c>
      <c r="L1327" t="s">
        <v>4696</v>
      </c>
      <c r="M1327">
        <v>24113</v>
      </c>
      <c r="N1327">
        <v>5541</v>
      </c>
      <c r="O1327">
        <v>1781</v>
      </c>
      <c r="P1327">
        <v>716</v>
      </c>
      <c r="Q1327">
        <v>311</v>
      </c>
      <c r="R1327">
        <v>171</v>
      </c>
      <c r="S1327">
        <v>111</v>
      </c>
      <c r="T1327">
        <v>61</v>
      </c>
      <c r="U1327">
        <v>36</v>
      </c>
      <c r="V1327">
        <v>18</v>
      </c>
    </row>
    <row r="1328" spans="1:22" x14ac:dyDescent="0.35">
      <c r="A1328">
        <v>4072724</v>
      </c>
      <c r="B1328" t="s">
        <v>1578</v>
      </c>
      <c r="C1328" t="s">
        <v>165</v>
      </c>
      <c r="D1328" t="s">
        <v>24</v>
      </c>
      <c r="E1328">
        <v>942132</v>
      </c>
      <c r="F1328">
        <v>496</v>
      </c>
      <c r="G1328">
        <v>38089</v>
      </c>
      <c r="H1328">
        <v>0.61211898448370916</v>
      </c>
      <c r="I1328">
        <v>14774</v>
      </c>
      <c r="J1328">
        <v>5.2646550589513993E-2</v>
      </c>
      <c r="K1328">
        <v>24.735015358765001</v>
      </c>
      <c r="L1328" t="s">
        <v>4696</v>
      </c>
      <c r="M1328">
        <v>27459</v>
      </c>
      <c r="N1328">
        <v>6516</v>
      </c>
      <c r="O1328">
        <v>2181</v>
      </c>
      <c r="P1328">
        <v>882</v>
      </c>
      <c r="Q1328">
        <v>434</v>
      </c>
      <c r="R1328">
        <v>226</v>
      </c>
      <c r="S1328">
        <v>134</v>
      </c>
      <c r="T1328">
        <v>75</v>
      </c>
      <c r="U1328">
        <v>54</v>
      </c>
      <c r="V1328">
        <v>23</v>
      </c>
    </row>
    <row r="1329" spans="1:22" x14ac:dyDescent="0.35">
      <c r="A1329">
        <v>4073061</v>
      </c>
      <c r="B1329" t="s">
        <v>578</v>
      </c>
      <c r="C1329" t="s">
        <v>100</v>
      </c>
      <c r="D1329" s="15" t="s">
        <v>49</v>
      </c>
      <c r="E1329">
        <v>113621</v>
      </c>
      <c r="F1329">
        <v>844</v>
      </c>
      <c r="G1329">
        <v>34946</v>
      </c>
      <c r="H1329">
        <v>0.40717106392720193</v>
      </c>
      <c r="I1329">
        <v>20717</v>
      </c>
      <c r="J1329">
        <v>0.7428204293220444</v>
      </c>
      <c r="K1329">
        <v>3.2513306243919189</v>
      </c>
      <c r="L1329" t="s">
        <v>1058</v>
      </c>
      <c r="M1329">
        <v>25177</v>
      </c>
      <c r="N1329">
        <v>5385</v>
      </c>
      <c r="O1329">
        <v>1934</v>
      </c>
      <c r="P1329">
        <v>913</v>
      </c>
      <c r="Q1329">
        <v>471</v>
      </c>
      <c r="R1329">
        <v>243</v>
      </c>
      <c r="S1329">
        <v>134</v>
      </c>
      <c r="T1329">
        <v>116</v>
      </c>
      <c r="U1329">
        <v>56</v>
      </c>
      <c r="V1329">
        <v>53</v>
      </c>
    </row>
    <row r="1330" spans="1:22" x14ac:dyDescent="0.35">
      <c r="A1330">
        <v>4073061</v>
      </c>
      <c r="B1330" t="s">
        <v>578</v>
      </c>
      <c r="C1330" t="s">
        <v>100</v>
      </c>
      <c r="D1330" s="15" t="s">
        <v>49</v>
      </c>
      <c r="E1330">
        <v>49206</v>
      </c>
      <c r="F1330">
        <v>1480</v>
      </c>
      <c r="G1330">
        <v>38755</v>
      </c>
      <c r="H1330">
        <v>0.67524190427041675</v>
      </c>
      <c r="I1330">
        <v>12586</v>
      </c>
      <c r="J1330">
        <v>3.0077632809007029</v>
      </c>
      <c r="K1330">
        <v>1.2696684298800149</v>
      </c>
      <c r="L1330" t="s">
        <v>1058</v>
      </c>
      <c r="M1330">
        <v>32491</v>
      </c>
      <c r="N1330">
        <v>4833</v>
      </c>
      <c r="O1330">
        <v>1127</v>
      </c>
      <c r="P1330">
        <v>258</v>
      </c>
      <c r="Q1330">
        <v>76</v>
      </c>
      <c r="R1330">
        <v>35</v>
      </c>
      <c r="S1330">
        <v>11</v>
      </c>
      <c r="T1330">
        <v>4</v>
      </c>
      <c r="U1330">
        <v>9</v>
      </c>
      <c r="V1330">
        <v>3</v>
      </c>
    </row>
    <row r="1331" spans="1:22" x14ac:dyDescent="0.35">
      <c r="A1331">
        <v>4073061</v>
      </c>
      <c r="B1331" t="s">
        <v>578</v>
      </c>
      <c r="C1331" t="s">
        <v>100</v>
      </c>
      <c r="D1331" s="15" t="s">
        <v>49</v>
      </c>
      <c r="E1331">
        <v>18466</v>
      </c>
      <c r="F1331">
        <v>230</v>
      </c>
      <c r="G1331">
        <v>14579</v>
      </c>
      <c r="H1331">
        <v>0.61286782358186431</v>
      </c>
      <c r="I1331">
        <v>5644</v>
      </c>
      <c r="J1331">
        <v>1.245532329686992</v>
      </c>
      <c r="K1331">
        <v>1.2666163660058991</v>
      </c>
      <c r="L1331" t="s">
        <v>1058</v>
      </c>
      <c r="M1331">
        <v>13221</v>
      </c>
      <c r="N1331">
        <v>1118</v>
      </c>
      <c r="O1331">
        <v>185</v>
      </c>
      <c r="P1331">
        <v>37</v>
      </c>
      <c r="Q1331">
        <v>12</v>
      </c>
      <c r="R1331">
        <v>2</v>
      </c>
      <c r="S1331">
        <v>3</v>
      </c>
      <c r="T1331">
        <v>1</v>
      </c>
      <c r="U1331">
        <v>14579</v>
      </c>
      <c r="V1331">
        <v>1</v>
      </c>
    </row>
    <row r="1332" spans="1:22" x14ac:dyDescent="0.35">
      <c r="A1332">
        <v>4073062</v>
      </c>
      <c r="B1332" t="s">
        <v>579</v>
      </c>
      <c r="C1332" t="s">
        <v>100</v>
      </c>
      <c r="D1332" s="15" t="s">
        <v>49</v>
      </c>
      <c r="E1332">
        <v>14838</v>
      </c>
      <c r="F1332">
        <v>100</v>
      </c>
      <c r="G1332">
        <v>10968</v>
      </c>
      <c r="H1332">
        <v>0.41739606126914658</v>
      </c>
      <c r="I1332">
        <v>6390</v>
      </c>
      <c r="J1332">
        <v>0.67394527564361772</v>
      </c>
      <c r="K1332">
        <v>1.352844638949672</v>
      </c>
      <c r="L1332" t="s">
        <v>1058</v>
      </c>
      <c r="M1332">
        <v>9731</v>
      </c>
      <c r="N1332">
        <v>951</v>
      </c>
      <c r="O1332">
        <v>191</v>
      </c>
      <c r="P1332">
        <v>54</v>
      </c>
      <c r="Q1332">
        <v>25</v>
      </c>
      <c r="R1332">
        <v>7</v>
      </c>
      <c r="S1332">
        <v>8</v>
      </c>
      <c r="T1332">
        <v>1</v>
      </c>
      <c r="U1332">
        <v>1</v>
      </c>
      <c r="V1332">
        <v>11968</v>
      </c>
    </row>
    <row r="1333" spans="1:22" x14ac:dyDescent="0.35">
      <c r="A1333">
        <v>4073062</v>
      </c>
      <c r="B1333" t="s">
        <v>579</v>
      </c>
      <c r="C1333" t="s">
        <v>100</v>
      </c>
      <c r="D1333" s="15" t="s">
        <v>49</v>
      </c>
      <c r="E1333">
        <v>19825</v>
      </c>
      <c r="F1333">
        <v>551</v>
      </c>
      <c r="G1333">
        <v>15095</v>
      </c>
      <c r="H1333">
        <v>0.5407088439880755</v>
      </c>
      <c r="I1333">
        <v>6933</v>
      </c>
      <c r="J1333">
        <v>2.7793190416141229</v>
      </c>
      <c r="K1333">
        <v>1.313348790990394</v>
      </c>
      <c r="L1333" t="s">
        <v>1058</v>
      </c>
      <c r="M1333">
        <v>12731</v>
      </c>
      <c r="N1333">
        <v>1636</v>
      </c>
      <c r="O1333">
        <v>446</v>
      </c>
      <c r="P1333">
        <v>158</v>
      </c>
      <c r="Q1333">
        <v>51</v>
      </c>
      <c r="R1333">
        <v>33</v>
      </c>
      <c r="S1333">
        <v>15</v>
      </c>
      <c r="T1333">
        <v>11</v>
      </c>
      <c r="U1333">
        <v>4</v>
      </c>
      <c r="V1333">
        <v>5</v>
      </c>
    </row>
    <row r="1334" spans="1:22" x14ac:dyDescent="0.35">
      <c r="A1334">
        <v>4073062</v>
      </c>
      <c r="B1334" t="s">
        <v>579</v>
      </c>
      <c r="C1334" t="s">
        <v>100</v>
      </c>
      <c r="D1334" s="15" t="s">
        <v>49</v>
      </c>
      <c r="E1334">
        <v>12531</v>
      </c>
      <c r="F1334">
        <v>97</v>
      </c>
      <c r="G1334">
        <v>9826</v>
      </c>
      <c r="H1334">
        <v>0.52534093222063905</v>
      </c>
      <c r="I1334">
        <v>4664</v>
      </c>
      <c r="J1334">
        <v>0.77408028090335967</v>
      </c>
      <c r="K1334">
        <v>1.275290046814574</v>
      </c>
      <c r="L1334" t="s">
        <v>1058</v>
      </c>
      <c r="M1334">
        <v>8787</v>
      </c>
      <c r="N1334">
        <v>818</v>
      </c>
      <c r="O1334">
        <v>157</v>
      </c>
      <c r="P1334">
        <v>42</v>
      </c>
      <c r="Q1334">
        <v>22</v>
      </c>
      <c r="R1334">
        <v>3</v>
      </c>
      <c r="S1334">
        <v>1</v>
      </c>
      <c r="T1334">
        <v>3</v>
      </c>
      <c r="U1334">
        <v>2</v>
      </c>
      <c r="V1334">
        <v>1</v>
      </c>
    </row>
    <row r="1335" spans="1:22" x14ac:dyDescent="0.35">
      <c r="A1335">
        <v>4073063</v>
      </c>
      <c r="B1335" t="s">
        <v>580</v>
      </c>
      <c r="C1335" t="s">
        <v>100</v>
      </c>
      <c r="D1335" s="15" t="s">
        <v>49</v>
      </c>
      <c r="E1335">
        <v>48807</v>
      </c>
      <c r="F1335">
        <v>1443</v>
      </c>
      <c r="G1335">
        <v>38643</v>
      </c>
      <c r="H1335">
        <v>0.67075537613539327</v>
      </c>
      <c r="I1335">
        <v>12723</v>
      </c>
      <c r="J1335">
        <v>2.956543118814924</v>
      </c>
      <c r="K1335">
        <v>1.263023057216055</v>
      </c>
      <c r="L1335" t="s">
        <v>1058</v>
      </c>
      <c r="M1335">
        <v>32599</v>
      </c>
      <c r="N1335">
        <v>4662</v>
      </c>
      <c r="O1335">
        <v>1116</v>
      </c>
      <c r="P1335">
        <v>244</v>
      </c>
      <c r="Q1335">
        <v>63</v>
      </c>
      <c r="R1335">
        <v>29</v>
      </c>
      <c r="S1335">
        <v>15</v>
      </c>
      <c r="T1335">
        <v>6</v>
      </c>
      <c r="U1335">
        <v>6</v>
      </c>
      <c r="V1335">
        <v>2</v>
      </c>
    </row>
    <row r="1336" spans="1:22" x14ac:dyDescent="0.35">
      <c r="A1336">
        <v>4073063</v>
      </c>
      <c r="B1336" t="s">
        <v>580</v>
      </c>
      <c r="C1336" t="s">
        <v>100</v>
      </c>
      <c r="D1336" s="15" t="s">
        <v>49</v>
      </c>
      <c r="E1336">
        <v>18582</v>
      </c>
      <c r="F1336">
        <v>283</v>
      </c>
      <c r="G1336">
        <v>14717</v>
      </c>
      <c r="H1336">
        <v>0.61581844125840868</v>
      </c>
      <c r="I1336">
        <v>5654</v>
      </c>
      <c r="J1336">
        <v>1.5229792272091269</v>
      </c>
      <c r="K1336">
        <v>1.2626214581776181</v>
      </c>
      <c r="L1336" t="s">
        <v>1058</v>
      </c>
      <c r="M1336">
        <v>13339</v>
      </c>
      <c r="N1336">
        <v>1141</v>
      </c>
      <c r="O1336">
        <v>181</v>
      </c>
      <c r="P1336">
        <v>38</v>
      </c>
      <c r="Q1336">
        <v>15</v>
      </c>
      <c r="R1336">
        <v>2</v>
      </c>
      <c r="S1336">
        <v>1</v>
      </c>
      <c r="T1336">
        <v>1</v>
      </c>
      <c r="U1336">
        <v>14717</v>
      </c>
      <c r="V1336">
        <v>1</v>
      </c>
    </row>
    <row r="1337" spans="1:22" x14ac:dyDescent="0.35">
      <c r="A1337">
        <v>4073063</v>
      </c>
      <c r="B1337" t="s">
        <v>580</v>
      </c>
      <c r="C1337" t="s">
        <v>100</v>
      </c>
      <c r="D1337" s="15" t="s">
        <v>49</v>
      </c>
      <c r="E1337">
        <v>17616</v>
      </c>
      <c r="F1337">
        <v>174</v>
      </c>
      <c r="G1337">
        <v>13957</v>
      </c>
      <c r="H1337">
        <v>0.62635236798738991</v>
      </c>
      <c r="I1337">
        <v>5215</v>
      </c>
      <c r="J1337">
        <v>0.9877384196185286</v>
      </c>
      <c r="K1337">
        <v>1.262162355807122</v>
      </c>
      <c r="L1337" t="s">
        <v>1058</v>
      </c>
      <c r="M1337">
        <v>12499</v>
      </c>
      <c r="N1337">
        <v>1196</v>
      </c>
      <c r="O1337">
        <v>189</v>
      </c>
      <c r="P1337">
        <v>52</v>
      </c>
      <c r="Q1337">
        <v>11</v>
      </c>
      <c r="R1337">
        <v>1</v>
      </c>
      <c r="S1337">
        <v>6</v>
      </c>
      <c r="T1337">
        <v>4</v>
      </c>
      <c r="U1337">
        <v>13957</v>
      </c>
      <c r="V1337">
        <v>1</v>
      </c>
    </row>
    <row r="1338" spans="1:22" x14ac:dyDescent="0.35">
      <c r="A1338">
        <v>4073064</v>
      </c>
      <c r="B1338" t="s">
        <v>581</v>
      </c>
      <c r="C1338" t="s">
        <v>100</v>
      </c>
      <c r="D1338" s="15" t="s">
        <v>49</v>
      </c>
      <c r="E1338">
        <v>17704</v>
      </c>
      <c r="F1338">
        <v>255</v>
      </c>
      <c r="G1338">
        <v>13909</v>
      </c>
      <c r="H1338">
        <v>0.63297145732978644</v>
      </c>
      <c r="I1338">
        <v>5105</v>
      </c>
      <c r="J1338">
        <v>1.4403524627202891</v>
      </c>
      <c r="K1338">
        <v>1.2728449205550361</v>
      </c>
      <c r="L1338" t="s">
        <v>1058</v>
      </c>
      <c r="M1338">
        <v>12382</v>
      </c>
      <c r="N1338">
        <v>1241</v>
      </c>
      <c r="O1338">
        <v>213</v>
      </c>
      <c r="P1338">
        <v>41</v>
      </c>
      <c r="Q1338">
        <v>21</v>
      </c>
      <c r="R1338">
        <v>7</v>
      </c>
      <c r="S1338">
        <v>2</v>
      </c>
      <c r="T1338">
        <v>2</v>
      </c>
      <c r="U1338">
        <v>1</v>
      </c>
      <c r="V1338">
        <v>13919</v>
      </c>
    </row>
    <row r="1339" spans="1:22" x14ac:dyDescent="0.35">
      <c r="A1339">
        <v>4073064</v>
      </c>
      <c r="B1339" t="s">
        <v>581</v>
      </c>
      <c r="C1339" t="s">
        <v>100</v>
      </c>
      <c r="D1339" s="15" t="s">
        <v>49</v>
      </c>
      <c r="E1339">
        <v>48846</v>
      </c>
      <c r="F1339">
        <v>1551</v>
      </c>
      <c r="G1339">
        <v>38578</v>
      </c>
      <c r="H1339">
        <v>0.67160039400694704</v>
      </c>
      <c r="I1339">
        <v>12669</v>
      </c>
      <c r="J1339">
        <v>3.175285591450681</v>
      </c>
      <c r="K1339">
        <v>1.266162061278449</v>
      </c>
      <c r="L1339" t="s">
        <v>1058</v>
      </c>
      <c r="M1339">
        <v>32535</v>
      </c>
      <c r="N1339">
        <v>4658</v>
      </c>
      <c r="O1339">
        <v>971</v>
      </c>
      <c r="P1339">
        <v>257</v>
      </c>
      <c r="Q1339">
        <v>93</v>
      </c>
      <c r="R1339">
        <v>31</v>
      </c>
      <c r="S1339">
        <v>8</v>
      </c>
      <c r="T1339">
        <v>6</v>
      </c>
      <c r="U1339">
        <v>5</v>
      </c>
      <c r="V1339">
        <v>1</v>
      </c>
    </row>
    <row r="1340" spans="1:22" x14ac:dyDescent="0.35">
      <c r="A1340">
        <v>4073064</v>
      </c>
      <c r="B1340" t="s">
        <v>581</v>
      </c>
      <c r="C1340" t="s">
        <v>100</v>
      </c>
      <c r="D1340" s="15" t="s">
        <v>49</v>
      </c>
      <c r="E1340">
        <v>18587</v>
      </c>
      <c r="F1340">
        <v>164</v>
      </c>
      <c r="G1340">
        <v>14720</v>
      </c>
      <c r="H1340">
        <v>0.62201086956521734</v>
      </c>
      <c r="I1340">
        <v>5564</v>
      </c>
      <c r="J1340">
        <v>0.88233711734007647</v>
      </c>
      <c r="K1340">
        <v>1.262703804347826</v>
      </c>
      <c r="L1340" t="s">
        <v>1058</v>
      </c>
      <c r="M1340">
        <v>13348</v>
      </c>
      <c r="N1340">
        <v>1169</v>
      </c>
      <c r="O1340">
        <v>159</v>
      </c>
      <c r="P1340">
        <v>32</v>
      </c>
      <c r="Q1340">
        <v>7</v>
      </c>
      <c r="R1340">
        <v>3</v>
      </c>
      <c r="S1340">
        <v>2</v>
      </c>
      <c r="T1340">
        <v>14721</v>
      </c>
      <c r="U1340">
        <v>1</v>
      </c>
      <c r="V1340">
        <v>1</v>
      </c>
    </row>
    <row r="1341" spans="1:22" x14ac:dyDescent="0.35">
      <c r="A1341">
        <v>4073065</v>
      </c>
      <c r="B1341" t="s">
        <v>582</v>
      </c>
      <c r="C1341" t="s">
        <v>100</v>
      </c>
      <c r="D1341" s="15" t="s">
        <v>49</v>
      </c>
      <c r="E1341">
        <v>17881</v>
      </c>
      <c r="F1341">
        <v>141</v>
      </c>
      <c r="G1341">
        <v>14008</v>
      </c>
      <c r="H1341">
        <v>0.62756996002284415</v>
      </c>
      <c r="I1341">
        <v>5217</v>
      </c>
      <c r="J1341">
        <v>0.78854650187349695</v>
      </c>
      <c r="K1341">
        <v>1.2764848657909771</v>
      </c>
      <c r="L1341" t="s">
        <v>1058</v>
      </c>
      <c r="M1341">
        <v>12451</v>
      </c>
      <c r="N1341">
        <v>1269</v>
      </c>
      <c r="O1341">
        <v>212</v>
      </c>
      <c r="P1341">
        <v>54</v>
      </c>
      <c r="Q1341">
        <v>21</v>
      </c>
      <c r="R1341">
        <v>6</v>
      </c>
      <c r="S1341">
        <v>3</v>
      </c>
      <c r="T1341">
        <v>2</v>
      </c>
      <c r="U1341">
        <v>1</v>
      </c>
      <c r="V1341">
        <v>14118</v>
      </c>
    </row>
    <row r="1342" spans="1:22" x14ac:dyDescent="0.35">
      <c r="A1342">
        <v>4073065</v>
      </c>
      <c r="B1342" t="s">
        <v>582</v>
      </c>
      <c r="C1342" t="s">
        <v>100</v>
      </c>
      <c r="D1342" s="15" t="s">
        <v>49</v>
      </c>
      <c r="E1342">
        <v>48836</v>
      </c>
      <c r="F1342">
        <v>1415</v>
      </c>
      <c r="G1342">
        <v>38710</v>
      </c>
      <c r="H1342">
        <v>0.67241022991475075</v>
      </c>
      <c r="I1342">
        <v>12681</v>
      </c>
      <c r="J1342">
        <v>2.897452698828733</v>
      </c>
      <c r="K1342">
        <v>1.2615861534487209</v>
      </c>
      <c r="L1342" t="s">
        <v>1058</v>
      </c>
      <c r="M1342">
        <v>32661</v>
      </c>
      <c r="N1342">
        <v>4688</v>
      </c>
      <c r="O1342">
        <v>977</v>
      </c>
      <c r="P1342">
        <v>243</v>
      </c>
      <c r="Q1342">
        <v>82</v>
      </c>
      <c r="R1342">
        <v>23</v>
      </c>
      <c r="S1342">
        <v>8</v>
      </c>
      <c r="T1342">
        <v>8</v>
      </c>
      <c r="U1342">
        <v>2</v>
      </c>
      <c r="V1342">
        <v>2</v>
      </c>
    </row>
    <row r="1343" spans="1:22" x14ac:dyDescent="0.35">
      <c r="A1343">
        <v>4073065</v>
      </c>
      <c r="B1343" t="s">
        <v>582</v>
      </c>
      <c r="C1343" t="s">
        <v>100</v>
      </c>
      <c r="D1343" s="15" t="s">
        <v>49</v>
      </c>
      <c r="E1343">
        <v>18422</v>
      </c>
      <c r="F1343">
        <v>117</v>
      </c>
      <c r="G1343">
        <v>14635</v>
      </c>
      <c r="H1343">
        <v>0.61961052271950801</v>
      </c>
      <c r="I1343">
        <v>5567</v>
      </c>
      <c r="J1343">
        <v>0.63511019433286298</v>
      </c>
      <c r="K1343">
        <v>1.258763238811069</v>
      </c>
      <c r="L1343" t="s">
        <v>1058</v>
      </c>
      <c r="M1343">
        <v>13311</v>
      </c>
      <c r="N1343">
        <v>1193</v>
      </c>
      <c r="O1343">
        <v>181</v>
      </c>
      <c r="P1343">
        <v>36</v>
      </c>
      <c r="Q1343">
        <v>11</v>
      </c>
      <c r="R1343">
        <v>3</v>
      </c>
      <c r="S1343">
        <v>1</v>
      </c>
      <c r="T1343">
        <v>1</v>
      </c>
      <c r="U1343">
        <v>14635</v>
      </c>
      <c r="V1343">
        <v>1</v>
      </c>
    </row>
    <row r="1344" spans="1:22" x14ac:dyDescent="0.35">
      <c r="A1344">
        <v>4073066</v>
      </c>
      <c r="B1344" t="s">
        <v>583</v>
      </c>
      <c r="C1344" t="s">
        <v>100</v>
      </c>
      <c r="D1344" s="15" t="s">
        <v>49</v>
      </c>
      <c r="E1344">
        <v>17781</v>
      </c>
      <c r="F1344">
        <v>248</v>
      </c>
      <c r="G1344">
        <v>13972</v>
      </c>
      <c r="H1344">
        <v>0.62954480389350131</v>
      </c>
      <c r="I1344">
        <v>5176</v>
      </c>
      <c r="J1344">
        <v>1.394747202069625</v>
      </c>
      <c r="K1344">
        <v>1.272616661895219</v>
      </c>
      <c r="L1344" t="s">
        <v>1058</v>
      </c>
      <c r="M1344">
        <v>12419</v>
      </c>
      <c r="N1344">
        <v>1252</v>
      </c>
      <c r="O1344">
        <v>221</v>
      </c>
      <c r="P1344">
        <v>52</v>
      </c>
      <c r="Q1344">
        <v>15</v>
      </c>
      <c r="R1344">
        <v>9</v>
      </c>
      <c r="S1344">
        <v>2</v>
      </c>
      <c r="T1344">
        <v>3</v>
      </c>
      <c r="U1344">
        <v>13972</v>
      </c>
      <c r="V1344">
        <v>1</v>
      </c>
    </row>
    <row r="1345" spans="1:22" x14ac:dyDescent="0.35">
      <c r="A1345">
        <v>4073066</v>
      </c>
      <c r="B1345" t="s">
        <v>583</v>
      </c>
      <c r="C1345" t="s">
        <v>100</v>
      </c>
      <c r="D1345" s="15" t="s">
        <v>49</v>
      </c>
      <c r="E1345">
        <v>48856</v>
      </c>
      <c r="F1345">
        <v>1432</v>
      </c>
      <c r="G1345">
        <v>38551</v>
      </c>
      <c r="H1345">
        <v>0.67165572877486968</v>
      </c>
      <c r="I1345">
        <v>12658</v>
      </c>
      <c r="J1345">
        <v>2.9310627149173079</v>
      </c>
      <c r="K1345">
        <v>1.267308241031361</v>
      </c>
      <c r="L1345" t="s">
        <v>1058</v>
      </c>
      <c r="M1345">
        <v>32463</v>
      </c>
      <c r="N1345">
        <v>4652</v>
      </c>
      <c r="O1345">
        <v>1121</v>
      </c>
      <c r="P1345">
        <v>259</v>
      </c>
      <c r="Q1345">
        <v>85</v>
      </c>
      <c r="R1345">
        <v>34</v>
      </c>
      <c r="S1345">
        <v>14</v>
      </c>
      <c r="T1345">
        <v>5</v>
      </c>
      <c r="U1345">
        <v>3</v>
      </c>
      <c r="V1345">
        <v>2</v>
      </c>
    </row>
    <row r="1346" spans="1:22" x14ac:dyDescent="0.35">
      <c r="A1346">
        <v>4073066</v>
      </c>
      <c r="B1346" t="s">
        <v>583</v>
      </c>
      <c r="C1346" t="s">
        <v>100</v>
      </c>
      <c r="D1346" s="15" t="s">
        <v>49</v>
      </c>
      <c r="E1346">
        <v>18576</v>
      </c>
      <c r="F1346">
        <v>192</v>
      </c>
      <c r="G1346">
        <v>14718</v>
      </c>
      <c r="H1346">
        <v>0.61733931240657691</v>
      </c>
      <c r="I1346">
        <v>5632</v>
      </c>
      <c r="J1346">
        <v>1.03359173126615</v>
      </c>
      <c r="K1346">
        <v>1.262128006522625</v>
      </c>
      <c r="L1346" t="s">
        <v>1058</v>
      </c>
      <c r="M1346">
        <v>13387</v>
      </c>
      <c r="N1346">
        <v>1183</v>
      </c>
      <c r="O1346">
        <v>186</v>
      </c>
      <c r="P1346">
        <v>41</v>
      </c>
      <c r="Q1346">
        <v>16</v>
      </c>
      <c r="R1346">
        <v>3</v>
      </c>
      <c r="S1346">
        <v>2</v>
      </c>
      <c r="T1346">
        <v>1</v>
      </c>
      <c r="U1346">
        <v>14718</v>
      </c>
      <c r="V1346">
        <v>1</v>
      </c>
    </row>
    <row r="1347" spans="1:22" x14ac:dyDescent="0.35">
      <c r="A1347">
        <v>4073067</v>
      </c>
      <c r="B1347" t="s">
        <v>584</v>
      </c>
      <c r="C1347" t="s">
        <v>100</v>
      </c>
      <c r="D1347" s="15" t="s">
        <v>49</v>
      </c>
      <c r="E1347">
        <v>48791</v>
      </c>
      <c r="F1347">
        <v>1504</v>
      </c>
      <c r="G1347">
        <v>38451</v>
      </c>
      <c r="H1347">
        <v>0.67179007047931139</v>
      </c>
      <c r="I1347">
        <v>12620</v>
      </c>
      <c r="J1347">
        <v>3.082535713553729</v>
      </c>
      <c r="K1347">
        <v>1.268913682348964</v>
      </c>
      <c r="L1347" t="s">
        <v>1058</v>
      </c>
      <c r="M1347">
        <v>32361</v>
      </c>
      <c r="N1347">
        <v>4666</v>
      </c>
      <c r="O1347">
        <v>1112</v>
      </c>
      <c r="P1347">
        <v>274</v>
      </c>
      <c r="Q1347">
        <v>71</v>
      </c>
      <c r="R1347">
        <v>28</v>
      </c>
      <c r="S1347">
        <v>12</v>
      </c>
      <c r="T1347">
        <v>6</v>
      </c>
      <c r="U1347">
        <v>6</v>
      </c>
      <c r="V1347">
        <v>6</v>
      </c>
    </row>
    <row r="1348" spans="1:22" x14ac:dyDescent="0.35">
      <c r="A1348">
        <v>4073067</v>
      </c>
      <c r="B1348" t="s">
        <v>584</v>
      </c>
      <c r="C1348" t="s">
        <v>100</v>
      </c>
      <c r="D1348" s="15" t="s">
        <v>49</v>
      </c>
      <c r="E1348">
        <v>19179</v>
      </c>
      <c r="F1348">
        <v>339</v>
      </c>
      <c r="G1348">
        <v>15164</v>
      </c>
      <c r="H1348">
        <v>0.68695594829860196</v>
      </c>
      <c r="I1348">
        <v>4747</v>
      </c>
      <c r="J1348">
        <v>1.7675582668543719</v>
      </c>
      <c r="K1348">
        <v>1.264771828013717</v>
      </c>
      <c r="L1348" t="s">
        <v>1058</v>
      </c>
      <c r="M1348">
        <v>13449</v>
      </c>
      <c r="N1348">
        <v>1385</v>
      </c>
      <c r="O1348">
        <v>259</v>
      </c>
      <c r="P1348">
        <v>52</v>
      </c>
      <c r="Q1348">
        <v>13</v>
      </c>
      <c r="R1348">
        <v>5</v>
      </c>
      <c r="S1348">
        <v>1</v>
      </c>
      <c r="T1348">
        <v>15164</v>
      </c>
      <c r="U1348">
        <v>1</v>
      </c>
      <c r="V1348">
        <v>1</v>
      </c>
    </row>
    <row r="1349" spans="1:22" x14ac:dyDescent="0.35">
      <c r="A1349">
        <v>4073067</v>
      </c>
      <c r="B1349" t="s">
        <v>584</v>
      </c>
      <c r="C1349" t="s">
        <v>100</v>
      </c>
      <c r="D1349" s="15" t="s">
        <v>49</v>
      </c>
      <c r="E1349">
        <v>17555</v>
      </c>
      <c r="F1349">
        <v>154</v>
      </c>
      <c r="G1349">
        <v>14053</v>
      </c>
      <c r="H1349">
        <v>0.61830214189141108</v>
      </c>
      <c r="I1349">
        <v>5364</v>
      </c>
      <c r="J1349">
        <v>0.87724295072628877</v>
      </c>
      <c r="K1349">
        <v>1.249199459190208</v>
      </c>
      <c r="L1349" t="s">
        <v>1058</v>
      </c>
      <c r="M1349">
        <v>12818</v>
      </c>
      <c r="N1349">
        <v>1116</v>
      </c>
      <c r="O1349">
        <v>169</v>
      </c>
      <c r="P1349">
        <v>33</v>
      </c>
      <c r="Q1349">
        <v>8</v>
      </c>
      <c r="R1349">
        <v>3</v>
      </c>
      <c r="S1349">
        <v>5</v>
      </c>
      <c r="T1349">
        <v>1</v>
      </c>
      <c r="U1349">
        <v>14153</v>
      </c>
      <c r="V1349">
        <v>1</v>
      </c>
    </row>
    <row r="1350" spans="1:22" x14ac:dyDescent="0.35">
      <c r="A1350">
        <v>4073068</v>
      </c>
      <c r="B1350" t="s">
        <v>585</v>
      </c>
      <c r="C1350" t="s">
        <v>100</v>
      </c>
      <c r="D1350" s="15" t="s">
        <v>49</v>
      </c>
      <c r="E1350">
        <v>19001</v>
      </c>
      <c r="F1350">
        <v>181</v>
      </c>
      <c r="G1350">
        <v>15025</v>
      </c>
      <c r="H1350">
        <v>0.68772046589018299</v>
      </c>
      <c r="I1350">
        <v>4692</v>
      </c>
      <c r="J1350">
        <v>0.95258144308194315</v>
      </c>
      <c r="K1350">
        <v>1.2646256239600671</v>
      </c>
      <c r="L1350" t="s">
        <v>1058</v>
      </c>
      <c r="M1350">
        <v>13329</v>
      </c>
      <c r="N1350">
        <v>1367</v>
      </c>
      <c r="O1350">
        <v>249</v>
      </c>
      <c r="P1350">
        <v>48</v>
      </c>
      <c r="Q1350">
        <v>18</v>
      </c>
      <c r="R1350">
        <v>8</v>
      </c>
      <c r="S1350">
        <v>3</v>
      </c>
      <c r="T1350">
        <v>1</v>
      </c>
      <c r="U1350">
        <v>1</v>
      </c>
      <c r="V1350">
        <v>1</v>
      </c>
    </row>
    <row r="1351" spans="1:22" x14ac:dyDescent="0.35">
      <c r="A1351">
        <v>4073068</v>
      </c>
      <c r="B1351" t="s">
        <v>585</v>
      </c>
      <c r="C1351" t="s">
        <v>100</v>
      </c>
      <c r="D1351" s="15" t="s">
        <v>49</v>
      </c>
      <c r="E1351">
        <v>48764</v>
      </c>
      <c r="F1351">
        <v>1471</v>
      </c>
      <c r="G1351">
        <v>38642</v>
      </c>
      <c r="H1351">
        <v>0.66896123389058537</v>
      </c>
      <c r="I1351">
        <v>12792</v>
      </c>
      <c r="J1351">
        <v>3.0165696005249769</v>
      </c>
      <c r="K1351">
        <v>1.2619429636147199</v>
      </c>
      <c r="L1351" t="s">
        <v>1058</v>
      </c>
      <c r="M1351">
        <v>32554</v>
      </c>
      <c r="N1351">
        <v>4691</v>
      </c>
      <c r="O1351">
        <v>999</v>
      </c>
      <c r="P1351">
        <v>244</v>
      </c>
      <c r="Q1351">
        <v>83</v>
      </c>
      <c r="R1351">
        <v>26</v>
      </c>
      <c r="S1351">
        <v>23</v>
      </c>
      <c r="T1351">
        <v>8</v>
      </c>
      <c r="U1351">
        <v>4</v>
      </c>
      <c r="V1351">
        <v>1</v>
      </c>
    </row>
    <row r="1352" spans="1:22" x14ac:dyDescent="0.35">
      <c r="A1352">
        <v>4073068</v>
      </c>
      <c r="B1352" t="s">
        <v>585</v>
      </c>
      <c r="C1352" t="s">
        <v>100</v>
      </c>
      <c r="D1352" s="15" t="s">
        <v>49</v>
      </c>
      <c r="E1352">
        <v>17527</v>
      </c>
      <c r="F1352">
        <v>219</v>
      </c>
      <c r="G1352">
        <v>14022</v>
      </c>
      <c r="H1352">
        <v>0.61767222935387256</v>
      </c>
      <c r="I1352">
        <v>5361</v>
      </c>
      <c r="J1352">
        <v>1.249500770240201</v>
      </c>
      <c r="K1352">
        <v>1.249964341748681</v>
      </c>
      <c r="L1352" t="s">
        <v>1058</v>
      </c>
      <c r="M1352">
        <v>12819</v>
      </c>
      <c r="N1352">
        <v>1119</v>
      </c>
      <c r="O1352">
        <v>153</v>
      </c>
      <c r="P1352">
        <v>36</v>
      </c>
      <c r="Q1352">
        <v>11</v>
      </c>
      <c r="R1352">
        <v>2</v>
      </c>
      <c r="S1352">
        <v>1</v>
      </c>
      <c r="T1352">
        <v>1</v>
      </c>
      <c r="U1352">
        <v>14122</v>
      </c>
      <c r="V1352">
        <v>1</v>
      </c>
    </row>
    <row r="1353" spans="1:22" x14ac:dyDescent="0.35">
      <c r="A1353">
        <v>4073069</v>
      </c>
      <c r="B1353" t="s">
        <v>586</v>
      </c>
      <c r="C1353" t="s">
        <v>100</v>
      </c>
      <c r="D1353" s="15" t="s">
        <v>49</v>
      </c>
      <c r="E1353">
        <v>28533</v>
      </c>
      <c r="F1353">
        <v>756</v>
      </c>
      <c r="G1353">
        <v>21420</v>
      </c>
      <c r="H1353">
        <v>0.66008403361344536</v>
      </c>
      <c r="I1353">
        <v>7281</v>
      </c>
      <c r="J1353">
        <v>2.6495636631269059</v>
      </c>
      <c r="K1353">
        <v>1.332072829131653</v>
      </c>
      <c r="L1353" t="s">
        <v>132</v>
      </c>
      <c r="M1353">
        <v>18217</v>
      </c>
      <c r="N1353">
        <v>2412</v>
      </c>
      <c r="O1353">
        <v>519</v>
      </c>
      <c r="P1353">
        <v>165</v>
      </c>
      <c r="Q1353">
        <v>65</v>
      </c>
      <c r="R1353">
        <v>31</v>
      </c>
      <c r="S1353">
        <v>15</v>
      </c>
      <c r="T1353">
        <v>5</v>
      </c>
      <c r="U1353">
        <v>7</v>
      </c>
      <c r="V1353">
        <v>5</v>
      </c>
    </row>
    <row r="1354" spans="1:22" x14ac:dyDescent="0.35">
      <c r="A1354">
        <v>4073069</v>
      </c>
      <c r="B1354" t="s">
        <v>586</v>
      </c>
      <c r="C1354" t="s">
        <v>100</v>
      </c>
      <c r="D1354" s="15" t="s">
        <v>49</v>
      </c>
      <c r="E1354">
        <v>19168</v>
      </c>
      <c r="F1354">
        <v>114</v>
      </c>
      <c r="G1354">
        <v>15066</v>
      </c>
      <c r="H1354">
        <v>0.6835921943448825</v>
      </c>
      <c r="I1354">
        <v>4767</v>
      </c>
      <c r="J1354">
        <v>0.59474123539232049</v>
      </c>
      <c r="K1354">
        <v>1.2722686844550639</v>
      </c>
      <c r="L1354" t="s">
        <v>132</v>
      </c>
      <c r="M1354">
        <v>13357</v>
      </c>
      <c r="N1354">
        <v>1373</v>
      </c>
      <c r="O1354">
        <v>246</v>
      </c>
      <c r="P1354">
        <v>61</v>
      </c>
      <c r="Q1354">
        <v>18</v>
      </c>
      <c r="R1354">
        <v>6</v>
      </c>
      <c r="S1354">
        <v>4</v>
      </c>
      <c r="T1354">
        <v>2</v>
      </c>
      <c r="U1354">
        <v>15166</v>
      </c>
      <c r="V1354">
        <v>1</v>
      </c>
    </row>
    <row r="1355" spans="1:22" x14ac:dyDescent="0.35">
      <c r="A1355">
        <v>4073069</v>
      </c>
      <c r="B1355" t="s">
        <v>586</v>
      </c>
      <c r="C1355" t="s">
        <v>100</v>
      </c>
      <c r="D1355" s="15" t="s">
        <v>49</v>
      </c>
      <c r="E1355">
        <v>17617</v>
      </c>
      <c r="F1355">
        <v>267</v>
      </c>
      <c r="G1355">
        <v>14025</v>
      </c>
      <c r="H1355">
        <v>0.61568627450980395</v>
      </c>
      <c r="I1355">
        <v>5390</v>
      </c>
      <c r="J1355">
        <v>1.515581540557416</v>
      </c>
      <c r="K1355">
        <v>1.2561140819964349</v>
      </c>
      <c r="L1355" t="s">
        <v>132</v>
      </c>
      <c r="M1355">
        <v>12812</v>
      </c>
      <c r="N1355">
        <v>1127</v>
      </c>
      <c r="O1355">
        <v>157</v>
      </c>
      <c r="P1355">
        <v>28</v>
      </c>
      <c r="Q1355">
        <v>6</v>
      </c>
      <c r="R1355">
        <v>3</v>
      </c>
      <c r="S1355">
        <v>2</v>
      </c>
      <c r="T1355">
        <v>14125</v>
      </c>
      <c r="U1355">
        <v>1</v>
      </c>
      <c r="V1355">
        <v>1</v>
      </c>
    </row>
    <row r="1356" spans="1:22" x14ac:dyDescent="0.35">
      <c r="A1356">
        <v>4073070</v>
      </c>
      <c r="B1356" t="s">
        <v>587</v>
      </c>
      <c r="C1356" t="s">
        <v>100</v>
      </c>
      <c r="D1356" s="15" t="s">
        <v>49</v>
      </c>
      <c r="E1356">
        <v>28550</v>
      </c>
      <c r="F1356">
        <v>734</v>
      </c>
      <c r="G1356">
        <v>21674</v>
      </c>
      <c r="H1356">
        <v>0.65728522653870991</v>
      </c>
      <c r="I1356">
        <v>7428</v>
      </c>
      <c r="J1356">
        <v>2.57092819614711</v>
      </c>
      <c r="K1356">
        <v>1.317246470425395</v>
      </c>
      <c r="L1356" t="s">
        <v>132</v>
      </c>
      <c r="M1356">
        <v>18585</v>
      </c>
      <c r="N1356">
        <v>2319</v>
      </c>
      <c r="O1356">
        <v>497</v>
      </c>
      <c r="P1356">
        <v>151</v>
      </c>
      <c r="Q1356">
        <v>59</v>
      </c>
      <c r="R1356">
        <v>27</v>
      </c>
      <c r="S1356">
        <v>16</v>
      </c>
      <c r="T1356">
        <v>4</v>
      </c>
      <c r="U1356">
        <v>6</v>
      </c>
      <c r="V1356">
        <v>5</v>
      </c>
    </row>
    <row r="1357" spans="1:22" x14ac:dyDescent="0.35">
      <c r="A1357">
        <v>4073070</v>
      </c>
      <c r="B1357" t="s">
        <v>587</v>
      </c>
      <c r="C1357" t="s">
        <v>100</v>
      </c>
      <c r="D1357" s="15" t="s">
        <v>49</v>
      </c>
      <c r="E1357">
        <v>19072</v>
      </c>
      <c r="F1357">
        <v>169</v>
      </c>
      <c r="G1357">
        <v>15009</v>
      </c>
      <c r="H1357">
        <v>0.68958624825104931</v>
      </c>
      <c r="I1357">
        <v>4659</v>
      </c>
      <c r="J1357">
        <v>0.88611577181208057</v>
      </c>
      <c r="K1357">
        <v>1.270704244120195</v>
      </c>
      <c r="L1357" t="s">
        <v>132</v>
      </c>
      <c r="M1357">
        <v>13315</v>
      </c>
      <c r="N1357">
        <v>1375</v>
      </c>
      <c r="O1357">
        <v>236</v>
      </c>
      <c r="P1357">
        <v>54</v>
      </c>
      <c r="Q1357">
        <v>21</v>
      </c>
      <c r="R1357">
        <v>5</v>
      </c>
      <c r="S1357">
        <v>1</v>
      </c>
      <c r="T1357">
        <v>2</v>
      </c>
      <c r="U1357">
        <v>1</v>
      </c>
      <c r="V1357">
        <v>15119</v>
      </c>
    </row>
    <row r="1358" spans="1:22" x14ac:dyDescent="0.35">
      <c r="A1358">
        <v>4073070</v>
      </c>
      <c r="B1358" t="s">
        <v>587</v>
      </c>
      <c r="C1358" t="s">
        <v>100</v>
      </c>
      <c r="D1358" s="15" t="s">
        <v>49</v>
      </c>
      <c r="E1358">
        <v>17541</v>
      </c>
      <c r="F1358">
        <v>163</v>
      </c>
      <c r="G1358">
        <v>14010</v>
      </c>
      <c r="H1358">
        <v>0.62248394004282659</v>
      </c>
      <c r="I1358">
        <v>5289</v>
      </c>
      <c r="J1358">
        <v>0.92925146798928226</v>
      </c>
      <c r="K1358">
        <v>1.2520342612419699</v>
      </c>
      <c r="L1358" t="s">
        <v>132</v>
      </c>
      <c r="M1358">
        <v>12826</v>
      </c>
      <c r="N1358">
        <v>979</v>
      </c>
      <c r="O1358">
        <v>161</v>
      </c>
      <c r="P1358">
        <v>24</v>
      </c>
      <c r="Q1358">
        <v>9</v>
      </c>
      <c r="R1358">
        <v>11</v>
      </c>
      <c r="S1358">
        <v>1</v>
      </c>
      <c r="T1358">
        <v>14111</v>
      </c>
      <c r="U1358">
        <v>1</v>
      </c>
      <c r="V1358">
        <v>1</v>
      </c>
    </row>
    <row r="1359" spans="1:22" x14ac:dyDescent="0.35">
      <c r="A1359">
        <v>4073071</v>
      </c>
      <c r="B1359" t="s">
        <v>588</v>
      </c>
      <c r="C1359" t="s">
        <v>100</v>
      </c>
      <c r="D1359" s="15" t="s">
        <v>49</v>
      </c>
      <c r="E1359">
        <v>28533</v>
      </c>
      <c r="F1359">
        <v>720</v>
      </c>
      <c r="G1359">
        <v>21643</v>
      </c>
      <c r="H1359">
        <v>0.65300559072217346</v>
      </c>
      <c r="I1359">
        <v>7510</v>
      </c>
      <c r="J1359">
        <v>2.523393964882767</v>
      </c>
      <c r="K1359">
        <v>1.318347733678326</v>
      </c>
      <c r="L1359" t="s">
        <v>132</v>
      </c>
      <c r="M1359">
        <v>18526</v>
      </c>
      <c r="N1359">
        <v>2331</v>
      </c>
      <c r="O1359">
        <v>522</v>
      </c>
      <c r="P1359">
        <v>153</v>
      </c>
      <c r="Q1359">
        <v>51</v>
      </c>
      <c r="R1359">
        <v>21</v>
      </c>
      <c r="S1359">
        <v>14</v>
      </c>
      <c r="T1359">
        <v>8</v>
      </c>
      <c r="U1359">
        <v>3</v>
      </c>
      <c r="V1359">
        <v>3</v>
      </c>
    </row>
    <row r="1360" spans="1:22" x14ac:dyDescent="0.35">
      <c r="A1360">
        <v>4073071</v>
      </c>
      <c r="B1360" t="s">
        <v>588</v>
      </c>
      <c r="C1360" t="s">
        <v>100</v>
      </c>
      <c r="D1360" s="15" t="s">
        <v>49</v>
      </c>
      <c r="E1360">
        <v>19262</v>
      </c>
      <c r="F1360">
        <v>227</v>
      </c>
      <c r="G1360">
        <v>15122</v>
      </c>
      <c r="H1360">
        <v>0.68311069964290438</v>
      </c>
      <c r="I1360">
        <v>4792</v>
      </c>
      <c r="J1360">
        <v>1.1784861385110581</v>
      </c>
      <c r="K1360">
        <v>1.2737733104086759</v>
      </c>
      <c r="L1360" t="s">
        <v>132</v>
      </c>
      <c r="M1360">
        <v>13328</v>
      </c>
      <c r="N1360">
        <v>1444</v>
      </c>
      <c r="O1360">
        <v>264</v>
      </c>
      <c r="P1360">
        <v>66</v>
      </c>
      <c r="Q1360">
        <v>11</v>
      </c>
      <c r="R1360">
        <v>5</v>
      </c>
      <c r="S1360">
        <v>2</v>
      </c>
      <c r="T1360">
        <v>1</v>
      </c>
      <c r="U1360">
        <v>1</v>
      </c>
      <c r="V1360">
        <v>15122</v>
      </c>
    </row>
    <row r="1361" spans="1:22" x14ac:dyDescent="0.35">
      <c r="A1361">
        <v>4073071</v>
      </c>
      <c r="B1361" t="s">
        <v>588</v>
      </c>
      <c r="C1361" t="s">
        <v>100</v>
      </c>
      <c r="D1361" s="15" t="s">
        <v>49</v>
      </c>
      <c r="E1361">
        <v>17684</v>
      </c>
      <c r="F1361">
        <v>183</v>
      </c>
      <c r="G1361">
        <v>14172</v>
      </c>
      <c r="H1361">
        <v>0.61494496189669778</v>
      </c>
      <c r="I1361">
        <v>5457</v>
      </c>
      <c r="J1361">
        <v>1.0348337480208101</v>
      </c>
      <c r="K1361">
        <v>1.247812588202089</v>
      </c>
      <c r="L1361" t="s">
        <v>132</v>
      </c>
      <c r="M1361">
        <v>12988</v>
      </c>
      <c r="N1361">
        <v>1112</v>
      </c>
      <c r="O1361">
        <v>131</v>
      </c>
      <c r="P1361">
        <v>26</v>
      </c>
      <c r="Q1361">
        <v>11</v>
      </c>
      <c r="R1361">
        <v>1</v>
      </c>
      <c r="S1361">
        <v>3</v>
      </c>
      <c r="T1361">
        <v>1</v>
      </c>
      <c r="U1361">
        <v>14172</v>
      </c>
      <c r="V1361">
        <v>1</v>
      </c>
    </row>
    <row r="1362" spans="1:22" x14ac:dyDescent="0.35">
      <c r="A1362">
        <v>4073072</v>
      </c>
      <c r="B1362" t="s">
        <v>589</v>
      </c>
      <c r="C1362" t="s">
        <v>100</v>
      </c>
      <c r="D1362" s="15" t="s">
        <v>49</v>
      </c>
      <c r="E1362">
        <v>30486</v>
      </c>
      <c r="F1362">
        <v>738</v>
      </c>
      <c r="G1362">
        <v>22490</v>
      </c>
      <c r="H1362">
        <v>0.61694086260560255</v>
      </c>
      <c r="I1362">
        <v>8615</v>
      </c>
      <c r="J1362">
        <v>2.420783310371974</v>
      </c>
      <c r="K1362">
        <v>1.355535793686083</v>
      </c>
      <c r="L1362" t="s">
        <v>132</v>
      </c>
      <c r="M1362">
        <v>19139</v>
      </c>
      <c r="N1362">
        <v>2471</v>
      </c>
      <c r="O1362">
        <v>568</v>
      </c>
      <c r="P1362">
        <v>162</v>
      </c>
      <c r="Q1362">
        <v>62</v>
      </c>
      <c r="R1362">
        <v>27</v>
      </c>
      <c r="S1362">
        <v>16</v>
      </c>
      <c r="T1362">
        <v>5</v>
      </c>
      <c r="U1362">
        <v>9</v>
      </c>
      <c r="V1362">
        <v>4</v>
      </c>
    </row>
    <row r="1363" spans="1:22" x14ac:dyDescent="0.35">
      <c r="A1363">
        <v>4073072</v>
      </c>
      <c r="B1363" t="s">
        <v>589</v>
      </c>
      <c r="C1363" t="s">
        <v>100</v>
      </c>
      <c r="D1363" s="15" t="s">
        <v>49</v>
      </c>
      <c r="E1363">
        <v>22620</v>
      </c>
      <c r="F1363">
        <v>362</v>
      </c>
      <c r="G1363">
        <v>16782</v>
      </c>
      <c r="H1363">
        <v>0.51221546895483261</v>
      </c>
      <c r="I1363">
        <v>8186</v>
      </c>
      <c r="J1363">
        <v>1.6003536693191871</v>
      </c>
      <c r="K1363">
        <v>1.3478727207722561</v>
      </c>
      <c r="L1363" t="s">
        <v>132</v>
      </c>
      <c r="M1363">
        <v>15148</v>
      </c>
      <c r="N1363">
        <v>1326</v>
      </c>
      <c r="O1363">
        <v>212</v>
      </c>
      <c r="P1363">
        <v>47</v>
      </c>
      <c r="Q1363">
        <v>21</v>
      </c>
      <c r="R1363">
        <v>11</v>
      </c>
      <c r="S1363">
        <v>8</v>
      </c>
      <c r="T1363">
        <v>4</v>
      </c>
      <c r="U1363">
        <v>3</v>
      </c>
      <c r="V1363">
        <v>2</v>
      </c>
    </row>
    <row r="1364" spans="1:22" x14ac:dyDescent="0.35">
      <c r="A1364">
        <v>4073072</v>
      </c>
      <c r="B1364" t="s">
        <v>589</v>
      </c>
      <c r="C1364" t="s">
        <v>100</v>
      </c>
      <c r="D1364" s="15" t="s">
        <v>49</v>
      </c>
      <c r="E1364">
        <v>20570</v>
      </c>
      <c r="F1364">
        <v>303</v>
      </c>
      <c r="G1364">
        <v>15639</v>
      </c>
      <c r="H1364">
        <v>0.63693330775625046</v>
      </c>
      <c r="I1364">
        <v>5678</v>
      </c>
      <c r="J1364">
        <v>1.4730189596499761</v>
      </c>
      <c r="K1364">
        <v>1.315301489865081</v>
      </c>
      <c r="L1364" t="s">
        <v>132</v>
      </c>
      <c r="M1364">
        <v>13792</v>
      </c>
      <c r="N1364">
        <v>1472</v>
      </c>
      <c r="O1364">
        <v>264</v>
      </c>
      <c r="P1364">
        <v>63</v>
      </c>
      <c r="Q1364">
        <v>25</v>
      </c>
      <c r="R1364">
        <v>16</v>
      </c>
      <c r="S1364">
        <v>2</v>
      </c>
      <c r="T1364">
        <v>1</v>
      </c>
      <c r="U1364">
        <v>1</v>
      </c>
      <c r="V1364">
        <v>2</v>
      </c>
    </row>
    <row r="1365" spans="1:22" x14ac:dyDescent="0.35">
      <c r="A1365">
        <v>4073073</v>
      </c>
      <c r="B1365" t="s">
        <v>590</v>
      </c>
      <c r="C1365" t="s">
        <v>100</v>
      </c>
      <c r="D1365" s="15" t="s">
        <v>49</v>
      </c>
      <c r="E1365">
        <v>26513</v>
      </c>
      <c r="F1365">
        <v>732</v>
      </c>
      <c r="G1365">
        <v>20334</v>
      </c>
      <c r="H1365">
        <v>0.64842136323399235</v>
      </c>
      <c r="I1365">
        <v>7149</v>
      </c>
      <c r="J1365">
        <v>2.7609097423905249</v>
      </c>
      <c r="K1365">
        <v>1.3038752827776141</v>
      </c>
      <c r="L1365" t="s">
        <v>132</v>
      </c>
      <c r="M1365">
        <v>17611</v>
      </c>
      <c r="N1365">
        <v>2115</v>
      </c>
      <c r="O1365">
        <v>416</v>
      </c>
      <c r="P1365">
        <v>118</v>
      </c>
      <c r="Q1365">
        <v>45</v>
      </c>
      <c r="R1365">
        <v>13</v>
      </c>
      <c r="S1365">
        <v>7</v>
      </c>
      <c r="T1365">
        <v>5</v>
      </c>
      <c r="U1365">
        <v>6</v>
      </c>
      <c r="V1365">
        <v>2</v>
      </c>
    </row>
    <row r="1366" spans="1:22" x14ac:dyDescent="0.35">
      <c r="A1366">
        <v>4073073</v>
      </c>
      <c r="B1366" t="s">
        <v>590</v>
      </c>
      <c r="C1366" t="s">
        <v>100</v>
      </c>
      <c r="D1366" s="15" t="s">
        <v>49</v>
      </c>
      <c r="E1366">
        <v>19024</v>
      </c>
      <c r="F1366">
        <v>123</v>
      </c>
      <c r="G1366">
        <v>15074</v>
      </c>
      <c r="H1366">
        <v>0.69019503781345359</v>
      </c>
      <c r="I1366">
        <v>4670</v>
      </c>
      <c r="J1366">
        <v>0.64655172413793105</v>
      </c>
      <c r="K1366">
        <v>1.262040599708107</v>
      </c>
      <c r="L1366" t="s">
        <v>132</v>
      </c>
      <c r="M1366">
        <v>13373</v>
      </c>
      <c r="N1366">
        <v>1398</v>
      </c>
      <c r="O1366">
        <v>235</v>
      </c>
      <c r="P1366">
        <v>39</v>
      </c>
      <c r="Q1366">
        <v>19</v>
      </c>
      <c r="R1366">
        <v>8</v>
      </c>
      <c r="S1366">
        <v>1</v>
      </c>
      <c r="T1366">
        <v>1</v>
      </c>
      <c r="U1366">
        <v>15174</v>
      </c>
      <c r="V1366">
        <v>1</v>
      </c>
    </row>
    <row r="1367" spans="1:22" x14ac:dyDescent="0.35">
      <c r="A1367">
        <v>4073073</v>
      </c>
      <c r="B1367" t="s">
        <v>590</v>
      </c>
      <c r="C1367" t="s">
        <v>100</v>
      </c>
      <c r="D1367" s="15" t="s">
        <v>49</v>
      </c>
      <c r="E1367">
        <v>17677</v>
      </c>
      <c r="F1367">
        <v>213</v>
      </c>
      <c r="G1367">
        <v>14072</v>
      </c>
      <c r="H1367">
        <v>0.61362990335417855</v>
      </c>
      <c r="I1367">
        <v>5437</v>
      </c>
      <c r="J1367">
        <v>1.204955592012219</v>
      </c>
      <c r="K1367">
        <v>1.2561824900511649</v>
      </c>
      <c r="L1367" t="s">
        <v>132</v>
      </c>
      <c r="M1367">
        <v>12875</v>
      </c>
      <c r="N1367">
        <v>994</v>
      </c>
      <c r="O1367">
        <v>156</v>
      </c>
      <c r="P1367">
        <v>25</v>
      </c>
      <c r="Q1367">
        <v>13</v>
      </c>
      <c r="R1367">
        <v>5</v>
      </c>
      <c r="S1367">
        <v>3</v>
      </c>
      <c r="T1367">
        <v>1</v>
      </c>
      <c r="U1367">
        <v>14172</v>
      </c>
      <c r="V1367">
        <v>1</v>
      </c>
    </row>
    <row r="1368" spans="1:22" x14ac:dyDescent="0.35">
      <c r="A1368">
        <v>4073074</v>
      </c>
      <c r="B1368" t="s">
        <v>591</v>
      </c>
      <c r="C1368" t="s">
        <v>100</v>
      </c>
      <c r="D1368" s="15" t="s">
        <v>49</v>
      </c>
      <c r="E1368">
        <v>26589</v>
      </c>
      <c r="F1368">
        <v>668</v>
      </c>
      <c r="G1368">
        <v>20528</v>
      </c>
      <c r="H1368">
        <v>0.64911340607950119</v>
      </c>
      <c r="I1368">
        <v>7203</v>
      </c>
      <c r="J1368">
        <v>2.5123171236225512</v>
      </c>
      <c r="K1368">
        <v>1.2952552611067809</v>
      </c>
      <c r="L1368" t="s">
        <v>132</v>
      </c>
      <c r="M1368">
        <v>17841</v>
      </c>
      <c r="N1368">
        <v>2154</v>
      </c>
      <c r="O1368">
        <v>423</v>
      </c>
      <c r="P1368">
        <v>126</v>
      </c>
      <c r="Q1368">
        <v>36</v>
      </c>
      <c r="R1368">
        <v>17</v>
      </c>
      <c r="S1368">
        <v>7</v>
      </c>
      <c r="T1368">
        <v>3</v>
      </c>
      <c r="U1368">
        <v>6</v>
      </c>
      <c r="V1368">
        <v>1</v>
      </c>
    </row>
    <row r="1369" spans="1:22" x14ac:dyDescent="0.35">
      <c r="A1369">
        <v>4073074</v>
      </c>
      <c r="B1369" t="s">
        <v>591</v>
      </c>
      <c r="C1369" t="s">
        <v>100</v>
      </c>
      <c r="D1369" s="15" t="s">
        <v>49</v>
      </c>
      <c r="E1369">
        <v>19080</v>
      </c>
      <c r="F1369">
        <v>123</v>
      </c>
      <c r="G1369">
        <v>14995</v>
      </c>
      <c r="H1369">
        <v>0.68329443147715907</v>
      </c>
      <c r="I1369">
        <v>4749</v>
      </c>
      <c r="J1369">
        <v>0.64465408805031454</v>
      </c>
      <c r="K1369">
        <v>1.27242414138046</v>
      </c>
      <c r="L1369" t="s">
        <v>132</v>
      </c>
      <c r="M1369">
        <v>13243</v>
      </c>
      <c r="N1369">
        <v>1418</v>
      </c>
      <c r="O1369">
        <v>256</v>
      </c>
      <c r="P1369">
        <v>71</v>
      </c>
      <c r="Q1369">
        <v>12</v>
      </c>
      <c r="R1369">
        <v>3</v>
      </c>
      <c r="S1369">
        <v>1</v>
      </c>
      <c r="T1369">
        <v>1</v>
      </c>
      <c r="U1369">
        <v>14995</v>
      </c>
      <c r="V1369">
        <v>1</v>
      </c>
    </row>
    <row r="1370" spans="1:22" x14ac:dyDescent="0.35">
      <c r="A1370">
        <v>4073074</v>
      </c>
      <c r="B1370" t="s">
        <v>591</v>
      </c>
      <c r="C1370" t="s">
        <v>100</v>
      </c>
      <c r="D1370" s="15" t="s">
        <v>49</v>
      </c>
      <c r="E1370">
        <v>17669</v>
      </c>
      <c r="F1370">
        <v>141</v>
      </c>
      <c r="G1370">
        <v>14139</v>
      </c>
      <c r="H1370">
        <v>0.61574368767239551</v>
      </c>
      <c r="I1370">
        <v>5433</v>
      </c>
      <c r="J1370">
        <v>0.7980078102892072</v>
      </c>
      <c r="K1370">
        <v>1.2496640497913569</v>
      </c>
      <c r="L1370" t="s">
        <v>132</v>
      </c>
      <c r="M1370">
        <v>12913</v>
      </c>
      <c r="N1370">
        <v>1116</v>
      </c>
      <c r="O1370">
        <v>166</v>
      </c>
      <c r="P1370">
        <v>34</v>
      </c>
      <c r="Q1370">
        <v>7</v>
      </c>
      <c r="R1370">
        <v>1</v>
      </c>
      <c r="S1370">
        <v>1</v>
      </c>
      <c r="T1370">
        <v>1</v>
      </c>
      <c r="U1370">
        <v>14139</v>
      </c>
      <c r="V1370">
        <v>1</v>
      </c>
    </row>
    <row r="1371" spans="1:22" x14ac:dyDescent="0.35">
      <c r="A1371">
        <v>4073075</v>
      </c>
      <c r="B1371" t="s">
        <v>592</v>
      </c>
      <c r="C1371" t="s">
        <v>100</v>
      </c>
      <c r="D1371" s="15" t="s">
        <v>49</v>
      </c>
      <c r="E1371">
        <v>123039</v>
      </c>
      <c r="F1371">
        <v>516</v>
      </c>
      <c r="G1371">
        <v>37151</v>
      </c>
      <c r="H1371">
        <v>0.64420876961589191</v>
      </c>
      <c r="I1371">
        <v>13218</v>
      </c>
      <c r="J1371">
        <v>0.41937922122253918</v>
      </c>
      <c r="K1371">
        <v>3.3118623993970551</v>
      </c>
      <c r="L1371" t="s">
        <v>132</v>
      </c>
      <c r="M1371">
        <v>23499</v>
      </c>
      <c r="N1371">
        <v>5167</v>
      </c>
      <c r="O1371">
        <v>3134</v>
      </c>
      <c r="P1371">
        <v>1354</v>
      </c>
      <c r="Q1371">
        <v>739</v>
      </c>
      <c r="R1371">
        <v>531</v>
      </c>
      <c r="S1371">
        <v>397</v>
      </c>
      <c r="T1371">
        <v>298</v>
      </c>
      <c r="U1371">
        <v>215</v>
      </c>
      <c r="V1371">
        <v>216</v>
      </c>
    </row>
    <row r="1372" spans="1:22" x14ac:dyDescent="0.35">
      <c r="A1372">
        <v>4073075</v>
      </c>
      <c r="B1372" t="s">
        <v>592</v>
      </c>
      <c r="C1372" t="s">
        <v>100</v>
      </c>
      <c r="D1372" s="15" t="s">
        <v>49</v>
      </c>
      <c r="E1372">
        <v>26645</v>
      </c>
      <c r="F1372">
        <v>713</v>
      </c>
      <c r="G1372">
        <v>20569</v>
      </c>
      <c r="H1372">
        <v>0.64840293645777625</v>
      </c>
      <c r="I1372">
        <v>7232</v>
      </c>
      <c r="J1372">
        <v>2.6759241884030769</v>
      </c>
      <c r="K1372">
        <v>1.29539598424814</v>
      </c>
      <c r="L1372" t="s">
        <v>132</v>
      </c>
      <c r="M1372">
        <v>17818</v>
      </c>
      <c r="N1372">
        <v>2124</v>
      </c>
      <c r="O1372">
        <v>414</v>
      </c>
      <c r="P1372">
        <v>119</v>
      </c>
      <c r="Q1372">
        <v>52</v>
      </c>
      <c r="R1372">
        <v>21</v>
      </c>
      <c r="S1372">
        <v>7</v>
      </c>
      <c r="T1372">
        <v>6</v>
      </c>
      <c r="U1372">
        <v>2</v>
      </c>
      <c r="V1372">
        <v>4</v>
      </c>
    </row>
    <row r="1373" spans="1:22" x14ac:dyDescent="0.35">
      <c r="A1373">
        <v>4073075</v>
      </c>
      <c r="B1373" t="s">
        <v>592</v>
      </c>
      <c r="C1373" t="s">
        <v>100</v>
      </c>
      <c r="D1373" s="15" t="s">
        <v>49</v>
      </c>
      <c r="E1373">
        <v>19216</v>
      </c>
      <c r="F1373">
        <v>271</v>
      </c>
      <c r="G1373">
        <v>15189</v>
      </c>
      <c r="H1373">
        <v>0.68944630982948185</v>
      </c>
      <c r="I1373">
        <v>4717</v>
      </c>
      <c r="J1373">
        <v>1.4102830974188181</v>
      </c>
      <c r="K1373">
        <v>1.2651260780828231</v>
      </c>
      <c r="L1373" t="s">
        <v>132</v>
      </c>
      <c r="M1373">
        <v>13485</v>
      </c>
      <c r="N1373">
        <v>1374</v>
      </c>
      <c r="O1373">
        <v>251</v>
      </c>
      <c r="P1373">
        <v>59</v>
      </c>
      <c r="Q1373">
        <v>13</v>
      </c>
      <c r="R1373">
        <v>5</v>
      </c>
      <c r="S1373">
        <v>2</v>
      </c>
      <c r="T1373">
        <v>1</v>
      </c>
      <c r="U1373">
        <v>15189</v>
      </c>
      <c r="V1373">
        <v>1</v>
      </c>
    </row>
    <row r="1374" spans="1:22" x14ac:dyDescent="0.35">
      <c r="A1374">
        <v>4073076</v>
      </c>
      <c r="B1374" t="s">
        <v>593</v>
      </c>
      <c r="C1374" t="s">
        <v>100</v>
      </c>
      <c r="D1374" s="15" t="s">
        <v>49</v>
      </c>
      <c r="E1374">
        <v>419424</v>
      </c>
      <c r="F1374">
        <v>7043</v>
      </c>
      <c r="G1374">
        <v>78170</v>
      </c>
      <c r="H1374">
        <v>0.32035307662786239</v>
      </c>
      <c r="I1374">
        <v>53128</v>
      </c>
      <c r="J1374">
        <v>1.6792076752880141</v>
      </c>
      <c r="K1374">
        <v>5.365536650889088</v>
      </c>
      <c r="L1374" t="s">
        <v>132</v>
      </c>
      <c r="M1374">
        <v>42724</v>
      </c>
      <c r="N1374">
        <v>9291</v>
      </c>
      <c r="O1374">
        <v>4827</v>
      </c>
      <c r="P1374">
        <v>3328</v>
      </c>
      <c r="Q1374">
        <v>2561</v>
      </c>
      <c r="R1374">
        <v>2151</v>
      </c>
      <c r="S1374">
        <v>1718</v>
      </c>
      <c r="T1374">
        <v>1457</v>
      </c>
      <c r="U1374">
        <v>1248</v>
      </c>
      <c r="V1374">
        <v>1137</v>
      </c>
    </row>
    <row r="1375" spans="1:22" x14ac:dyDescent="0.35">
      <c r="A1375">
        <v>4073076</v>
      </c>
      <c r="B1375" t="s">
        <v>593</v>
      </c>
      <c r="C1375" t="s">
        <v>100</v>
      </c>
      <c r="D1375" s="15" t="s">
        <v>49</v>
      </c>
      <c r="E1375">
        <v>96852</v>
      </c>
      <c r="F1375">
        <v>506</v>
      </c>
      <c r="G1375">
        <v>29418</v>
      </c>
      <c r="H1375">
        <v>0.46372968930586711</v>
      </c>
      <c r="I1375">
        <v>15776</v>
      </c>
      <c r="J1375">
        <v>0.52244661958452066</v>
      </c>
      <c r="K1375">
        <v>3.2922700387517851</v>
      </c>
      <c r="L1375" t="s">
        <v>132</v>
      </c>
      <c r="M1375">
        <v>21993</v>
      </c>
      <c r="N1375">
        <v>3765</v>
      </c>
      <c r="O1375">
        <v>1418</v>
      </c>
      <c r="P1375">
        <v>735</v>
      </c>
      <c r="Q1375">
        <v>467</v>
      </c>
      <c r="R1375">
        <v>316</v>
      </c>
      <c r="S1375">
        <v>255</v>
      </c>
      <c r="T1375">
        <v>191</v>
      </c>
      <c r="U1375">
        <v>147</v>
      </c>
      <c r="V1375">
        <v>122</v>
      </c>
    </row>
    <row r="1376" spans="1:22" x14ac:dyDescent="0.35">
      <c r="A1376">
        <v>4073076</v>
      </c>
      <c r="B1376" t="s">
        <v>593</v>
      </c>
      <c r="C1376" t="s">
        <v>100</v>
      </c>
      <c r="D1376" s="15" t="s">
        <v>49</v>
      </c>
      <c r="E1376">
        <v>113538</v>
      </c>
      <c r="F1376">
        <v>777</v>
      </c>
      <c r="G1376">
        <v>48591</v>
      </c>
      <c r="H1376">
        <v>0.4369739252124879</v>
      </c>
      <c r="I1376">
        <v>27358</v>
      </c>
      <c r="J1376">
        <v>0.68435237541616023</v>
      </c>
      <c r="K1376">
        <v>2.336605544236587</v>
      </c>
      <c r="L1376" t="s">
        <v>132</v>
      </c>
      <c r="M1376">
        <v>35351</v>
      </c>
      <c r="N1376">
        <v>6741</v>
      </c>
      <c r="O1376">
        <v>2364</v>
      </c>
      <c r="P1376">
        <v>1143</v>
      </c>
      <c r="Q1376">
        <v>596</v>
      </c>
      <c r="R1376">
        <v>382</v>
      </c>
      <c r="S1376">
        <v>264</v>
      </c>
      <c r="T1376">
        <v>212</v>
      </c>
      <c r="U1376">
        <v>219</v>
      </c>
      <c r="V1376">
        <v>186</v>
      </c>
    </row>
    <row r="1377" spans="1:22" x14ac:dyDescent="0.35">
      <c r="A1377">
        <v>4073077</v>
      </c>
      <c r="B1377" t="s">
        <v>594</v>
      </c>
      <c r="C1377" t="s">
        <v>100</v>
      </c>
      <c r="D1377" t="s">
        <v>24</v>
      </c>
      <c r="E1377">
        <v>183388</v>
      </c>
      <c r="F1377">
        <v>1823</v>
      </c>
      <c r="G1377">
        <v>78050</v>
      </c>
      <c r="H1377">
        <v>0.17944907110826391</v>
      </c>
      <c r="I1377">
        <v>64044</v>
      </c>
      <c r="J1377">
        <v>0.99406722359151101</v>
      </c>
      <c r="K1377">
        <v>2.3496220371556689</v>
      </c>
      <c r="L1377" t="s">
        <v>1058</v>
      </c>
      <c r="M1377">
        <v>51557</v>
      </c>
      <c r="N1377">
        <v>13121</v>
      </c>
      <c r="O1377">
        <v>6683</v>
      </c>
      <c r="P1377">
        <v>2564</v>
      </c>
      <c r="Q1377">
        <v>1218</v>
      </c>
      <c r="R1377">
        <v>773</v>
      </c>
      <c r="S1377">
        <v>589</v>
      </c>
      <c r="T1377">
        <v>415</v>
      </c>
      <c r="U1377">
        <v>337</v>
      </c>
      <c r="V1377">
        <v>285</v>
      </c>
    </row>
    <row r="1378" spans="1:22" x14ac:dyDescent="0.35">
      <c r="A1378">
        <v>4073077</v>
      </c>
      <c r="B1378" t="s">
        <v>594</v>
      </c>
      <c r="C1378" t="s">
        <v>100</v>
      </c>
      <c r="D1378" t="s">
        <v>24</v>
      </c>
      <c r="E1378">
        <v>23179</v>
      </c>
      <c r="F1378">
        <v>128</v>
      </c>
      <c r="G1378">
        <v>10336</v>
      </c>
      <c r="H1378">
        <v>0.35971362229102172</v>
      </c>
      <c r="I1378">
        <v>6618</v>
      </c>
      <c r="J1378">
        <v>0.55222399585832005</v>
      </c>
      <c r="K1378">
        <v>2.2425503095975232</v>
      </c>
      <c r="L1378" t="s">
        <v>1058</v>
      </c>
      <c r="M1378">
        <v>7298</v>
      </c>
      <c r="N1378">
        <v>1642</v>
      </c>
      <c r="O1378">
        <v>613</v>
      </c>
      <c r="P1378">
        <v>261</v>
      </c>
      <c r="Q1378">
        <v>158</v>
      </c>
      <c r="R1378">
        <v>98</v>
      </c>
      <c r="S1378">
        <v>61</v>
      </c>
      <c r="T1378">
        <v>49</v>
      </c>
      <c r="U1378">
        <v>32</v>
      </c>
      <c r="V1378">
        <v>27</v>
      </c>
    </row>
    <row r="1379" spans="1:22" x14ac:dyDescent="0.35">
      <c r="A1379">
        <v>4073077</v>
      </c>
      <c r="B1379" t="s">
        <v>594</v>
      </c>
      <c r="C1379" t="s">
        <v>100</v>
      </c>
      <c r="D1379" t="s">
        <v>24</v>
      </c>
      <c r="E1379">
        <v>88070</v>
      </c>
      <c r="F1379">
        <v>654</v>
      </c>
      <c r="G1379">
        <v>40848</v>
      </c>
      <c r="H1379">
        <v>0.3982079905992949</v>
      </c>
      <c r="I1379">
        <v>24582</v>
      </c>
      <c r="J1379">
        <v>0.74259112069944366</v>
      </c>
      <c r="K1379">
        <v>2.1560419114766942</v>
      </c>
      <c r="L1379" t="s">
        <v>1058</v>
      </c>
      <c r="M1379">
        <v>29416</v>
      </c>
      <c r="N1379">
        <v>6314</v>
      </c>
      <c r="O1379">
        <v>2116</v>
      </c>
      <c r="P1379">
        <v>968</v>
      </c>
      <c r="Q1379">
        <v>571</v>
      </c>
      <c r="R1379">
        <v>357</v>
      </c>
      <c r="S1379">
        <v>251</v>
      </c>
      <c r="T1379">
        <v>178</v>
      </c>
      <c r="U1379">
        <v>131</v>
      </c>
      <c r="V1379">
        <v>121</v>
      </c>
    </row>
    <row r="1380" spans="1:22" x14ac:dyDescent="0.35">
      <c r="A1380">
        <v>4073078</v>
      </c>
      <c r="B1380" t="s">
        <v>1074</v>
      </c>
      <c r="C1380" t="s">
        <v>100</v>
      </c>
      <c r="D1380" t="s">
        <v>24</v>
      </c>
      <c r="E1380">
        <v>56014</v>
      </c>
      <c r="F1380">
        <v>382</v>
      </c>
      <c r="G1380">
        <v>19398</v>
      </c>
      <c r="H1380">
        <v>0.4489638107021342</v>
      </c>
      <c r="I1380">
        <v>10689</v>
      </c>
      <c r="J1380">
        <v>0.68197236405184414</v>
      </c>
      <c r="K1380">
        <v>2.8876172801319719</v>
      </c>
      <c r="L1380" t="s">
        <v>132</v>
      </c>
      <c r="M1380">
        <v>11328</v>
      </c>
      <c r="N1380">
        <v>4559</v>
      </c>
      <c r="O1380">
        <v>1322</v>
      </c>
      <c r="P1380">
        <v>531</v>
      </c>
      <c r="Q1380">
        <v>321</v>
      </c>
      <c r="R1380">
        <v>194</v>
      </c>
      <c r="S1380">
        <v>152</v>
      </c>
      <c r="T1380">
        <v>122</v>
      </c>
      <c r="U1380">
        <v>99</v>
      </c>
      <c r="V1380">
        <v>79</v>
      </c>
    </row>
    <row r="1381" spans="1:22" x14ac:dyDescent="0.35">
      <c r="A1381">
        <v>4073078</v>
      </c>
      <c r="B1381" t="s">
        <v>1074</v>
      </c>
      <c r="C1381" t="s">
        <v>100</v>
      </c>
      <c r="D1381" t="s">
        <v>24</v>
      </c>
      <c r="E1381">
        <v>13108</v>
      </c>
      <c r="F1381">
        <v>328</v>
      </c>
      <c r="G1381">
        <v>5272</v>
      </c>
      <c r="H1381">
        <v>0.1507966616084977</v>
      </c>
      <c r="I1381">
        <v>4477</v>
      </c>
      <c r="J1381">
        <v>2.5022886786695149</v>
      </c>
      <c r="K1381">
        <v>2.486342943854325</v>
      </c>
      <c r="L1381" t="s">
        <v>132</v>
      </c>
      <c r="M1381">
        <v>2131</v>
      </c>
      <c r="N1381">
        <v>1114</v>
      </c>
      <c r="O1381">
        <v>767</v>
      </c>
      <c r="P1381">
        <v>984</v>
      </c>
      <c r="Q1381">
        <v>171</v>
      </c>
      <c r="R1381">
        <v>64</v>
      </c>
      <c r="S1381">
        <v>43</v>
      </c>
      <c r="T1381">
        <v>31</v>
      </c>
      <c r="U1381">
        <v>15</v>
      </c>
      <c r="V1381">
        <v>9</v>
      </c>
    </row>
    <row r="1382" spans="1:22" x14ac:dyDescent="0.35">
      <c r="A1382">
        <v>4073079</v>
      </c>
      <c r="B1382" t="s">
        <v>595</v>
      </c>
      <c r="C1382" t="s">
        <v>194</v>
      </c>
      <c r="D1382" s="15" t="s">
        <v>49</v>
      </c>
      <c r="E1382">
        <v>672754</v>
      </c>
      <c r="F1382">
        <v>0</v>
      </c>
      <c r="G1382">
        <v>133982</v>
      </c>
      <c r="H1382">
        <v>1.1941902643641809E-4</v>
      </c>
      <c r="I1382">
        <v>133966</v>
      </c>
      <c r="J1382">
        <v>0</v>
      </c>
      <c r="K1382">
        <v>5.021226731949068</v>
      </c>
      <c r="L1382" s="21" t="s">
        <v>188</v>
      </c>
      <c r="M1382">
        <v>62637</v>
      </c>
      <c r="N1382">
        <v>17689</v>
      </c>
      <c r="O1382">
        <v>9597</v>
      </c>
      <c r="P1382">
        <v>7189</v>
      </c>
      <c r="Q1382">
        <v>13213</v>
      </c>
      <c r="R1382">
        <v>2988</v>
      </c>
      <c r="S1382">
        <v>2262</v>
      </c>
      <c r="T1382">
        <v>1938</v>
      </c>
      <c r="U1382">
        <v>1623</v>
      </c>
      <c r="V1382">
        <v>2737</v>
      </c>
    </row>
    <row r="1383" spans="1:22" x14ac:dyDescent="0.35">
      <c r="A1383">
        <v>4073079</v>
      </c>
      <c r="B1383" t="s">
        <v>595</v>
      </c>
      <c r="C1383" t="s">
        <v>194</v>
      </c>
      <c r="D1383" s="15" t="s">
        <v>49</v>
      </c>
      <c r="E1383">
        <v>799051</v>
      </c>
      <c r="F1383">
        <v>0</v>
      </c>
      <c r="G1383">
        <v>176395</v>
      </c>
      <c r="H1383">
        <v>5.6690949289950332E-5</v>
      </c>
      <c r="I1383">
        <v>176385</v>
      </c>
      <c r="J1383">
        <v>0</v>
      </c>
      <c r="K1383">
        <v>4.5298959721080534</v>
      </c>
      <c r="L1383" s="21" t="s">
        <v>188</v>
      </c>
      <c r="M1383">
        <v>95995</v>
      </c>
      <c r="N1383">
        <v>21155</v>
      </c>
      <c r="O1383">
        <v>11148</v>
      </c>
      <c r="P1383">
        <v>9297</v>
      </c>
      <c r="Q1383">
        <v>15141</v>
      </c>
      <c r="R1383">
        <v>3337</v>
      </c>
      <c r="S1383">
        <v>2655</v>
      </c>
      <c r="T1383">
        <v>2173</v>
      </c>
      <c r="U1383">
        <v>2163</v>
      </c>
      <c r="V1383">
        <v>2917</v>
      </c>
    </row>
    <row r="1384" spans="1:22" x14ac:dyDescent="0.35">
      <c r="A1384">
        <v>4073079</v>
      </c>
      <c r="B1384" t="s">
        <v>595</v>
      </c>
      <c r="C1384" t="s">
        <v>194</v>
      </c>
      <c r="D1384" s="15" t="s">
        <v>49</v>
      </c>
      <c r="E1384">
        <v>870987</v>
      </c>
      <c r="F1384">
        <v>0</v>
      </c>
      <c r="G1384">
        <v>220732</v>
      </c>
      <c r="H1384">
        <v>9.0607614663396063E-6</v>
      </c>
      <c r="I1384">
        <v>220730</v>
      </c>
      <c r="J1384">
        <v>0</v>
      </c>
      <c r="K1384">
        <v>3.9459027236648971</v>
      </c>
      <c r="L1384" s="21" t="s">
        <v>188</v>
      </c>
      <c r="M1384">
        <v>111288</v>
      </c>
      <c r="N1384">
        <v>33796</v>
      </c>
      <c r="O1384">
        <v>17689</v>
      </c>
      <c r="P1384">
        <v>13688</v>
      </c>
      <c r="Q1384">
        <v>19361</v>
      </c>
      <c r="R1384">
        <v>3952</v>
      </c>
      <c r="S1384">
        <v>2878</v>
      </c>
      <c r="T1384">
        <v>2415</v>
      </c>
      <c r="U1384">
        <v>2217</v>
      </c>
      <c r="V1384">
        <v>3167</v>
      </c>
    </row>
    <row r="1385" spans="1:22" x14ac:dyDescent="0.35">
      <c r="A1385">
        <v>4073080</v>
      </c>
      <c r="B1385" t="s">
        <v>596</v>
      </c>
      <c r="C1385" t="s">
        <v>119</v>
      </c>
      <c r="D1385" t="s">
        <v>24</v>
      </c>
      <c r="E1385">
        <v>1124508</v>
      </c>
      <c r="F1385">
        <v>973</v>
      </c>
      <c r="G1385">
        <v>422492</v>
      </c>
      <c r="H1385">
        <v>4.9705083173146043E-5</v>
      </c>
      <c r="I1385">
        <v>422471</v>
      </c>
      <c r="J1385">
        <v>8.6526729912103778E-2</v>
      </c>
      <c r="K1385">
        <v>2.661607793757041</v>
      </c>
      <c r="L1385" s="21" t="s">
        <v>540</v>
      </c>
      <c r="M1385">
        <v>221186</v>
      </c>
      <c r="N1385">
        <v>74918</v>
      </c>
      <c r="O1385">
        <v>36689</v>
      </c>
      <c r="P1385">
        <v>21957</v>
      </c>
      <c r="Q1385">
        <v>15389</v>
      </c>
      <c r="R1385">
        <v>11796</v>
      </c>
      <c r="S1385">
        <v>8761</v>
      </c>
      <c r="T1385">
        <v>6168</v>
      </c>
      <c r="U1385">
        <v>5143</v>
      </c>
      <c r="V1385">
        <v>13951</v>
      </c>
    </row>
    <row r="1386" spans="1:22" x14ac:dyDescent="0.35">
      <c r="A1386">
        <v>4073080</v>
      </c>
      <c r="B1386" t="s">
        <v>596</v>
      </c>
      <c r="C1386" t="s">
        <v>119</v>
      </c>
      <c r="D1386" t="s">
        <v>24</v>
      </c>
      <c r="E1386">
        <v>973804</v>
      </c>
      <c r="F1386">
        <v>676</v>
      </c>
      <c r="G1386">
        <v>457771</v>
      </c>
      <c r="H1386">
        <v>4.8058963979857872E-5</v>
      </c>
      <c r="I1386">
        <v>457749</v>
      </c>
      <c r="J1386">
        <v>6.9418486676990437E-2</v>
      </c>
      <c r="K1386">
        <v>2.1272732436087041</v>
      </c>
      <c r="L1386" s="21" t="s">
        <v>540</v>
      </c>
      <c r="M1386">
        <v>281294</v>
      </c>
      <c r="N1386">
        <v>78573</v>
      </c>
      <c r="O1386">
        <v>34162</v>
      </c>
      <c r="P1386">
        <v>18724</v>
      </c>
      <c r="Q1386">
        <v>11645</v>
      </c>
      <c r="R1386">
        <v>7884</v>
      </c>
      <c r="S1386">
        <v>5833</v>
      </c>
      <c r="T1386">
        <v>4249</v>
      </c>
      <c r="U1386">
        <v>3591</v>
      </c>
      <c r="V1386">
        <v>8852</v>
      </c>
    </row>
    <row r="1387" spans="1:22" x14ac:dyDescent="0.35">
      <c r="A1387">
        <v>4073080</v>
      </c>
      <c r="B1387" t="s">
        <v>596</v>
      </c>
      <c r="C1387" t="s">
        <v>119</v>
      </c>
      <c r="D1387" t="s">
        <v>24</v>
      </c>
      <c r="E1387">
        <v>40883</v>
      </c>
      <c r="F1387">
        <v>76</v>
      </c>
      <c r="G1387">
        <v>22101</v>
      </c>
      <c r="H1387">
        <v>0</v>
      </c>
      <c r="I1387">
        <v>22101</v>
      </c>
      <c r="J1387">
        <v>0.18589633833133579</v>
      </c>
      <c r="K1387">
        <v>1.849825799737568</v>
      </c>
      <c r="L1387" s="21" t="s">
        <v>540</v>
      </c>
      <c r="M1387">
        <v>14339</v>
      </c>
      <c r="N1387">
        <v>3751</v>
      </c>
      <c r="O1387">
        <v>1632</v>
      </c>
      <c r="P1387">
        <v>944</v>
      </c>
      <c r="Q1387">
        <v>521</v>
      </c>
      <c r="R1387">
        <v>296</v>
      </c>
      <c r="S1387">
        <v>214</v>
      </c>
      <c r="T1387">
        <v>123</v>
      </c>
      <c r="U1387">
        <v>81</v>
      </c>
      <c r="V1387">
        <v>133</v>
      </c>
    </row>
    <row r="1388" spans="1:22" x14ac:dyDescent="0.35">
      <c r="A1388">
        <v>4073081</v>
      </c>
      <c r="B1388" t="s">
        <v>1075</v>
      </c>
      <c r="C1388" t="s">
        <v>324</v>
      </c>
      <c r="D1388" t="s">
        <v>24</v>
      </c>
      <c r="E1388">
        <v>96946</v>
      </c>
      <c r="F1388">
        <v>158</v>
      </c>
      <c r="G1388">
        <v>23552</v>
      </c>
      <c r="H1388">
        <v>0.38175101902173908</v>
      </c>
      <c r="I1388">
        <v>14561</v>
      </c>
      <c r="J1388">
        <v>0.16297732758442851</v>
      </c>
      <c r="K1388">
        <v>4.1162533967391308</v>
      </c>
      <c r="L1388" t="s">
        <v>188</v>
      </c>
      <c r="M1388">
        <v>9577</v>
      </c>
      <c r="N1388">
        <v>7313</v>
      </c>
      <c r="O1388">
        <v>2682</v>
      </c>
      <c r="P1388">
        <v>1717</v>
      </c>
      <c r="Q1388">
        <v>881</v>
      </c>
      <c r="R1388">
        <v>539</v>
      </c>
      <c r="S1388">
        <v>199</v>
      </c>
      <c r="T1388">
        <v>171</v>
      </c>
      <c r="U1388">
        <v>76</v>
      </c>
      <c r="V1388">
        <v>88</v>
      </c>
    </row>
    <row r="1389" spans="1:22" x14ac:dyDescent="0.35">
      <c r="A1389">
        <v>4073082</v>
      </c>
      <c r="B1389" t="s">
        <v>1076</v>
      </c>
      <c r="C1389" t="s">
        <v>324</v>
      </c>
      <c r="D1389" t="s">
        <v>24</v>
      </c>
      <c r="E1389">
        <v>87455</v>
      </c>
      <c r="F1389">
        <v>208</v>
      </c>
      <c r="G1389">
        <v>19639</v>
      </c>
      <c r="H1389">
        <v>0.43815876572126888</v>
      </c>
      <c r="I1389">
        <v>11034</v>
      </c>
      <c r="J1389">
        <v>0.23783660168086451</v>
      </c>
      <c r="K1389">
        <v>4.4531289780538721</v>
      </c>
      <c r="L1389" t="s">
        <v>188</v>
      </c>
      <c r="M1389">
        <v>7915</v>
      </c>
      <c r="N1389">
        <v>5311</v>
      </c>
      <c r="O1389">
        <v>2181</v>
      </c>
      <c r="P1389">
        <v>1687</v>
      </c>
      <c r="Q1389">
        <v>1175</v>
      </c>
      <c r="R1389">
        <v>651</v>
      </c>
      <c r="S1389">
        <v>245</v>
      </c>
      <c r="T1389">
        <v>131</v>
      </c>
      <c r="U1389">
        <v>81</v>
      </c>
      <c r="V1389">
        <v>57</v>
      </c>
    </row>
    <row r="1390" spans="1:22" x14ac:dyDescent="0.35">
      <c r="A1390">
        <v>4073083</v>
      </c>
      <c r="B1390" t="s">
        <v>1077</v>
      </c>
      <c r="C1390" t="s">
        <v>324</v>
      </c>
      <c r="D1390" t="s">
        <v>24</v>
      </c>
      <c r="E1390">
        <v>84498</v>
      </c>
      <c r="F1390">
        <v>177</v>
      </c>
      <c r="G1390">
        <v>17002</v>
      </c>
      <c r="H1390">
        <v>0.35119397717915529</v>
      </c>
      <c r="I1390">
        <v>11031</v>
      </c>
      <c r="J1390">
        <v>0.20947241354824969</v>
      </c>
      <c r="K1390">
        <v>4.9698858957769678</v>
      </c>
      <c r="L1390" t="s">
        <v>188</v>
      </c>
      <c r="M1390">
        <v>6171</v>
      </c>
      <c r="N1390">
        <v>4341</v>
      </c>
      <c r="O1390">
        <v>2166</v>
      </c>
      <c r="P1390">
        <v>1772</v>
      </c>
      <c r="Q1390">
        <v>1138</v>
      </c>
      <c r="R1390">
        <v>671</v>
      </c>
      <c r="S1390">
        <v>272</v>
      </c>
      <c r="T1390">
        <v>136</v>
      </c>
      <c r="U1390">
        <v>68</v>
      </c>
      <c r="V1390">
        <v>64</v>
      </c>
    </row>
    <row r="1391" spans="1:22" x14ac:dyDescent="0.35">
      <c r="A1391">
        <v>4073084</v>
      </c>
      <c r="B1391" t="s">
        <v>1078</v>
      </c>
      <c r="C1391" t="s">
        <v>324</v>
      </c>
      <c r="D1391" t="s">
        <v>24</v>
      </c>
      <c r="E1391">
        <v>94027</v>
      </c>
      <c r="F1391">
        <v>258</v>
      </c>
      <c r="G1391">
        <v>21994</v>
      </c>
      <c r="H1391">
        <v>0.45426025279621718</v>
      </c>
      <c r="I1391">
        <v>12003</v>
      </c>
      <c r="J1391">
        <v>0.27438927116679251</v>
      </c>
      <c r="K1391">
        <v>4.2751204874056556</v>
      </c>
      <c r="L1391" t="s">
        <v>188</v>
      </c>
      <c r="M1391">
        <v>8761</v>
      </c>
      <c r="N1391">
        <v>6135</v>
      </c>
      <c r="O1391">
        <v>2628</v>
      </c>
      <c r="P1391">
        <v>1914</v>
      </c>
      <c r="Q1391">
        <v>1154</v>
      </c>
      <c r="R1391">
        <v>578</v>
      </c>
      <c r="S1391">
        <v>241</v>
      </c>
      <c r="T1391">
        <v>146</v>
      </c>
      <c r="U1391">
        <v>77</v>
      </c>
      <c r="V1391">
        <v>53</v>
      </c>
    </row>
    <row r="1392" spans="1:22" x14ac:dyDescent="0.35">
      <c r="A1392">
        <v>4073085</v>
      </c>
      <c r="B1392" t="s">
        <v>1079</v>
      </c>
      <c r="C1392" t="s">
        <v>324</v>
      </c>
      <c r="D1392" t="s">
        <v>24</v>
      </c>
      <c r="E1392">
        <v>84149</v>
      </c>
      <c r="F1392">
        <v>209</v>
      </c>
      <c r="G1392">
        <v>19792</v>
      </c>
      <c r="H1392">
        <v>0.48059822150363779</v>
      </c>
      <c r="I1392">
        <v>10280</v>
      </c>
      <c r="J1392">
        <v>0.24836896457474239</v>
      </c>
      <c r="K1392">
        <v>4.2516673403395311</v>
      </c>
      <c r="L1392" t="s">
        <v>188</v>
      </c>
      <c r="M1392">
        <v>8291</v>
      </c>
      <c r="N1392">
        <v>5417</v>
      </c>
      <c r="O1392">
        <v>2211</v>
      </c>
      <c r="P1392">
        <v>1619</v>
      </c>
      <c r="Q1392">
        <v>943</v>
      </c>
      <c r="R1392">
        <v>568</v>
      </c>
      <c r="S1392">
        <v>232</v>
      </c>
      <c r="T1392">
        <v>122</v>
      </c>
      <c r="U1392">
        <v>69</v>
      </c>
      <c r="V1392">
        <v>68</v>
      </c>
    </row>
    <row r="1393" spans="1:22" x14ac:dyDescent="0.35">
      <c r="A1393">
        <v>4073086</v>
      </c>
      <c r="B1393" t="s">
        <v>1080</v>
      </c>
      <c r="C1393" t="s">
        <v>324</v>
      </c>
      <c r="D1393" t="s">
        <v>24</v>
      </c>
      <c r="E1393">
        <v>246066</v>
      </c>
      <c r="F1393">
        <v>209</v>
      </c>
      <c r="G1393">
        <v>60432</v>
      </c>
      <c r="H1393">
        <v>0.34920240931956581</v>
      </c>
      <c r="I1393">
        <v>39329</v>
      </c>
      <c r="J1393">
        <v>8.4936561735469346E-2</v>
      </c>
      <c r="K1393">
        <v>4.0717831612390789</v>
      </c>
      <c r="L1393" t="s">
        <v>188</v>
      </c>
      <c r="M1393">
        <v>19445</v>
      </c>
      <c r="N1393">
        <v>21182</v>
      </c>
      <c r="O1393">
        <v>8958</v>
      </c>
      <c r="P1393">
        <v>5227</v>
      </c>
      <c r="Q1393">
        <v>3186</v>
      </c>
      <c r="R1393">
        <v>1419</v>
      </c>
      <c r="S1393">
        <v>473</v>
      </c>
      <c r="T1393">
        <v>222</v>
      </c>
      <c r="U1393">
        <v>118</v>
      </c>
      <c r="V1393">
        <v>81</v>
      </c>
    </row>
    <row r="1394" spans="1:22" x14ac:dyDescent="0.35">
      <c r="A1394">
        <v>4073087</v>
      </c>
      <c r="B1394" t="s">
        <v>1081</v>
      </c>
      <c r="C1394" t="s">
        <v>324</v>
      </c>
      <c r="D1394" t="s">
        <v>24</v>
      </c>
      <c r="E1394">
        <v>256889</v>
      </c>
      <c r="F1394">
        <v>205</v>
      </c>
      <c r="G1394">
        <v>61220</v>
      </c>
      <c r="H1394">
        <v>0.35806925841228349</v>
      </c>
      <c r="I1394">
        <v>39299</v>
      </c>
      <c r="J1394">
        <v>7.9801003546278754E-2</v>
      </c>
      <c r="K1394">
        <v>4.1961613851682458</v>
      </c>
      <c r="L1394" t="s">
        <v>188</v>
      </c>
      <c r="M1394">
        <v>18319</v>
      </c>
      <c r="N1394">
        <v>21314</v>
      </c>
      <c r="O1394">
        <v>9769</v>
      </c>
      <c r="P1394">
        <v>5818</v>
      </c>
      <c r="Q1394">
        <v>3277</v>
      </c>
      <c r="R1394">
        <v>1333</v>
      </c>
      <c r="S1394">
        <v>521</v>
      </c>
      <c r="T1394">
        <v>288</v>
      </c>
      <c r="U1394">
        <v>168</v>
      </c>
      <c r="V1394">
        <v>116</v>
      </c>
    </row>
    <row r="1395" spans="1:22" x14ac:dyDescent="0.35">
      <c r="A1395">
        <v>4073088</v>
      </c>
      <c r="B1395" t="s">
        <v>1082</v>
      </c>
      <c r="C1395" t="s">
        <v>324</v>
      </c>
      <c r="D1395" t="s">
        <v>24</v>
      </c>
      <c r="E1395">
        <v>116206</v>
      </c>
      <c r="F1395">
        <v>156</v>
      </c>
      <c r="G1395">
        <v>28336</v>
      </c>
      <c r="H1395">
        <v>0.45426312817617159</v>
      </c>
      <c r="I1395">
        <v>15464</v>
      </c>
      <c r="J1395">
        <v>0.1342443591552932</v>
      </c>
      <c r="K1395">
        <v>4.1010022586109542</v>
      </c>
      <c r="L1395" t="s">
        <v>188</v>
      </c>
      <c r="M1395">
        <v>9511</v>
      </c>
      <c r="N1395">
        <v>9945</v>
      </c>
      <c r="O1395">
        <v>3649</v>
      </c>
      <c r="P1395">
        <v>2288</v>
      </c>
      <c r="Q1395">
        <v>1346</v>
      </c>
      <c r="R1395">
        <v>763</v>
      </c>
      <c r="S1395">
        <v>277</v>
      </c>
      <c r="T1395">
        <v>218</v>
      </c>
      <c r="U1395">
        <v>98</v>
      </c>
      <c r="V1395">
        <v>71</v>
      </c>
    </row>
    <row r="1396" spans="1:22" x14ac:dyDescent="0.35">
      <c r="A1396">
        <v>4073097</v>
      </c>
      <c r="B1396" t="s">
        <v>597</v>
      </c>
      <c r="C1396" t="s">
        <v>119</v>
      </c>
      <c r="D1396" t="s">
        <v>24</v>
      </c>
      <c r="E1396">
        <v>10392</v>
      </c>
      <c r="F1396">
        <v>398</v>
      </c>
      <c r="G1396">
        <v>2987</v>
      </c>
      <c r="H1396">
        <v>5.8921995313023112E-2</v>
      </c>
      <c r="I1396">
        <v>2811</v>
      </c>
      <c r="J1396">
        <v>3.8298691301000769</v>
      </c>
      <c r="K1396">
        <v>3.479075995982591</v>
      </c>
      <c r="L1396" t="s">
        <v>4696</v>
      </c>
      <c r="M1396">
        <v>2837</v>
      </c>
      <c r="N1396">
        <v>119</v>
      </c>
      <c r="O1396">
        <v>25</v>
      </c>
      <c r="P1396">
        <v>2</v>
      </c>
      <c r="Q1396">
        <v>1</v>
      </c>
      <c r="R1396">
        <v>1</v>
      </c>
      <c r="S1396">
        <v>1</v>
      </c>
      <c r="T1396">
        <v>1</v>
      </c>
      <c r="U1396">
        <v>2987</v>
      </c>
      <c r="V1396">
        <v>1</v>
      </c>
    </row>
    <row r="1397" spans="1:22" x14ac:dyDescent="0.35">
      <c r="A1397">
        <v>4073097</v>
      </c>
      <c r="B1397" t="s">
        <v>597</v>
      </c>
      <c r="C1397" t="s">
        <v>119</v>
      </c>
      <c r="D1397" t="s">
        <v>24</v>
      </c>
      <c r="E1397">
        <v>12093</v>
      </c>
      <c r="F1397">
        <v>494</v>
      </c>
      <c r="G1397">
        <v>3494</v>
      </c>
      <c r="H1397">
        <v>5.3234115626788807E-2</v>
      </c>
      <c r="I1397">
        <v>3308</v>
      </c>
      <c r="J1397">
        <v>4.0850078557843377</v>
      </c>
      <c r="K1397">
        <v>3.4610761305094448</v>
      </c>
      <c r="L1397" t="s">
        <v>4696</v>
      </c>
      <c r="M1397">
        <v>3195</v>
      </c>
      <c r="N1397">
        <v>247</v>
      </c>
      <c r="O1397">
        <v>37</v>
      </c>
      <c r="P1397">
        <v>9</v>
      </c>
      <c r="Q1397">
        <v>2</v>
      </c>
      <c r="R1397">
        <v>2</v>
      </c>
      <c r="S1397">
        <v>1</v>
      </c>
      <c r="T1397">
        <v>1</v>
      </c>
      <c r="U1397">
        <v>3494</v>
      </c>
      <c r="V1397">
        <v>1</v>
      </c>
    </row>
    <row r="1398" spans="1:22" x14ac:dyDescent="0.35">
      <c r="A1398">
        <v>4073099</v>
      </c>
      <c r="B1398" t="s">
        <v>598</v>
      </c>
      <c r="C1398" t="s">
        <v>119</v>
      </c>
      <c r="D1398" t="s">
        <v>24</v>
      </c>
      <c r="E1398">
        <v>16194</v>
      </c>
      <c r="F1398">
        <v>489</v>
      </c>
      <c r="G1398">
        <v>4424</v>
      </c>
      <c r="H1398">
        <v>1.152802893309224E-2</v>
      </c>
      <c r="I1398">
        <v>4373</v>
      </c>
      <c r="J1398">
        <v>3.0196369025565022</v>
      </c>
      <c r="K1398">
        <v>3.6604882459312842</v>
      </c>
      <c r="L1398" t="s">
        <v>4696</v>
      </c>
      <c r="M1398">
        <v>3811</v>
      </c>
      <c r="N1398">
        <v>498</v>
      </c>
      <c r="O1398">
        <v>91</v>
      </c>
      <c r="P1398">
        <v>23</v>
      </c>
      <c r="Q1398">
        <v>4</v>
      </c>
      <c r="R1398">
        <v>2</v>
      </c>
      <c r="S1398">
        <v>1</v>
      </c>
      <c r="T1398">
        <v>2</v>
      </c>
      <c r="U1398">
        <v>1</v>
      </c>
      <c r="V1398">
        <v>1</v>
      </c>
    </row>
    <row r="1399" spans="1:22" x14ac:dyDescent="0.35">
      <c r="A1399">
        <v>4073100</v>
      </c>
      <c r="B1399" t="s">
        <v>599</v>
      </c>
      <c r="C1399" t="s">
        <v>119</v>
      </c>
      <c r="D1399" t="s">
        <v>24</v>
      </c>
      <c r="E1399">
        <v>11610</v>
      </c>
      <c r="F1399">
        <v>494</v>
      </c>
      <c r="G1399">
        <v>3374</v>
      </c>
      <c r="H1399">
        <v>5.9869590989922949E-2</v>
      </c>
      <c r="I1399">
        <v>3172</v>
      </c>
      <c r="J1399">
        <v>4.2549526270456504</v>
      </c>
      <c r="K1399">
        <v>3.4410195613515122</v>
      </c>
      <c r="L1399" t="s">
        <v>4696</v>
      </c>
      <c r="M1399">
        <v>3118</v>
      </c>
      <c r="N1399">
        <v>227</v>
      </c>
      <c r="O1399">
        <v>29</v>
      </c>
      <c r="P1399">
        <v>6</v>
      </c>
      <c r="Q1399">
        <v>2</v>
      </c>
      <c r="R1399">
        <v>1</v>
      </c>
      <c r="S1399">
        <v>1</v>
      </c>
      <c r="T1399">
        <v>3374</v>
      </c>
      <c r="U1399">
        <v>1</v>
      </c>
      <c r="V1399">
        <v>1</v>
      </c>
    </row>
    <row r="1400" spans="1:22" x14ac:dyDescent="0.35">
      <c r="A1400">
        <v>4073101</v>
      </c>
      <c r="B1400" t="s">
        <v>600</v>
      </c>
      <c r="C1400" t="s">
        <v>119</v>
      </c>
      <c r="D1400" t="s">
        <v>24</v>
      </c>
      <c r="E1400">
        <v>11769</v>
      </c>
      <c r="F1400">
        <v>521</v>
      </c>
      <c r="G1400">
        <v>3336</v>
      </c>
      <c r="H1400">
        <v>1.6187050359712241E-2</v>
      </c>
      <c r="I1400">
        <v>3282</v>
      </c>
      <c r="J1400">
        <v>4.4268841872716456</v>
      </c>
      <c r="K1400">
        <v>3.5278776978417268</v>
      </c>
      <c r="L1400" t="s">
        <v>4696</v>
      </c>
      <c r="M1400">
        <v>2953</v>
      </c>
      <c r="N1400">
        <v>311</v>
      </c>
      <c r="O1400">
        <v>51</v>
      </c>
      <c r="P1400">
        <v>12</v>
      </c>
      <c r="Q1400">
        <v>6</v>
      </c>
      <c r="R1400">
        <v>1</v>
      </c>
      <c r="S1400">
        <v>1</v>
      </c>
      <c r="T1400">
        <v>1</v>
      </c>
      <c r="U1400">
        <v>3336</v>
      </c>
      <c r="V1400">
        <v>1</v>
      </c>
    </row>
    <row r="1401" spans="1:22" x14ac:dyDescent="0.35">
      <c r="A1401">
        <v>4073103</v>
      </c>
      <c r="B1401" t="s">
        <v>601</v>
      </c>
      <c r="C1401" t="s">
        <v>119</v>
      </c>
      <c r="D1401" t="s">
        <v>24</v>
      </c>
      <c r="E1401">
        <v>12596</v>
      </c>
      <c r="F1401">
        <v>399</v>
      </c>
      <c r="G1401">
        <v>2879</v>
      </c>
      <c r="H1401">
        <v>3.6818339701285119E-2</v>
      </c>
      <c r="I1401">
        <v>2773</v>
      </c>
      <c r="J1401">
        <v>3.1676722769133061</v>
      </c>
      <c r="K1401">
        <v>4.3751302535602639</v>
      </c>
      <c r="L1401" t="s">
        <v>4696</v>
      </c>
      <c r="M1401">
        <v>2588</v>
      </c>
      <c r="N1401">
        <v>237</v>
      </c>
      <c r="O1401">
        <v>38</v>
      </c>
      <c r="P1401">
        <v>12</v>
      </c>
      <c r="Q1401">
        <v>3</v>
      </c>
      <c r="R1401">
        <v>1</v>
      </c>
      <c r="S1401">
        <v>2879</v>
      </c>
      <c r="T1401">
        <v>1</v>
      </c>
      <c r="U1401">
        <v>1</v>
      </c>
      <c r="V1401">
        <v>1</v>
      </c>
    </row>
    <row r="1402" spans="1:22" x14ac:dyDescent="0.35">
      <c r="A1402">
        <v>4073103</v>
      </c>
      <c r="B1402" t="s">
        <v>601</v>
      </c>
      <c r="C1402" t="s">
        <v>119</v>
      </c>
      <c r="D1402" t="s">
        <v>24</v>
      </c>
      <c r="E1402">
        <v>17137</v>
      </c>
      <c r="F1402">
        <v>489</v>
      </c>
      <c r="G1402">
        <v>3949</v>
      </c>
      <c r="H1402">
        <v>1.468726259812614E-2</v>
      </c>
      <c r="I1402">
        <v>3891</v>
      </c>
      <c r="J1402">
        <v>2.8534749372702342</v>
      </c>
      <c r="K1402">
        <v>4.3395796404152946</v>
      </c>
      <c r="L1402" t="s">
        <v>4696</v>
      </c>
      <c r="M1402">
        <v>3618</v>
      </c>
      <c r="N1402">
        <v>292</v>
      </c>
      <c r="O1402">
        <v>29</v>
      </c>
      <c r="P1402">
        <v>8</v>
      </c>
      <c r="Q1402">
        <v>2</v>
      </c>
      <c r="R1402">
        <v>3949</v>
      </c>
      <c r="S1402">
        <v>1</v>
      </c>
      <c r="T1402">
        <v>1</v>
      </c>
      <c r="U1402">
        <v>1</v>
      </c>
      <c r="V1402">
        <v>1</v>
      </c>
    </row>
    <row r="1403" spans="1:22" x14ac:dyDescent="0.35">
      <c r="A1403">
        <v>4073104</v>
      </c>
      <c r="B1403" t="s">
        <v>602</v>
      </c>
      <c r="C1403" t="s">
        <v>277</v>
      </c>
      <c r="D1403" t="s">
        <v>24</v>
      </c>
      <c r="E1403">
        <v>19569</v>
      </c>
      <c r="F1403">
        <v>104</v>
      </c>
      <c r="G1403">
        <v>4638</v>
      </c>
      <c r="H1403">
        <v>0.40103492884864173</v>
      </c>
      <c r="I1403">
        <v>2778</v>
      </c>
      <c r="J1403">
        <v>0.53145280801267314</v>
      </c>
      <c r="K1403">
        <v>4.2192755498059507</v>
      </c>
      <c r="L1403" t="s">
        <v>4696</v>
      </c>
      <c r="M1403">
        <v>4114</v>
      </c>
      <c r="N1403">
        <v>338</v>
      </c>
      <c r="O1403">
        <v>99</v>
      </c>
      <c r="P1403">
        <v>55</v>
      </c>
      <c r="Q1403">
        <v>34</v>
      </c>
      <c r="R1403">
        <v>22</v>
      </c>
      <c r="S1403">
        <v>18</v>
      </c>
      <c r="T1403">
        <v>19</v>
      </c>
      <c r="U1403">
        <v>8</v>
      </c>
      <c r="V1403">
        <v>11</v>
      </c>
    </row>
    <row r="1404" spans="1:22" x14ac:dyDescent="0.35">
      <c r="A1404">
        <v>4073104</v>
      </c>
      <c r="B1404" t="s">
        <v>602</v>
      </c>
      <c r="C1404" t="s">
        <v>277</v>
      </c>
      <c r="D1404" t="s">
        <v>24</v>
      </c>
      <c r="E1404">
        <v>95111</v>
      </c>
      <c r="F1404">
        <v>502</v>
      </c>
      <c r="G1404">
        <v>23143</v>
      </c>
      <c r="H1404">
        <v>0.41679989629693648</v>
      </c>
      <c r="I1404">
        <v>13497</v>
      </c>
      <c r="J1404">
        <v>0.52780435491162958</v>
      </c>
      <c r="K1404">
        <v>4.1097091993259296</v>
      </c>
      <c r="L1404" t="s">
        <v>4696</v>
      </c>
      <c r="M1404">
        <v>19992</v>
      </c>
      <c r="N1404">
        <v>1768</v>
      </c>
      <c r="O1404">
        <v>519</v>
      </c>
      <c r="P1404">
        <v>234</v>
      </c>
      <c r="Q1404">
        <v>157</v>
      </c>
      <c r="R1404">
        <v>118</v>
      </c>
      <c r="S1404">
        <v>111</v>
      </c>
      <c r="T1404">
        <v>71</v>
      </c>
      <c r="U1404">
        <v>56</v>
      </c>
      <c r="V1404">
        <v>46</v>
      </c>
    </row>
    <row r="1405" spans="1:22" x14ac:dyDescent="0.35">
      <c r="A1405">
        <v>4073105</v>
      </c>
      <c r="B1405" t="s">
        <v>603</v>
      </c>
      <c r="C1405" t="s">
        <v>277</v>
      </c>
      <c r="D1405" t="s">
        <v>24</v>
      </c>
      <c r="E1405">
        <v>95185</v>
      </c>
      <c r="F1405">
        <v>466</v>
      </c>
      <c r="G1405">
        <v>26534</v>
      </c>
      <c r="H1405">
        <v>0.1228989221376348</v>
      </c>
      <c r="I1405">
        <v>23273</v>
      </c>
      <c r="J1405">
        <v>0.48957293691232862</v>
      </c>
      <c r="K1405">
        <v>3.5872842390894699</v>
      </c>
      <c r="L1405" t="s">
        <v>4696</v>
      </c>
      <c r="M1405">
        <v>23126</v>
      </c>
      <c r="N1405">
        <v>2553</v>
      </c>
      <c r="O1405">
        <v>565</v>
      </c>
      <c r="P1405">
        <v>196</v>
      </c>
      <c r="Q1405">
        <v>81</v>
      </c>
      <c r="R1405">
        <v>58</v>
      </c>
      <c r="S1405">
        <v>18</v>
      </c>
      <c r="T1405">
        <v>9</v>
      </c>
      <c r="U1405">
        <v>3</v>
      </c>
      <c r="V1405">
        <v>8</v>
      </c>
    </row>
    <row r="1406" spans="1:22" x14ac:dyDescent="0.35">
      <c r="A1406">
        <v>4073105</v>
      </c>
      <c r="B1406" t="s">
        <v>603</v>
      </c>
      <c r="C1406" t="s">
        <v>277</v>
      </c>
      <c r="D1406" t="s">
        <v>24</v>
      </c>
      <c r="E1406">
        <v>21552</v>
      </c>
      <c r="F1406">
        <v>113</v>
      </c>
      <c r="G1406">
        <v>6290</v>
      </c>
      <c r="H1406">
        <v>0.10111287758346579</v>
      </c>
      <c r="I1406">
        <v>5654</v>
      </c>
      <c r="J1406">
        <v>0.52431328878990346</v>
      </c>
      <c r="K1406">
        <v>3.4263910969793319</v>
      </c>
      <c r="L1406" t="s">
        <v>4696</v>
      </c>
      <c r="M1406">
        <v>5649</v>
      </c>
      <c r="N1406">
        <v>471</v>
      </c>
      <c r="O1406">
        <v>99</v>
      </c>
      <c r="P1406">
        <v>41</v>
      </c>
      <c r="Q1406">
        <v>12</v>
      </c>
      <c r="R1406">
        <v>6</v>
      </c>
      <c r="S1406">
        <v>4</v>
      </c>
      <c r="T1406">
        <v>2</v>
      </c>
      <c r="U1406">
        <v>1</v>
      </c>
      <c r="V1406">
        <v>3</v>
      </c>
    </row>
    <row r="1407" spans="1:22" x14ac:dyDescent="0.35">
      <c r="A1407">
        <v>4073106</v>
      </c>
      <c r="B1407" t="s">
        <v>604</v>
      </c>
      <c r="C1407" t="s">
        <v>277</v>
      </c>
      <c r="D1407" t="s">
        <v>24</v>
      </c>
      <c r="E1407">
        <v>95720</v>
      </c>
      <c r="F1407">
        <v>493</v>
      </c>
      <c r="G1407">
        <v>16085</v>
      </c>
      <c r="H1407">
        <v>6.1548026111283849E-2</v>
      </c>
      <c r="I1407">
        <v>15095</v>
      </c>
      <c r="J1407">
        <v>0.51504387797743412</v>
      </c>
      <c r="K1407">
        <v>5.9508859185576624</v>
      </c>
      <c r="L1407" t="s">
        <v>4696</v>
      </c>
      <c r="M1407">
        <v>12511</v>
      </c>
      <c r="N1407">
        <v>1218</v>
      </c>
      <c r="O1407">
        <v>613</v>
      </c>
      <c r="P1407">
        <v>415</v>
      </c>
      <c r="Q1407">
        <v>296</v>
      </c>
      <c r="R1407">
        <v>256</v>
      </c>
      <c r="S1407">
        <v>223</v>
      </c>
      <c r="T1407">
        <v>173</v>
      </c>
      <c r="U1407">
        <v>137</v>
      </c>
      <c r="V1407">
        <v>117</v>
      </c>
    </row>
    <row r="1408" spans="1:22" x14ac:dyDescent="0.35">
      <c r="A1408">
        <v>4073106</v>
      </c>
      <c r="B1408" t="s">
        <v>604</v>
      </c>
      <c r="C1408" t="s">
        <v>277</v>
      </c>
      <c r="D1408" t="s">
        <v>24</v>
      </c>
      <c r="E1408">
        <v>18351</v>
      </c>
      <c r="F1408">
        <v>110</v>
      </c>
      <c r="G1408">
        <v>3240</v>
      </c>
      <c r="H1408">
        <v>5.0617283950617258E-2</v>
      </c>
      <c r="I1408">
        <v>3076</v>
      </c>
      <c r="J1408">
        <v>0.59942237480246308</v>
      </c>
      <c r="K1408">
        <v>5.6638888888888888</v>
      </c>
      <c r="L1408" t="s">
        <v>4696</v>
      </c>
      <c r="M1408">
        <v>2525</v>
      </c>
      <c r="N1408">
        <v>224</v>
      </c>
      <c r="O1408">
        <v>135</v>
      </c>
      <c r="P1408">
        <v>95</v>
      </c>
      <c r="Q1408">
        <v>73</v>
      </c>
      <c r="R1408">
        <v>54</v>
      </c>
      <c r="S1408">
        <v>38</v>
      </c>
      <c r="T1408">
        <v>33</v>
      </c>
      <c r="U1408">
        <v>27</v>
      </c>
      <c r="V1408">
        <v>17</v>
      </c>
    </row>
    <row r="1409" spans="1:22" x14ac:dyDescent="0.35">
      <c r="A1409">
        <v>4073106</v>
      </c>
      <c r="B1409" t="s">
        <v>604</v>
      </c>
      <c r="C1409" t="s">
        <v>277</v>
      </c>
      <c r="D1409" t="s">
        <v>24</v>
      </c>
      <c r="E1409">
        <v>10091</v>
      </c>
      <c r="F1409">
        <v>36</v>
      </c>
      <c r="G1409">
        <v>3045</v>
      </c>
      <c r="H1409">
        <v>2.9556650246305379E-2</v>
      </c>
      <c r="I1409">
        <v>2955</v>
      </c>
      <c r="J1409">
        <v>0.35675354276087601</v>
      </c>
      <c r="K1409">
        <v>3.3139573070607549</v>
      </c>
      <c r="L1409" t="s">
        <v>4696</v>
      </c>
      <c r="M1409">
        <v>2881</v>
      </c>
      <c r="N1409">
        <v>124</v>
      </c>
      <c r="O1409">
        <v>19</v>
      </c>
      <c r="P1409">
        <v>8</v>
      </c>
      <c r="Q1409">
        <v>2</v>
      </c>
      <c r="R1409">
        <v>3</v>
      </c>
      <c r="S1409">
        <v>3</v>
      </c>
      <c r="T1409">
        <v>3</v>
      </c>
      <c r="U1409">
        <v>2</v>
      </c>
      <c r="V1409">
        <v>1</v>
      </c>
    </row>
    <row r="1410" spans="1:22" x14ac:dyDescent="0.35">
      <c r="A1410">
        <v>4073107</v>
      </c>
      <c r="B1410" t="s">
        <v>605</v>
      </c>
      <c r="C1410" t="s">
        <v>277</v>
      </c>
      <c r="D1410" t="s">
        <v>24</v>
      </c>
      <c r="E1410">
        <v>95251</v>
      </c>
      <c r="F1410">
        <v>467</v>
      </c>
      <c r="G1410">
        <v>21607</v>
      </c>
      <c r="H1410">
        <v>0.37025038182070619</v>
      </c>
      <c r="I1410">
        <v>13607</v>
      </c>
      <c r="J1410">
        <v>0.49028356657672889</v>
      </c>
      <c r="K1410">
        <v>4.4083398898505113</v>
      </c>
      <c r="L1410" t="s">
        <v>4696</v>
      </c>
      <c r="M1410">
        <v>18377</v>
      </c>
      <c r="N1410">
        <v>1649</v>
      </c>
      <c r="O1410">
        <v>487</v>
      </c>
      <c r="P1410">
        <v>293</v>
      </c>
      <c r="Q1410">
        <v>174</v>
      </c>
      <c r="R1410">
        <v>144</v>
      </c>
      <c r="S1410">
        <v>111</v>
      </c>
      <c r="T1410">
        <v>88</v>
      </c>
      <c r="U1410">
        <v>66</v>
      </c>
      <c r="V1410">
        <v>49</v>
      </c>
    </row>
    <row r="1411" spans="1:22" x14ac:dyDescent="0.35">
      <c r="A1411">
        <v>4073107</v>
      </c>
      <c r="B1411" t="s">
        <v>605</v>
      </c>
      <c r="C1411" t="s">
        <v>277</v>
      </c>
      <c r="D1411" t="s">
        <v>24</v>
      </c>
      <c r="E1411">
        <v>24787</v>
      </c>
      <c r="F1411">
        <v>122</v>
      </c>
      <c r="G1411">
        <v>7277</v>
      </c>
      <c r="H1411">
        <v>0.23594888003298059</v>
      </c>
      <c r="I1411">
        <v>5560</v>
      </c>
      <c r="J1411">
        <v>0.49219348852220918</v>
      </c>
      <c r="K1411">
        <v>3.406211350831386</v>
      </c>
      <c r="L1411" t="s">
        <v>4696</v>
      </c>
      <c r="M1411">
        <v>6784</v>
      </c>
      <c r="N1411">
        <v>341</v>
      </c>
      <c r="O1411">
        <v>58</v>
      </c>
      <c r="P1411">
        <v>28</v>
      </c>
      <c r="Q1411">
        <v>21</v>
      </c>
      <c r="R1411">
        <v>12</v>
      </c>
      <c r="S1411">
        <v>5</v>
      </c>
      <c r="T1411">
        <v>11</v>
      </c>
      <c r="U1411">
        <v>7</v>
      </c>
      <c r="V1411">
        <v>3</v>
      </c>
    </row>
    <row r="1412" spans="1:22" x14ac:dyDescent="0.35">
      <c r="A1412">
        <v>4073108</v>
      </c>
      <c r="B1412" t="s">
        <v>606</v>
      </c>
      <c r="C1412" t="s">
        <v>277</v>
      </c>
      <c r="D1412" t="s">
        <v>24</v>
      </c>
      <c r="E1412">
        <v>94771</v>
      </c>
      <c r="F1412">
        <v>594</v>
      </c>
      <c r="G1412">
        <v>18843</v>
      </c>
      <c r="H1412">
        <v>0.239876877354986</v>
      </c>
      <c r="I1412">
        <v>14323</v>
      </c>
      <c r="J1412">
        <v>0.62677401314748182</v>
      </c>
      <c r="K1412">
        <v>5.0295069787188877</v>
      </c>
      <c r="L1412" t="s">
        <v>4696</v>
      </c>
      <c r="M1412">
        <v>16128</v>
      </c>
      <c r="N1412">
        <v>1191</v>
      </c>
      <c r="O1412">
        <v>364</v>
      </c>
      <c r="P1412">
        <v>226</v>
      </c>
      <c r="Q1412">
        <v>173</v>
      </c>
      <c r="R1412">
        <v>174</v>
      </c>
      <c r="S1412">
        <v>117</v>
      </c>
      <c r="T1412">
        <v>112</v>
      </c>
      <c r="U1412">
        <v>152</v>
      </c>
      <c r="V1412">
        <v>129</v>
      </c>
    </row>
    <row r="1413" spans="1:22" x14ac:dyDescent="0.35">
      <c r="A1413">
        <v>4073108</v>
      </c>
      <c r="B1413" t="s">
        <v>606</v>
      </c>
      <c r="C1413" t="s">
        <v>277</v>
      </c>
      <c r="D1413" t="s">
        <v>24</v>
      </c>
      <c r="E1413">
        <v>19067</v>
      </c>
      <c r="F1413">
        <v>115</v>
      </c>
      <c r="G1413">
        <v>5373</v>
      </c>
      <c r="H1413">
        <v>0.1972827098455239</v>
      </c>
      <c r="I1413">
        <v>4313</v>
      </c>
      <c r="J1413">
        <v>0.60313630880579006</v>
      </c>
      <c r="K1413">
        <v>3.5486692722873632</v>
      </c>
      <c r="L1413" t="s">
        <v>4696</v>
      </c>
      <c r="M1413">
        <v>4985</v>
      </c>
      <c r="N1413">
        <v>261</v>
      </c>
      <c r="O1413">
        <v>46</v>
      </c>
      <c r="P1413">
        <v>21</v>
      </c>
      <c r="Q1413">
        <v>21</v>
      </c>
      <c r="R1413">
        <v>6</v>
      </c>
      <c r="S1413">
        <v>3</v>
      </c>
      <c r="T1413">
        <v>6</v>
      </c>
      <c r="U1413">
        <v>7</v>
      </c>
      <c r="V1413">
        <v>4</v>
      </c>
    </row>
    <row r="1414" spans="1:22" x14ac:dyDescent="0.35">
      <c r="A1414">
        <v>4073109</v>
      </c>
      <c r="B1414" t="s">
        <v>607</v>
      </c>
      <c r="C1414" t="s">
        <v>277</v>
      </c>
      <c r="D1414" t="s">
        <v>24</v>
      </c>
      <c r="E1414">
        <v>19382</v>
      </c>
      <c r="F1414">
        <v>120</v>
      </c>
      <c r="G1414">
        <v>3519</v>
      </c>
      <c r="H1414">
        <v>0.2847399829497016</v>
      </c>
      <c r="I1414">
        <v>2517</v>
      </c>
      <c r="J1414">
        <v>0.61913115261582907</v>
      </c>
      <c r="K1414">
        <v>5.5078147200909351</v>
      </c>
      <c r="L1414" t="s">
        <v>4696</v>
      </c>
      <c r="M1414">
        <v>2827</v>
      </c>
      <c r="N1414">
        <v>292</v>
      </c>
      <c r="O1414">
        <v>84</v>
      </c>
      <c r="P1414">
        <v>61</v>
      </c>
      <c r="Q1414">
        <v>47</v>
      </c>
      <c r="R1414">
        <v>38</v>
      </c>
      <c r="S1414">
        <v>28</v>
      </c>
      <c r="T1414">
        <v>29</v>
      </c>
      <c r="U1414">
        <v>24</v>
      </c>
      <c r="V1414">
        <v>15</v>
      </c>
    </row>
    <row r="1415" spans="1:22" x14ac:dyDescent="0.35">
      <c r="A1415">
        <v>4073109</v>
      </c>
      <c r="B1415" t="s">
        <v>607</v>
      </c>
      <c r="C1415" t="s">
        <v>277</v>
      </c>
      <c r="D1415" t="s">
        <v>24</v>
      </c>
      <c r="E1415">
        <v>96247</v>
      </c>
      <c r="F1415">
        <v>509</v>
      </c>
      <c r="G1415">
        <v>19617</v>
      </c>
      <c r="H1415">
        <v>0.30065759290411381</v>
      </c>
      <c r="I1415">
        <v>13719</v>
      </c>
      <c r="J1415">
        <v>0.52884765239436027</v>
      </c>
      <c r="K1415">
        <v>4.9063057552123146</v>
      </c>
      <c r="L1415" t="s">
        <v>4696</v>
      </c>
      <c r="M1415">
        <v>16115</v>
      </c>
      <c r="N1415">
        <v>1685</v>
      </c>
      <c r="O1415">
        <v>581</v>
      </c>
      <c r="P1415">
        <v>253</v>
      </c>
      <c r="Q1415">
        <v>185</v>
      </c>
      <c r="R1415">
        <v>122</v>
      </c>
      <c r="S1415">
        <v>122</v>
      </c>
      <c r="T1415">
        <v>84</v>
      </c>
      <c r="U1415">
        <v>83</v>
      </c>
      <c r="V1415">
        <v>52</v>
      </c>
    </row>
    <row r="1416" spans="1:22" x14ac:dyDescent="0.35">
      <c r="A1416">
        <v>4073328</v>
      </c>
      <c r="B1416" t="s">
        <v>1128</v>
      </c>
      <c r="C1416" t="s">
        <v>100</v>
      </c>
      <c r="D1416" t="s">
        <v>24</v>
      </c>
      <c r="E1416">
        <v>342644</v>
      </c>
      <c r="F1416">
        <v>5369</v>
      </c>
      <c r="G1416">
        <v>129924</v>
      </c>
      <c r="H1416">
        <v>0.36877713124595912</v>
      </c>
      <c r="I1416">
        <v>82011</v>
      </c>
      <c r="J1416">
        <v>1.5669324430020659</v>
      </c>
      <c r="K1416">
        <v>2.6372648625350199</v>
      </c>
      <c r="L1416" s="21" t="s">
        <v>188</v>
      </c>
      <c r="M1416">
        <v>87186</v>
      </c>
      <c r="N1416">
        <v>21633</v>
      </c>
      <c r="O1416">
        <v>8412</v>
      </c>
      <c r="P1416">
        <v>4494</v>
      </c>
      <c r="Q1416">
        <v>2711</v>
      </c>
      <c r="R1416">
        <v>1691</v>
      </c>
      <c r="S1416">
        <v>1113</v>
      </c>
      <c r="T1416">
        <v>817</v>
      </c>
      <c r="U1416">
        <v>551</v>
      </c>
      <c r="V1416">
        <v>396</v>
      </c>
    </row>
    <row r="1417" spans="1:22" x14ac:dyDescent="0.35">
      <c r="A1417">
        <v>4073329</v>
      </c>
      <c r="B1417" t="s">
        <v>1129</v>
      </c>
      <c r="C1417" t="s">
        <v>100</v>
      </c>
      <c r="D1417" t="s">
        <v>49</v>
      </c>
      <c r="E1417">
        <v>300377</v>
      </c>
      <c r="F1417">
        <v>3364</v>
      </c>
      <c r="G1417">
        <v>107038</v>
      </c>
      <c r="H1417">
        <v>0.44583232123171213</v>
      </c>
      <c r="I1417">
        <v>59317</v>
      </c>
      <c r="J1417">
        <v>1.1199259597106299</v>
      </c>
      <c r="K1417">
        <v>2.806265064743362</v>
      </c>
      <c r="L1417" s="21" t="s">
        <v>188</v>
      </c>
      <c r="M1417">
        <v>72147</v>
      </c>
      <c r="N1417">
        <v>17164</v>
      </c>
      <c r="O1417">
        <v>7135</v>
      </c>
      <c r="P1417">
        <v>3612</v>
      </c>
      <c r="Q1417">
        <v>2164</v>
      </c>
      <c r="R1417">
        <v>1331</v>
      </c>
      <c r="S1417">
        <v>814</v>
      </c>
      <c r="T1417">
        <v>557</v>
      </c>
      <c r="U1417">
        <v>396</v>
      </c>
      <c r="V1417">
        <v>269</v>
      </c>
    </row>
    <row r="1418" spans="1:22" x14ac:dyDescent="0.35">
      <c r="A1418">
        <v>4073333</v>
      </c>
      <c r="B1418" t="s">
        <v>1130</v>
      </c>
      <c r="C1418" t="s">
        <v>324</v>
      </c>
      <c r="D1418" t="s">
        <v>24</v>
      </c>
      <c r="E1418">
        <v>984200</v>
      </c>
      <c r="F1418">
        <v>275</v>
      </c>
      <c r="G1418">
        <v>351920</v>
      </c>
      <c r="H1418">
        <v>2.1141168447373899E-3</v>
      </c>
      <c r="I1418">
        <v>351176</v>
      </c>
      <c r="J1418">
        <v>2.7941475309896359E-2</v>
      </c>
      <c r="K1418">
        <v>2.7966583314389628</v>
      </c>
      <c r="L1418" s="21" t="s">
        <v>188</v>
      </c>
      <c r="M1418">
        <v>138761</v>
      </c>
      <c r="N1418">
        <v>128357</v>
      </c>
      <c r="O1418">
        <v>28632</v>
      </c>
      <c r="P1418">
        <v>17135</v>
      </c>
      <c r="Q1418">
        <v>11412</v>
      </c>
      <c r="R1418">
        <v>11379</v>
      </c>
      <c r="S1418">
        <v>5196</v>
      </c>
      <c r="T1418">
        <v>3211</v>
      </c>
      <c r="U1418">
        <v>2214</v>
      </c>
      <c r="V1418">
        <v>1596</v>
      </c>
    </row>
    <row r="1419" spans="1:22" x14ac:dyDescent="0.35">
      <c r="A1419">
        <v>4073335</v>
      </c>
      <c r="B1419" t="s">
        <v>622</v>
      </c>
      <c r="C1419" t="s">
        <v>277</v>
      </c>
      <c r="D1419" t="s">
        <v>24</v>
      </c>
      <c r="E1419">
        <v>335902</v>
      </c>
      <c r="F1419">
        <v>1966</v>
      </c>
      <c r="G1419">
        <v>59550</v>
      </c>
      <c r="H1419">
        <v>0.43731318219983212</v>
      </c>
      <c r="I1419">
        <v>33508</v>
      </c>
      <c r="J1419">
        <v>0.5852897571315443</v>
      </c>
      <c r="K1419">
        <v>5.6406717044500416</v>
      </c>
      <c r="L1419" t="s">
        <v>4696</v>
      </c>
      <c r="M1419">
        <v>46117</v>
      </c>
      <c r="N1419">
        <v>4955</v>
      </c>
      <c r="O1419">
        <v>2385</v>
      </c>
      <c r="P1419">
        <v>1547</v>
      </c>
      <c r="Q1419">
        <v>1185</v>
      </c>
      <c r="R1419">
        <v>913</v>
      </c>
      <c r="S1419">
        <v>597</v>
      </c>
      <c r="T1419">
        <v>475</v>
      </c>
      <c r="U1419">
        <v>397</v>
      </c>
      <c r="V1419">
        <v>228</v>
      </c>
    </row>
    <row r="1420" spans="1:22" x14ac:dyDescent="0.35">
      <c r="A1420">
        <v>4073335</v>
      </c>
      <c r="B1420" t="s">
        <v>622</v>
      </c>
      <c r="C1420" t="s">
        <v>277</v>
      </c>
      <c r="D1420" t="s">
        <v>24</v>
      </c>
      <c r="E1420">
        <v>333192</v>
      </c>
      <c r="F1420">
        <v>1801</v>
      </c>
      <c r="G1420">
        <v>65199</v>
      </c>
      <c r="H1420">
        <v>0.34279666866056219</v>
      </c>
      <c r="I1420">
        <v>42849</v>
      </c>
      <c r="J1420">
        <v>0.54052918437417463</v>
      </c>
      <c r="K1420">
        <v>5.1103851286062669</v>
      </c>
      <c r="L1420" t="s">
        <v>4696</v>
      </c>
      <c r="M1420">
        <v>51461</v>
      </c>
      <c r="N1420">
        <v>5175</v>
      </c>
      <c r="O1420">
        <v>2127</v>
      </c>
      <c r="P1420">
        <v>1416</v>
      </c>
      <c r="Q1420">
        <v>1115</v>
      </c>
      <c r="R1420">
        <v>977</v>
      </c>
      <c r="S1420">
        <v>616</v>
      </c>
      <c r="T1420">
        <v>472</v>
      </c>
      <c r="U1420">
        <v>484</v>
      </c>
      <c r="V1420">
        <v>342</v>
      </c>
    </row>
    <row r="1421" spans="1:22" x14ac:dyDescent="0.35">
      <c r="A1421">
        <v>4073335</v>
      </c>
      <c r="B1421" t="s">
        <v>622</v>
      </c>
      <c r="C1421" t="s">
        <v>277</v>
      </c>
      <c r="D1421" t="s">
        <v>24</v>
      </c>
      <c r="E1421">
        <v>390448</v>
      </c>
      <c r="F1421">
        <v>2372</v>
      </c>
      <c r="G1421">
        <v>100833</v>
      </c>
      <c r="H1421">
        <v>0.23866194598990409</v>
      </c>
      <c r="I1421">
        <v>76768</v>
      </c>
      <c r="J1421">
        <v>0.607507273695857</v>
      </c>
      <c r="K1421">
        <v>3.872224370989656</v>
      </c>
      <c r="L1421" t="s">
        <v>4696</v>
      </c>
      <c r="M1421">
        <v>88117</v>
      </c>
      <c r="N1421">
        <v>7799</v>
      </c>
      <c r="O1421">
        <v>2652</v>
      </c>
      <c r="P1421">
        <v>1318</v>
      </c>
      <c r="Q1421">
        <v>487</v>
      </c>
      <c r="R1421">
        <v>233</v>
      </c>
      <c r="S1421">
        <v>137</v>
      </c>
      <c r="T1421">
        <v>59</v>
      </c>
      <c r="U1421">
        <v>43</v>
      </c>
      <c r="V1421">
        <v>27</v>
      </c>
    </row>
    <row r="1422" spans="1:22" x14ac:dyDescent="0.35">
      <c r="A1422">
        <v>4073336</v>
      </c>
      <c r="B1422" t="s">
        <v>623</v>
      </c>
      <c r="C1422" t="s">
        <v>277</v>
      </c>
      <c r="D1422" t="s">
        <v>24</v>
      </c>
      <c r="E1422">
        <v>225882</v>
      </c>
      <c r="F1422">
        <v>1574</v>
      </c>
      <c r="G1422">
        <v>44804</v>
      </c>
      <c r="H1422">
        <v>0.61791357914471923</v>
      </c>
      <c r="I1422">
        <v>17119</v>
      </c>
      <c r="J1422">
        <v>0.69682400545417522</v>
      </c>
      <c r="K1422">
        <v>5.0415587893938039</v>
      </c>
      <c r="L1422" t="s">
        <v>4696</v>
      </c>
      <c r="M1422">
        <v>32877</v>
      </c>
      <c r="N1422">
        <v>5671</v>
      </c>
      <c r="O1422">
        <v>3156</v>
      </c>
      <c r="P1422">
        <v>1616</v>
      </c>
      <c r="Q1422">
        <v>671</v>
      </c>
      <c r="R1422">
        <v>376</v>
      </c>
      <c r="S1422">
        <v>152</v>
      </c>
      <c r="T1422">
        <v>116</v>
      </c>
      <c r="U1422">
        <v>68</v>
      </c>
      <c r="V1422">
        <v>32</v>
      </c>
    </row>
    <row r="1423" spans="1:22" x14ac:dyDescent="0.35">
      <c r="A1423">
        <v>4073336</v>
      </c>
      <c r="B1423" t="s">
        <v>623</v>
      </c>
      <c r="C1423" t="s">
        <v>277</v>
      </c>
      <c r="D1423" t="s">
        <v>24</v>
      </c>
      <c r="E1423">
        <v>189854</v>
      </c>
      <c r="F1423">
        <v>1117</v>
      </c>
      <c r="G1423">
        <v>39378</v>
      </c>
      <c r="H1423">
        <v>0.55211031540454059</v>
      </c>
      <c r="I1423">
        <v>17637</v>
      </c>
      <c r="J1423">
        <v>0.58834683493631945</v>
      </c>
      <c r="K1423">
        <v>4.8213215501041189</v>
      </c>
      <c r="L1423" t="s">
        <v>4696</v>
      </c>
      <c r="M1423">
        <v>31731</v>
      </c>
      <c r="N1423">
        <v>3711</v>
      </c>
      <c r="O1423">
        <v>1442</v>
      </c>
      <c r="P1423">
        <v>1117</v>
      </c>
      <c r="Q1423">
        <v>631</v>
      </c>
      <c r="R1423">
        <v>625</v>
      </c>
      <c r="S1423">
        <v>318</v>
      </c>
      <c r="T1423">
        <v>237</v>
      </c>
      <c r="U1423">
        <v>231</v>
      </c>
      <c r="V1423">
        <v>114</v>
      </c>
    </row>
    <row r="1424" spans="1:22" x14ac:dyDescent="0.35">
      <c r="A1424">
        <v>4073336</v>
      </c>
      <c r="B1424" t="s">
        <v>623</v>
      </c>
      <c r="C1424" t="s">
        <v>277</v>
      </c>
      <c r="D1424" t="s">
        <v>24</v>
      </c>
      <c r="E1424">
        <v>192483</v>
      </c>
      <c r="F1424">
        <v>1174</v>
      </c>
      <c r="G1424">
        <v>41291</v>
      </c>
      <c r="H1424">
        <v>0.61795548666779687</v>
      </c>
      <c r="I1424">
        <v>15775</v>
      </c>
      <c r="J1424">
        <v>0.60992399328771885</v>
      </c>
      <c r="K1424">
        <v>4.6616211765275724</v>
      </c>
      <c r="L1424" t="s">
        <v>4696</v>
      </c>
      <c r="M1424">
        <v>34111</v>
      </c>
      <c r="N1424">
        <v>3539</v>
      </c>
      <c r="O1424">
        <v>1378</v>
      </c>
      <c r="P1424">
        <v>761</v>
      </c>
      <c r="Q1424">
        <v>481</v>
      </c>
      <c r="R1424">
        <v>511</v>
      </c>
      <c r="S1424">
        <v>174</v>
      </c>
      <c r="T1424">
        <v>92</v>
      </c>
      <c r="U1424">
        <v>85</v>
      </c>
      <c r="V1424">
        <v>49</v>
      </c>
    </row>
    <row r="1425" spans="1:22" x14ac:dyDescent="0.35">
      <c r="A1425">
        <v>4073337</v>
      </c>
      <c r="B1425" t="s">
        <v>624</v>
      </c>
      <c r="C1425" t="s">
        <v>277</v>
      </c>
      <c r="D1425" t="s">
        <v>24</v>
      </c>
      <c r="E1425">
        <v>392884</v>
      </c>
      <c r="F1425">
        <v>2609</v>
      </c>
      <c r="G1425">
        <v>67788</v>
      </c>
      <c r="H1425">
        <v>0.44903227709919158</v>
      </c>
      <c r="I1425">
        <v>37349</v>
      </c>
      <c r="J1425">
        <v>0.66406369310025348</v>
      </c>
      <c r="K1425">
        <v>5.795775063433056</v>
      </c>
      <c r="L1425" t="s">
        <v>4696</v>
      </c>
      <c r="M1425">
        <v>46438</v>
      </c>
      <c r="N1425">
        <v>11114</v>
      </c>
      <c r="O1425">
        <v>5178</v>
      </c>
      <c r="P1425">
        <v>2815</v>
      </c>
      <c r="Q1425">
        <v>1354</v>
      </c>
      <c r="R1425">
        <v>764</v>
      </c>
      <c r="S1425">
        <v>385</v>
      </c>
      <c r="T1425">
        <v>259</v>
      </c>
      <c r="U1425">
        <v>181</v>
      </c>
      <c r="V1425">
        <v>113</v>
      </c>
    </row>
    <row r="1426" spans="1:22" x14ac:dyDescent="0.35">
      <c r="A1426">
        <v>4073337</v>
      </c>
      <c r="B1426" t="s">
        <v>624</v>
      </c>
      <c r="C1426" t="s">
        <v>277</v>
      </c>
      <c r="D1426" t="s">
        <v>24</v>
      </c>
      <c r="E1426">
        <v>336602</v>
      </c>
      <c r="F1426">
        <v>1913</v>
      </c>
      <c r="G1426">
        <v>60128</v>
      </c>
      <c r="H1426">
        <v>0.46582291112293772</v>
      </c>
      <c r="I1426">
        <v>32119</v>
      </c>
      <c r="J1426">
        <v>0.56832698557940831</v>
      </c>
      <c r="K1426">
        <v>5.5980907397551887</v>
      </c>
      <c r="L1426" t="s">
        <v>4696</v>
      </c>
      <c r="M1426">
        <v>46481</v>
      </c>
      <c r="N1426">
        <v>5441</v>
      </c>
      <c r="O1426">
        <v>2386</v>
      </c>
      <c r="P1426">
        <v>1616</v>
      </c>
      <c r="Q1426">
        <v>1154</v>
      </c>
      <c r="R1426">
        <v>965</v>
      </c>
      <c r="S1426">
        <v>689</v>
      </c>
      <c r="T1426">
        <v>456</v>
      </c>
      <c r="U1426">
        <v>419</v>
      </c>
      <c r="V1426">
        <v>193</v>
      </c>
    </row>
    <row r="1427" spans="1:22" x14ac:dyDescent="0.35">
      <c r="A1427">
        <v>4073337</v>
      </c>
      <c r="B1427" t="s">
        <v>624</v>
      </c>
      <c r="C1427" t="s">
        <v>277</v>
      </c>
      <c r="D1427" t="s">
        <v>24</v>
      </c>
      <c r="E1427">
        <v>333185</v>
      </c>
      <c r="F1427">
        <v>1832</v>
      </c>
      <c r="G1427">
        <v>72604</v>
      </c>
      <c r="H1427">
        <v>0.31766844801939292</v>
      </c>
      <c r="I1427">
        <v>49540</v>
      </c>
      <c r="J1427">
        <v>0.54984468088299288</v>
      </c>
      <c r="K1427">
        <v>4.5890722274254863</v>
      </c>
      <c r="L1427" t="s">
        <v>4696</v>
      </c>
      <c r="M1427">
        <v>59433</v>
      </c>
      <c r="N1427">
        <v>6453</v>
      </c>
      <c r="O1427">
        <v>2216</v>
      </c>
      <c r="P1427">
        <v>1174</v>
      </c>
      <c r="Q1427">
        <v>793</v>
      </c>
      <c r="R1427">
        <v>644</v>
      </c>
      <c r="S1427">
        <v>462</v>
      </c>
      <c r="T1427">
        <v>336</v>
      </c>
      <c r="U1427">
        <v>244</v>
      </c>
      <c r="V1427">
        <v>215</v>
      </c>
    </row>
    <row r="1428" spans="1:22" x14ac:dyDescent="0.35">
      <c r="A1428">
        <v>4073399</v>
      </c>
      <c r="B1428" t="s">
        <v>711</v>
      </c>
      <c r="C1428" t="s">
        <v>112</v>
      </c>
      <c r="D1428" t="s">
        <v>49</v>
      </c>
      <c r="E1428">
        <v>1251517</v>
      </c>
      <c r="F1428">
        <v>18339</v>
      </c>
      <c r="G1428">
        <v>387994</v>
      </c>
      <c r="H1428">
        <v>5.9699376794486558E-2</v>
      </c>
      <c r="I1428">
        <v>364831</v>
      </c>
      <c r="J1428">
        <v>1.4653416613597741</v>
      </c>
      <c r="K1428">
        <v>3.2256091589045188</v>
      </c>
      <c r="L1428" t="s">
        <v>4696</v>
      </c>
      <c r="M1428">
        <v>291481</v>
      </c>
      <c r="N1428">
        <v>53923</v>
      </c>
      <c r="O1428">
        <v>16446</v>
      </c>
      <c r="P1428">
        <v>7663</v>
      </c>
      <c r="Q1428">
        <v>4691</v>
      </c>
      <c r="R1428">
        <v>11351</v>
      </c>
      <c r="S1428">
        <v>1929</v>
      </c>
      <c r="T1428">
        <v>825</v>
      </c>
      <c r="U1428">
        <v>486</v>
      </c>
      <c r="V1428">
        <v>338</v>
      </c>
    </row>
    <row r="1429" spans="1:22" x14ac:dyDescent="0.35">
      <c r="A1429">
        <v>4073399</v>
      </c>
      <c r="B1429" t="s">
        <v>711</v>
      </c>
      <c r="C1429" t="s">
        <v>112</v>
      </c>
      <c r="D1429" t="s">
        <v>49</v>
      </c>
      <c r="E1429">
        <v>1194103</v>
      </c>
      <c r="F1429">
        <v>17416</v>
      </c>
      <c r="G1429">
        <v>430647</v>
      </c>
      <c r="H1429">
        <v>6.0237270897045558E-2</v>
      </c>
      <c r="I1429">
        <v>404706</v>
      </c>
      <c r="J1429">
        <v>1.4585006486040151</v>
      </c>
      <c r="K1429">
        <v>2.7728116067219788</v>
      </c>
      <c r="L1429" t="s">
        <v>4696</v>
      </c>
      <c r="M1429">
        <v>335765</v>
      </c>
      <c r="N1429">
        <v>57411</v>
      </c>
      <c r="O1429">
        <v>17111</v>
      </c>
      <c r="P1429">
        <v>6944</v>
      </c>
      <c r="Q1429">
        <v>3568</v>
      </c>
      <c r="R1429">
        <v>6145</v>
      </c>
      <c r="S1429">
        <v>1473</v>
      </c>
      <c r="T1429">
        <v>699</v>
      </c>
      <c r="U1429">
        <v>438</v>
      </c>
      <c r="V1429">
        <v>291</v>
      </c>
    </row>
    <row r="1430" spans="1:22" x14ac:dyDescent="0.35">
      <c r="A1430">
        <v>4073399</v>
      </c>
      <c r="B1430" t="s">
        <v>711</v>
      </c>
      <c r="C1430" t="s">
        <v>112</v>
      </c>
      <c r="D1430" t="s">
        <v>49</v>
      </c>
      <c r="E1430">
        <v>1103439</v>
      </c>
      <c r="F1430">
        <v>16807</v>
      </c>
      <c r="G1430">
        <v>434600</v>
      </c>
      <c r="H1430">
        <v>0.14738380119650249</v>
      </c>
      <c r="I1430">
        <v>370547</v>
      </c>
      <c r="J1430">
        <v>1.523147178955973</v>
      </c>
      <c r="K1430">
        <v>2.5389760699493791</v>
      </c>
      <c r="L1430" t="s">
        <v>4696</v>
      </c>
      <c r="M1430">
        <v>343898</v>
      </c>
      <c r="N1430">
        <v>41276</v>
      </c>
      <c r="O1430">
        <v>18771</v>
      </c>
      <c r="P1430">
        <v>6448</v>
      </c>
      <c r="Q1430">
        <v>19522</v>
      </c>
      <c r="R1430">
        <v>2247</v>
      </c>
      <c r="S1430">
        <v>1139</v>
      </c>
      <c r="T1430">
        <v>692</v>
      </c>
      <c r="U1430">
        <v>349</v>
      </c>
      <c r="V1430">
        <v>963</v>
      </c>
    </row>
    <row r="1431" spans="1:22" x14ac:dyDescent="0.35">
      <c r="A1431">
        <v>4073400</v>
      </c>
      <c r="B1431" t="s">
        <v>712</v>
      </c>
      <c r="C1431" t="s">
        <v>96</v>
      </c>
      <c r="D1431" t="s">
        <v>49</v>
      </c>
      <c r="E1431">
        <v>753594</v>
      </c>
      <c r="F1431">
        <v>3185</v>
      </c>
      <c r="G1431">
        <v>271557</v>
      </c>
      <c r="H1431">
        <v>4.2539871923758188E-2</v>
      </c>
      <c r="I1431">
        <v>260005</v>
      </c>
      <c r="J1431">
        <v>0.42264136922533879</v>
      </c>
      <c r="K1431">
        <v>2.7750858935693059</v>
      </c>
      <c r="L1431" t="s">
        <v>4696</v>
      </c>
      <c r="M1431">
        <v>126879</v>
      </c>
      <c r="N1431">
        <v>41192</v>
      </c>
      <c r="O1431">
        <v>67385</v>
      </c>
      <c r="P1431">
        <v>11467</v>
      </c>
      <c r="Q1431">
        <v>4911</v>
      </c>
      <c r="R1431">
        <v>3186</v>
      </c>
      <c r="S1431">
        <v>2378</v>
      </c>
      <c r="T1431">
        <v>1943</v>
      </c>
      <c r="U1431">
        <v>1561</v>
      </c>
      <c r="V1431">
        <v>1625</v>
      </c>
    </row>
    <row r="1432" spans="1:22" x14ac:dyDescent="0.35">
      <c r="A1432">
        <v>4073400</v>
      </c>
      <c r="B1432" t="s">
        <v>712</v>
      </c>
      <c r="C1432" t="s">
        <v>96</v>
      </c>
      <c r="D1432" t="s">
        <v>49</v>
      </c>
      <c r="E1432">
        <v>754901</v>
      </c>
      <c r="F1432">
        <v>10938</v>
      </c>
      <c r="G1432">
        <v>411872</v>
      </c>
      <c r="H1432">
        <v>0.1040323207210007</v>
      </c>
      <c r="I1432">
        <v>369024</v>
      </c>
      <c r="J1432">
        <v>1.4489317142247791</v>
      </c>
      <c r="K1432">
        <v>1.832853410768394</v>
      </c>
      <c r="L1432" t="s">
        <v>4696</v>
      </c>
      <c r="M1432">
        <v>213499</v>
      </c>
      <c r="N1432">
        <v>75823</v>
      </c>
      <c r="O1432">
        <v>111216</v>
      </c>
      <c r="P1432">
        <v>7274</v>
      </c>
      <c r="Q1432">
        <v>2179</v>
      </c>
      <c r="R1432">
        <v>878</v>
      </c>
      <c r="S1432">
        <v>285</v>
      </c>
      <c r="T1432">
        <v>191</v>
      </c>
      <c r="U1432">
        <v>127</v>
      </c>
      <c r="V1432">
        <v>92</v>
      </c>
    </row>
    <row r="1433" spans="1:22" x14ac:dyDescent="0.35">
      <c r="A1433">
        <v>4073401</v>
      </c>
      <c r="B1433" t="s">
        <v>713</v>
      </c>
      <c r="C1433" t="s">
        <v>53</v>
      </c>
      <c r="D1433" t="s">
        <v>49</v>
      </c>
      <c r="E1433">
        <v>1908732</v>
      </c>
      <c r="F1433">
        <v>21361</v>
      </c>
      <c r="G1433">
        <v>961769</v>
      </c>
      <c r="H1433">
        <v>2.6306732697768401E-2</v>
      </c>
      <c r="I1433">
        <v>936468</v>
      </c>
      <c r="J1433">
        <v>1.119119918354174</v>
      </c>
      <c r="K1433">
        <v>1.984605450997069</v>
      </c>
      <c r="L1433" t="s">
        <v>4696</v>
      </c>
      <c r="M1433">
        <v>395971</v>
      </c>
      <c r="N1433">
        <v>191921</v>
      </c>
      <c r="O1433">
        <v>367579</v>
      </c>
      <c r="P1433">
        <v>5911</v>
      </c>
      <c r="Q1433">
        <v>214</v>
      </c>
      <c r="R1433">
        <v>81</v>
      </c>
      <c r="S1433">
        <v>37</v>
      </c>
      <c r="T1433">
        <v>21</v>
      </c>
      <c r="U1433">
        <v>14</v>
      </c>
      <c r="V1433">
        <v>7</v>
      </c>
    </row>
    <row r="1434" spans="1:22" x14ac:dyDescent="0.35">
      <c r="A1434">
        <v>4073401</v>
      </c>
      <c r="B1434" t="s">
        <v>713</v>
      </c>
      <c r="C1434" t="s">
        <v>53</v>
      </c>
      <c r="D1434" t="s">
        <v>49</v>
      </c>
      <c r="E1434">
        <v>1873208</v>
      </c>
      <c r="F1434">
        <v>19354</v>
      </c>
      <c r="G1434">
        <v>987378</v>
      </c>
      <c r="H1434">
        <v>3.1519843464205222E-2</v>
      </c>
      <c r="I1434">
        <v>956256</v>
      </c>
      <c r="J1434">
        <v>1.033200797775794</v>
      </c>
      <c r="K1434">
        <v>1.897153876225721</v>
      </c>
      <c r="L1434" t="s">
        <v>4696</v>
      </c>
      <c r="M1434">
        <v>584213</v>
      </c>
      <c r="N1434">
        <v>186569</v>
      </c>
      <c r="O1434">
        <v>211741</v>
      </c>
      <c r="P1434">
        <v>5295</v>
      </c>
      <c r="Q1434">
        <v>411</v>
      </c>
      <c r="R1434">
        <v>92</v>
      </c>
      <c r="S1434">
        <v>41</v>
      </c>
      <c r="T1434">
        <v>12</v>
      </c>
      <c r="U1434">
        <v>2</v>
      </c>
      <c r="V1434">
        <v>8</v>
      </c>
    </row>
    <row r="1435" spans="1:22" x14ac:dyDescent="0.35">
      <c r="A1435">
        <v>4073402</v>
      </c>
      <c r="B1435" t="s">
        <v>1012</v>
      </c>
      <c r="C1435" t="s">
        <v>53</v>
      </c>
      <c r="D1435" t="s">
        <v>24</v>
      </c>
      <c r="E1435">
        <v>13463266</v>
      </c>
      <c r="F1435">
        <v>197735</v>
      </c>
      <c r="G1435">
        <v>2025892</v>
      </c>
      <c r="H1435">
        <v>0.32981175699395632</v>
      </c>
      <c r="I1435">
        <v>1357729</v>
      </c>
      <c r="J1435">
        <v>1.4687000910477439</v>
      </c>
      <c r="K1435">
        <v>6.6455990743830373</v>
      </c>
      <c r="L1435" t="s">
        <v>404</v>
      </c>
      <c r="M1435">
        <v>597156</v>
      </c>
      <c r="N1435">
        <v>291811</v>
      </c>
      <c r="O1435">
        <v>187146</v>
      </c>
      <c r="P1435">
        <v>129376</v>
      </c>
      <c r="Q1435">
        <v>114729</v>
      </c>
      <c r="R1435">
        <v>83551</v>
      </c>
      <c r="S1435">
        <v>213483</v>
      </c>
      <c r="T1435">
        <v>72142</v>
      </c>
      <c r="U1435">
        <v>43596</v>
      </c>
      <c r="V1435">
        <v>33315</v>
      </c>
    </row>
    <row r="1436" spans="1:22" x14ac:dyDescent="0.35">
      <c r="A1436">
        <v>4073402</v>
      </c>
      <c r="B1436" t="s">
        <v>1012</v>
      </c>
      <c r="C1436" t="s">
        <v>53</v>
      </c>
      <c r="D1436" t="s">
        <v>24</v>
      </c>
      <c r="E1436">
        <v>1394326</v>
      </c>
      <c r="F1436">
        <v>21900</v>
      </c>
      <c r="G1436">
        <v>358078</v>
      </c>
      <c r="H1436">
        <v>0.88993459525578222</v>
      </c>
      <c r="I1436">
        <v>39412</v>
      </c>
      <c r="J1436">
        <v>1.570651339787108</v>
      </c>
      <c r="K1436">
        <v>3.893916967811482</v>
      </c>
      <c r="L1436" t="s">
        <v>404</v>
      </c>
      <c r="M1436">
        <v>113324</v>
      </c>
      <c r="N1436">
        <v>62291</v>
      </c>
      <c r="O1436">
        <v>41516</v>
      </c>
      <c r="P1436">
        <v>27853</v>
      </c>
      <c r="Q1436">
        <v>21749</v>
      </c>
      <c r="R1436">
        <v>16111</v>
      </c>
      <c r="S1436">
        <v>33754</v>
      </c>
      <c r="T1436">
        <v>12194</v>
      </c>
      <c r="U1436">
        <v>7956</v>
      </c>
      <c r="V1436">
        <v>5771</v>
      </c>
    </row>
    <row r="1437" spans="1:22" x14ac:dyDescent="0.35">
      <c r="A1437">
        <v>4073402</v>
      </c>
      <c r="B1437" t="s">
        <v>1012</v>
      </c>
      <c r="C1437" t="s">
        <v>53</v>
      </c>
      <c r="D1437" t="s">
        <v>24</v>
      </c>
      <c r="E1437">
        <v>753825</v>
      </c>
      <c r="F1437">
        <v>14421</v>
      </c>
      <c r="G1437">
        <v>284617</v>
      </c>
      <c r="H1437">
        <v>0.67147078354420153</v>
      </c>
      <c r="I1437">
        <v>93505</v>
      </c>
      <c r="J1437">
        <v>1.913043478260869</v>
      </c>
      <c r="K1437">
        <v>2.6485592919607752</v>
      </c>
      <c r="L1437" t="s">
        <v>404</v>
      </c>
      <c r="M1437">
        <v>126175</v>
      </c>
      <c r="N1437">
        <v>61235</v>
      </c>
      <c r="O1437">
        <v>33249</v>
      </c>
      <c r="P1437">
        <v>18746</v>
      </c>
      <c r="Q1437">
        <v>12181</v>
      </c>
      <c r="R1437">
        <v>8337</v>
      </c>
      <c r="S1437">
        <v>12647</v>
      </c>
      <c r="T1437">
        <v>4271</v>
      </c>
      <c r="U1437">
        <v>2468</v>
      </c>
      <c r="V1437">
        <v>1714</v>
      </c>
    </row>
    <row r="1438" spans="1:22" x14ac:dyDescent="0.35">
      <c r="A1438">
        <v>4073402</v>
      </c>
      <c r="B1438" t="s">
        <v>1012</v>
      </c>
      <c r="C1438" t="s">
        <v>53</v>
      </c>
      <c r="D1438" t="s">
        <v>24</v>
      </c>
      <c r="E1438">
        <v>63173</v>
      </c>
      <c r="F1438">
        <v>187</v>
      </c>
      <c r="G1438">
        <v>30537</v>
      </c>
      <c r="H1438">
        <v>3.2747159183887931E-5</v>
      </c>
      <c r="I1438">
        <v>30536</v>
      </c>
      <c r="J1438">
        <v>0.29601253700156721</v>
      </c>
      <c r="K1438">
        <v>2.0687362871270918</v>
      </c>
      <c r="L1438" t="s">
        <v>404</v>
      </c>
      <c r="M1438">
        <v>14986</v>
      </c>
      <c r="N1438">
        <v>7716</v>
      </c>
      <c r="O1438">
        <v>3722</v>
      </c>
      <c r="P1438">
        <v>1961</v>
      </c>
      <c r="Q1438">
        <v>981</v>
      </c>
      <c r="R1438">
        <v>469</v>
      </c>
      <c r="S1438">
        <v>511</v>
      </c>
      <c r="T1438">
        <v>75</v>
      </c>
      <c r="U1438">
        <v>34</v>
      </c>
      <c r="V1438">
        <v>16</v>
      </c>
    </row>
    <row r="1439" spans="1:22" x14ac:dyDescent="0.35">
      <c r="A1439">
        <v>4073403</v>
      </c>
      <c r="B1439" t="s">
        <v>1013</v>
      </c>
      <c r="C1439" t="s">
        <v>53</v>
      </c>
      <c r="D1439" t="s">
        <v>24</v>
      </c>
      <c r="E1439">
        <v>1469249</v>
      </c>
      <c r="F1439">
        <v>20252</v>
      </c>
      <c r="G1439">
        <v>405755</v>
      </c>
      <c r="H1439">
        <v>0.71663688679129023</v>
      </c>
      <c r="I1439">
        <v>114976</v>
      </c>
      <c r="J1439">
        <v>1.378391273364828</v>
      </c>
      <c r="K1439">
        <v>3.6210250027726092</v>
      </c>
      <c r="L1439" t="s">
        <v>404</v>
      </c>
      <c r="M1439">
        <v>95113</v>
      </c>
      <c r="N1439">
        <v>57984</v>
      </c>
      <c r="O1439">
        <v>43658</v>
      </c>
      <c r="P1439">
        <v>31736</v>
      </c>
      <c r="Q1439">
        <v>135198</v>
      </c>
      <c r="R1439">
        <v>22975</v>
      </c>
      <c r="S1439">
        <v>6958</v>
      </c>
      <c r="T1439">
        <v>3773</v>
      </c>
      <c r="U1439">
        <v>2382</v>
      </c>
      <c r="V1439">
        <v>3268</v>
      </c>
    </row>
    <row r="1440" spans="1:22" x14ac:dyDescent="0.35">
      <c r="A1440">
        <v>4073403</v>
      </c>
      <c r="B1440" t="s">
        <v>1013</v>
      </c>
      <c r="C1440" t="s">
        <v>53</v>
      </c>
      <c r="D1440" t="s">
        <v>24</v>
      </c>
      <c r="E1440">
        <v>1288898</v>
      </c>
      <c r="F1440">
        <v>21280</v>
      </c>
      <c r="G1440">
        <v>383623</v>
      </c>
      <c r="H1440">
        <v>0.90793826230439778</v>
      </c>
      <c r="I1440">
        <v>35317</v>
      </c>
      <c r="J1440">
        <v>1.6510228117352961</v>
      </c>
      <c r="K1440">
        <v>3.3598037656761979</v>
      </c>
      <c r="L1440" t="s">
        <v>404</v>
      </c>
      <c r="M1440">
        <v>118492</v>
      </c>
      <c r="N1440">
        <v>57271</v>
      </c>
      <c r="O1440">
        <v>38566</v>
      </c>
      <c r="P1440">
        <v>26193</v>
      </c>
      <c r="Q1440">
        <v>98464</v>
      </c>
      <c r="R1440">
        <v>21995</v>
      </c>
      <c r="S1440">
        <v>9455</v>
      </c>
      <c r="T1440">
        <v>5295</v>
      </c>
      <c r="U1440">
        <v>3119</v>
      </c>
      <c r="V1440">
        <v>3431</v>
      </c>
    </row>
    <row r="1441" spans="1:22" x14ac:dyDescent="0.35">
      <c r="A1441">
        <v>4073404</v>
      </c>
      <c r="B1441" t="s">
        <v>1014</v>
      </c>
      <c r="C1441" t="s">
        <v>53</v>
      </c>
      <c r="D1441" t="s">
        <v>24</v>
      </c>
      <c r="E1441">
        <v>3399382</v>
      </c>
      <c r="F1441">
        <v>63555</v>
      </c>
      <c r="G1441">
        <v>834547</v>
      </c>
      <c r="H1441">
        <v>0.80052052191188749</v>
      </c>
      <c r="I1441">
        <v>166475</v>
      </c>
      <c r="J1441">
        <v>1.869604534000592</v>
      </c>
      <c r="K1441">
        <v>4.0733260080019464</v>
      </c>
      <c r="L1441" t="s">
        <v>404</v>
      </c>
      <c r="M1441">
        <v>211546</v>
      </c>
      <c r="N1441">
        <v>99757</v>
      </c>
      <c r="O1441">
        <v>71719</v>
      </c>
      <c r="P1441">
        <v>51839</v>
      </c>
      <c r="Q1441">
        <v>251457</v>
      </c>
      <c r="R1441">
        <v>61119</v>
      </c>
      <c r="S1441">
        <v>25261</v>
      </c>
      <c r="T1441">
        <v>16714</v>
      </c>
      <c r="U1441">
        <v>12341</v>
      </c>
      <c r="V1441">
        <v>29651</v>
      </c>
    </row>
    <row r="1442" spans="1:22" x14ac:dyDescent="0.35">
      <c r="A1442">
        <v>4073404</v>
      </c>
      <c r="B1442" t="s">
        <v>1014</v>
      </c>
      <c r="C1442" t="s">
        <v>53</v>
      </c>
      <c r="D1442" t="s">
        <v>24</v>
      </c>
      <c r="E1442">
        <v>1024188</v>
      </c>
      <c r="F1442">
        <v>19396</v>
      </c>
      <c r="G1442">
        <v>276070</v>
      </c>
      <c r="H1442">
        <v>0.92761256203136888</v>
      </c>
      <c r="I1442">
        <v>19984</v>
      </c>
      <c r="J1442">
        <v>1.893792936453073</v>
      </c>
      <c r="K1442">
        <v>3.70988517405006</v>
      </c>
      <c r="L1442" t="s">
        <v>404</v>
      </c>
      <c r="M1442">
        <v>78199</v>
      </c>
      <c r="N1442">
        <v>43397</v>
      </c>
      <c r="O1442">
        <v>31574</v>
      </c>
      <c r="P1442">
        <v>22311</v>
      </c>
      <c r="Q1442">
        <v>53929</v>
      </c>
      <c r="R1442">
        <v>13763</v>
      </c>
      <c r="S1442">
        <v>8216</v>
      </c>
      <c r="T1442">
        <v>6142</v>
      </c>
      <c r="U1442">
        <v>4619</v>
      </c>
      <c r="V1442">
        <v>9453</v>
      </c>
    </row>
    <row r="1443" spans="1:22" x14ac:dyDescent="0.35">
      <c r="A1443">
        <v>4073404</v>
      </c>
      <c r="B1443" t="s">
        <v>1014</v>
      </c>
      <c r="C1443" t="s">
        <v>53</v>
      </c>
      <c r="D1443" t="s">
        <v>24</v>
      </c>
      <c r="E1443">
        <v>795198</v>
      </c>
      <c r="F1443">
        <v>12851</v>
      </c>
      <c r="G1443">
        <v>236392</v>
      </c>
      <c r="H1443">
        <v>0.93256116958272695</v>
      </c>
      <c r="I1443">
        <v>15942</v>
      </c>
      <c r="J1443">
        <v>1.6160754931476189</v>
      </c>
      <c r="K1443">
        <v>3.363895563301635</v>
      </c>
      <c r="L1443" t="s">
        <v>404</v>
      </c>
      <c r="M1443">
        <v>82147</v>
      </c>
      <c r="N1443">
        <v>35516</v>
      </c>
      <c r="O1443">
        <v>23521</v>
      </c>
      <c r="P1443">
        <v>16119</v>
      </c>
      <c r="Q1443">
        <v>45513</v>
      </c>
      <c r="R1443">
        <v>11812</v>
      </c>
      <c r="S1443">
        <v>5578</v>
      </c>
      <c r="T1443">
        <v>3744</v>
      </c>
      <c r="U1443">
        <v>2753</v>
      </c>
      <c r="V1443">
        <v>7219</v>
      </c>
    </row>
    <row r="1444" spans="1:22" x14ac:dyDescent="0.35">
      <c r="A1444">
        <v>4073410</v>
      </c>
      <c r="B1444" t="s">
        <v>562</v>
      </c>
      <c r="C1444" t="s">
        <v>324</v>
      </c>
      <c r="D1444" t="s">
        <v>24</v>
      </c>
      <c r="E1444">
        <v>556774</v>
      </c>
      <c r="F1444">
        <v>412</v>
      </c>
      <c r="G1444">
        <v>109507</v>
      </c>
      <c r="H1444">
        <v>0.26619302875615258</v>
      </c>
      <c r="I1444">
        <v>80357</v>
      </c>
      <c r="J1444">
        <v>7.3997708226318043E-2</v>
      </c>
      <c r="K1444">
        <v>5.0843690357694031</v>
      </c>
      <c r="L1444" t="s">
        <v>132</v>
      </c>
      <c r="M1444">
        <v>57134</v>
      </c>
      <c r="N1444">
        <v>29343</v>
      </c>
      <c r="O1444">
        <v>5331</v>
      </c>
      <c r="P1444">
        <v>3124</v>
      </c>
      <c r="Q1444">
        <v>2232</v>
      </c>
      <c r="R1444">
        <v>1681</v>
      </c>
      <c r="S1444">
        <v>1442</v>
      </c>
      <c r="T1444">
        <v>1172</v>
      </c>
      <c r="U1444">
        <v>1715</v>
      </c>
      <c r="V1444">
        <v>3317</v>
      </c>
    </row>
    <row r="1445" spans="1:22" x14ac:dyDescent="0.35">
      <c r="A1445">
        <v>4073410</v>
      </c>
      <c r="B1445" t="s">
        <v>562</v>
      </c>
      <c r="C1445" t="s">
        <v>324</v>
      </c>
      <c r="D1445" t="s">
        <v>24</v>
      </c>
      <c r="E1445">
        <v>115520</v>
      </c>
      <c r="F1445">
        <v>169</v>
      </c>
      <c r="G1445">
        <v>28854</v>
      </c>
      <c r="H1445">
        <v>0.21671172107853329</v>
      </c>
      <c r="I1445">
        <v>22601</v>
      </c>
      <c r="J1445">
        <v>0.14629501385041549</v>
      </c>
      <c r="K1445">
        <v>4.0036043529493313</v>
      </c>
      <c r="L1445" t="s">
        <v>132</v>
      </c>
      <c r="M1445">
        <v>17137</v>
      </c>
      <c r="N1445">
        <v>5195</v>
      </c>
      <c r="O1445">
        <v>4424</v>
      </c>
      <c r="P1445">
        <v>572</v>
      </c>
      <c r="Q1445">
        <v>399</v>
      </c>
      <c r="R1445">
        <v>311</v>
      </c>
      <c r="S1445">
        <v>226</v>
      </c>
      <c r="T1445">
        <v>193</v>
      </c>
      <c r="U1445">
        <v>326</v>
      </c>
      <c r="V1445">
        <v>263</v>
      </c>
    </row>
    <row r="1446" spans="1:22" x14ac:dyDescent="0.35">
      <c r="A1446">
        <v>4073411</v>
      </c>
      <c r="B1446" t="s">
        <v>563</v>
      </c>
      <c r="C1446" t="s">
        <v>324</v>
      </c>
      <c r="D1446" t="s">
        <v>24</v>
      </c>
      <c r="E1446">
        <v>846769</v>
      </c>
      <c r="F1446">
        <v>1088</v>
      </c>
      <c r="G1446">
        <v>192469</v>
      </c>
      <c r="H1446">
        <v>0.1519725254456562</v>
      </c>
      <c r="I1446">
        <v>163219</v>
      </c>
      <c r="J1446">
        <v>0.1284884071098493</v>
      </c>
      <c r="K1446">
        <v>4.3995084922766781</v>
      </c>
      <c r="L1446" t="s">
        <v>132</v>
      </c>
      <c r="M1446">
        <v>95995</v>
      </c>
      <c r="N1446">
        <v>62299</v>
      </c>
      <c r="O1446">
        <v>8271</v>
      </c>
      <c r="P1446">
        <v>5241</v>
      </c>
      <c r="Q1446">
        <v>3618</v>
      </c>
      <c r="R1446">
        <v>2768</v>
      </c>
      <c r="S1446">
        <v>2317</v>
      </c>
      <c r="T1446">
        <v>1941</v>
      </c>
      <c r="U1446">
        <v>3166</v>
      </c>
      <c r="V1446">
        <v>4944</v>
      </c>
    </row>
    <row r="1447" spans="1:22" x14ac:dyDescent="0.35">
      <c r="A1447">
        <v>4073411</v>
      </c>
      <c r="B1447" t="s">
        <v>563</v>
      </c>
      <c r="C1447" t="s">
        <v>324</v>
      </c>
      <c r="D1447" t="s">
        <v>24</v>
      </c>
      <c r="E1447">
        <v>166868</v>
      </c>
      <c r="F1447">
        <v>425</v>
      </c>
      <c r="G1447">
        <v>48097</v>
      </c>
      <c r="H1447">
        <v>0.13054868287003349</v>
      </c>
      <c r="I1447">
        <v>41818</v>
      </c>
      <c r="J1447">
        <v>0.25469233166335059</v>
      </c>
      <c r="K1447">
        <v>3.4694055762313658</v>
      </c>
      <c r="L1447" t="s">
        <v>132</v>
      </c>
      <c r="M1447">
        <v>28133</v>
      </c>
      <c r="N1447">
        <v>9354</v>
      </c>
      <c r="O1447">
        <v>9123</v>
      </c>
      <c r="P1447">
        <v>467</v>
      </c>
      <c r="Q1447">
        <v>311</v>
      </c>
      <c r="R1447">
        <v>219</v>
      </c>
      <c r="S1447">
        <v>141</v>
      </c>
      <c r="T1447">
        <v>134</v>
      </c>
      <c r="U1447">
        <v>211</v>
      </c>
      <c r="V1447">
        <v>214</v>
      </c>
    </row>
    <row r="1448" spans="1:22" x14ac:dyDescent="0.35">
      <c r="A1448">
        <v>4073413</v>
      </c>
      <c r="B1448" t="s">
        <v>564</v>
      </c>
      <c r="C1448" t="s">
        <v>277</v>
      </c>
      <c r="D1448" t="s">
        <v>24</v>
      </c>
      <c r="E1448">
        <v>217327</v>
      </c>
      <c r="F1448">
        <v>1047</v>
      </c>
      <c r="G1448">
        <v>42110</v>
      </c>
      <c r="H1448">
        <v>1.8641652814058381E-2</v>
      </c>
      <c r="I1448">
        <v>41325</v>
      </c>
      <c r="J1448">
        <v>0.48176250534908233</v>
      </c>
      <c r="K1448">
        <v>5.1609356447399666</v>
      </c>
      <c r="L1448" t="s">
        <v>4696</v>
      </c>
      <c r="M1448">
        <v>34277</v>
      </c>
      <c r="N1448">
        <v>3617</v>
      </c>
      <c r="O1448">
        <v>965</v>
      </c>
      <c r="P1448">
        <v>462</v>
      </c>
      <c r="Q1448">
        <v>314</v>
      </c>
      <c r="R1448">
        <v>544</v>
      </c>
      <c r="S1448">
        <v>378</v>
      </c>
      <c r="T1448">
        <v>148</v>
      </c>
      <c r="U1448">
        <v>214</v>
      </c>
      <c r="V1448">
        <v>271</v>
      </c>
    </row>
    <row r="1449" spans="1:22" x14ac:dyDescent="0.35">
      <c r="A1449">
        <v>4073413</v>
      </c>
      <c r="B1449" t="s">
        <v>564</v>
      </c>
      <c r="C1449" t="s">
        <v>277</v>
      </c>
      <c r="D1449" t="s">
        <v>24</v>
      </c>
      <c r="E1449">
        <v>222026</v>
      </c>
      <c r="F1449">
        <v>1214</v>
      </c>
      <c r="G1449">
        <v>47243</v>
      </c>
      <c r="H1449">
        <v>1.532502169633598E-2</v>
      </c>
      <c r="I1449">
        <v>46519</v>
      </c>
      <c r="J1449">
        <v>0.54678280922054168</v>
      </c>
      <c r="K1449">
        <v>4.6996592087716698</v>
      </c>
      <c r="L1449" t="s">
        <v>4696</v>
      </c>
      <c r="M1449">
        <v>38465</v>
      </c>
      <c r="N1449">
        <v>4544</v>
      </c>
      <c r="O1449">
        <v>1253</v>
      </c>
      <c r="P1449">
        <v>754</v>
      </c>
      <c r="Q1449">
        <v>514</v>
      </c>
      <c r="R1449">
        <v>622</v>
      </c>
      <c r="S1449">
        <v>276</v>
      </c>
      <c r="T1449">
        <v>217</v>
      </c>
      <c r="U1449">
        <v>351</v>
      </c>
      <c r="V1449">
        <v>111</v>
      </c>
    </row>
    <row r="1450" spans="1:22" x14ac:dyDescent="0.35">
      <c r="A1450">
        <v>4073415</v>
      </c>
      <c r="B1450" t="s">
        <v>565</v>
      </c>
      <c r="C1450" t="s">
        <v>277</v>
      </c>
      <c r="D1450" t="s">
        <v>24</v>
      </c>
      <c r="E1450">
        <v>95119</v>
      </c>
      <c r="F1450">
        <v>476</v>
      </c>
      <c r="G1450">
        <v>14214</v>
      </c>
      <c r="H1450">
        <v>3.6372590403827232E-2</v>
      </c>
      <c r="I1450">
        <v>13697</v>
      </c>
      <c r="J1450">
        <v>0.50042578244094238</v>
      </c>
      <c r="K1450">
        <v>6.6919234557478546</v>
      </c>
      <c r="L1450" t="s">
        <v>4696</v>
      </c>
      <c r="M1450">
        <v>11978</v>
      </c>
      <c r="N1450">
        <v>1641</v>
      </c>
      <c r="O1450">
        <v>411</v>
      </c>
      <c r="P1450">
        <v>184</v>
      </c>
      <c r="Q1450">
        <v>94</v>
      </c>
      <c r="R1450">
        <v>62</v>
      </c>
      <c r="S1450">
        <v>47</v>
      </c>
      <c r="T1450">
        <v>48</v>
      </c>
      <c r="U1450">
        <v>48</v>
      </c>
      <c r="V1450">
        <v>43</v>
      </c>
    </row>
    <row r="1451" spans="1:22" x14ac:dyDescent="0.35">
      <c r="A1451">
        <v>4073415</v>
      </c>
      <c r="B1451" t="s">
        <v>565</v>
      </c>
      <c r="C1451" t="s">
        <v>277</v>
      </c>
      <c r="D1451" t="s">
        <v>24</v>
      </c>
      <c r="E1451">
        <v>92347</v>
      </c>
      <c r="F1451">
        <v>484</v>
      </c>
      <c r="G1451">
        <v>16854</v>
      </c>
      <c r="H1451">
        <v>3.1802539456508787E-2</v>
      </c>
      <c r="I1451">
        <v>16318</v>
      </c>
      <c r="J1451">
        <v>0.52411014976122672</v>
      </c>
      <c r="K1451">
        <v>5.4792334163996674</v>
      </c>
      <c r="L1451" t="s">
        <v>4696</v>
      </c>
      <c r="M1451">
        <v>13313</v>
      </c>
      <c r="N1451">
        <v>1926</v>
      </c>
      <c r="O1451">
        <v>588</v>
      </c>
      <c r="P1451">
        <v>231</v>
      </c>
      <c r="Q1451">
        <v>113</v>
      </c>
      <c r="R1451">
        <v>59</v>
      </c>
      <c r="S1451">
        <v>51</v>
      </c>
      <c r="T1451">
        <v>38</v>
      </c>
      <c r="U1451">
        <v>38</v>
      </c>
      <c r="V1451">
        <v>43</v>
      </c>
    </row>
    <row r="1452" spans="1:22" x14ac:dyDescent="0.35">
      <c r="A1452">
        <v>4073416</v>
      </c>
      <c r="B1452" t="s">
        <v>566</v>
      </c>
      <c r="C1452" t="s">
        <v>96</v>
      </c>
      <c r="D1452" t="s">
        <v>24</v>
      </c>
      <c r="E1452">
        <v>222462</v>
      </c>
      <c r="F1452">
        <v>460</v>
      </c>
      <c r="G1452">
        <v>10510</v>
      </c>
      <c r="H1452">
        <v>0.56641294005708853</v>
      </c>
      <c r="I1452">
        <v>4557</v>
      </c>
      <c r="J1452">
        <v>0.20677688773813049</v>
      </c>
      <c r="K1452">
        <v>21.166698382492861</v>
      </c>
      <c r="L1452" t="s">
        <v>132</v>
      </c>
      <c r="M1452">
        <v>5939</v>
      </c>
      <c r="N1452">
        <v>2122</v>
      </c>
      <c r="O1452">
        <v>778</v>
      </c>
      <c r="P1452">
        <v>1411</v>
      </c>
      <c r="Q1452">
        <v>72</v>
      </c>
      <c r="R1452">
        <v>78</v>
      </c>
      <c r="S1452">
        <v>36</v>
      </c>
      <c r="T1452">
        <v>66</v>
      </c>
      <c r="U1452">
        <v>4</v>
      </c>
      <c r="V1452">
        <v>2</v>
      </c>
    </row>
    <row r="1453" spans="1:22" x14ac:dyDescent="0.35">
      <c r="A1453">
        <v>4073416</v>
      </c>
      <c r="B1453" t="s">
        <v>566</v>
      </c>
      <c r="C1453" t="s">
        <v>96</v>
      </c>
      <c r="D1453" t="s">
        <v>24</v>
      </c>
      <c r="E1453">
        <v>118720</v>
      </c>
      <c r="F1453">
        <v>217</v>
      </c>
      <c r="G1453">
        <v>19371</v>
      </c>
      <c r="H1453">
        <v>0.58670177068814211</v>
      </c>
      <c r="I1453">
        <v>8006</v>
      </c>
      <c r="J1453">
        <v>0.1827830188679245</v>
      </c>
      <c r="K1453">
        <v>6.1287491611171339</v>
      </c>
      <c r="L1453" t="s">
        <v>132</v>
      </c>
      <c r="M1453">
        <v>11811</v>
      </c>
      <c r="N1453">
        <v>7236</v>
      </c>
      <c r="O1453">
        <v>518</v>
      </c>
      <c r="P1453">
        <v>277</v>
      </c>
      <c r="Q1453">
        <v>167</v>
      </c>
      <c r="R1453">
        <v>345</v>
      </c>
      <c r="S1453">
        <v>13</v>
      </c>
      <c r="T1453">
        <v>3</v>
      </c>
      <c r="U1453">
        <v>1</v>
      </c>
      <c r="V1453">
        <v>19371</v>
      </c>
    </row>
    <row r="1454" spans="1:22" x14ac:dyDescent="0.35">
      <c r="A1454">
        <v>4073417</v>
      </c>
      <c r="B1454" t="s">
        <v>567</v>
      </c>
      <c r="C1454" t="s">
        <v>96</v>
      </c>
      <c r="D1454" t="s">
        <v>24</v>
      </c>
      <c r="E1454">
        <v>98395</v>
      </c>
      <c r="F1454">
        <v>321</v>
      </c>
      <c r="G1454">
        <v>30328</v>
      </c>
      <c r="H1454">
        <v>0.3958388288050646</v>
      </c>
      <c r="I1454">
        <v>18323</v>
      </c>
      <c r="J1454">
        <v>0.32623608923217651</v>
      </c>
      <c r="K1454">
        <v>3.2443616460036928</v>
      </c>
      <c r="L1454" t="s">
        <v>188</v>
      </c>
      <c r="M1454">
        <v>19313</v>
      </c>
      <c r="N1454">
        <v>6116</v>
      </c>
      <c r="O1454">
        <v>1719</v>
      </c>
      <c r="P1454">
        <v>3174</v>
      </c>
      <c r="Q1454">
        <v>122</v>
      </c>
      <c r="R1454">
        <v>49</v>
      </c>
      <c r="S1454">
        <v>33</v>
      </c>
      <c r="T1454">
        <v>15</v>
      </c>
      <c r="U1454">
        <v>2</v>
      </c>
      <c r="V1454">
        <v>1</v>
      </c>
    </row>
    <row r="1455" spans="1:22" x14ac:dyDescent="0.35">
      <c r="A1455">
        <v>4073417</v>
      </c>
      <c r="B1455" t="s">
        <v>567</v>
      </c>
      <c r="C1455" t="s">
        <v>96</v>
      </c>
      <c r="D1455" t="s">
        <v>24</v>
      </c>
      <c r="E1455">
        <v>94005</v>
      </c>
      <c r="F1455">
        <v>286</v>
      </c>
      <c r="G1455">
        <v>30825</v>
      </c>
      <c r="H1455">
        <v>0.55081914030819146</v>
      </c>
      <c r="I1455">
        <v>13846</v>
      </c>
      <c r="J1455">
        <v>0.30423913621615872</v>
      </c>
      <c r="K1455">
        <v>3.0496350364963498</v>
      </c>
      <c r="L1455" t="s">
        <v>188</v>
      </c>
      <c r="M1455">
        <v>18425</v>
      </c>
      <c r="N1455">
        <v>9743</v>
      </c>
      <c r="O1455">
        <v>1166</v>
      </c>
      <c r="P1455">
        <v>551</v>
      </c>
      <c r="Q1455">
        <v>332</v>
      </c>
      <c r="R1455">
        <v>577</v>
      </c>
      <c r="S1455">
        <v>19</v>
      </c>
      <c r="T1455">
        <v>4</v>
      </c>
      <c r="U1455">
        <v>3</v>
      </c>
      <c r="V1455">
        <v>2</v>
      </c>
    </row>
    <row r="1456" spans="1:22" x14ac:dyDescent="0.35">
      <c r="A1456">
        <v>4073418</v>
      </c>
      <c r="B1456" t="s">
        <v>568</v>
      </c>
      <c r="C1456" t="s">
        <v>96</v>
      </c>
      <c r="D1456" t="s">
        <v>24</v>
      </c>
      <c r="E1456">
        <v>226329</v>
      </c>
      <c r="F1456">
        <v>576</v>
      </c>
      <c r="G1456">
        <v>44484</v>
      </c>
      <c r="H1456">
        <v>0.31894613793723581</v>
      </c>
      <c r="I1456">
        <v>30296</v>
      </c>
      <c r="J1456">
        <v>0.25449677239770419</v>
      </c>
      <c r="K1456">
        <v>5.0878742918802269</v>
      </c>
      <c r="L1456" t="s">
        <v>188</v>
      </c>
      <c r="M1456">
        <v>22251</v>
      </c>
      <c r="N1456">
        <v>12437</v>
      </c>
      <c r="O1456">
        <v>2824</v>
      </c>
      <c r="P1456">
        <v>2219</v>
      </c>
      <c r="Q1456">
        <v>765</v>
      </c>
      <c r="R1456">
        <v>583</v>
      </c>
      <c r="S1456">
        <v>652</v>
      </c>
      <c r="T1456">
        <v>2458</v>
      </c>
      <c r="U1456">
        <v>119</v>
      </c>
      <c r="V1456">
        <v>51</v>
      </c>
    </row>
    <row r="1457" spans="1:22" x14ac:dyDescent="0.35">
      <c r="A1457">
        <v>4073418</v>
      </c>
      <c r="B1457" t="s">
        <v>568</v>
      </c>
      <c r="C1457" t="s">
        <v>96</v>
      </c>
      <c r="D1457" t="s">
        <v>24</v>
      </c>
      <c r="E1457">
        <v>198866</v>
      </c>
      <c r="F1457">
        <v>455</v>
      </c>
      <c r="G1457">
        <v>43203</v>
      </c>
      <c r="H1457">
        <v>0.57931162187811025</v>
      </c>
      <c r="I1457">
        <v>18175</v>
      </c>
      <c r="J1457">
        <v>0.22879728058089371</v>
      </c>
      <c r="K1457">
        <v>4.603059972687082</v>
      </c>
      <c r="L1457" t="s">
        <v>188</v>
      </c>
      <c r="M1457">
        <v>21725</v>
      </c>
      <c r="N1457">
        <v>12353</v>
      </c>
      <c r="O1457">
        <v>5273</v>
      </c>
      <c r="P1457">
        <v>1218</v>
      </c>
      <c r="Q1457">
        <v>877</v>
      </c>
      <c r="R1457">
        <v>2511</v>
      </c>
      <c r="S1457">
        <v>138</v>
      </c>
      <c r="T1457">
        <v>49</v>
      </c>
      <c r="U1457">
        <v>23</v>
      </c>
      <c r="V1457">
        <v>13</v>
      </c>
    </row>
    <row r="1458" spans="1:22" x14ac:dyDescent="0.35">
      <c r="A1458">
        <v>4073419</v>
      </c>
      <c r="B1458" t="s">
        <v>569</v>
      </c>
      <c r="C1458" t="s">
        <v>96</v>
      </c>
      <c r="D1458" t="s">
        <v>24</v>
      </c>
      <c r="E1458">
        <v>216940</v>
      </c>
      <c r="F1458">
        <v>412</v>
      </c>
      <c r="G1458">
        <v>44805</v>
      </c>
      <c r="H1458">
        <v>0.37830599263475062</v>
      </c>
      <c r="I1458">
        <v>27855</v>
      </c>
      <c r="J1458">
        <v>0.18991426200792849</v>
      </c>
      <c r="K1458">
        <v>4.8418703269724359</v>
      </c>
      <c r="L1458" t="s">
        <v>132</v>
      </c>
      <c r="M1458">
        <v>23641</v>
      </c>
      <c r="N1458">
        <v>11544</v>
      </c>
      <c r="O1458">
        <v>2719</v>
      </c>
      <c r="P1458">
        <v>5522</v>
      </c>
      <c r="Q1458">
        <v>642</v>
      </c>
      <c r="R1458">
        <v>1558</v>
      </c>
      <c r="S1458">
        <v>111</v>
      </c>
      <c r="T1458">
        <v>38</v>
      </c>
      <c r="U1458">
        <v>22</v>
      </c>
      <c r="V1458">
        <v>13</v>
      </c>
    </row>
    <row r="1459" spans="1:22" x14ac:dyDescent="0.35">
      <c r="A1459">
        <v>4073419</v>
      </c>
      <c r="B1459" t="s">
        <v>569</v>
      </c>
      <c r="C1459" t="s">
        <v>96</v>
      </c>
      <c r="D1459" t="s">
        <v>24</v>
      </c>
      <c r="E1459">
        <v>66379</v>
      </c>
      <c r="F1459">
        <v>128</v>
      </c>
      <c r="G1459">
        <v>20983</v>
      </c>
      <c r="H1459">
        <v>0.36653481389696418</v>
      </c>
      <c r="I1459">
        <v>13292</v>
      </c>
      <c r="J1459">
        <v>0.1928320703837057</v>
      </c>
      <c r="K1459">
        <v>3.1634656626793118</v>
      </c>
      <c r="L1459" t="s">
        <v>132</v>
      </c>
      <c r="M1459">
        <v>9351</v>
      </c>
      <c r="N1459">
        <v>3126</v>
      </c>
      <c r="O1459">
        <v>1825</v>
      </c>
      <c r="P1459">
        <v>6263</v>
      </c>
      <c r="Q1459">
        <v>225</v>
      </c>
      <c r="R1459">
        <v>114</v>
      </c>
      <c r="S1459">
        <v>65</v>
      </c>
      <c r="T1459">
        <v>115</v>
      </c>
      <c r="U1459">
        <v>12</v>
      </c>
      <c r="V1459">
        <v>2</v>
      </c>
    </row>
    <row r="1460" spans="1:22" x14ac:dyDescent="0.35">
      <c r="A1460">
        <v>4073420</v>
      </c>
      <c r="B1460" t="s">
        <v>570</v>
      </c>
      <c r="C1460" t="s">
        <v>96</v>
      </c>
      <c r="D1460" t="s">
        <v>24</v>
      </c>
      <c r="E1460">
        <v>71540</v>
      </c>
      <c r="F1460">
        <v>125</v>
      </c>
      <c r="G1460">
        <v>26988</v>
      </c>
      <c r="H1460">
        <v>0.56821550318660141</v>
      </c>
      <c r="I1460">
        <v>11653</v>
      </c>
      <c r="J1460">
        <v>0.17472742521666201</v>
      </c>
      <c r="K1460">
        <v>2.6508077664147032</v>
      </c>
      <c r="L1460" t="s">
        <v>188</v>
      </c>
      <c r="M1460">
        <v>12915</v>
      </c>
      <c r="N1460">
        <v>8661</v>
      </c>
      <c r="O1460">
        <v>1346</v>
      </c>
      <c r="P1460">
        <v>747</v>
      </c>
      <c r="Q1460">
        <v>621</v>
      </c>
      <c r="R1460">
        <v>2519</v>
      </c>
      <c r="S1460">
        <v>118</v>
      </c>
      <c r="T1460">
        <v>36</v>
      </c>
      <c r="U1460">
        <v>11</v>
      </c>
      <c r="V1460">
        <v>13</v>
      </c>
    </row>
    <row r="1461" spans="1:22" x14ac:dyDescent="0.35">
      <c r="A1461">
        <v>4073421</v>
      </c>
      <c r="B1461" t="s">
        <v>571</v>
      </c>
      <c r="C1461" t="s">
        <v>96</v>
      </c>
      <c r="D1461" t="s">
        <v>24</v>
      </c>
      <c r="E1461">
        <v>179177</v>
      </c>
      <c r="F1461">
        <v>478</v>
      </c>
      <c r="G1461">
        <v>21354</v>
      </c>
      <c r="H1461">
        <v>0.3308981923761356</v>
      </c>
      <c r="I1461">
        <v>14288</v>
      </c>
      <c r="J1461">
        <v>0.2667753115634261</v>
      </c>
      <c r="K1461">
        <v>8.3907932939964418</v>
      </c>
      <c r="L1461" t="s">
        <v>132</v>
      </c>
      <c r="M1461">
        <v>11837</v>
      </c>
      <c r="N1461">
        <v>5683</v>
      </c>
      <c r="O1461">
        <v>1311</v>
      </c>
      <c r="P1461">
        <v>1543</v>
      </c>
      <c r="Q1461">
        <v>397</v>
      </c>
      <c r="R1461">
        <v>449</v>
      </c>
      <c r="S1461">
        <v>276</v>
      </c>
      <c r="T1461">
        <v>769</v>
      </c>
      <c r="U1461">
        <v>41</v>
      </c>
      <c r="V1461">
        <v>15</v>
      </c>
    </row>
    <row r="1462" spans="1:22" x14ac:dyDescent="0.35">
      <c r="A1462">
        <v>4073421</v>
      </c>
      <c r="B1462" t="s">
        <v>571</v>
      </c>
      <c r="C1462" t="s">
        <v>96</v>
      </c>
      <c r="D1462" t="s">
        <v>24</v>
      </c>
      <c r="E1462">
        <v>118710</v>
      </c>
      <c r="F1462">
        <v>244</v>
      </c>
      <c r="G1462">
        <v>23218</v>
      </c>
      <c r="H1462">
        <v>0.50878628650185198</v>
      </c>
      <c r="I1462">
        <v>11405</v>
      </c>
      <c r="J1462">
        <v>0.20554291972032679</v>
      </c>
      <c r="K1462">
        <v>5.1128434835041778</v>
      </c>
      <c r="L1462" t="s">
        <v>132</v>
      </c>
      <c r="M1462">
        <v>12871</v>
      </c>
      <c r="N1462">
        <v>8633</v>
      </c>
      <c r="O1462">
        <v>755</v>
      </c>
      <c r="P1462">
        <v>246</v>
      </c>
      <c r="Q1462">
        <v>145</v>
      </c>
      <c r="R1462">
        <v>557</v>
      </c>
      <c r="S1462">
        <v>7</v>
      </c>
      <c r="T1462">
        <v>2</v>
      </c>
      <c r="U1462">
        <v>1</v>
      </c>
      <c r="V1462">
        <v>1</v>
      </c>
    </row>
    <row r="1463" spans="1:22" x14ac:dyDescent="0.35">
      <c r="A1463">
        <v>4073422</v>
      </c>
      <c r="B1463" t="s">
        <v>572</v>
      </c>
      <c r="C1463" t="s">
        <v>96</v>
      </c>
      <c r="D1463" t="s">
        <v>24</v>
      </c>
      <c r="E1463">
        <v>71465</v>
      </c>
      <c r="F1463">
        <v>129</v>
      </c>
      <c r="G1463">
        <v>23812</v>
      </c>
      <c r="H1463">
        <v>0.62090542583571307</v>
      </c>
      <c r="I1463">
        <v>9027</v>
      </c>
      <c r="J1463">
        <v>0.18050794095011541</v>
      </c>
      <c r="K1463">
        <v>3.0012178733411732</v>
      </c>
      <c r="L1463" t="s">
        <v>188</v>
      </c>
      <c r="M1463">
        <v>11889</v>
      </c>
      <c r="N1463">
        <v>7886</v>
      </c>
      <c r="O1463">
        <v>1268</v>
      </c>
      <c r="P1463">
        <v>681</v>
      </c>
      <c r="Q1463">
        <v>614</v>
      </c>
      <c r="R1463">
        <v>2319</v>
      </c>
      <c r="S1463">
        <v>97</v>
      </c>
      <c r="T1463">
        <v>26</v>
      </c>
      <c r="U1463">
        <v>18</v>
      </c>
      <c r="V1463">
        <v>6</v>
      </c>
    </row>
    <row r="1464" spans="1:22" x14ac:dyDescent="0.35">
      <c r="A1464">
        <v>4073423</v>
      </c>
      <c r="B1464" t="s">
        <v>573</v>
      </c>
      <c r="C1464" t="s">
        <v>96</v>
      </c>
      <c r="D1464" t="s">
        <v>24</v>
      </c>
      <c r="E1464">
        <v>117532</v>
      </c>
      <c r="F1464">
        <v>219</v>
      </c>
      <c r="G1464">
        <v>13345</v>
      </c>
      <c r="H1464">
        <v>0.50026227051330086</v>
      </c>
      <c r="I1464">
        <v>6669</v>
      </c>
      <c r="J1464">
        <v>0.1863322329237995</v>
      </c>
      <c r="K1464">
        <v>8.8071937055076805</v>
      </c>
      <c r="L1464" t="s">
        <v>132</v>
      </c>
      <c r="M1464">
        <v>7842</v>
      </c>
      <c r="N1464">
        <v>2165</v>
      </c>
      <c r="O1464">
        <v>963</v>
      </c>
      <c r="P1464">
        <v>1438</v>
      </c>
      <c r="Q1464">
        <v>277</v>
      </c>
      <c r="R1464">
        <v>336</v>
      </c>
      <c r="S1464">
        <v>113</v>
      </c>
      <c r="T1464">
        <v>292</v>
      </c>
      <c r="U1464">
        <v>16</v>
      </c>
      <c r="V1464">
        <v>4</v>
      </c>
    </row>
    <row r="1465" spans="1:22" x14ac:dyDescent="0.35">
      <c r="A1465">
        <v>4073423</v>
      </c>
      <c r="B1465" t="s">
        <v>573</v>
      </c>
      <c r="C1465" t="s">
        <v>96</v>
      </c>
      <c r="D1465" t="s">
        <v>24</v>
      </c>
      <c r="E1465">
        <v>118557</v>
      </c>
      <c r="F1465">
        <v>159</v>
      </c>
      <c r="G1465">
        <v>15876</v>
      </c>
      <c r="H1465">
        <v>0.64191232048374913</v>
      </c>
      <c r="I1465">
        <v>5685</v>
      </c>
      <c r="J1465">
        <v>0.13411270528100411</v>
      </c>
      <c r="K1465">
        <v>7.4676870748299322</v>
      </c>
      <c r="L1465" t="s">
        <v>132</v>
      </c>
      <c r="M1465">
        <v>8575</v>
      </c>
      <c r="N1465">
        <v>6141</v>
      </c>
      <c r="O1465">
        <v>441</v>
      </c>
      <c r="P1465">
        <v>281</v>
      </c>
      <c r="Q1465">
        <v>171</v>
      </c>
      <c r="R1465">
        <v>357</v>
      </c>
      <c r="S1465">
        <v>7</v>
      </c>
      <c r="T1465">
        <v>4</v>
      </c>
      <c r="U1465">
        <v>1</v>
      </c>
      <c r="V1465">
        <v>1</v>
      </c>
    </row>
    <row r="1466" spans="1:22" x14ac:dyDescent="0.35">
      <c r="A1466">
        <v>4075288</v>
      </c>
      <c r="B1466" t="s">
        <v>1406</v>
      </c>
      <c r="C1466" t="s">
        <v>96</v>
      </c>
      <c r="D1466" t="s">
        <v>24</v>
      </c>
      <c r="E1466">
        <v>684045</v>
      </c>
      <c r="F1466">
        <v>1109</v>
      </c>
      <c r="G1466">
        <v>150685</v>
      </c>
      <c r="H1466">
        <v>0.77581046554069744</v>
      </c>
      <c r="I1466">
        <v>33782</v>
      </c>
      <c r="J1466">
        <v>0.16212383688207649</v>
      </c>
      <c r="K1466">
        <v>4.5395693001957724</v>
      </c>
      <c r="L1466" t="s">
        <v>4696</v>
      </c>
      <c r="M1466">
        <v>51492</v>
      </c>
      <c r="N1466">
        <v>28378</v>
      </c>
      <c r="O1466">
        <v>21971</v>
      </c>
      <c r="P1466">
        <v>17152</v>
      </c>
      <c r="Q1466">
        <v>11898</v>
      </c>
      <c r="R1466">
        <v>7498</v>
      </c>
      <c r="S1466">
        <v>4266</v>
      </c>
      <c r="T1466">
        <v>2486</v>
      </c>
      <c r="U1466">
        <v>1349</v>
      </c>
      <c r="V1466">
        <v>824</v>
      </c>
    </row>
    <row r="1467" spans="1:22" x14ac:dyDescent="0.35">
      <c r="A1467">
        <v>4075289</v>
      </c>
      <c r="B1467" t="s">
        <v>1407</v>
      </c>
      <c r="C1467" t="s">
        <v>96</v>
      </c>
      <c r="D1467" t="s">
        <v>24</v>
      </c>
      <c r="E1467">
        <v>677332</v>
      </c>
      <c r="F1467">
        <v>1074</v>
      </c>
      <c r="G1467">
        <v>150270</v>
      </c>
      <c r="H1467">
        <v>0.77766021161908561</v>
      </c>
      <c r="I1467">
        <v>33411</v>
      </c>
      <c r="J1467">
        <v>0.15856330425847301</v>
      </c>
      <c r="K1467">
        <v>4.5074332867505156</v>
      </c>
      <c r="L1467" t="s">
        <v>4696</v>
      </c>
      <c r="M1467">
        <v>51231</v>
      </c>
      <c r="N1467">
        <v>28424</v>
      </c>
      <c r="O1467">
        <v>22171</v>
      </c>
      <c r="P1467">
        <v>17119</v>
      </c>
      <c r="Q1467">
        <v>11717</v>
      </c>
      <c r="R1467">
        <v>7462</v>
      </c>
      <c r="S1467">
        <v>4351</v>
      </c>
      <c r="T1467">
        <v>2399</v>
      </c>
      <c r="U1467">
        <v>1352</v>
      </c>
      <c r="V1467">
        <v>846</v>
      </c>
    </row>
    <row r="1468" spans="1:22" x14ac:dyDescent="0.35">
      <c r="A1468">
        <v>4075291</v>
      </c>
      <c r="B1468" t="s">
        <v>1408</v>
      </c>
      <c r="C1468" t="s">
        <v>96</v>
      </c>
      <c r="D1468" t="s">
        <v>24</v>
      </c>
      <c r="E1468">
        <v>562889</v>
      </c>
      <c r="F1468">
        <v>1084</v>
      </c>
      <c r="G1468">
        <v>118768</v>
      </c>
      <c r="H1468">
        <v>0.77277549508285059</v>
      </c>
      <c r="I1468">
        <v>26987</v>
      </c>
      <c r="J1468">
        <v>0.19257793277182531</v>
      </c>
      <c r="K1468">
        <v>4.7393995015492392</v>
      </c>
      <c r="L1468" t="s">
        <v>4696</v>
      </c>
      <c r="M1468">
        <v>41598</v>
      </c>
      <c r="N1468">
        <v>22288</v>
      </c>
      <c r="O1468">
        <v>17158</v>
      </c>
      <c r="P1468">
        <v>13119</v>
      </c>
      <c r="Q1468">
        <v>9141</v>
      </c>
      <c r="R1468">
        <v>5846</v>
      </c>
      <c r="S1468">
        <v>3539</v>
      </c>
      <c r="T1468">
        <v>2129</v>
      </c>
      <c r="U1468">
        <v>1217</v>
      </c>
      <c r="V1468">
        <v>767</v>
      </c>
    </row>
    <row r="1469" spans="1:22" x14ac:dyDescent="0.35">
      <c r="A1469">
        <v>4075292</v>
      </c>
      <c r="B1469" t="s">
        <v>1409</v>
      </c>
      <c r="C1469" t="s">
        <v>96</v>
      </c>
      <c r="D1469" t="s">
        <v>24</v>
      </c>
      <c r="E1469">
        <v>581713</v>
      </c>
      <c r="F1469">
        <v>1162</v>
      </c>
      <c r="G1469">
        <v>118753</v>
      </c>
      <c r="H1469">
        <v>0.77246890604868934</v>
      </c>
      <c r="I1469">
        <v>27020</v>
      </c>
      <c r="J1469">
        <v>0.1997548619336339</v>
      </c>
      <c r="K1469">
        <v>4.8985120375906286</v>
      </c>
      <c r="L1469" t="s">
        <v>4696</v>
      </c>
      <c r="M1469">
        <v>41622</v>
      </c>
      <c r="N1469">
        <v>22131</v>
      </c>
      <c r="O1469">
        <v>17291</v>
      </c>
      <c r="P1469">
        <v>13258</v>
      </c>
      <c r="Q1469">
        <v>9132</v>
      </c>
      <c r="R1469">
        <v>5957</v>
      </c>
      <c r="S1469">
        <v>3461</v>
      </c>
      <c r="T1469">
        <v>2114</v>
      </c>
      <c r="U1469">
        <v>1141</v>
      </c>
      <c r="V1469">
        <v>778</v>
      </c>
    </row>
    <row r="1470" spans="1:22" x14ac:dyDescent="0.35">
      <c r="A1470">
        <v>4075294</v>
      </c>
      <c r="B1470" t="s">
        <v>1410</v>
      </c>
      <c r="C1470" t="s">
        <v>53</v>
      </c>
      <c r="D1470" t="s">
        <v>24</v>
      </c>
      <c r="E1470">
        <v>556008</v>
      </c>
      <c r="F1470">
        <v>3851</v>
      </c>
      <c r="G1470">
        <v>227658</v>
      </c>
      <c r="H1470">
        <v>0.89855836386158183</v>
      </c>
      <c r="I1470">
        <v>23094</v>
      </c>
      <c r="J1470">
        <v>0.69261593358368945</v>
      </c>
      <c r="K1470">
        <v>2.442295021479588</v>
      </c>
      <c r="L1470" t="s">
        <v>4696</v>
      </c>
      <c r="M1470">
        <v>98578</v>
      </c>
      <c r="N1470">
        <v>57281</v>
      </c>
      <c r="O1470">
        <v>36149</v>
      </c>
      <c r="P1470">
        <v>19728</v>
      </c>
      <c r="Q1470">
        <v>8514</v>
      </c>
      <c r="R1470">
        <v>3181</v>
      </c>
      <c r="S1470">
        <v>1116</v>
      </c>
      <c r="T1470">
        <v>479</v>
      </c>
      <c r="U1470">
        <v>287</v>
      </c>
      <c r="V1470">
        <v>229</v>
      </c>
    </row>
    <row r="1471" spans="1:22" x14ac:dyDescent="0.35">
      <c r="A1471">
        <v>4075295</v>
      </c>
      <c r="B1471" t="s">
        <v>1411</v>
      </c>
      <c r="C1471" t="s">
        <v>53</v>
      </c>
      <c r="D1471" t="s">
        <v>24</v>
      </c>
      <c r="E1471">
        <v>556104</v>
      </c>
      <c r="F1471">
        <v>3866</v>
      </c>
      <c r="G1471">
        <v>227704</v>
      </c>
      <c r="H1471">
        <v>0.89938692337420512</v>
      </c>
      <c r="I1471">
        <v>22910</v>
      </c>
      <c r="J1471">
        <v>0.69519370477464648</v>
      </c>
      <c r="K1471">
        <v>2.442223237185118</v>
      </c>
      <c r="L1471" t="s">
        <v>4696</v>
      </c>
      <c r="M1471">
        <v>98357</v>
      </c>
      <c r="N1471">
        <v>57462</v>
      </c>
      <c r="O1471">
        <v>36175</v>
      </c>
      <c r="P1471">
        <v>19928</v>
      </c>
      <c r="Q1471">
        <v>8367</v>
      </c>
      <c r="R1471">
        <v>3177</v>
      </c>
      <c r="S1471">
        <v>1119</v>
      </c>
      <c r="T1471">
        <v>483</v>
      </c>
      <c r="U1471">
        <v>318</v>
      </c>
      <c r="V1471">
        <v>271</v>
      </c>
    </row>
    <row r="1472" spans="1:22" x14ac:dyDescent="0.35">
      <c r="A1472">
        <v>4075296</v>
      </c>
      <c r="B1472" t="s">
        <v>1412</v>
      </c>
      <c r="C1472" t="s">
        <v>53</v>
      </c>
      <c r="D1472" t="s">
        <v>24</v>
      </c>
      <c r="E1472">
        <v>556330</v>
      </c>
      <c r="F1472">
        <v>4461</v>
      </c>
      <c r="G1472">
        <v>227337</v>
      </c>
      <c r="H1472">
        <v>0.89847671078618963</v>
      </c>
      <c r="I1472">
        <v>23080</v>
      </c>
      <c r="J1472">
        <v>0.80186220408750197</v>
      </c>
      <c r="K1472">
        <v>2.4471599431680722</v>
      </c>
      <c r="L1472" t="s">
        <v>4696</v>
      </c>
      <c r="M1472">
        <v>98116</v>
      </c>
      <c r="N1472">
        <v>57171</v>
      </c>
      <c r="O1472">
        <v>36317</v>
      </c>
      <c r="P1472">
        <v>19551</v>
      </c>
      <c r="Q1472">
        <v>8731</v>
      </c>
      <c r="R1472">
        <v>3121</v>
      </c>
      <c r="S1472">
        <v>1148</v>
      </c>
      <c r="T1472">
        <v>451</v>
      </c>
      <c r="U1472">
        <v>313</v>
      </c>
      <c r="V1472">
        <v>248</v>
      </c>
    </row>
    <row r="1473" spans="1:22" x14ac:dyDescent="0.35">
      <c r="A1473">
        <v>4075297</v>
      </c>
      <c r="B1473" t="s">
        <v>1413</v>
      </c>
      <c r="C1473" t="s">
        <v>53</v>
      </c>
      <c r="D1473" t="s">
        <v>24</v>
      </c>
      <c r="E1473">
        <v>556173</v>
      </c>
      <c r="F1473">
        <v>4240</v>
      </c>
      <c r="G1473">
        <v>227102</v>
      </c>
      <c r="H1473">
        <v>0.89981153842766681</v>
      </c>
      <c r="I1473">
        <v>22753</v>
      </c>
      <c r="J1473">
        <v>0.76235272118567432</v>
      </c>
      <c r="K1473">
        <v>2.4490008894681679</v>
      </c>
      <c r="L1473" t="s">
        <v>4696</v>
      </c>
      <c r="M1473">
        <v>97939</v>
      </c>
      <c r="N1473">
        <v>56949</v>
      </c>
      <c r="O1473">
        <v>36364</v>
      </c>
      <c r="P1473">
        <v>19857</v>
      </c>
      <c r="Q1473">
        <v>8515</v>
      </c>
      <c r="R1473">
        <v>3121</v>
      </c>
      <c r="S1473">
        <v>1145</v>
      </c>
      <c r="T1473">
        <v>485</v>
      </c>
      <c r="U1473">
        <v>278</v>
      </c>
      <c r="V1473">
        <v>267</v>
      </c>
    </row>
    <row r="1474" spans="1:22" x14ac:dyDescent="0.35">
      <c r="A1474">
        <v>4075298</v>
      </c>
      <c r="B1474" t="s">
        <v>1414</v>
      </c>
      <c r="C1474" t="s">
        <v>53</v>
      </c>
      <c r="D1474" t="s">
        <v>24</v>
      </c>
      <c r="E1474">
        <v>543189</v>
      </c>
      <c r="F1474">
        <v>4481</v>
      </c>
      <c r="G1474">
        <v>368207</v>
      </c>
      <c r="H1474">
        <v>0.84758573302517337</v>
      </c>
      <c r="I1474">
        <v>56120</v>
      </c>
      <c r="J1474">
        <v>0.8249430676983518</v>
      </c>
      <c r="K1474">
        <v>1.4752272498893291</v>
      </c>
      <c r="L1474" t="s">
        <v>4696</v>
      </c>
      <c r="M1474">
        <v>236838</v>
      </c>
      <c r="N1474">
        <v>96119</v>
      </c>
      <c r="O1474">
        <v>28835</v>
      </c>
      <c r="P1474">
        <v>5314</v>
      </c>
      <c r="Q1474">
        <v>741</v>
      </c>
      <c r="R1474">
        <v>173</v>
      </c>
      <c r="S1474">
        <v>87</v>
      </c>
      <c r="T1474">
        <v>47</v>
      </c>
      <c r="U1474">
        <v>19</v>
      </c>
      <c r="V1474">
        <v>11</v>
      </c>
    </row>
    <row r="1475" spans="1:22" x14ac:dyDescent="0.35">
      <c r="A1475">
        <v>4075299</v>
      </c>
      <c r="B1475" t="s">
        <v>1415</v>
      </c>
      <c r="C1475" t="s">
        <v>53</v>
      </c>
      <c r="D1475" t="s">
        <v>24</v>
      </c>
      <c r="E1475">
        <v>542827</v>
      </c>
      <c r="F1475">
        <v>4424</v>
      </c>
      <c r="G1475">
        <v>368356</v>
      </c>
      <c r="H1475">
        <v>0.84857583424730421</v>
      </c>
      <c r="I1475">
        <v>55778</v>
      </c>
      <c r="J1475">
        <v>0.81499262195874556</v>
      </c>
      <c r="K1475">
        <v>1.4736477755215061</v>
      </c>
      <c r="L1475" t="s">
        <v>4696</v>
      </c>
      <c r="M1475">
        <v>237143</v>
      </c>
      <c r="N1475">
        <v>96226</v>
      </c>
      <c r="O1475">
        <v>28661</v>
      </c>
      <c r="P1475">
        <v>5258</v>
      </c>
      <c r="Q1475">
        <v>691</v>
      </c>
      <c r="R1475">
        <v>181</v>
      </c>
      <c r="S1475">
        <v>92</v>
      </c>
      <c r="T1475">
        <v>42</v>
      </c>
      <c r="U1475">
        <v>27</v>
      </c>
      <c r="V1475">
        <v>11</v>
      </c>
    </row>
    <row r="1476" spans="1:22" x14ac:dyDescent="0.35">
      <c r="A1476">
        <v>4075300</v>
      </c>
      <c r="B1476" t="s">
        <v>1416</v>
      </c>
      <c r="C1476" t="s">
        <v>53</v>
      </c>
      <c r="D1476" t="s">
        <v>24</v>
      </c>
      <c r="E1476">
        <v>541804</v>
      </c>
      <c r="F1476">
        <v>4872</v>
      </c>
      <c r="G1476">
        <v>367854</v>
      </c>
      <c r="H1476">
        <v>0.84788258385120185</v>
      </c>
      <c r="I1476">
        <v>55957</v>
      </c>
      <c r="J1476">
        <v>0.89921816745538974</v>
      </c>
      <c r="K1476">
        <v>1.472877826529003</v>
      </c>
      <c r="L1476" t="s">
        <v>4696</v>
      </c>
      <c r="M1476">
        <v>236987</v>
      </c>
      <c r="N1476">
        <v>96117</v>
      </c>
      <c r="O1476">
        <v>28396</v>
      </c>
      <c r="P1476">
        <v>5427</v>
      </c>
      <c r="Q1476">
        <v>719</v>
      </c>
      <c r="R1476">
        <v>164</v>
      </c>
      <c r="S1476">
        <v>61</v>
      </c>
      <c r="T1476">
        <v>25</v>
      </c>
      <c r="U1476">
        <v>32</v>
      </c>
      <c r="V1476">
        <v>13</v>
      </c>
    </row>
    <row r="1477" spans="1:22" x14ac:dyDescent="0.35">
      <c r="A1477">
        <v>4075301</v>
      </c>
      <c r="B1477" t="s">
        <v>1417</v>
      </c>
      <c r="C1477" t="s">
        <v>53</v>
      </c>
      <c r="D1477" t="s">
        <v>24</v>
      </c>
      <c r="E1477">
        <v>541959</v>
      </c>
      <c r="F1477">
        <v>4925</v>
      </c>
      <c r="G1477">
        <v>367443</v>
      </c>
      <c r="H1477">
        <v>0.8490105948405603</v>
      </c>
      <c r="I1477">
        <v>55480</v>
      </c>
      <c r="J1477">
        <v>0.90874032906548274</v>
      </c>
      <c r="K1477">
        <v>1.47494713465762</v>
      </c>
      <c r="L1477" t="s">
        <v>4696</v>
      </c>
      <c r="M1477">
        <v>236153</v>
      </c>
      <c r="N1477">
        <v>96392</v>
      </c>
      <c r="O1477">
        <v>28497</v>
      </c>
      <c r="P1477">
        <v>5311</v>
      </c>
      <c r="Q1477">
        <v>726</v>
      </c>
      <c r="R1477">
        <v>191</v>
      </c>
      <c r="S1477">
        <v>66</v>
      </c>
      <c r="T1477">
        <v>46</v>
      </c>
      <c r="U1477">
        <v>27</v>
      </c>
      <c r="V1477">
        <v>9</v>
      </c>
    </row>
    <row r="1478" spans="1:22" x14ac:dyDescent="0.35">
      <c r="A1478">
        <v>4075302</v>
      </c>
      <c r="B1478" t="s">
        <v>1418</v>
      </c>
      <c r="C1478" t="s">
        <v>277</v>
      </c>
      <c r="D1478" t="s">
        <v>24</v>
      </c>
      <c r="E1478">
        <v>259421</v>
      </c>
      <c r="F1478">
        <v>786</v>
      </c>
      <c r="G1478">
        <v>99259</v>
      </c>
      <c r="H1478">
        <v>0.13577610090772629</v>
      </c>
      <c r="I1478">
        <v>85782</v>
      </c>
      <c r="J1478">
        <v>0.30298241083027211</v>
      </c>
      <c r="K1478">
        <v>2.613576602625455</v>
      </c>
      <c r="L1478" t="s">
        <v>4696</v>
      </c>
      <c r="M1478">
        <v>95621</v>
      </c>
      <c r="N1478">
        <v>3183</v>
      </c>
      <c r="O1478">
        <v>353</v>
      </c>
      <c r="P1478">
        <v>73</v>
      </c>
      <c r="Q1478">
        <v>12</v>
      </c>
      <c r="R1478">
        <v>6</v>
      </c>
      <c r="S1478">
        <v>3</v>
      </c>
      <c r="T1478">
        <v>3</v>
      </c>
      <c r="U1478">
        <v>1</v>
      </c>
      <c r="V1478">
        <v>1</v>
      </c>
    </row>
    <row r="1479" spans="1:22" x14ac:dyDescent="0.35">
      <c r="A1479">
        <v>4075303</v>
      </c>
      <c r="B1479" t="s">
        <v>1419</v>
      </c>
      <c r="C1479" t="s">
        <v>277</v>
      </c>
      <c r="D1479" t="s">
        <v>24</v>
      </c>
      <c r="E1479">
        <v>604933</v>
      </c>
      <c r="F1479">
        <v>3010</v>
      </c>
      <c r="G1479">
        <v>236462</v>
      </c>
      <c r="H1479">
        <v>6.927963055374653E-2</v>
      </c>
      <c r="I1479">
        <v>220080</v>
      </c>
      <c r="J1479">
        <v>0.49757576458880581</v>
      </c>
      <c r="K1479">
        <v>2.5582672903045731</v>
      </c>
      <c r="L1479" t="s">
        <v>4696</v>
      </c>
      <c r="M1479">
        <v>222335</v>
      </c>
      <c r="N1479">
        <v>11585</v>
      </c>
      <c r="O1479">
        <v>1737</v>
      </c>
      <c r="P1479">
        <v>414</v>
      </c>
      <c r="Q1479">
        <v>174</v>
      </c>
      <c r="R1479">
        <v>81</v>
      </c>
      <c r="S1479">
        <v>45</v>
      </c>
      <c r="T1479">
        <v>22</v>
      </c>
      <c r="U1479">
        <v>18</v>
      </c>
      <c r="V1479">
        <v>14</v>
      </c>
    </row>
    <row r="1480" spans="1:22" x14ac:dyDescent="0.35">
      <c r="A1480">
        <v>4075304</v>
      </c>
      <c r="B1480" t="s">
        <v>1420</v>
      </c>
      <c r="C1480" t="s">
        <v>277</v>
      </c>
      <c r="D1480" t="s">
        <v>24</v>
      </c>
      <c r="E1480">
        <v>272857</v>
      </c>
      <c r="F1480">
        <v>747</v>
      </c>
      <c r="G1480">
        <v>98530</v>
      </c>
      <c r="H1480">
        <v>0.14716330051760881</v>
      </c>
      <c r="I1480">
        <v>84030</v>
      </c>
      <c r="J1480">
        <v>0.27376977684281512</v>
      </c>
      <c r="K1480">
        <v>2.769278392367807</v>
      </c>
      <c r="L1480" t="s">
        <v>4696</v>
      </c>
      <c r="M1480">
        <v>92811</v>
      </c>
      <c r="N1480">
        <v>4782</v>
      </c>
      <c r="O1480">
        <v>712</v>
      </c>
      <c r="P1480">
        <v>159</v>
      </c>
      <c r="Q1480">
        <v>42</v>
      </c>
      <c r="R1480">
        <v>19</v>
      </c>
      <c r="S1480">
        <v>5</v>
      </c>
      <c r="T1480">
        <v>9</v>
      </c>
      <c r="U1480">
        <v>4</v>
      </c>
      <c r="V1480">
        <v>1</v>
      </c>
    </row>
    <row r="1481" spans="1:22" x14ac:dyDescent="0.35">
      <c r="A1481">
        <v>4075305</v>
      </c>
      <c r="B1481" t="s">
        <v>1421</v>
      </c>
      <c r="C1481" t="s">
        <v>277</v>
      </c>
      <c r="D1481" t="s">
        <v>24</v>
      </c>
      <c r="E1481">
        <v>268150</v>
      </c>
      <c r="F1481">
        <v>768</v>
      </c>
      <c r="G1481">
        <v>92420</v>
      </c>
      <c r="H1481">
        <v>0.15282406405539931</v>
      </c>
      <c r="I1481">
        <v>78296</v>
      </c>
      <c r="J1481">
        <v>0.28640686183106467</v>
      </c>
      <c r="K1481">
        <v>2.9014282622808918</v>
      </c>
      <c r="L1481" t="s">
        <v>4696</v>
      </c>
      <c r="M1481">
        <v>86882</v>
      </c>
      <c r="N1481">
        <v>4397</v>
      </c>
      <c r="O1481">
        <v>735</v>
      </c>
      <c r="P1481">
        <v>221</v>
      </c>
      <c r="Q1481">
        <v>97</v>
      </c>
      <c r="R1481">
        <v>31</v>
      </c>
      <c r="S1481">
        <v>13</v>
      </c>
      <c r="T1481">
        <v>11</v>
      </c>
      <c r="U1481">
        <v>7</v>
      </c>
      <c r="V1481">
        <v>8</v>
      </c>
    </row>
    <row r="1482" spans="1:22" x14ac:dyDescent="0.35">
      <c r="A1482">
        <v>4075552</v>
      </c>
      <c r="B1482" t="s">
        <v>715</v>
      </c>
      <c r="C1482" t="s">
        <v>96</v>
      </c>
      <c r="D1482" t="s">
        <v>49</v>
      </c>
      <c r="E1482">
        <v>2512958</v>
      </c>
      <c r="F1482">
        <v>26</v>
      </c>
      <c r="G1482">
        <v>1053085</v>
      </c>
      <c r="H1482">
        <v>0.7804023416913165</v>
      </c>
      <c r="I1482">
        <v>231255</v>
      </c>
      <c r="J1482">
        <v>1.0346372681119219E-3</v>
      </c>
      <c r="K1482">
        <v>2.3862822089384998</v>
      </c>
      <c r="L1482" t="s">
        <v>4696</v>
      </c>
      <c r="M1482">
        <v>872184</v>
      </c>
      <c r="N1482">
        <v>166232</v>
      </c>
      <c r="O1482">
        <v>12169</v>
      </c>
      <c r="P1482">
        <v>1988</v>
      </c>
      <c r="Q1482">
        <v>334</v>
      </c>
      <c r="R1482">
        <v>113</v>
      </c>
      <c r="S1482">
        <v>46</v>
      </c>
      <c r="T1482">
        <v>12</v>
      </c>
      <c r="U1482">
        <v>5</v>
      </c>
      <c r="V1482">
        <v>2</v>
      </c>
    </row>
    <row r="1483" spans="1:22" x14ac:dyDescent="0.35">
      <c r="A1483">
        <v>4075553</v>
      </c>
      <c r="B1483" t="s">
        <v>716</v>
      </c>
      <c r="C1483" t="s">
        <v>96</v>
      </c>
      <c r="D1483" t="s">
        <v>49</v>
      </c>
      <c r="E1483">
        <v>2392120</v>
      </c>
      <c r="F1483">
        <v>26</v>
      </c>
      <c r="G1483">
        <v>1008346</v>
      </c>
      <c r="H1483">
        <v>0.78102159377832603</v>
      </c>
      <c r="I1483">
        <v>220806</v>
      </c>
      <c r="J1483">
        <v>1.0869019948832001E-3</v>
      </c>
      <c r="K1483">
        <v>2.3723206121708218</v>
      </c>
      <c r="L1483" t="s">
        <v>4696</v>
      </c>
      <c r="M1483">
        <v>846714</v>
      </c>
      <c r="N1483">
        <v>149272</v>
      </c>
      <c r="O1483">
        <v>11389</v>
      </c>
      <c r="P1483">
        <v>1577</v>
      </c>
      <c r="Q1483">
        <v>278</v>
      </c>
      <c r="R1483">
        <v>85</v>
      </c>
      <c r="S1483">
        <v>17</v>
      </c>
      <c r="T1483">
        <v>11</v>
      </c>
      <c r="U1483">
        <v>3</v>
      </c>
      <c r="V1483">
        <v>1118346</v>
      </c>
    </row>
    <row r="1484" spans="1:22" x14ac:dyDescent="0.35">
      <c r="A1484">
        <v>4075554</v>
      </c>
      <c r="B1484" t="s">
        <v>717</v>
      </c>
      <c r="C1484" t="s">
        <v>96</v>
      </c>
      <c r="D1484" t="s">
        <v>49</v>
      </c>
      <c r="E1484">
        <v>2548776</v>
      </c>
      <c r="F1484">
        <v>30</v>
      </c>
      <c r="G1484">
        <v>1067892</v>
      </c>
      <c r="H1484">
        <v>0.77867893007907163</v>
      </c>
      <c r="I1484">
        <v>236347</v>
      </c>
      <c r="J1484">
        <v>1.177035565306641E-3</v>
      </c>
      <c r="K1484">
        <v>2.386735737321751</v>
      </c>
      <c r="L1484" t="s">
        <v>4696</v>
      </c>
      <c r="M1484">
        <v>882225</v>
      </c>
      <c r="N1484">
        <v>171582</v>
      </c>
      <c r="O1484">
        <v>12617</v>
      </c>
      <c r="P1484">
        <v>1956</v>
      </c>
      <c r="Q1484">
        <v>337</v>
      </c>
      <c r="R1484">
        <v>99</v>
      </c>
      <c r="S1484">
        <v>51</v>
      </c>
      <c r="T1484">
        <v>19</v>
      </c>
      <c r="U1484">
        <v>3</v>
      </c>
      <c r="V1484">
        <v>2</v>
      </c>
    </row>
    <row r="1485" spans="1:22" x14ac:dyDescent="0.35">
      <c r="A1485">
        <v>4075555</v>
      </c>
      <c r="B1485" t="s">
        <v>718</v>
      </c>
      <c r="C1485" t="s">
        <v>96</v>
      </c>
      <c r="D1485" t="s">
        <v>49</v>
      </c>
      <c r="E1485">
        <v>2457304</v>
      </c>
      <c r="F1485">
        <v>17</v>
      </c>
      <c r="G1485">
        <v>1035226</v>
      </c>
      <c r="H1485">
        <v>0.77830541350391125</v>
      </c>
      <c r="I1485">
        <v>229504</v>
      </c>
      <c r="J1485">
        <v>6.9181509491703108E-4</v>
      </c>
      <c r="K1485">
        <v>2.373688450637832</v>
      </c>
      <c r="L1485" t="s">
        <v>4696</v>
      </c>
      <c r="M1485">
        <v>863438</v>
      </c>
      <c r="N1485">
        <v>158468</v>
      </c>
      <c r="O1485">
        <v>11113</v>
      </c>
      <c r="P1485">
        <v>1755</v>
      </c>
      <c r="Q1485">
        <v>292</v>
      </c>
      <c r="R1485">
        <v>98</v>
      </c>
      <c r="S1485">
        <v>42</v>
      </c>
      <c r="T1485">
        <v>11</v>
      </c>
      <c r="U1485">
        <v>8</v>
      </c>
      <c r="V1485">
        <v>2</v>
      </c>
    </row>
    <row r="1486" spans="1:22" x14ac:dyDescent="0.35">
      <c r="A1486">
        <v>4075557</v>
      </c>
      <c r="B1486" t="s">
        <v>719</v>
      </c>
      <c r="C1486" t="s">
        <v>96</v>
      </c>
      <c r="D1486" t="s">
        <v>49</v>
      </c>
      <c r="E1486">
        <v>670681</v>
      </c>
      <c r="F1486">
        <v>8039</v>
      </c>
      <c r="G1486">
        <v>293250</v>
      </c>
      <c r="H1486">
        <v>0.85639215686274506</v>
      </c>
      <c r="I1486">
        <v>42113</v>
      </c>
      <c r="J1486">
        <v>1.198632434793889</v>
      </c>
      <c r="K1486">
        <v>2.2870622335890878</v>
      </c>
      <c r="L1486" t="s">
        <v>4696</v>
      </c>
      <c r="M1486">
        <v>175864</v>
      </c>
      <c r="N1486">
        <v>65651</v>
      </c>
      <c r="O1486">
        <v>31196</v>
      </c>
      <c r="P1486">
        <v>13571</v>
      </c>
      <c r="Q1486">
        <v>4971</v>
      </c>
      <c r="R1486">
        <v>1463</v>
      </c>
      <c r="S1486">
        <v>365</v>
      </c>
      <c r="T1486">
        <v>116</v>
      </c>
      <c r="U1486">
        <v>21</v>
      </c>
      <c r="V1486">
        <v>15</v>
      </c>
    </row>
    <row r="1487" spans="1:22" x14ac:dyDescent="0.35">
      <c r="A1487">
        <v>4075557</v>
      </c>
      <c r="B1487" t="s">
        <v>719</v>
      </c>
      <c r="C1487" t="s">
        <v>96</v>
      </c>
      <c r="D1487" t="s">
        <v>49</v>
      </c>
      <c r="E1487">
        <v>665097</v>
      </c>
      <c r="F1487">
        <v>4268</v>
      </c>
      <c r="G1487">
        <v>329529</v>
      </c>
      <c r="H1487">
        <v>0.86633953309116951</v>
      </c>
      <c r="I1487">
        <v>44045</v>
      </c>
      <c r="J1487">
        <v>0.64171090833367161</v>
      </c>
      <c r="K1487">
        <v>2.0183261564232589</v>
      </c>
      <c r="L1487" t="s">
        <v>4696</v>
      </c>
      <c r="M1487">
        <v>211751</v>
      </c>
      <c r="N1487">
        <v>74266</v>
      </c>
      <c r="O1487">
        <v>33115</v>
      </c>
      <c r="P1487">
        <v>13661</v>
      </c>
      <c r="Q1487">
        <v>4956</v>
      </c>
      <c r="R1487">
        <v>1441</v>
      </c>
      <c r="S1487">
        <v>334</v>
      </c>
      <c r="T1487">
        <v>67</v>
      </c>
      <c r="U1487">
        <v>16</v>
      </c>
      <c r="V1487">
        <v>7</v>
      </c>
    </row>
    <row r="1488" spans="1:22" x14ac:dyDescent="0.35">
      <c r="A1488">
        <v>4075558</v>
      </c>
      <c r="B1488" t="s">
        <v>720</v>
      </c>
      <c r="C1488" t="s">
        <v>96</v>
      </c>
      <c r="D1488" t="s">
        <v>49</v>
      </c>
      <c r="E1488">
        <v>689162</v>
      </c>
      <c r="F1488">
        <v>8220</v>
      </c>
      <c r="G1488">
        <v>303685</v>
      </c>
      <c r="H1488">
        <v>0.85426675667220975</v>
      </c>
      <c r="I1488">
        <v>44257</v>
      </c>
      <c r="J1488">
        <v>1.192752937625696</v>
      </c>
      <c r="K1488">
        <v>2.269331708843044</v>
      </c>
      <c r="L1488" t="s">
        <v>4696</v>
      </c>
      <c r="M1488">
        <v>181255</v>
      </c>
      <c r="N1488">
        <v>68279</v>
      </c>
      <c r="O1488">
        <v>32667</v>
      </c>
      <c r="P1488">
        <v>14226</v>
      </c>
      <c r="Q1488">
        <v>5149</v>
      </c>
      <c r="R1488">
        <v>1517</v>
      </c>
      <c r="S1488">
        <v>414</v>
      </c>
      <c r="T1488">
        <v>115</v>
      </c>
      <c r="U1488">
        <v>28</v>
      </c>
      <c r="V1488">
        <v>11</v>
      </c>
    </row>
    <row r="1489" spans="1:22" x14ac:dyDescent="0.35">
      <c r="A1489">
        <v>4075558</v>
      </c>
      <c r="B1489" t="s">
        <v>720</v>
      </c>
      <c r="C1489" t="s">
        <v>96</v>
      </c>
      <c r="D1489" t="s">
        <v>49</v>
      </c>
      <c r="E1489">
        <v>664553</v>
      </c>
      <c r="F1489">
        <v>4585</v>
      </c>
      <c r="G1489">
        <v>329854</v>
      </c>
      <c r="H1489">
        <v>0.86559811310458568</v>
      </c>
      <c r="I1489">
        <v>44333</v>
      </c>
      <c r="J1489">
        <v>0.68993744667468204</v>
      </c>
      <c r="K1489">
        <v>2.0146883166491838</v>
      </c>
      <c r="L1489" t="s">
        <v>4696</v>
      </c>
      <c r="M1489">
        <v>213182</v>
      </c>
      <c r="N1489">
        <v>73919</v>
      </c>
      <c r="O1489">
        <v>32672</v>
      </c>
      <c r="P1489">
        <v>13628</v>
      </c>
      <c r="Q1489">
        <v>4667</v>
      </c>
      <c r="R1489">
        <v>1321</v>
      </c>
      <c r="S1489">
        <v>319</v>
      </c>
      <c r="T1489">
        <v>79</v>
      </c>
      <c r="U1489">
        <v>22</v>
      </c>
      <c r="V1489">
        <v>6</v>
      </c>
    </row>
    <row r="1490" spans="1:22" x14ac:dyDescent="0.35">
      <c r="A1490">
        <v>4075559</v>
      </c>
      <c r="B1490" t="s">
        <v>721</v>
      </c>
      <c r="C1490" t="s">
        <v>96</v>
      </c>
      <c r="D1490" t="s">
        <v>49</v>
      </c>
      <c r="E1490">
        <v>693327</v>
      </c>
      <c r="F1490">
        <v>8490</v>
      </c>
      <c r="G1490">
        <v>304816</v>
      </c>
      <c r="H1490">
        <v>0.85338368064668524</v>
      </c>
      <c r="I1490">
        <v>44691</v>
      </c>
      <c r="J1490">
        <v>1.224530416383611</v>
      </c>
      <c r="K1490">
        <v>2.2745754816020161</v>
      </c>
      <c r="L1490" t="s">
        <v>4696</v>
      </c>
      <c r="M1490">
        <v>181875</v>
      </c>
      <c r="N1490">
        <v>68496</v>
      </c>
      <c r="O1490">
        <v>32869</v>
      </c>
      <c r="P1490">
        <v>14295</v>
      </c>
      <c r="Q1490">
        <v>5136</v>
      </c>
      <c r="R1490">
        <v>1555</v>
      </c>
      <c r="S1490">
        <v>415</v>
      </c>
      <c r="T1490">
        <v>111</v>
      </c>
      <c r="U1490">
        <v>26</v>
      </c>
      <c r="V1490">
        <v>17</v>
      </c>
    </row>
    <row r="1491" spans="1:22" x14ac:dyDescent="0.35">
      <c r="A1491">
        <v>4075559</v>
      </c>
      <c r="B1491" t="s">
        <v>721</v>
      </c>
      <c r="C1491" t="s">
        <v>96</v>
      </c>
      <c r="D1491" t="s">
        <v>49</v>
      </c>
      <c r="E1491">
        <v>673562</v>
      </c>
      <c r="F1491">
        <v>4594</v>
      </c>
      <c r="G1491">
        <v>331688</v>
      </c>
      <c r="H1491">
        <v>0.86553930199464557</v>
      </c>
      <c r="I1491">
        <v>44599</v>
      </c>
      <c r="J1491">
        <v>0.68204560233504852</v>
      </c>
      <c r="K1491">
        <v>2.0307095824992158</v>
      </c>
      <c r="L1491" t="s">
        <v>4696</v>
      </c>
      <c r="M1491">
        <v>213138</v>
      </c>
      <c r="N1491">
        <v>74612</v>
      </c>
      <c r="O1491">
        <v>33195</v>
      </c>
      <c r="P1491">
        <v>13879</v>
      </c>
      <c r="Q1491">
        <v>4898</v>
      </c>
      <c r="R1491">
        <v>1448</v>
      </c>
      <c r="S1491">
        <v>348</v>
      </c>
      <c r="T1491">
        <v>88</v>
      </c>
      <c r="U1491">
        <v>31</v>
      </c>
      <c r="V1491">
        <v>15</v>
      </c>
    </row>
    <row r="1492" spans="1:22" x14ac:dyDescent="0.35">
      <c r="A1492">
        <v>4075560</v>
      </c>
      <c r="B1492" t="s">
        <v>722</v>
      </c>
      <c r="C1492" t="s">
        <v>96</v>
      </c>
      <c r="D1492" t="s">
        <v>49</v>
      </c>
      <c r="E1492">
        <v>688590</v>
      </c>
      <c r="F1492">
        <v>7997</v>
      </c>
      <c r="G1492">
        <v>303429</v>
      </c>
      <c r="H1492">
        <v>0.85471395285223228</v>
      </c>
      <c r="I1492">
        <v>44084</v>
      </c>
      <c r="J1492">
        <v>1.1613587185407861</v>
      </c>
      <c r="K1492">
        <v>2.26936120146723</v>
      </c>
      <c r="L1492" t="s">
        <v>4696</v>
      </c>
      <c r="M1492">
        <v>182116</v>
      </c>
      <c r="N1492">
        <v>67696</v>
      </c>
      <c r="O1492">
        <v>32711</v>
      </c>
      <c r="P1492">
        <v>13814</v>
      </c>
      <c r="Q1492">
        <v>5178</v>
      </c>
      <c r="R1492">
        <v>1496</v>
      </c>
      <c r="S1492">
        <v>361</v>
      </c>
      <c r="T1492">
        <v>98</v>
      </c>
      <c r="U1492">
        <v>26</v>
      </c>
      <c r="V1492">
        <v>9</v>
      </c>
    </row>
    <row r="1493" spans="1:22" x14ac:dyDescent="0.35">
      <c r="A1493">
        <v>4075560</v>
      </c>
      <c r="B1493" t="s">
        <v>722</v>
      </c>
      <c r="C1493" t="s">
        <v>96</v>
      </c>
      <c r="D1493" t="s">
        <v>49</v>
      </c>
      <c r="E1493">
        <v>664184</v>
      </c>
      <c r="F1493">
        <v>4416</v>
      </c>
      <c r="G1493">
        <v>330651</v>
      </c>
      <c r="H1493">
        <v>0.86625777632609613</v>
      </c>
      <c r="I1493">
        <v>44222</v>
      </c>
      <c r="J1493">
        <v>0.66487599821736143</v>
      </c>
      <c r="K1493">
        <v>2.0087161387686709</v>
      </c>
      <c r="L1493" t="s">
        <v>4696</v>
      </c>
      <c r="M1493">
        <v>213341</v>
      </c>
      <c r="N1493">
        <v>74141</v>
      </c>
      <c r="O1493">
        <v>32981</v>
      </c>
      <c r="P1493">
        <v>13643</v>
      </c>
      <c r="Q1493">
        <v>4839</v>
      </c>
      <c r="R1493">
        <v>1297</v>
      </c>
      <c r="S1493">
        <v>291</v>
      </c>
      <c r="T1493">
        <v>74</v>
      </c>
      <c r="U1493">
        <v>24</v>
      </c>
      <c r="V1493">
        <v>8</v>
      </c>
    </row>
    <row r="1494" spans="1:22" x14ac:dyDescent="0.35">
      <c r="A1494">
        <v>4075567</v>
      </c>
      <c r="B1494" t="s">
        <v>723</v>
      </c>
      <c r="C1494" s="34" t="s">
        <v>194</v>
      </c>
      <c r="D1494" s="15" t="s">
        <v>49</v>
      </c>
      <c r="E1494">
        <v>1800399</v>
      </c>
      <c r="F1494">
        <v>0</v>
      </c>
      <c r="G1494">
        <v>684465</v>
      </c>
      <c r="H1494">
        <v>0.2641844360193728</v>
      </c>
      <c r="I1494">
        <v>503640</v>
      </c>
      <c r="J1494">
        <v>0</v>
      </c>
      <c r="K1494">
        <v>2.630374087791195</v>
      </c>
      <c r="L1494" t="s">
        <v>4696</v>
      </c>
      <c r="M1494">
        <v>611611</v>
      </c>
      <c r="N1494">
        <v>54138</v>
      </c>
      <c r="O1494">
        <v>11916</v>
      </c>
      <c r="P1494">
        <v>3571</v>
      </c>
      <c r="Q1494">
        <v>1284</v>
      </c>
      <c r="R1494">
        <v>619</v>
      </c>
      <c r="S1494">
        <v>345</v>
      </c>
      <c r="T1494">
        <v>242</v>
      </c>
      <c r="U1494">
        <v>193</v>
      </c>
      <c r="V1494">
        <v>122</v>
      </c>
    </row>
    <row r="1495" spans="1:22" x14ac:dyDescent="0.35">
      <c r="A1495">
        <v>4075567</v>
      </c>
      <c r="B1495" t="s">
        <v>723</v>
      </c>
      <c r="C1495" s="34" t="s">
        <v>194</v>
      </c>
      <c r="D1495" s="15" t="s">
        <v>49</v>
      </c>
      <c r="E1495">
        <v>1200013</v>
      </c>
      <c r="F1495">
        <v>0</v>
      </c>
      <c r="G1495">
        <v>485744</v>
      </c>
      <c r="H1495">
        <v>0.30819320465100958</v>
      </c>
      <c r="I1495">
        <v>336041</v>
      </c>
      <c r="J1495">
        <v>0</v>
      </c>
      <c r="K1495">
        <v>2.470463865739978</v>
      </c>
      <c r="L1495" t="s">
        <v>4696</v>
      </c>
      <c r="M1495">
        <v>423779</v>
      </c>
      <c r="N1495">
        <v>43435</v>
      </c>
      <c r="O1495">
        <v>11169</v>
      </c>
      <c r="P1495">
        <v>3463</v>
      </c>
      <c r="Q1495">
        <v>1737</v>
      </c>
      <c r="R1495">
        <v>993</v>
      </c>
      <c r="S1495">
        <v>617</v>
      </c>
      <c r="T1495">
        <v>412</v>
      </c>
      <c r="U1495">
        <v>319</v>
      </c>
      <c r="V1495">
        <v>211</v>
      </c>
    </row>
    <row r="1496" spans="1:22" x14ac:dyDescent="0.35">
      <c r="A1496">
        <v>4075568</v>
      </c>
      <c r="B1496" t="s">
        <v>724</v>
      </c>
      <c r="C1496" s="34" t="s">
        <v>194</v>
      </c>
      <c r="D1496" s="15" t="s">
        <v>49</v>
      </c>
      <c r="E1496">
        <v>1201468</v>
      </c>
      <c r="F1496">
        <v>0</v>
      </c>
      <c r="G1496">
        <v>434846</v>
      </c>
      <c r="H1496">
        <v>0.34386886391964061</v>
      </c>
      <c r="I1496">
        <v>285316</v>
      </c>
      <c r="J1496">
        <v>0</v>
      </c>
      <c r="K1496">
        <v>2.7629735584551769</v>
      </c>
      <c r="L1496" t="s">
        <v>4696</v>
      </c>
      <c r="M1496">
        <v>372731</v>
      </c>
      <c r="N1496">
        <v>43751</v>
      </c>
      <c r="O1496">
        <v>11152</v>
      </c>
      <c r="P1496">
        <v>3341</v>
      </c>
      <c r="Q1496">
        <v>1676</v>
      </c>
      <c r="R1496">
        <v>937</v>
      </c>
      <c r="S1496">
        <v>636</v>
      </c>
      <c r="T1496">
        <v>451</v>
      </c>
      <c r="U1496">
        <v>287</v>
      </c>
      <c r="V1496">
        <v>218</v>
      </c>
    </row>
    <row r="1497" spans="1:22" x14ac:dyDescent="0.35">
      <c r="A1497">
        <v>4075568</v>
      </c>
      <c r="B1497" t="s">
        <v>724</v>
      </c>
      <c r="C1497" s="34" t="s">
        <v>194</v>
      </c>
      <c r="D1497" s="15" t="s">
        <v>49</v>
      </c>
      <c r="E1497">
        <v>1798913</v>
      </c>
      <c r="F1497">
        <v>0</v>
      </c>
      <c r="G1497">
        <v>665064</v>
      </c>
      <c r="H1497">
        <v>0.27132727075890439</v>
      </c>
      <c r="I1497">
        <v>484614</v>
      </c>
      <c r="J1497">
        <v>0</v>
      </c>
      <c r="K1497">
        <v>2.7048720123176109</v>
      </c>
      <c r="L1497" t="s">
        <v>4696</v>
      </c>
      <c r="M1497">
        <v>592666</v>
      </c>
      <c r="N1497">
        <v>53743</v>
      </c>
      <c r="O1497">
        <v>11975</v>
      </c>
      <c r="P1497">
        <v>3451</v>
      </c>
      <c r="Q1497">
        <v>1271</v>
      </c>
      <c r="R1497">
        <v>611</v>
      </c>
      <c r="S1497">
        <v>361</v>
      </c>
      <c r="T1497">
        <v>248</v>
      </c>
      <c r="U1497">
        <v>161</v>
      </c>
      <c r="V1497">
        <v>121</v>
      </c>
    </row>
    <row r="1498" spans="1:22" x14ac:dyDescent="0.35">
      <c r="A1498">
        <v>4075569</v>
      </c>
      <c r="B1498" t="s">
        <v>725</v>
      </c>
      <c r="C1498" s="34" t="s">
        <v>194</v>
      </c>
      <c r="D1498" s="15" t="s">
        <v>49</v>
      </c>
      <c r="E1498">
        <v>1801563</v>
      </c>
      <c r="F1498">
        <v>0</v>
      </c>
      <c r="G1498">
        <v>583386</v>
      </c>
      <c r="H1498">
        <v>0.30869441501852979</v>
      </c>
      <c r="I1498">
        <v>403298</v>
      </c>
      <c r="J1498">
        <v>0</v>
      </c>
      <c r="K1498">
        <v>3.088114901626025</v>
      </c>
      <c r="L1498" t="s">
        <v>4696</v>
      </c>
      <c r="M1498">
        <v>511543</v>
      </c>
      <c r="N1498">
        <v>53138</v>
      </c>
      <c r="O1498">
        <v>12111</v>
      </c>
      <c r="P1498">
        <v>3532</v>
      </c>
      <c r="Q1498">
        <v>1282</v>
      </c>
      <c r="R1498">
        <v>627</v>
      </c>
      <c r="S1498">
        <v>382</v>
      </c>
      <c r="T1498">
        <v>261</v>
      </c>
      <c r="U1498">
        <v>171</v>
      </c>
      <c r="V1498">
        <v>117</v>
      </c>
    </row>
    <row r="1499" spans="1:22" x14ac:dyDescent="0.35">
      <c r="A1499">
        <v>4075569</v>
      </c>
      <c r="B1499" t="s">
        <v>725</v>
      </c>
      <c r="C1499" s="34" t="s">
        <v>194</v>
      </c>
      <c r="D1499" s="15" t="s">
        <v>49</v>
      </c>
      <c r="E1499">
        <v>1199885</v>
      </c>
      <c r="F1499">
        <v>0</v>
      </c>
      <c r="G1499">
        <v>492519</v>
      </c>
      <c r="H1499">
        <v>0.30473139107323782</v>
      </c>
      <c r="I1499">
        <v>342433</v>
      </c>
      <c r="J1499">
        <v>0</v>
      </c>
      <c r="K1499">
        <v>2.436220734631557</v>
      </c>
      <c r="L1499" t="s">
        <v>4696</v>
      </c>
      <c r="M1499">
        <v>431512</v>
      </c>
      <c r="N1499">
        <v>43619</v>
      </c>
      <c r="O1499">
        <v>11175</v>
      </c>
      <c r="P1499">
        <v>3611</v>
      </c>
      <c r="Q1499">
        <v>1591</v>
      </c>
      <c r="R1499">
        <v>914</v>
      </c>
      <c r="S1499">
        <v>591</v>
      </c>
      <c r="T1499">
        <v>442</v>
      </c>
      <c r="U1499">
        <v>315</v>
      </c>
      <c r="V1499">
        <v>211</v>
      </c>
    </row>
    <row r="1500" spans="1:22" x14ac:dyDescent="0.35">
      <c r="A1500">
        <v>4075571</v>
      </c>
      <c r="B1500" t="s">
        <v>726</v>
      </c>
      <c r="C1500" t="s">
        <v>136</v>
      </c>
      <c r="D1500" t="s">
        <v>49</v>
      </c>
      <c r="E1500">
        <v>1495807</v>
      </c>
      <c r="F1500">
        <v>16955</v>
      </c>
      <c r="G1500">
        <v>398360</v>
      </c>
      <c r="H1500">
        <v>0.74064916156240579</v>
      </c>
      <c r="I1500">
        <v>103315</v>
      </c>
      <c r="J1500">
        <v>1.1335018488347759</v>
      </c>
      <c r="K1500">
        <v>3.7549126418315089</v>
      </c>
      <c r="L1500" t="s">
        <v>4696</v>
      </c>
      <c r="M1500">
        <v>232811</v>
      </c>
      <c r="N1500">
        <v>97776</v>
      </c>
      <c r="O1500">
        <v>46341</v>
      </c>
      <c r="P1500">
        <v>16221</v>
      </c>
      <c r="Q1500">
        <v>3857</v>
      </c>
      <c r="R1500">
        <v>736</v>
      </c>
      <c r="S1500">
        <v>247</v>
      </c>
      <c r="T1500">
        <v>121</v>
      </c>
      <c r="U1500">
        <v>77</v>
      </c>
      <c r="V1500">
        <v>52</v>
      </c>
    </row>
    <row r="1501" spans="1:22" x14ac:dyDescent="0.35">
      <c r="A1501">
        <v>4075571</v>
      </c>
      <c r="B1501" t="s">
        <v>726</v>
      </c>
      <c r="C1501" t="s">
        <v>136</v>
      </c>
      <c r="D1501" t="s">
        <v>49</v>
      </c>
      <c r="E1501">
        <v>645070</v>
      </c>
      <c r="F1501">
        <v>7033</v>
      </c>
      <c r="G1501">
        <v>200172</v>
      </c>
      <c r="H1501">
        <v>0.64309194093079958</v>
      </c>
      <c r="I1501">
        <v>71443</v>
      </c>
      <c r="J1501">
        <v>1.0902692731021439</v>
      </c>
      <c r="K1501">
        <v>3.22257858241912</v>
      </c>
      <c r="L1501" t="s">
        <v>4696</v>
      </c>
      <c r="M1501">
        <v>133698</v>
      </c>
      <c r="N1501">
        <v>42273</v>
      </c>
      <c r="O1501">
        <v>17131</v>
      </c>
      <c r="P1501">
        <v>5524</v>
      </c>
      <c r="Q1501">
        <v>1237</v>
      </c>
      <c r="R1501">
        <v>234</v>
      </c>
      <c r="S1501">
        <v>45</v>
      </c>
      <c r="T1501">
        <v>13</v>
      </c>
      <c r="U1501">
        <v>6</v>
      </c>
      <c r="V1501">
        <v>2</v>
      </c>
    </row>
    <row r="1502" spans="1:22" x14ac:dyDescent="0.35">
      <c r="A1502">
        <v>4075572</v>
      </c>
      <c r="B1502" t="s">
        <v>727</v>
      </c>
      <c r="C1502" t="s">
        <v>136</v>
      </c>
      <c r="D1502" t="s">
        <v>49</v>
      </c>
      <c r="E1502">
        <v>1510559</v>
      </c>
      <c r="F1502">
        <v>16144</v>
      </c>
      <c r="G1502">
        <v>404421</v>
      </c>
      <c r="H1502">
        <v>0.73370819022751044</v>
      </c>
      <c r="I1502">
        <v>107694</v>
      </c>
      <c r="J1502">
        <v>1.068743425447136</v>
      </c>
      <c r="K1502">
        <v>3.7351151399160769</v>
      </c>
      <c r="L1502" t="s">
        <v>4696</v>
      </c>
      <c r="M1502">
        <v>236564</v>
      </c>
      <c r="N1502">
        <v>98932</v>
      </c>
      <c r="O1502">
        <v>46956</v>
      </c>
      <c r="P1502">
        <v>16516</v>
      </c>
      <c r="Q1502">
        <v>4123</v>
      </c>
      <c r="R1502">
        <v>814</v>
      </c>
      <c r="S1502">
        <v>261</v>
      </c>
      <c r="T1502">
        <v>117</v>
      </c>
      <c r="U1502">
        <v>71</v>
      </c>
      <c r="V1502">
        <v>49</v>
      </c>
    </row>
    <row r="1503" spans="1:22" x14ac:dyDescent="0.35">
      <c r="A1503">
        <v>4075572</v>
      </c>
      <c r="B1503" t="s">
        <v>727</v>
      </c>
      <c r="C1503" t="s">
        <v>136</v>
      </c>
      <c r="D1503" t="s">
        <v>49</v>
      </c>
      <c r="E1503">
        <v>649236</v>
      </c>
      <c r="F1503">
        <v>6635</v>
      </c>
      <c r="G1503">
        <v>202792</v>
      </c>
      <c r="H1503">
        <v>0.63631208331689615</v>
      </c>
      <c r="I1503">
        <v>73753</v>
      </c>
      <c r="J1503">
        <v>1.021970439100728</v>
      </c>
      <c r="K1503">
        <v>3.2014872381553512</v>
      </c>
      <c r="L1503" t="s">
        <v>4696</v>
      </c>
      <c r="M1503">
        <v>136428</v>
      </c>
      <c r="N1503">
        <v>42416</v>
      </c>
      <c r="O1503">
        <v>16971</v>
      </c>
      <c r="P1503">
        <v>5465</v>
      </c>
      <c r="Q1503">
        <v>1216</v>
      </c>
      <c r="R1503">
        <v>224</v>
      </c>
      <c r="S1503">
        <v>47</v>
      </c>
      <c r="T1503">
        <v>17</v>
      </c>
      <c r="U1503">
        <v>11</v>
      </c>
      <c r="V1503">
        <v>3</v>
      </c>
    </row>
    <row r="1504" spans="1:22" x14ac:dyDescent="0.35">
      <c r="A1504">
        <v>4075573</v>
      </c>
      <c r="B1504" t="s">
        <v>728</v>
      </c>
      <c r="C1504" t="s">
        <v>136</v>
      </c>
      <c r="D1504" t="s">
        <v>49</v>
      </c>
      <c r="E1504">
        <v>1501556</v>
      </c>
      <c r="F1504">
        <v>16876</v>
      </c>
      <c r="G1504">
        <v>402160</v>
      </c>
      <c r="H1504">
        <v>0.73713944698627409</v>
      </c>
      <c r="I1504">
        <v>105712</v>
      </c>
      <c r="J1504">
        <v>1.123900806896313</v>
      </c>
      <c r="K1504">
        <v>3.7337278695046749</v>
      </c>
      <c r="L1504" t="s">
        <v>4696</v>
      </c>
      <c r="M1504">
        <v>235215</v>
      </c>
      <c r="N1504">
        <v>98913</v>
      </c>
      <c r="O1504">
        <v>46329</v>
      </c>
      <c r="P1504">
        <v>16419</v>
      </c>
      <c r="Q1504">
        <v>3893</v>
      </c>
      <c r="R1504">
        <v>769</v>
      </c>
      <c r="S1504">
        <v>283</v>
      </c>
      <c r="T1504">
        <v>121</v>
      </c>
      <c r="U1504">
        <v>69</v>
      </c>
      <c r="V1504">
        <v>33</v>
      </c>
    </row>
    <row r="1505" spans="1:22" x14ac:dyDescent="0.35">
      <c r="A1505">
        <v>4075573</v>
      </c>
      <c r="B1505" t="s">
        <v>728</v>
      </c>
      <c r="C1505" t="s">
        <v>136</v>
      </c>
      <c r="D1505" t="s">
        <v>49</v>
      </c>
      <c r="E1505">
        <v>646494</v>
      </c>
      <c r="F1505">
        <v>6914</v>
      </c>
      <c r="G1505">
        <v>200774</v>
      </c>
      <c r="H1505">
        <v>0.64158705808521022</v>
      </c>
      <c r="I1505">
        <v>71960</v>
      </c>
      <c r="J1505">
        <v>1.0694608147948781</v>
      </c>
      <c r="K1505">
        <v>3.220008566846305</v>
      </c>
      <c r="L1505" t="s">
        <v>4696</v>
      </c>
      <c r="M1505">
        <v>134476</v>
      </c>
      <c r="N1505">
        <v>42181</v>
      </c>
      <c r="O1505">
        <v>16953</v>
      </c>
      <c r="P1505">
        <v>5592</v>
      </c>
      <c r="Q1505">
        <v>1271</v>
      </c>
      <c r="R1505">
        <v>218</v>
      </c>
      <c r="S1505">
        <v>51</v>
      </c>
      <c r="T1505">
        <v>13</v>
      </c>
      <c r="U1505">
        <v>8</v>
      </c>
      <c r="V1505">
        <v>3</v>
      </c>
    </row>
    <row r="1506" spans="1:22" x14ac:dyDescent="0.35">
      <c r="A1506">
        <v>4075575</v>
      </c>
      <c r="B1506" t="s">
        <v>729</v>
      </c>
      <c r="C1506" t="s">
        <v>53</v>
      </c>
      <c r="D1506" t="s">
        <v>49</v>
      </c>
      <c r="E1506">
        <v>586438</v>
      </c>
      <c r="F1506">
        <v>4420</v>
      </c>
      <c r="G1506">
        <v>388581</v>
      </c>
      <c r="H1506">
        <v>0.99532658570542565</v>
      </c>
      <c r="I1506">
        <v>1816</v>
      </c>
      <c r="J1506">
        <v>0.75370286372984019</v>
      </c>
      <c r="K1506">
        <v>1.509178266564758</v>
      </c>
      <c r="L1506" t="s">
        <v>4696</v>
      </c>
      <c r="M1506">
        <v>237847</v>
      </c>
      <c r="N1506">
        <v>111875</v>
      </c>
      <c r="O1506">
        <v>33422</v>
      </c>
      <c r="P1506">
        <v>5828</v>
      </c>
      <c r="Q1506">
        <v>514</v>
      </c>
      <c r="R1506">
        <v>51</v>
      </c>
      <c r="S1506">
        <v>21</v>
      </c>
      <c r="T1506">
        <v>9</v>
      </c>
      <c r="U1506">
        <v>5</v>
      </c>
      <c r="V1506">
        <v>1</v>
      </c>
    </row>
    <row r="1507" spans="1:22" x14ac:dyDescent="0.35">
      <c r="A1507">
        <v>4075575</v>
      </c>
      <c r="B1507" t="s">
        <v>729</v>
      </c>
      <c r="C1507" t="s">
        <v>53</v>
      </c>
      <c r="D1507" t="s">
        <v>49</v>
      </c>
      <c r="E1507">
        <v>440587</v>
      </c>
      <c r="F1507">
        <v>3289</v>
      </c>
      <c r="G1507">
        <v>305681</v>
      </c>
      <c r="H1507">
        <v>0.94420981349838562</v>
      </c>
      <c r="I1507">
        <v>17054</v>
      </c>
      <c r="J1507">
        <v>0.74650409567236442</v>
      </c>
      <c r="K1507">
        <v>1.441329359691967</v>
      </c>
      <c r="L1507" t="s">
        <v>4696</v>
      </c>
      <c r="M1507">
        <v>211717</v>
      </c>
      <c r="N1507">
        <v>79426</v>
      </c>
      <c r="O1507">
        <v>21747</v>
      </c>
      <c r="P1507">
        <v>3461</v>
      </c>
      <c r="Q1507">
        <v>288</v>
      </c>
      <c r="R1507">
        <v>26</v>
      </c>
      <c r="S1507">
        <v>8</v>
      </c>
      <c r="T1507">
        <v>6</v>
      </c>
      <c r="U1507">
        <v>3</v>
      </c>
      <c r="V1507">
        <v>1</v>
      </c>
    </row>
    <row r="1508" spans="1:22" x14ac:dyDescent="0.35">
      <c r="A1508">
        <v>4075576</v>
      </c>
      <c r="B1508" t="s">
        <v>730</v>
      </c>
      <c r="C1508" t="s">
        <v>53</v>
      </c>
      <c r="D1508" t="s">
        <v>49</v>
      </c>
      <c r="E1508">
        <v>587764</v>
      </c>
      <c r="F1508">
        <v>4309</v>
      </c>
      <c r="G1508">
        <v>388895</v>
      </c>
      <c r="H1508">
        <v>0.99531750215353754</v>
      </c>
      <c r="I1508">
        <v>1821</v>
      </c>
      <c r="J1508">
        <v>0.73311737363976015</v>
      </c>
      <c r="K1508">
        <v>1.5113693927666849</v>
      </c>
      <c r="L1508" t="s">
        <v>4696</v>
      </c>
      <c r="M1508">
        <v>238111</v>
      </c>
      <c r="N1508">
        <v>111411</v>
      </c>
      <c r="O1508">
        <v>33841</v>
      </c>
      <c r="P1508">
        <v>5981</v>
      </c>
      <c r="Q1508">
        <v>565</v>
      </c>
      <c r="R1508">
        <v>49</v>
      </c>
      <c r="S1508">
        <v>16</v>
      </c>
      <c r="T1508">
        <v>8</v>
      </c>
      <c r="U1508">
        <v>3</v>
      </c>
      <c r="V1508">
        <v>5</v>
      </c>
    </row>
    <row r="1509" spans="1:22" x14ac:dyDescent="0.35">
      <c r="A1509">
        <v>4075576</v>
      </c>
      <c r="B1509" t="s">
        <v>730</v>
      </c>
      <c r="C1509" t="s">
        <v>53</v>
      </c>
      <c r="D1509" t="s">
        <v>49</v>
      </c>
      <c r="E1509">
        <v>440988</v>
      </c>
      <c r="F1509">
        <v>3156</v>
      </c>
      <c r="G1509">
        <v>306438</v>
      </c>
      <c r="H1509">
        <v>0.94385161109261906</v>
      </c>
      <c r="I1509">
        <v>17206</v>
      </c>
      <c r="J1509">
        <v>0.71566573240088172</v>
      </c>
      <c r="K1509">
        <v>1.4390773990170931</v>
      </c>
      <c r="L1509" t="s">
        <v>4696</v>
      </c>
      <c r="M1509">
        <v>211649</v>
      </c>
      <c r="N1509">
        <v>79319</v>
      </c>
      <c r="O1509">
        <v>21682</v>
      </c>
      <c r="P1509">
        <v>3485</v>
      </c>
      <c r="Q1509">
        <v>271</v>
      </c>
      <c r="R1509">
        <v>18</v>
      </c>
      <c r="S1509">
        <v>11</v>
      </c>
      <c r="T1509">
        <v>5</v>
      </c>
      <c r="U1509">
        <v>2</v>
      </c>
      <c r="V1509">
        <v>1</v>
      </c>
    </row>
    <row r="1510" spans="1:22" x14ac:dyDescent="0.35">
      <c r="A1510">
        <v>4075577</v>
      </c>
      <c r="B1510" t="s">
        <v>731</v>
      </c>
      <c r="C1510" t="s">
        <v>53</v>
      </c>
      <c r="D1510" t="s">
        <v>49</v>
      </c>
      <c r="E1510">
        <v>587845</v>
      </c>
      <c r="F1510">
        <v>4403</v>
      </c>
      <c r="G1510">
        <v>389016</v>
      </c>
      <c r="H1510">
        <v>0.99520328212721332</v>
      </c>
      <c r="I1510">
        <v>1866</v>
      </c>
      <c r="J1510">
        <v>0.749006966122022</v>
      </c>
      <c r="K1510">
        <v>1.511107512287412</v>
      </c>
      <c r="L1510" t="s">
        <v>4696</v>
      </c>
      <c r="M1510">
        <v>237926</v>
      </c>
      <c r="N1510">
        <v>111725</v>
      </c>
      <c r="O1510">
        <v>33811</v>
      </c>
      <c r="P1510">
        <v>5948</v>
      </c>
      <c r="Q1510">
        <v>516</v>
      </c>
      <c r="R1510">
        <v>49</v>
      </c>
      <c r="S1510">
        <v>19</v>
      </c>
      <c r="T1510">
        <v>11</v>
      </c>
      <c r="U1510">
        <v>3</v>
      </c>
      <c r="V1510">
        <v>3</v>
      </c>
    </row>
    <row r="1511" spans="1:22" x14ac:dyDescent="0.35">
      <c r="A1511">
        <v>4075577</v>
      </c>
      <c r="B1511" t="s">
        <v>731</v>
      </c>
      <c r="C1511" t="s">
        <v>53</v>
      </c>
      <c r="D1511" t="s">
        <v>49</v>
      </c>
      <c r="E1511">
        <v>440431</v>
      </c>
      <c r="F1511">
        <v>3167</v>
      </c>
      <c r="G1511">
        <v>305765</v>
      </c>
      <c r="H1511">
        <v>0.94426438604810881</v>
      </c>
      <c r="I1511">
        <v>17042</v>
      </c>
      <c r="J1511">
        <v>0.71906836712220523</v>
      </c>
      <c r="K1511">
        <v>1.440423200824162</v>
      </c>
      <c r="L1511" t="s">
        <v>4696</v>
      </c>
      <c r="M1511">
        <v>211921</v>
      </c>
      <c r="N1511">
        <v>79297</v>
      </c>
      <c r="O1511">
        <v>21775</v>
      </c>
      <c r="P1511">
        <v>3451</v>
      </c>
      <c r="Q1511">
        <v>275</v>
      </c>
      <c r="R1511">
        <v>25</v>
      </c>
      <c r="S1511">
        <v>9</v>
      </c>
      <c r="T1511">
        <v>3</v>
      </c>
      <c r="U1511">
        <v>4</v>
      </c>
      <c r="V1511">
        <v>1</v>
      </c>
    </row>
    <row r="1512" spans="1:22" x14ac:dyDescent="0.35">
      <c r="A1512">
        <v>4075578</v>
      </c>
      <c r="B1512" t="s">
        <v>732</v>
      </c>
      <c r="C1512" t="s">
        <v>53</v>
      </c>
      <c r="D1512" t="s">
        <v>49</v>
      </c>
      <c r="E1512">
        <v>587683</v>
      </c>
      <c r="F1512">
        <v>4502</v>
      </c>
      <c r="G1512">
        <v>388893</v>
      </c>
      <c r="H1512">
        <v>0.99493691066694434</v>
      </c>
      <c r="I1512">
        <v>1969</v>
      </c>
      <c r="J1512">
        <v>0.7660592530326723</v>
      </c>
      <c r="K1512">
        <v>1.5111688819289619</v>
      </c>
      <c r="L1512" t="s">
        <v>4696</v>
      </c>
      <c r="M1512">
        <v>237663</v>
      </c>
      <c r="N1512">
        <v>111117</v>
      </c>
      <c r="O1512">
        <v>33687</v>
      </c>
      <c r="P1512">
        <v>5951</v>
      </c>
      <c r="Q1512">
        <v>486</v>
      </c>
      <c r="R1512">
        <v>51</v>
      </c>
      <c r="S1512">
        <v>11</v>
      </c>
      <c r="T1512">
        <v>9</v>
      </c>
      <c r="U1512">
        <v>7</v>
      </c>
      <c r="V1512">
        <v>2</v>
      </c>
    </row>
    <row r="1513" spans="1:22" x14ac:dyDescent="0.35">
      <c r="A1513">
        <v>4075578</v>
      </c>
      <c r="B1513" t="s">
        <v>732</v>
      </c>
      <c r="C1513" t="s">
        <v>53</v>
      </c>
      <c r="D1513" t="s">
        <v>49</v>
      </c>
      <c r="E1513">
        <v>440288</v>
      </c>
      <c r="F1513">
        <v>3203</v>
      </c>
      <c r="G1513">
        <v>305510</v>
      </c>
      <c r="H1513">
        <v>0.943962554417204</v>
      </c>
      <c r="I1513">
        <v>17120</v>
      </c>
      <c r="J1513">
        <v>0.72747837778908353</v>
      </c>
      <c r="K1513">
        <v>1.441157408922785</v>
      </c>
      <c r="L1513" t="s">
        <v>4696</v>
      </c>
      <c r="M1513">
        <v>211677</v>
      </c>
      <c r="N1513">
        <v>79166</v>
      </c>
      <c r="O1513">
        <v>21949</v>
      </c>
      <c r="P1513">
        <v>3412</v>
      </c>
      <c r="Q1513">
        <v>262</v>
      </c>
      <c r="R1513">
        <v>22</v>
      </c>
      <c r="S1513">
        <v>11</v>
      </c>
      <c r="T1513">
        <v>5</v>
      </c>
      <c r="U1513">
        <v>5</v>
      </c>
      <c r="V1513">
        <v>2</v>
      </c>
    </row>
    <row r="1514" spans="1:22" x14ac:dyDescent="0.35">
      <c r="A1514">
        <v>4075580</v>
      </c>
      <c r="B1514" t="s">
        <v>733</v>
      </c>
      <c r="C1514" s="34" t="s">
        <v>207</v>
      </c>
      <c r="D1514" t="s">
        <v>49</v>
      </c>
      <c r="E1514">
        <v>271549</v>
      </c>
      <c r="F1514">
        <v>2374</v>
      </c>
      <c r="G1514">
        <v>219351</v>
      </c>
      <c r="H1514">
        <v>0.48130165807313402</v>
      </c>
      <c r="I1514">
        <v>113777</v>
      </c>
      <c r="J1514">
        <v>0.87424369082559683</v>
      </c>
      <c r="K1514">
        <v>1.237965634986848</v>
      </c>
      <c r="L1514" t="s">
        <v>4696</v>
      </c>
      <c r="M1514">
        <v>213835</v>
      </c>
      <c r="N1514">
        <v>12895</v>
      </c>
      <c r="O1514">
        <v>1961</v>
      </c>
      <c r="P1514">
        <v>419</v>
      </c>
      <c r="Q1514">
        <v>114</v>
      </c>
      <c r="R1514">
        <v>35</v>
      </c>
      <c r="S1514">
        <v>31</v>
      </c>
      <c r="T1514">
        <v>11</v>
      </c>
      <c r="U1514">
        <v>13</v>
      </c>
      <c r="V1514">
        <v>5</v>
      </c>
    </row>
    <row r="1515" spans="1:22" x14ac:dyDescent="0.35">
      <c r="A1515">
        <v>4075581</v>
      </c>
      <c r="B1515" t="s">
        <v>734</v>
      </c>
      <c r="C1515" s="34" t="s">
        <v>207</v>
      </c>
      <c r="D1515" t="s">
        <v>49</v>
      </c>
      <c r="E1515">
        <v>269911</v>
      </c>
      <c r="F1515">
        <v>2358</v>
      </c>
      <c r="G1515">
        <v>219916</v>
      </c>
      <c r="H1515">
        <v>0.47277596900634788</v>
      </c>
      <c r="I1515">
        <v>115945</v>
      </c>
      <c r="J1515">
        <v>0.87362130480047129</v>
      </c>
      <c r="K1515">
        <v>1.2273368013241419</v>
      </c>
      <c r="L1515" t="s">
        <v>4696</v>
      </c>
      <c r="M1515">
        <v>214715</v>
      </c>
      <c r="N1515">
        <v>12728</v>
      </c>
      <c r="O1515">
        <v>1919</v>
      </c>
      <c r="P1515">
        <v>371</v>
      </c>
      <c r="Q1515">
        <v>97</v>
      </c>
      <c r="R1515">
        <v>28</v>
      </c>
      <c r="S1515">
        <v>12</v>
      </c>
      <c r="T1515">
        <v>12</v>
      </c>
      <c r="U1515">
        <v>9</v>
      </c>
      <c r="V1515">
        <v>7</v>
      </c>
    </row>
    <row r="1516" spans="1:22" x14ac:dyDescent="0.35">
      <c r="A1516">
        <v>4075582</v>
      </c>
      <c r="B1516" t="s">
        <v>735</v>
      </c>
      <c r="C1516" s="34" t="s">
        <v>207</v>
      </c>
      <c r="D1516" t="s">
        <v>49</v>
      </c>
      <c r="E1516">
        <v>269833</v>
      </c>
      <c r="F1516">
        <v>2379</v>
      </c>
      <c r="G1516">
        <v>220336</v>
      </c>
      <c r="H1516">
        <v>0.46578861375354008</v>
      </c>
      <c r="I1516">
        <v>117706</v>
      </c>
      <c r="J1516">
        <v>0.88165643194123777</v>
      </c>
      <c r="K1516">
        <v>1.2246432720935301</v>
      </c>
      <c r="L1516" t="s">
        <v>4696</v>
      </c>
      <c r="M1516">
        <v>215648</v>
      </c>
      <c r="N1516">
        <v>12329</v>
      </c>
      <c r="O1516">
        <v>1844</v>
      </c>
      <c r="P1516">
        <v>348</v>
      </c>
      <c r="Q1516">
        <v>77</v>
      </c>
      <c r="R1516">
        <v>38</v>
      </c>
      <c r="S1516">
        <v>16</v>
      </c>
      <c r="T1516">
        <v>4</v>
      </c>
      <c r="U1516">
        <v>8</v>
      </c>
      <c r="V1516">
        <v>3</v>
      </c>
    </row>
    <row r="1517" spans="1:22" x14ac:dyDescent="0.35">
      <c r="A1517">
        <v>4075583</v>
      </c>
      <c r="B1517" t="s">
        <v>736</v>
      </c>
      <c r="C1517" s="34" t="s">
        <v>207</v>
      </c>
      <c r="D1517" t="s">
        <v>49</v>
      </c>
      <c r="E1517">
        <v>275897</v>
      </c>
      <c r="F1517">
        <v>2355</v>
      </c>
      <c r="G1517">
        <v>222703</v>
      </c>
      <c r="H1517">
        <v>0.47801780847137221</v>
      </c>
      <c r="I1517">
        <v>116247</v>
      </c>
      <c r="J1517">
        <v>0.85357941550651151</v>
      </c>
      <c r="K1517">
        <v>1.2388562345365799</v>
      </c>
      <c r="L1517" t="s">
        <v>4696</v>
      </c>
      <c r="M1517">
        <v>216897</v>
      </c>
      <c r="N1517">
        <v>13121</v>
      </c>
      <c r="O1517">
        <v>2119</v>
      </c>
      <c r="P1517">
        <v>434</v>
      </c>
      <c r="Q1517">
        <v>124</v>
      </c>
      <c r="R1517">
        <v>46</v>
      </c>
      <c r="S1517">
        <v>21</v>
      </c>
      <c r="T1517">
        <v>9</v>
      </c>
      <c r="U1517">
        <v>6</v>
      </c>
      <c r="V1517">
        <v>9</v>
      </c>
    </row>
    <row r="1518" spans="1:22" x14ac:dyDescent="0.35">
      <c r="A1518">
        <v>4075585</v>
      </c>
      <c r="B1518" t="s">
        <v>737</v>
      </c>
      <c r="C1518" t="s">
        <v>53</v>
      </c>
      <c r="D1518" t="s">
        <v>49</v>
      </c>
      <c r="E1518">
        <v>702533</v>
      </c>
      <c r="F1518">
        <v>5523</v>
      </c>
      <c r="G1518">
        <v>472712</v>
      </c>
      <c r="H1518">
        <v>0.97630269593325325</v>
      </c>
      <c r="I1518">
        <v>11202</v>
      </c>
      <c r="J1518">
        <v>0.78615524110611179</v>
      </c>
      <c r="K1518">
        <v>1.486175514901251</v>
      </c>
      <c r="L1518" t="s">
        <v>4696</v>
      </c>
      <c r="M1518">
        <v>298515</v>
      </c>
      <c r="N1518">
        <v>127987</v>
      </c>
      <c r="O1518">
        <v>38694</v>
      </c>
      <c r="P1518">
        <v>6566</v>
      </c>
      <c r="Q1518">
        <v>646</v>
      </c>
      <c r="R1518">
        <v>114</v>
      </c>
      <c r="S1518">
        <v>75</v>
      </c>
      <c r="T1518">
        <v>36</v>
      </c>
      <c r="U1518">
        <v>31</v>
      </c>
      <c r="V1518">
        <v>21</v>
      </c>
    </row>
    <row r="1519" spans="1:22" x14ac:dyDescent="0.35">
      <c r="A1519">
        <v>4075585</v>
      </c>
      <c r="B1519" t="s">
        <v>737</v>
      </c>
      <c r="C1519" t="s">
        <v>53</v>
      </c>
      <c r="D1519" t="s">
        <v>49</v>
      </c>
      <c r="E1519">
        <v>398641</v>
      </c>
      <c r="F1519">
        <v>3014</v>
      </c>
      <c r="G1519">
        <v>284295</v>
      </c>
      <c r="H1519">
        <v>0.96035104381012681</v>
      </c>
      <c r="I1519">
        <v>11272</v>
      </c>
      <c r="J1519">
        <v>0.75606874355623233</v>
      </c>
      <c r="K1519">
        <v>1.4022089730737439</v>
      </c>
      <c r="L1519" t="s">
        <v>4696</v>
      </c>
      <c r="M1519">
        <v>194391</v>
      </c>
      <c r="N1519">
        <v>68811</v>
      </c>
      <c r="O1519">
        <v>18187</v>
      </c>
      <c r="P1519">
        <v>2729</v>
      </c>
      <c r="Q1519">
        <v>263</v>
      </c>
      <c r="R1519">
        <v>21</v>
      </c>
      <c r="S1519">
        <v>3</v>
      </c>
      <c r="T1519">
        <v>1</v>
      </c>
      <c r="U1519">
        <v>1</v>
      </c>
      <c r="V1519">
        <v>284295</v>
      </c>
    </row>
    <row r="1520" spans="1:22" x14ac:dyDescent="0.35">
      <c r="A1520">
        <v>4075586</v>
      </c>
      <c r="B1520" t="s">
        <v>738</v>
      </c>
      <c r="C1520" t="s">
        <v>53</v>
      </c>
      <c r="D1520" t="s">
        <v>49</v>
      </c>
      <c r="E1520">
        <v>702425</v>
      </c>
      <c r="F1520">
        <v>5215</v>
      </c>
      <c r="G1520">
        <v>472984</v>
      </c>
      <c r="H1520">
        <v>0.97597170305972292</v>
      </c>
      <c r="I1520">
        <v>11365</v>
      </c>
      <c r="J1520">
        <v>0.74242801722603835</v>
      </c>
      <c r="K1520">
        <v>1.485092518985843</v>
      </c>
      <c r="L1520" t="s">
        <v>4696</v>
      </c>
      <c r="M1520">
        <v>299176</v>
      </c>
      <c r="N1520">
        <v>127932</v>
      </c>
      <c r="O1520">
        <v>38337</v>
      </c>
      <c r="P1520">
        <v>6616</v>
      </c>
      <c r="Q1520">
        <v>718</v>
      </c>
      <c r="R1520">
        <v>137</v>
      </c>
      <c r="S1520">
        <v>61</v>
      </c>
      <c r="T1520">
        <v>37</v>
      </c>
      <c r="U1520">
        <v>21</v>
      </c>
      <c r="V1520">
        <v>21</v>
      </c>
    </row>
    <row r="1521" spans="1:22" x14ac:dyDescent="0.35">
      <c r="A1521">
        <v>4075586</v>
      </c>
      <c r="B1521" t="s">
        <v>738</v>
      </c>
      <c r="C1521" t="s">
        <v>53</v>
      </c>
      <c r="D1521" t="s">
        <v>49</v>
      </c>
      <c r="E1521">
        <v>396869</v>
      </c>
      <c r="F1521">
        <v>2954</v>
      </c>
      <c r="G1521">
        <v>283993</v>
      </c>
      <c r="H1521">
        <v>0.96044268696763657</v>
      </c>
      <c r="I1521">
        <v>11234</v>
      </c>
      <c r="J1521">
        <v>0.74432621343566763</v>
      </c>
      <c r="K1521">
        <v>1.3974605007869909</v>
      </c>
      <c r="L1521" t="s">
        <v>4696</v>
      </c>
      <c r="M1521">
        <v>194911</v>
      </c>
      <c r="N1521">
        <v>68521</v>
      </c>
      <c r="O1521">
        <v>17656</v>
      </c>
      <c r="P1521">
        <v>2663</v>
      </c>
      <c r="Q1521">
        <v>223</v>
      </c>
      <c r="R1521">
        <v>24</v>
      </c>
      <c r="S1521">
        <v>6</v>
      </c>
      <c r="T1521">
        <v>1</v>
      </c>
      <c r="U1521">
        <v>283993</v>
      </c>
      <c r="V1521">
        <v>1</v>
      </c>
    </row>
    <row r="1522" spans="1:22" x14ac:dyDescent="0.35">
      <c r="A1522">
        <v>4075587</v>
      </c>
      <c r="B1522" t="s">
        <v>739</v>
      </c>
      <c r="C1522" t="s">
        <v>53</v>
      </c>
      <c r="D1522" t="s">
        <v>49</v>
      </c>
      <c r="E1522">
        <v>702301</v>
      </c>
      <c r="F1522">
        <v>5336</v>
      </c>
      <c r="G1522">
        <v>473147</v>
      </c>
      <c r="H1522">
        <v>0.97614906149674419</v>
      </c>
      <c r="I1522">
        <v>11285</v>
      </c>
      <c r="J1522">
        <v>0.75978818199034315</v>
      </c>
      <c r="K1522">
        <v>1.4843188269184839</v>
      </c>
      <c r="L1522" t="s">
        <v>4696</v>
      </c>
      <c r="M1522">
        <v>299471</v>
      </c>
      <c r="N1522">
        <v>127949</v>
      </c>
      <c r="O1522">
        <v>37915</v>
      </c>
      <c r="P1522">
        <v>6814</v>
      </c>
      <c r="Q1522">
        <v>671</v>
      </c>
      <c r="R1522">
        <v>136</v>
      </c>
      <c r="S1522">
        <v>72</v>
      </c>
      <c r="T1522">
        <v>33</v>
      </c>
      <c r="U1522">
        <v>22</v>
      </c>
      <c r="V1522">
        <v>14</v>
      </c>
    </row>
    <row r="1523" spans="1:22" x14ac:dyDescent="0.35">
      <c r="A1523">
        <v>4075587</v>
      </c>
      <c r="B1523" t="s">
        <v>739</v>
      </c>
      <c r="C1523" t="s">
        <v>53</v>
      </c>
      <c r="D1523" t="s">
        <v>49</v>
      </c>
      <c r="E1523">
        <v>397154</v>
      </c>
      <c r="F1523">
        <v>2922</v>
      </c>
      <c r="G1523">
        <v>284290</v>
      </c>
      <c r="H1523">
        <v>0.96035386401210032</v>
      </c>
      <c r="I1523">
        <v>11271</v>
      </c>
      <c r="J1523">
        <v>0.73573475276592959</v>
      </c>
      <c r="K1523">
        <v>1.3970030602553729</v>
      </c>
      <c r="L1523" t="s">
        <v>4696</v>
      </c>
      <c r="M1523">
        <v>195237</v>
      </c>
      <c r="N1523">
        <v>68411</v>
      </c>
      <c r="O1523">
        <v>17725</v>
      </c>
      <c r="P1523">
        <v>2697</v>
      </c>
      <c r="Q1523">
        <v>212</v>
      </c>
      <c r="R1523">
        <v>8</v>
      </c>
      <c r="S1523">
        <v>7</v>
      </c>
      <c r="T1523">
        <v>2</v>
      </c>
      <c r="U1523">
        <v>1</v>
      </c>
      <c r="V1523">
        <v>284291</v>
      </c>
    </row>
    <row r="1524" spans="1:22" x14ac:dyDescent="0.35">
      <c r="A1524">
        <v>4075588</v>
      </c>
      <c r="B1524" t="s">
        <v>740</v>
      </c>
      <c r="C1524" t="s">
        <v>53</v>
      </c>
      <c r="D1524" t="s">
        <v>49</v>
      </c>
      <c r="E1524">
        <v>703619</v>
      </c>
      <c r="F1524">
        <v>5190</v>
      </c>
      <c r="G1524">
        <v>473297</v>
      </c>
      <c r="H1524">
        <v>0.97612492789939509</v>
      </c>
      <c r="I1524">
        <v>11300</v>
      </c>
      <c r="J1524">
        <v>0.73761510135456831</v>
      </c>
      <c r="K1524">
        <v>1.4866331288810199</v>
      </c>
      <c r="L1524" t="s">
        <v>4696</v>
      </c>
      <c r="M1524">
        <v>298711</v>
      </c>
      <c r="N1524">
        <v>128482</v>
      </c>
      <c r="O1524">
        <v>38362</v>
      </c>
      <c r="P1524">
        <v>6727</v>
      </c>
      <c r="Q1524">
        <v>718</v>
      </c>
      <c r="R1524">
        <v>125</v>
      </c>
      <c r="S1524">
        <v>65</v>
      </c>
      <c r="T1524">
        <v>39</v>
      </c>
      <c r="U1524">
        <v>27</v>
      </c>
      <c r="V1524">
        <v>16</v>
      </c>
    </row>
    <row r="1525" spans="1:22" x14ac:dyDescent="0.35">
      <c r="A1525">
        <v>4075588</v>
      </c>
      <c r="B1525" t="s">
        <v>740</v>
      </c>
      <c r="C1525" t="s">
        <v>53</v>
      </c>
      <c r="D1525" t="s">
        <v>49</v>
      </c>
      <c r="E1525">
        <v>397209</v>
      </c>
      <c r="F1525">
        <v>3135</v>
      </c>
      <c r="G1525">
        <v>284402</v>
      </c>
      <c r="H1525">
        <v>0.95995457134619311</v>
      </c>
      <c r="I1525">
        <v>11389</v>
      </c>
      <c r="J1525">
        <v>0.78925704100360261</v>
      </c>
      <c r="K1525">
        <v>1.396646296439547</v>
      </c>
      <c r="L1525" t="s">
        <v>4696</v>
      </c>
      <c r="M1525">
        <v>195412</v>
      </c>
      <c r="N1525">
        <v>68411</v>
      </c>
      <c r="O1525">
        <v>17625</v>
      </c>
      <c r="P1525">
        <v>2732</v>
      </c>
      <c r="Q1525">
        <v>211</v>
      </c>
      <c r="R1525">
        <v>13</v>
      </c>
      <c r="S1525">
        <v>8</v>
      </c>
      <c r="T1525">
        <v>1</v>
      </c>
      <c r="U1525">
        <v>284412</v>
      </c>
      <c r="V1525">
        <v>1</v>
      </c>
    </row>
    <row r="1526" spans="1:22" x14ac:dyDescent="0.35">
      <c r="A1526">
        <v>4075590</v>
      </c>
      <c r="B1526" t="s">
        <v>741</v>
      </c>
      <c r="C1526" t="s">
        <v>207</v>
      </c>
      <c r="D1526" t="s">
        <v>49</v>
      </c>
      <c r="E1526">
        <v>147679</v>
      </c>
      <c r="F1526">
        <v>1471</v>
      </c>
      <c r="G1526">
        <v>117001</v>
      </c>
      <c r="H1526">
        <v>0.50220083589029152</v>
      </c>
      <c r="I1526">
        <v>58243</v>
      </c>
      <c r="J1526">
        <v>0.99607933423167816</v>
      </c>
      <c r="K1526">
        <v>1.262202887154811</v>
      </c>
      <c r="L1526" t="s">
        <v>4696</v>
      </c>
      <c r="M1526">
        <v>119789</v>
      </c>
      <c r="N1526">
        <v>5939</v>
      </c>
      <c r="O1526">
        <v>957</v>
      </c>
      <c r="P1526">
        <v>215</v>
      </c>
      <c r="Q1526">
        <v>52</v>
      </c>
      <c r="R1526">
        <v>21</v>
      </c>
      <c r="S1526">
        <v>6</v>
      </c>
      <c r="T1526">
        <v>7</v>
      </c>
      <c r="U1526">
        <v>1</v>
      </c>
      <c r="V1526">
        <v>4</v>
      </c>
    </row>
    <row r="1527" spans="1:22" x14ac:dyDescent="0.35">
      <c r="A1527">
        <v>4075591</v>
      </c>
      <c r="B1527" t="s">
        <v>742</v>
      </c>
      <c r="C1527" t="s">
        <v>207</v>
      </c>
      <c r="D1527" t="s">
        <v>49</v>
      </c>
      <c r="E1527">
        <v>146441</v>
      </c>
      <c r="F1527">
        <v>1382</v>
      </c>
      <c r="G1527">
        <v>107169</v>
      </c>
      <c r="H1527">
        <v>0.55432074573803991</v>
      </c>
      <c r="I1527">
        <v>47763</v>
      </c>
      <c r="J1527">
        <v>0.94372477653116271</v>
      </c>
      <c r="K1527">
        <v>1.366449253048923</v>
      </c>
      <c r="L1527" t="s">
        <v>4696</v>
      </c>
      <c r="M1527">
        <v>99745</v>
      </c>
      <c r="N1527">
        <v>6124</v>
      </c>
      <c r="O1527">
        <v>972</v>
      </c>
      <c r="P1527">
        <v>216</v>
      </c>
      <c r="Q1527">
        <v>58</v>
      </c>
      <c r="R1527">
        <v>26</v>
      </c>
      <c r="S1527">
        <v>11</v>
      </c>
      <c r="T1527">
        <v>3</v>
      </c>
      <c r="U1527">
        <v>4</v>
      </c>
      <c r="V1527">
        <v>3</v>
      </c>
    </row>
    <row r="1528" spans="1:22" x14ac:dyDescent="0.35">
      <c r="A1528">
        <v>4075592</v>
      </c>
      <c r="B1528" t="s">
        <v>743</v>
      </c>
      <c r="C1528" t="s">
        <v>207</v>
      </c>
      <c r="D1528" t="s">
        <v>49</v>
      </c>
      <c r="E1528">
        <v>146609</v>
      </c>
      <c r="F1528">
        <v>1363</v>
      </c>
      <c r="G1528">
        <v>115236</v>
      </c>
      <c r="H1528">
        <v>0.52088756985664197</v>
      </c>
      <c r="I1528">
        <v>55211</v>
      </c>
      <c r="J1528">
        <v>0.92968371655218984</v>
      </c>
      <c r="K1528">
        <v>1.2722499913221561</v>
      </c>
      <c r="L1528" t="s">
        <v>4696</v>
      </c>
      <c r="M1528">
        <v>117687</v>
      </c>
      <c r="N1528">
        <v>6198</v>
      </c>
      <c r="O1528">
        <v>1113</v>
      </c>
      <c r="P1528">
        <v>222</v>
      </c>
      <c r="Q1528">
        <v>67</v>
      </c>
      <c r="R1528">
        <v>22</v>
      </c>
      <c r="S1528">
        <v>6</v>
      </c>
      <c r="T1528">
        <v>4</v>
      </c>
      <c r="U1528">
        <v>2</v>
      </c>
      <c r="V1528">
        <v>1</v>
      </c>
    </row>
    <row r="1529" spans="1:22" x14ac:dyDescent="0.35">
      <c r="A1529">
        <v>4075593</v>
      </c>
      <c r="B1529" t="s">
        <v>744</v>
      </c>
      <c r="C1529" t="s">
        <v>207</v>
      </c>
      <c r="D1529" t="s">
        <v>49</v>
      </c>
      <c r="E1529">
        <v>146297</v>
      </c>
      <c r="F1529">
        <v>1372</v>
      </c>
      <c r="G1529">
        <v>114790</v>
      </c>
      <c r="H1529">
        <v>0.52313790399860616</v>
      </c>
      <c r="I1529">
        <v>54739</v>
      </c>
      <c r="J1529">
        <v>0.93781827378551852</v>
      </c>
      <c r="K1529">
        <v>1.274475128495514</v>
      </c>
      <c r="L1529" t="s">
        <v>4696</v>
      </c>
      <c r="M1529">
        <v>117172</v>
      </c>
      <c r="N1529">
        <v>6191</v>
      </c>
      <c r="O1529">
        <v>1127</v>
      </c>
      <c r="P1529">
        <v>285</v>
      </c>
      <c r="Q1529">
        <v>71</v>
      </c>
      <c r="R1529">
        <v>22</v>
      </c>
      <c r="S1529">
        <v>3</v>
      </c>
      <c r="T1529">
        <v>5</v>
      </c>
      <c r="U1529">
        <v>4</v>
      </c>
      <c r="V1529">
        <v>2</v>
      </c>
    </row>
    <row r="1530" spans="1:22" x14ac:dyDescent="0.35">
      <c r="A1530">
        <v>4075595</v>
      </c>
      <c r="B1530" t="s">
        <v>745</v>
      </c>
      <c r="C1530" t="s">
        <v>96</v>
      </c>
      <c r="D1530" t="s">
        <v>49</v>
      </c>
      <c r="E1530">
        <v>428797</v>
      </c>
      <c r="F1530">
        <v>5166</v>
      </c>
      <c r="G1530">
        <v>207847</v>
      </c>
      <c r="H1530">
        <v>0.79328063431273965</v>
      </c>
      <c r="I1530">
        <v>42966</v>
      </c>
      <c r="J1530">
        <v>1.2047658915524131</v>
      </c>
      <c r="K1530">
        <v>2.0630415642275328</v>
      </c>
      <c r="L1530" t="s">
        <v>4696</v>
      </c>
      <c r="M1530">
        <v>144423</v>
      </c>
      <c r="N1530">
        <v>43129</v>
      </c>
      <c r="O1530">
        <v>14777</v>
      </c>
      <c r="P1530">
        <v>4413</v>
      </c>
      <c r="Q1530">
        <v>991</v>
      </c>
      <c r="R1530">
        <v>183</v>
      </c>
      <c r="S1530">
        <v>26</v>
      </c>
      <c r="T1530">
        <v>4</v>
      </c>
      <c r="U1530">
        <v>2</v>
      </c>
      <c r="V1530">
        <v>2</v>
      </c>
    </row>
    <row r="1531" spans="1:22" x14ac:dyDescent="0.35">
      <c r="A1531">
        <v>4075595</v>
      </c>
      <c r="B1531" t="s">
        <v>745</v>
      </c>
      <c r="C1531" t="s">
        <v>96</v>
      </c>
      <c r="D1531" t="s">
        <v>49</v>
      </c>
      <c r="E1531">
        <v>654431</v>
      </c>
      <c r="F1531">
        <v>3764</v>
      </c>
      <c r="G1531">
        <v>339640</v>
      </c>
      <c r="H1531">
        <v>0.78142444941702982</v>
      </c>
      <c r="I1531">
        <v>74237</v>
      </c>
      <c r="J1531">
        <v>0.57515612799515914</v>
      </c>
      <c r="K1531">
        <v>1.9268372394299851</v>
      </c>
      <c r="L1531" t="s">
        <v>4696</v>
      </c>
      <c r="M1531">
        <v>226849</v>
      </c>
      <c r="N1531">
        <v>65385</v>
      </c>
      <c r="O1531">
        <v>29115</v>
      </c>
      <c r="P1531">
        <v>12488</v>
      </c>
      <c r="Q1531">
        <v>4239</v>
      </c>
      <c r="R1531">
        <v>1211</v>
      </c>
      <c r="S1531">
        <v>276</v>
      </c>
      <c r="T1531">
        <v>56</v>
      </c>
      <c r="U1531">
        <v>13</v>
      </c>
      <c r="V1531">
        <v>4</v>
      </c>
    </row>
    <row r="1532" spans="1:22" x14ac:dyDescent="0.35">
      <c r="A1532">
        <v>4075596</v>
      </c>
      <c r="B1532" t="s">
        <v>746</v>
      </c>
      <c r="C1532" t="s">
        <v>96</v>
      </c>
      <c r="D1532" t="s">
        <v>49</v>
      </c>
      <c r="E1532">
        <v>427182</v>
      </c>
      <c r="F1532">
        <v>5160</v>
      </c>
      <c r="G1532">
        <v>207735</v>
      </c>
      <c r="H1532">
        <v>0.79405492574674463</v>
      </c>
      <c r="I1532">
        <v>42782</v>
      </c>
      <c r="J1532">
        <v>1.207916063879096</v>
      </c>
      <c r="K1532">
        <v>2.056379521987147</v>
      </c>
      <c r="L1532" t="s">
        <v>4696</v>
      </c>
      <c r="M1532">
        <v>144942</v>
      </c>
      <c r="N1532">
        <v>42596</v>
      </c>
      <c r="O1532">
        <v>14568</v>
      </c>
      <c r="P1532">
        <v>4419</v>
      </c>
      <c r="Q1532">
        <v>1111</v>
      </c>
      <c r="R1532">
        <v>183</v>
      </c>
      <c r="S1532">
        <v>23</v>
      </c>
      <c r="T1532">
        <v>5</v>
      </c>
      <c r="U1532">
        <v>3</v>
      </c>
      <c r="V1532">
        <v>1</v>
      </c>
    </row>
    <row r="1533" spans="1:22" x14ac:dyDescent="0.35">
      <c r="A1533">
        <v>4075596</v>
      </c>
      <c r="B1533" t="s">
        <v>746</v>
      </c>
      <c r="C1533" t="s">
        <v>96</v>
      </c>
      <c r="D1533" t="s">
        <v>49</v>
      </c>
      <c r="E1533">
        <v>654254</v>
      </c>
      <c r="F1533">
        <v>3766</v>
      </c>
      <c r="G1533">
        <v>339624</v>
      </c>
      <c r="H1533">
        <v>0.78207664947117994</v>
      </c>
      <c r="I1533">
        <v>74012</v>
      </c>
      <c r="J1533">
        <v>0.575617420757076</v>
      </c>
      <c r="K1533">
        <v>1.9264068499281559</v>
      </c>
      <c r="L1533" t="s">
        <v>4696</v>
      </c>
      <c r="M1533">
        <v>226814</v>
      </c>
      <c r="N1533">
        <v>65461</v>
      </c>
      <c r="O1533">
        <v>29144</v>
      </c>
      <c r="P1533">
        <v>12441</v>
      </c>
      <c r="Q1533">
        <v>4419</v>
      </c>
      <c r="R1533">
        <v>1157</v>
      </c>
      <c r="S1533">
        <v>251</v>
      </c>
      <c r="T1533">
        <v>41</v>
      </c>
      <c r="U1533">
        <v>11</v>
      </c>
      <c r="V1533">
        <v>2</v>
      </c>
    </row>
    <row r="1534" spans="1:22" x14ac:dyDescent="0.35">
      <c r="A1534">
        <v>4075597</v>
      </c>
      <c r="B1534" t="s">
        <v>747</v>
      </c>
      <c r="C1534" t="s">
        <v>96</v>
      </c>
      <c r="D1534" t="s">
        <v>49</v>
      </c>
      <c r="E1534">
        <v>428846</v>
      </c>
      <c r="F1534">
        <v>5326</v>
      </c>
      <c r="G1534">
        <v>207926</v>
      </c>
      <c r="H1534">
        <v>0.79503765762819467</v>
      </c>
      <c r="I1534">
        <v>42617</v>
      </c>
      <c r="J1534">
        <v>1.2419376652691181</v>
      </c>
      <c r="K1534">
        <v>2.0624933870704001</v>
      </c>
      <c r="L1534" t="s">
        <v>4696</v>
      </c>
      <c r="M1534">
        <v>144749</v>
      </c>
      <c r="N1534">
        <v>42769</v>
      </c>
      <c r="O1534">
        <v>14887</v>
      </c>
      <c r="P1534">
        <v>4313</v>
      </c>
      <c r="Q1534">
        <v>981</v>
      </c>
      <c r="R1534">
        <v>183</v>
      </c>
      <c r="S1534">
        <v>31</v>
      </c>
      <c r="T1534">
        <v>8</v>
      </c>
      <c r="U1534">
        <v>5</v>
      </c>
      <c r="V1534">
        <v>3</v>
      </c>
    </row>
    <row r="1535" spans="1:22" x14ac:dyDescent="0.35">
      <c r="A1535">
        <v>4075597</v>
      </c>
      <c r="B1535" t="s">
        <v>747</v>
      </c>
      <c r="C1535" t="s">
        <v>96</v>
      </c>
      <c r="D1535" t="s">
        <v>49</v>
      </c>
      <c r="E1535">
        <v>653212</v>
      </c>
      <c r="F1535">
        <v>4023</v>
      </c>
      <c r="G1535">
        <v>338576</v>
      </c>
      <c r="H1535">
        <v>0.78103882141675718</v>
      </c>
      <c r="I1535">
        <v>74135</v>
      </c>
      <c r="J1535">
        <v>0.61587968377800772</v>
      </c>
      <c r="K1535">
        <v>1.9292920939464111</v>
      </c>
      <c r="L1535" t="s">
        <v>4696</v>
      </c>
      <c r="M1535">
        <v>226612</v>
      </c>
      <c r="N1535">
        <v>64875</v>
      </c>
      <c r="O1535">
        <v>29127</v>
      </c>
      <c r="P1535">
        <v>12283</v>
      </c>
      <c r="Q1535">
        <v>4253</v>
      </c>
      <c r="R1535">
        <v>1195</v>
      </c>
      <c r="S1535">
        <v>256</v>
      </c>
      <c r="T1535">
        <v>44</v>
      </c>
      <c r="U1535">
        <v>15</v>
      </c>
      <c r="V1535">
        <v>5</v>
      </c>
    </row>
    <row r="1536" spans="1:22" x14ac:dyDescent="0.35">
      <c r="A1536">
        <v>4075598</v>
      </c>
      <c r="B1536" t="s">
        <v>748</v>
      </c>
      <c r="C1536" t="s">
        <v>96</v>
      </c>
      <c r="D1536" t="s">
        <v>49</v>
      </c>
      <c r="E1536">
        <v>430580</v>
      </c>
      <c r="F1536">
        <v>5213</v>
      </c>
      <c r="G1536">
        <v>208350</v>
      </c>
      <c r="H1536">
        <v>0.79345332373410127</v>
      </c>
      <c r="I1536">
        <v>43034</v>
      </c>
      <c r="J1536">
        <v>1.2106925542291791</v>
      </c>
      <c r="K1536">
        <v>2.0666186705063589</v>
      </c>
      <c r="L1536" t="s">
        <v>4696</v>
      </c>
      <c r="M1536">
        <v>145426</v>
      </c>
      <c r="N1536">
        <v>42268</v>
      </c>
      <c r="O1536">
        <v>14795</v>
      </c>
      <c r="P1536">
        <v>4527</v>
      </c>
      <c r="Q1536">
        <v>1186</v>
      </c>
      <c r="R1536">
        <v>193</v>
      </c>
      <c r="S1536">
        <v>33</v>
      </c>
      <c r="T1536">
        <v>8</v>
      </c>
      <c r="U1536">
        <v>4</v>
      </c>
      <c r="V1536">
        <v>1</v>
      </c>
    </row>
    <row r="1537" spans="1:22" x14ac:dyDescent="0.35">
      <c r="A1537">
        <v>4075598</v>
      </c>
      <c r="B1537" t="s">
        <v>748</v>
      </c>
      <c r="C1537" t="s">
        <v>96</v>
      </c>
      <c r="D1537" t="s">
        <v>49</v>
      </c>
      <c r="E1537">
        <v>651326</v>
      </c>
      <c r="F1537">
        <v>3892</v>
      </c>
      <c r="G1537">
        <v>337965</v>
      </c>
      <c r="H1537">
        <v>0.78172000059177726</v>
      </c>
      <c r="I1537">
        <v>73771</v>
      </c>
      <c r="J1537">
        <v>0.59755022830349169</v>
      </c>
      <c r="K1537">
        <v>1.927199562084831</v>
      </c>
      <c r="L1537" t="s">
        <v>4696</v>
      </c>
      <c r="M1537">
        <v>226442</v>
      </c>
      <c r="N1537">
        <v>64597</v>
      </c>
      <c r="O1537">
        <v>28799</v>
      </c>
      <c r="P1537">
        <v>12366</v>
      </c>
      <c r="Q1537">
        <v>4277</v>
      </c>
      <c r="R1537">
        <v>1176</v>
      </c>
      <c r="S1537">
        <v>242</v>
      </c>
      <c r="T1537">
        <v>45</v>
      </c>
      <c r="U1537">
        <v>12</v>
      </c>
      <c r="V1537">
        <v>4</v>
      </c>
    </row>
    <row r="1538" spans="1:22" x14ac:dyDescent="0.35">
      <c r="A1538">
        <v>4075605</v>
      </c>
      <c r="B1538" t="s">
        <v>749</v>
      </c>
      <c r="C1538" t="s">
        <v>53</v>
      </c>
      <c r="D1538" t="s">
        <v>49</v>
      </c>
      <c r="E1538">
        <v>691533</v>
      </c>
      <c r="F1538">
        <v>4836</v>
      </c>
      <c r="G1538">
        <v>463119</v>
      </c>
      <c r="H1538">
        <v>0.97472139989937789</v>
      </c>
      <c r="I1538">
        <v>11707</v>
      </c>
      <c r="J1538">
        <v>0.6993158677893897</v>
      </c>
      <c r="K1538">
        <v>1.493208009172589</v>
      </c>
      <c r="L1538" t="s">
        <v>4696</v>
      </c>
      <c r="M1538">
        <v>289173</v>
      </c>
      <c r="N1538">
        <v>128115</v>
      </c>
      <c r="O1538">
        <v>38582</v>
      </c>
      <c r="P1538">
        <v>6594</v>
      </c>
      <c r="Q1538">
        <v>618</v>
      </c>
      <c r="R1538">
        <v>81</v>
      </c>
      <c r="S1538">
        <v>24</v>
      </c>
      <c r="T1538">
        <v>5</v>
      </c>
      <c r="U1538">
        <v>6</v>
      </c>
      <c r="V1538">
        <v>7</v>
      </c>
    </row>
    <row r="1539" spans="1:22" x14ac:dyDescent="0.35">
      <c r="A1539">
        <v>4075606</v>
      </c>
      <c r="B1539" t="s">
        <v>750</v>
      </c>
      <c r="C1539" t="s">
        <v>53</v>
      </c>
      <c r="D1539" t="s">
        <v>49</v>
      </c>
      <c r="E1539">
        <v>691610</v>
      </c>
      <c r="F1539">
        <v>4927</v>
      </c>
      <c r="G1539">
        <v>462727</v>
      </c>
      <c r="H1539">
        <v>0.97507169454127385</v>
      </c>
      <c r="I1539">
        <v>11535</v>
      </c>
      <c r="J1539">
        <v>0.71239571434768145</v>
      </c>
      <c r="K1539">
        <v>1.4946393878031761</v>
      </c>
      <c r="L1539" t="s">
        <v>4696</v>
      </c>
      <c r="M1539">
        <v>288568</v>
      </c>
      <c r="N1539">
        <v>128169</v>
      </c>
      <c r="O1539">
        <v>38497</v>
      </c>
      <c r="P1539">
        <v>6686</v>
      </c>
      <c r="Q1539">
        <v>651</v>
      </c>
      <c r="R1539">
        <v>84</v>
      </c>
      <c r="S1539">
        <v>28</v>
      </c>
      <c r="T1539">
        <v>14</v>
      </c>
      <c r="U1539">
        <v>11</v>
      </c>
      <c r="V1539">
        <v>9</v>
      </c>
    </row>
    <row r="1540" spans="1:22" x14ac:dyDescent="0.35">
      <c r="A1540">
        <v>4075607</v>
      </c>
      <c r="B1540" t="s">
        <v>751</v>
      </c>
      <c r="C1540" t="s">
        <v>53</v>
      </c>
      <c r="D1540" t="s">
        <v>49</v>
      </c>
      <c r="E1540">
        <v>691743</v>
      </c>
      <c r="F1540">
        <v>4923</v>
      </c>
      <c r="G1540">
        <v>462714</v>
      </c>
      <c r="H1540">
        <v>0.97503425442065728</v>
      </c>
      <c r="I1540">
        <v>11552</v>
      </c>
      <c r="J1540">
        <v>0.71168049405631861</v>
      </c>
      <c r="K1540">
        <v>1.494968814429648</v>
      </c>
      <c r="L1540" t="s">
        <v>4696</v>
      </c>
      <c r="M1540">
        <v>288132</v>
      </c>
      <c r="N1540">
        <v>128957</v>
      </c>
      <c r="O1540">
        <v>38296</v>
      </c>
      <c r="P1540">
        <v>6662</v>
      </c>
      <c r="Q1540">
        <v>645</v>
      </c>
      <c r="R1540">
        <v>53</v>
      </c>
      <c r="S1540">
        <v>31</v>
      </c>
      <c r="T1540">
        <v>13</v>
      </c>
      <c r="U1540">
        <v>3</v>
      </c>
      <c r="V1540">
        <v>6</v>
      </c>
    </row>
    <row r="1541" spans="1:22" x14ac:dyDescent="0.35">
      <c r="A1541">
        <v>4075608</v>
      </c>
      <c r="B1541" t="s">
        <v>752</v>
      </c>
      <c r="C1541" t="s">
        <v>53</v>
      </c>
      <c r="D1541" t="s">
        <v>49</v>
      </c>
      <c r="E1541">
        <v>690947</v>
      </c>
      <c r="F1541">
        <v>4960</v>
      </c>
      <c r="G1541">
        <v>462751</v>
      </c>
      <c r="H1541">
        <v>0.97438363180198417</v>
      </c>
      <c r="I1541">
        <v>11854</v>
      </c>
      <c r="J1541">
        <v>0.71785534925254757</v>
      </c>
      <c r="K1541">
        <v>1.4931291342428219</v>
      </c>
      <c r="L1541" t="s">
        <v>4696</v>
      </c>
      <c r="M1541">
        <v>288871</v>
      </c>
      <c r="N1541">
        <v>128136</v>
      </c>
      <c r="O1541">
        <v>38439</v>
      </c>
      <c r="P1541">
        <v>6711</v>
      </c>
      <c r="Q1541">
        <v>585</v>
      </c>
      <c r="R1541">
        <v>61</v>
      </c>
      <c r="S1541">
        <v>22</v>
      </c>
      <c r="T1541">
        <v>13</v>
      </c>
      <c r="U1541">
        <v>7</v>
      </c>
      <c r="V1541">
        <v>7</v>
      </c>
    </row>
    <row r="1542" spans="1:22" x14ac:dyDescent="0.35">
      <c r="A1542">
        <v>4075610</v>
      </c>
      <c r="B1542" t="s">
        <v>753</v>
      </c>
      <c r="C1542" t="s">
        <v>207</v>
      </c>
      <c r="D1542" t="s">
        <v>49</v>
      </c>
      <c r="E1542">
        <v>265311</v>
      </c>
      <c r="F1542">
        <v>2418</v>
      </c>
      <c r="G1542">
        <v>204927</v>
      </c>
      <c r="H1542">
        <v>0.46013946429704228</v>
      </c>
      <c r="I1542">
        <v>110632</v>
      </c>
      <c r="J1542">
        <v>0.91138324456958053</v>
      </c>
      <c r="K1542">
        <v>1.294661025633518</v>
      </c>
      <c r="L1542" t="s">
        <v>4696</v>
      </c>
      <c r="M1542">
        <v>189995</v>
      </c>
      <c r="N1542">
        <v>12111</v>
      </c>
      <c r="O1542">
        <v>2147</v>
      </c>
      <c r="P1542">
        <v>526</v>
      </c>
      <c r="Q1542">
        <v>149</v>
      </c>
      <c r="R1542">
        <v>45</v>
      </c>
      <c r="S1542">
        <v>21</v>
      </c>
      <c r="T1542">
        <v>21</v>
      </c>
      <c r="U1542">
        <v>11</v>
      </c>
      <c r="V1542">
        <v>1</v>
      </c>
    </row>
    <row r="1543" spans="1:22" x14ac:dyDescent="0.35">
      <c r="A1543">
        <v>4075611</v>
      </c>
      <c r="B1543" t="s">
        <v>754</v>
      </c>
      <c r="C1543" t="s">
        <v>207</v>
      </c>
      <c r="D1543" t="s">
        <v>49</v>
      </c>
      <c r="E1543">
        <v>266688</v>
      </c>
      <c r="F1543">
        <v>2502</v>
      </c>
      <c r="G1543">
        <v>204627</v>
      </c>
      <c r="H1543">
        <v>0.45660641068871649</v>
      </c>
      <c r="I1543">
        <v>111193</v>
      </c>
      <c r="J1543">
        <v>0.93817494600431961</v>
      </c>
      <c r="K1543">
        <v>1.3032884223489569</v>
      </c>
      <c r="L1543" t="s">
        <v>4696</v>
      </c>
      <c r="M1543">
        <v>189851</v>
      </c>
      <c r="N1543">
        <v>11928</v>
      </c>
      <c r="O1543">
        <v>2161</v>
      </c>
      <c r="P1543">
        <v>512</v>
      </c>
      <c r="Q1543">
        <v>154</v>
      </c>
      <c r="R1543">
        <v>57</v>
      </c>
      <c r="S1543">
        <v>22</v>
      </c>
      <c r="T1543">
        <v>14</v>
      </c>
      <c r="U1543">
        <v>8</v>
      </c>
      <c r="V1543">
        <v>5</v>
      </c>
    </row>
    <row r="1544" spans="1:22" x14ac:dyDescent="0.35">
      <c r="A1544">
        <v>4075612</v>
      </c>
      <c r="B1544" t="s">
        <v>755</v>
      </c>
      <c r="C1544" t="s">
        <v>207</v>
      </c>
      <c r="D1544" t="s">
        <v>49</v>
      </c>
      <c r="E1544">
        <v>265618</v>
      </c>
      <c r="F1544">
        <v>2426</v>
      </c>
      <c r="G1544">
        <v>204588</v>
      </c>
      <c r="H1544">
        <v>0.45573542925293758</v>
      </c>
      <c r="I1544">
        <v>111350</v>
      </c>
      <c r="J1544">
        <v>0.91334171629934724</v>
      </c>
      <c r="K1544">
        <v>1.2983068410659471</v>
      </c>
      <c r="L1544" t="s">
        <v>4696</v>
      </c>
      <c r="M1544">
        <v>191119</v>
      </c>
      <c r="N1544">
        <v>11777</v>
      </c>
      <c r="O1544">
        <v>1962</v>
      </c>
      <c r="P1544">
        <v>519</v>
      </c>
      <c r="Q1544">
        <v>161</v>
      </c>
      <c r="R1544">
        <v>65</v>
      </c>
      <c r="S1544">
        <v>34</v>
      </c>
      <c r="T1544">
        <v>14</v>
      </c>
      <c r="U1544">
        <v>11</v>
      </c>
      <c r="V1544">
        <v>3</v>
      </c>
    </row>
    <row r="1545" spans="1:22" x14ac:dyDescent="0.35">
      <c r="A1545">
        <v>4075613</v>
      </c>
      <c r="B1545" t="s">
        <v>756</v>
      </c>
      <c r="C1545" t="s">
        <v>207</v>
      </c>
      <c r="D1545" t="s">
        <v>49</v>
      </c>
      <c r="E1545">
        <v>258501</v>
      </c>
      <c r="F1545">
        <v>2505</v>
      </c>
      <c r="G1545">
        <v>200542</v>
      </c>
      <c r="H1545">
        <v>0.45014012027405731</v>
      </c>
      <c r="I1545">
        <v>110270</v>
      </c>
      <c r="J1545">
        <v>0.96904847563452379</v>
      </c>
      <c r="K1545">
        <v>1.289011778081399</v>
      </c>
      <c r="L1545" t="s">
        <v>4696</v>
      </c>
      <c r="M1545">
        <v>187136</v>
      </c>
      <c r="N1545">
        <v>11118</v>
      </c>
      <c r="O1545">
        <v>1755</v>
      </c>
      <c r="P1545">
        <v>419</v>
      </c>
      <c r="Q1545">
        <v>132</v>
      </c>
      <c r="R1545">
        <v>39</v>
      </c>
      <c r="S1545">
        <v>24</v>
      </c>
      <c r="T1545">
        <v>11</v>
      </c>
      <c r="U1545">
        <v>6</v>
      </c>
      <c r="V1545">
        <v>2</v>
      </c>
    </row>
    <row r="1546" spans="1:22" x14ac:dyDescent="0.35">
      <c r="A1546">
        <v>4075615</v>
      </c>
      <c r="B1546" t="s">
        <v>757</v>
      </c>
      <c r="C1546" t="s">
        <v>96</v>
      </c>
      <c r="D1546" t="s">
        <v>49</v>
      </c>
      <c r="E1546">
        <v>116797</v>
      </c>
      <c r="F1546">
        <v>1031</v>
      </c>
      <c r="G1546">
        <v>88774</v>
      </c>
      <c r="H1546">
        <v>0.64704755896996868</v>
      </c>
      <c r="I1546">
        <v>31333</v>
      </c>
      <c r="J1546">
        <v>0.88272815226418488</v>
      </c>
      <c r="K1546">
        <v>1.315666749273436</v>
      </c>
      <c r="L1546" t="s">
        <v>4696</v>
      </c>
      <c r="M1546">
        <v>72391</v>
      </c>
      <c r="N1546">
        <v>12722</v>
      </c>
      <c r="O1546">
        <v>3169</v>
      </c>
      <c r="P1546">
        <v>518</v>
      </c>
      <c r="Q1546">
        <v>63</v>
      </c>
      <c r="R1546">
        <v>7</v>
      </c>
      <c r="S1546">
        <v>3</v>
      </c>
      <c r="T1546">
        <v>1</v>
      </c>
      <c r="U1546">
        <v>88774</v>
      </c>
      <c r="V1546">
        <v>1</v>
      </c>
    </row>
    <row r="1547" spans="1:22" x14ac:dyDescent="0.35">
      <c r="A1547">
        <v>4075616</v>
      </c>
      <c r="B1547" t="s">
        <v>758</v>
      </c>
      <c r="C1547" t="s">
        <v>96</v>
      </c>
      <c r="D1547" t="s">
        <v>49</v>
      </c>
      <c r="E1547">
        <v>117960</v>
      </c>
      <c r="F1547">
        <v>952</v>
      </c>
      <c r="G1547">
        <v>89803</v>
      </c>
      <c r="H1547">
        <v>0.64651514982795677</v>
      </c>
      <c r="I1547">
        <v>31744</v>
      </c>
      <c r="J1547">
        <v>0.8070532383858936</v>
      </c>
      <c r="K1547">
        <v>1.3135418638575549</v>
      </c>
      <c r="L1547" t="s">
        <v>4696</v>
      </c>
      <c r="M1547">
        <v>73125</v>
      </c>
      <c r="N1547">
        <v>12989</v>
      </c>
      <c r="O1547">
        <v>3127</v>
      </c>
      <c r="P1547">
        <v>587</v>
      </c>
      <c r="Q1547">
        <v>65</v>
      </c>
      <c r="R1547">
        <v>4</v>
      </c>
      <c r="S1547">
        <v>2</v>
      </c>
      <c r="T1547">
        <v>1</v>
      </c>
      <c r="U1547">
        <v>1</v>
      </c>
      <c r="V1547">
        <v>1</v>
      </c>
    </row>
    <row r="1548" spans="1:22" x14ac:dyDescent="0.35">
      <c r="A1548">
        <v>4075617</v>
      </c>
      <c r="B1548" t="s">
        <v>759</v>
      </c>
      <c r="C1548" t="s">
        <v>96</v>
      </c>
      <c r="D1548" t="s">
        <v>49</v>
      </c>
      <c r="E1548">
        <v>119627</v>
      </c>
      <c r="F1548">
        <v>1049</v>
      </c>
      <c r="G1548">
        <v>90835</v>
      </c>
      <c r="H1548">
        <v>0.64515880442560691</v>
      </c>
      <c r="I1548">
        <v>32232</v>
      </c>
      <c r="J1548">
        <v>0.87689234035794594</v>
      </c>
      <c r="K1548">
        <v>1.3169703308196179</v>
      </c>
      <c r="L1548" t="s">
        <v>4696</v>
      </c>
      <c r="M1548">
        <v>73891</v>
      </c>
      <c r="N1548">
        <v>13136</v>
      </c>
      <c r="O1548">
        <v>3197</v>
      </c>
      <c r="P1548">
        <v>624</v>
      </c>
      <c r="Q1548">
        <v>77</v>
      </c>
      <c r="R1548">
        <v>6</v>
      </c>
      <c r="S1548">
        <v>1</v>
      </c>
      <c r="T1548">
        <v>1</v>
      </c>
      <c r="U1548">
        <v>1</v>
      </c>
      <c r="V1548">
        <v>1</v>
      </c>
    </row>
    <row r="1549" spans="1:22" x14ac:dyDescent="0.35">
      <c r="A1549">
        <v>4075618</v>
      </c>
      <c r="B1549" t="s">
        <v>760</v>
      </c>
      <c r="C1549" t="s">
        <v>96</v>
      </c>
      <c r="D1549" t="s">
        <v>49</v>
      </c>
      <c r="E1549">
        <v>117275</v>
      </c>
      <c r="F1549">
        <v>987</v>
      </c>
      <c r="G1549">
        <v>89337</v>
      </c>
      <c r="H1549">
        <v>0.64274600669375515</v>
      </c>
      <c r="I1549">
        <v>31916</v>
      </c>
      <c r="J1549">
        <v>0.84161159667448304</v>
      </c>
      <c r="K1549">
        <v>1.3127259702027161</v>
      </c>
      <c r="L1549" t="s">
        <v>4696</v>
      </c>
      <c r="M1549">
        <v>72873</v>
      </c>
      <c r="N1549">
        <v>12877</v>
      </c>
      <c r="O1549">
        <v>2951</v>
      </c>
      <c r="P1549">
        <v>535</v>
      </c>
      <c r="Q1549">
        <v>86</v>
      </c>
      <c r="R1549">
        <v>11</v>
      </c>
      <c r="S1549">
        <v>3</v>
      </c>
      <c r="T1549">
        <v>1</v>
      </c>
      <c r="U1549">
        <v>1</v>
      </c>
      <c r="V1549">
        <v>89337</v>
      </c>
    </row>
    <row r="1550" spans="1:22" x14ac:dyDescent="0.35">
      <c r="A1550">
        <v>4075620</v>
      </c>
      <c r="B1550" t="s">
        <v>761</v>
      </c>
      <c r="C1550" t="s">
        <v>119</v>
      </c>
      <c r="D1550" t="s">
        <v>49</v>
      </c>
      <c r="E1550">
        <v>740277</v>
      </c>
      <c r="F1550">
        <v>79</v>
      </c>
      <c r="G1550">
        <v>285436</v>
      </c>
      <c r="H1550">
        <v>0.50200745526142465</v>
      </c>
      <c r="I1550">
        <v>142145</v>
      </c>
      <c r="J1550">
        <v>1.0671681005893739E-2</v>
      </c>
      <c r="K1550">
        <v>2.5934955646799982</v>
      </c>
      <c r="L1550" t="s">
        <v>4696</v>
      </c>
      <c r="M1550">
        <v>219161</v>
      </c>
      <c r="N1550">
        <v>57459</v>
      </c>
      <c r="O1550">
        <v>6218</v>
      </c>
      <c r="P1550">
        <v>657</v>
      </c>
      <c r="Q1550">
        <v>312</v>
      </c>
      <c r="R1550">
        <v>192</v>
      </c>
      <c r="S1550">
        <v>141</v>
      </c>
      <c r="T1550">
        <v>134</v>
      </c>
      <c r="U1550">
        <v>111</v>
      </c>
      <c r="V1550">
        <v>81</v>
      </c>
    </row>
    <row r="1551" spans="1:22" x14ac:dyDescent="0.35">
      <c r="A1551">
        <v>4075620</v>
      </c>
      <c r="B1551" t="s">
        <v>761</v>
      </c>
      <c r="C1551" t="s">
        <v>119</v>
      </c>
      <c r="D1551" t="s">
        <v>49</v>
      </c>
      <c r="E1551">
        <v>917495</v>
      </c>
      <c r="F1551">
        <v>109</v>
      </c>
      <c r="G1551">
        <v>367882</v>
      </c>
      <c r="H1551">
        <v>0.86223299862455893</v>
      </c>
      <c r="I1551">
        <v>50682</v>
      </c>
      <c r="J1551">
        <v>1.188017373391681E-2</v>
      </c>
      <c r="K1551">
        <v>2.4939926389440088</v>
      </c>
      <c r="L1551" t="s">
        <v>4696</v>
      </c>
      <c r="M1551">
        <v>236578</v>
      </c>
      <c r="N1551">
        <v>79563</v>
      </c>
      <c r="O1551">
        <v>29752</v>
      </c>
      <c r="P1551">
        <v>12882</v>
      </c>
      <c r="Q1551">
        <v>4881</v>
      </c>
      <c r="R1551">
        <v>1735</v>
      </c>
      <c r="S1551">
        <v>616</v>
      </c>
      <c r="T1551">
        <v>318</v>
      </c>
      <c r="U1551">
        <v>195</v>
      </c>
      <c r="V1551">
        <v>118</v>
      </c>
    </row>
    <row r="1552" spans="1:22" x14ac:dyDescent="0.35">
      <c r="A1552">
        <v>4075621</v>
      </c>
      <c r="B1552" t="s">
        <v>762</v>
      </c>
      <c r="C1552" t="s">
        <v>119</v>
      </c>
      <c r="D1552" t="s">
        <v>49</v>
      </c>
      <c r="E1552">
        <v>917084</v>
      </c>
      <c r="F1552">
        <v>102</v>
      </c>
      <c r="G1552">
        <v>368472</v>
      </c>
      <c r="H1552">
        <v>0.85972882607090906</v>
      </c>
      <c r="I1552">
        <v>51686</v>
      </c>
      <c r="J1552">
        <v>1.112220908880757E-2</v>
      </c>
      <c r="K1552">
        <v>2.488883822922773</v>
      </c>
      <c r="L1552" t="s">
        <v>4696</v>
      </c>
      <c r="M1552">
        <v>237564</v>
      </c>
      <c r="N1552">
        <v>79179</v>
      </c>
      <c r="O1552">
        <v>29729</v>
      </c>
      <c r="P1552">
        <v>12951</v>
      </c>
      <c r="Q1552">
        <v>4869</v>
      </c>
      <c r="R1552">
        <v>1732</v>
      </c>
      <c r="S1552">
        <v>642</v>
      </c>
      <c r="T1552">
        <v>318</v>
      </c>
      <c r="U1552">
        <v>214</v>
      </c>
      <c r="V1552">
        <v>136</v>
      </c>
    </row>
    <row r="1553" spans="1:22" x14ac:dyDescent="0.35">
      <c r="A1553">
        <v>4075621</v>
      </c>
      <c r="B1553" t="s">
        <v>762</v>
      </c>
      <c r="C1553" t="s">
        <v>119</v>
      </c>
      <c r="D1553" t="s">
        <v>49</v>
      </c>
      <c r="E1553">
        <v>616152</v>
      </c>
      <c r="F1553">
        <v>64</v>
      </c>
      <c r="G1553">
        <v>257778</v>
      </c>
      <c r="H1553">
        <v>0.58390553111592147</v>
      </c>
      <c r="I1553">
        <v>107260</v>
      </c>
      <c r="J1553">
        <v>1.038704735195211E-2</v>
      </c>
      <c r="K1553">
        <v>2.390242767032098</v>
      </c>
      <c r="L1553" t="s">
        <v>4696</v>
      </c>
      <c r="M1553">
        <v>216219</v>
      </c>
      <c r="N1553">
        <v>34671</v>
      </c>
      <c r="O1553">
        <v>4259</v>
      </c>
      <c r="P1553">
        <v>715</v>
      </c>
      <c r="Q1553">
        <v>253</v>
      </c>
      <c r="R1553">
        <v>212</v>
      </c>
      <c r="S1553">
        <v>151</v>
      </c>
      <c r="T1553">
        <v>126</v>
      </c>
      <c r="U1553">
        <v>117</v>
      </c>
      <c r="V1553">
        <v>87</v>
      </c>
    </row>
    <row r="1554" spans="1:22" x14ac:dyDescent="0.35">
      <c r="A1554">
        <v>4075622</v>
      </c>
      <c r="B1554" t="s">
        <v>763</v>
      </c>
      <c r="C1554" t="s">
        <v>119</v>
      </c>
      <c r="D1554" t="s">
        <v>49</v>
      </c>
      <c r="E1554">
        <v>835348</v>
      </c>
      <c r="F1554">
        <v>64</v>
      </c>
      <c r="G1554">
        <v>307841</v>
      </c>
      <c r="H1554">
        <v>0.46333334416143401</v>
      </c>
      <c r="I1554">
        <v>165208</v>
      </c>
      <c r="J1554">
        <v>7.661477611725892E-3</v>
      </c>
      <c r="K1554">
        <v>2.7135696674582008</v>
      </c>
      <c r="L1554" t="s">
        <v>4696</v>
      </c>
      <c r="M1554">
        <v>215385</v>
      </c>
      <c r="N1554">
        <v>77771</v>
      </c>
      <c r="O1554">
        <v>12142</v>
      </c>
      <c r="P1554">
        <v>694</v>
      </c>
      <c r="Q1554">
        <v>268</v>
      </c>
      <c r="R1554">
        <v>197</v>
      </c>
      <c r="S1554">
        <v>163</v>
      </c>
      <c r="T1554">
        <v>128</v>
      </c>
      <c r="U1554">
        <v>117</v>
      </c>
      <c r="V1554">
        <v>79</v>
      </c>
    </row>
    <row r="1555" spans="1:22" x14ac:dyDescent="0.35">
      <c r="A1555">
        <v>4075622</v>
      </c>
      <c r="B1555" t="s">
        <v>763</v>
      </c>
      <c r="C1555" t="s">
        <v>119</v>
      </c>
      <c r="D1555" t="s">
        <v>49</v>
      </c>
      <c r="E1555">
        <v>916782</v>
      </c>
      <c r="F1555">
        <v>118</v>
      </c>
      <c r="G1555">
        <v>368093</v>
      </c>
      <c r="H1555">
        <v>0.86209735039786139</v>
      </c>
      <c r="I1555">
        <v>50761</v>
      </c>
      <c r="J1555">
        <v>1.287110785333918E-2</v>
      </c>
      <c r="K1555">
        <v>2.490626010274577</v>
      </c>
      <c r="L1555" t="s">
        <v>4696</v>
      </c>
      <c r="M1555">
        <v>236881</v>
      </c>
      <c r="N1555">
        <v>79186</v>
      </c>
      <c r="O1555">
        <v>29886</v>
      </c>
      <c r="P1555">
        <v>12846</v>
      </c>
      <c r="Q1555">
        <v>5111</v>
      </c>
      <c r="R1555">
        <v>1742</v>
      </c>
      <c r="S1555">
        <v>664</v>
      </c>
      <c r="T1555">
        <v>318</v>
      </c>
      <c r="U1555">
        <v>178</v>
      </c>
      <c r="V1555">
        <v>134</v>
      </c>
    </row>
    <row r="1556" spans="1:22" x14ac:dyDescent="0.35">
      <c r="A1556">
        <v>4075623</v>
      </c>
      <c r="B1556" t="s">
        <v>764</v>
      </c>
      <c r="C1556" t="s">
        <v>119</v>
      </c>
      <c r="D1556" t="s">
        <v>49</v>
      </c>
      <c r="E1556">
        <v>918374</v>
      </c>
      <c r="F1556">
        <v>84</v>
      </c>
      <c r="G1556">
        <v>368804</v>
      </c>
      <c r="H1556">
        <v>0.86054652335657966</v>
      </c>
      <c r="I1556">
        <v>51431</v>
      </c>
      <c r="J1556">
        <v>9.1466004046281812E-3</v>
      </c>
      <c r="K1556">
        <v>2.490141104760252</v>
      </c>
      <c r="L1556" t="s">
        <v>4696</v>
      </c>
      <c r="M1556">
        <v>237151</v>
      </c>
      <c r="N1556">
        <v>81181</v>
      </c>
      <c r="O1556">
        <v>29682</v>
      </c>
      <c r="P1556">
        <v>12725</v>
      </c>
      <c r="Q1556">
        <v>4945</v>
      </c>
      <c r="R1556">
        <v>1744</v>
      </c>
      <c r="S1556">
        <v>627</v>
      </c>
      <c r="T1556">
        <v>311</v>
      </c>
      <c r="U1556">
        <v>175</v>
      </c>
      <c r="V1556">
        <v>131</v>
      </c>
    </row>
    <row r="1557" spans="1:22" x14ac:dyDescent="0.35">
      <c r="A1557">
        <v>4075623</v>
      </c>
      <c r="B1557" t="s">
        <v>764</v>
      </c>
      <c r="C1557" t="s">
        <v>119</v>
      </c>
      <c r="D1557" t="s">
        <v>49</v>
      </c>
      <c r="E1557">
        <v>616137</v>
      </c>
      <c r="F1557">
        <v>61</v>
      </c>
      <c r="G1557">
        <v>257030</v>
      </c>
      <c r="H1557">
        <v>0.5892658444539548</v>
      </c>
      <c r="I1557">
        <v>105571</v>
      </c>
      <c r="J1557">
        <v>9.9003955289164586E-3</v>
      </c>
      <c r="K1557">
        <v>2.3971404116251018</v>
      </c>
      <c r="L1557" t="s">
        <v>4696</v>
      </c>
      <c r="M1557">
        <v>215153</v>
      </c>
      <c r="N1557">
        <v>35159</v>
      </c>
      <c r="O1557">
        <v>4216</v>
      </c>
      <c r="P1557">
        <v>658</v>
      </c>
      <c r="Q1557">
        <v>277</v>
      </c>
      <c r="R1557">
        <v>213</v>
      </c>
      <c r="S1557">
        <v>173</v>
      </c>
      <c r="T1557">
        <v>124</v>
      </c>
      <c r="U1557">
        <v>121</v>
      </c>
      <c r="V1557">
        <v>77</v>
      </c>
    </row>
    <row r="1558" spans="1:22" x14ac:dyDescent="0.35">
      <c r="A1558">
        <v>4075625</v>
      </c>
      <c r="B1558" t="s">
        <v>765</v>
      </c>
      <c r="C1558" t="s">
        <v>68</v>
      </c>
      <c r="D1558" t="s">
        <v>49</v>
      </c>
      <c r="E1558">
        <v>879585</v>
      </c>
      <c r="F1558">
        <v>4668</v>
      </c>
      <c r="G1558">
        <v>346671</v>
      </c>
      <c r="H1558">
        <v>0.53113759154933637</v>
      </c>
      <c r="I1558">
        <v>162541</v>
      </c>
      <c r="J1558">
        <v>0.53070482102355088</v>
      </c>
      <c r="K1558">
        <v>2.537232707668077</v>
      </c>
      <c r="L1558" t="s">
        <v>4696</v>
      </c>
      <c r="M1558">
        <v>173266</v>
      </c>
      <c r="N1558">
        <v>84439</v>
      </c>
      <c r="O1558">
        <v>41767</v>
      </c>
      <c r="P1558">
        <v>21261</v>
      </c>
      <c r="Q1558">
        <v>11391</v>
      </c>
      <c r="R1558">
        <v>5976</v>
      </c>
      <c r="S1558">
        <v>3633</v>
      </c>
      <c r="T1558">
        <v>2271</v>
      </c>
      <c r="U1558">
        <v>1576</v>
      </c>
      <c r="V1558">
        <v>1184</v>
      </c>
    </row>
    <row r="1559" spans="1:22" x14ac:dyDescent="0.35">
      <c r="A1559">
        <v>4075627</v>
      </c>
      <c r="B1559" t="s">
        <v>766</v>
      </c>
      <c r="C1559" t="s">
        <v>68</v>
      </c>
      <c r="D1559" t="s">
        <v>49</v>
      </c>
      <c r="E1559">
        <v>876013</v>
      </c>
      <c r="F1559">
        <v>3786</v>
      </c>
      <c r="G1559">
        <v>350119</v>
      </c>
      <c r="H1559">
        <v>0.52736355353465536</v>
      </c>
      <c r="I1559">
        <v>165479</v>
      </c>
      <c r="J1559">
        <v>0.43218536711213179</v>
      </c>
      <c r="K1559">
        <v>2.5020435908933818</v>
      </c>
      <c r="L1559" t="s">
        <v>4696</v>
      </c>
      <c r="M1559">
        <v>183893</v>
      </c>
      <c r="N1559">
        <v>91128</v>
      </c>
      <c r="O1559">
        <v>41246</v>
      </c>
      <c r="P1559">
        <v>17837</v>
      </c>
      <c r="Q1559">
        <v>8142</v>
      </c>
      <c r="R1559">
        <v>3815</v>
      </c>
      <c r="S1559">
        <v>2128</v>
      </c>
      <c r="T1559">
        <v>1148</v>
      </c>
      <c r="U1559">
        <v>645</v>
      </c>
      <c r="V1559">
        <v>411</v>
      </c>
    </row>
    <row r="1560" spans="1:22" x14ac:dyDescent="0.35">
      <c r="A1560">
        <v>4075629</v>
      </c>
      <c r="B1560" t="s">
        <v>767</v>
      </c>
      <c r="C1560" s="34" t="s">
        <v>51</v>
      </c>
      <c r="D1560" t="s">
        <v>24</v>
      </c>
      <c r="E1560">
        <v>160080</v>
      </c>
      <c r="F1560">
        <v>393</v>
      </c>
      <c r="G1560">
        <v>45924</v>
      </c>
      <c r="H1560">
        <v>0.69155561362250673</v>
      </c>
      <c r="I1560">
        <v>14165</v>
      </c>
      <c r="J1560">
        <v>0.24550224887556221</v>
      </c>
      <c r="K1560">
        <v>3.4857590802194931</v>
      </c>
      <c r="L1560" t="s">
        <v>4696</v>
      </c>
      <c r="M1560">
        <v>36318</v>
      </c>
      <c r="N1560">
        <v>6555</v>
      </c>
      <c r="O1560">
        <v>1875</v>
      </c>
      <c r="P1560">
        <v>637</v>
      </c>
      <c r="Q1560">
        <v>257</v>
      </c>
      <c r="R1560">
        <v>99</v>
      </c>
      <c r="S1560">
        <v>64</v>
      </c>
      <c r="T1560">
        <v>37</v>
      </c>
      <c r="U1560">
        <v>23</v>
      </c>
      <c r="V1560">
        <v>21</v>
      </c>
    </row>
    <row r="1561" spans="1:22" x14ac:dyDescent="0.35">
      <c r="A1561">
        <v>4075631</v>
      </c>
      <c r="B1561" t="s">
        <v>768</v>
      </c>
      <c r="C1561" s="34" t="s">
        <v>51</v>
      </c>
      <c r="D1561" t="s">
        <v>24</v>
      </c>
      <c r="E1561">
        <v>180058</v>
      </c>
      <c r="F1561">
        <v>407</v>
      </c>
      <c r="G1561">
        <v>50240</v>
      </c>
      <c r="H1561">
        <v>0.73990843949044582</v>
      </c>
      <c r="I1561">
        <v>13067</v>
      </c>
      <c r="J1561">
        <v>0.22603827655533221</v>
      </c>
      <c r="K1561">
        <v>3.583957006369427</v>
      </c>
      <c r="L1561" t="s">
        <v>4696</v>
      </c>
      <c r="M1561">
        <v>38271</v>
      </c>
      <c r="N1561">
        <v>8264</v>
      </c>
      <c r="O1561">
        <v>2376</v>
      </c>
      <c r="P1561">
        <v>721</v>
      </c>
      <c r="Q1561">
        <v>279</v>
      </c>
      <c r="R1561">
        <v>147</v>
      </c>
      <c r="S1561">
        <v>61</v>
      </c>
      <c r="T1561">
        <v>44</v>
      </c>
      <c r="U1561">
        <v>17</v>
      </c>
      <c r="V1561">
        <v>19</v>
      </c>
    </row>
    <row r="1562" spans="1:22" x14ac:dyDescent="0.35">
      <c r="A1562">
        <v>4075634</v>
      </c>
      <c r="B1562" t="s">
        <v>769</v>
      </c>
      <c r="C1562" s="34" t="s">
        <v>51</v>
      </c>
      <c r="D1562" t="s">
        <v>24</v>
      </c>
      <c r="E1562">
        <v>5494698</v>
      </c>
      <c r="F1562">
        <v>8842</v>
      </c>
      <c r="G1562">
        <v>728441</v>
      </c>
      <c r="H1562">
        <v>0.76612244505732108</v>
      </c>
      <c r="I1562">
        <v>170366</v>
      </c>
      <c r="J1562">
        <v>0.16091876205025279</v>
      </c>
      <c r="K1562">
        <v>7.5430927144408404</v>
      </c>
      <c r="L1562" t="s">
        <v>4696</v>
      </c>
      <c r="M1562">
        <v>359757</v>
      </c>
      <c r="N1562">
        <v>133173</v>
      </c>
      <c r="O1562">
        <v>72714</v>
      </c>
      <c r="P1562">
        <v>44644</v>
      </c>
      <c r="Q1562">
        <v>29534</v>
      </c>
      <c r="R1562">
        <v>21159</v>
      </c>
      <c r="S1562">
        <v>14367</v>
      </c>
      <c r="T1562">
        <v>11912</v>
      </c>
      <c r="U1562">
        <v>8415</v>
      </c>
      <c r="V1562">
        <v>6299</v>
      </c>
    </row>
    <row r="1563" spans="1:22" x14ac:dyDescent="0.35">
      <c r="A1563">
        <v>4075634</v>
      </c>
      <c r="B1563" t="s">
        <v>769</v>
      </c>
      <c r="C1563" s="34" t="s">
        <v>51</v>
      </c>
      <c r="D1563" t="s">
        <v>24</v>
      </c>
      <c r="E1563">
        <v>2601590</v>
      </c>
      <c r="F1563">
        <v>4156</v>
      </c>
      <c r="G1563">
        <v>351476</v>
      </c>
      <c r="H1563">
        <v>0.62188883451501664</v>
      </c>
      <c r="I1563">
        <v>132897</v>
      </c>
      <c r="J1563">
        <v>0.15974846151776409</v>
      </c>
      <c r="K1563">
        <v>7.4018994184524693</v>
      </c>
      <c r="L1563" t="s">
        <v>4696</v>
      </c>
      <c r="M1563">
        <v>176162</v>
      </c>
      <c r="N1563">
        <v>63841</v>
      </c>
      <c r="O1563">
        <v>35936</v>
      </c>
      <c r="P1563">
        <v>22186</v>
      </c>
      <c r="Q1563">
        <v>14181</v>
      </c>
      <c r="R1563">
        <v>9399</v>
      </c>
      <c r="S1563">
        <v>6637</v>
      </c>
      <c r="T1563">
        <v>4613</v>
      </c>
      <c r="U1563">
        <v>3377</v>
      </c>
      <c r="V1563">
        <v>2613</v>
      </c>
    </row>
    <row r="1564" spans="1:22" x14ac:dyDescent="0.35">
      <c r="A1564">
        <v>4075635</v>
      </c>
      <c r="B1564" t="s">
        <v>770</v>
      </c>
      <c r="C1564" s="34" t="s">
        <v>51</v>
      </c>
      <c r="D1564" t="s">
        <v>24</v>
      </c>
      <c r="E1564">
        <v>5386476</v>
      </c>
      <c r="F1564">
        <v>8977</v>
      </c>
      <c r="G1564">
        <v>732487</v>
      </c>
      <c r="H1564">
        <v>0.77430316169433722</v>
      </c>
      <c r="I1564">
        <v>165320</v>
      </c>
      <c r="J1564">
        <v>0.16665812676042741</v>
      </c>
      <c r="K1564">
        <v>7.3536813622630843</v>
      </c>
      <c r="L1564" t="s">
        <v>4696</v>
      </c>
      <c r="M1564">
        <v>363262</v>
      </c>
      <c r="N1564">
        <v>137194</v>
      </c>
      <c r="O1564">
        <v>73965</v>
      </c>
      <c r="P1564">
        <v>44458</v>
      </c>
      <c r="Q1564">
        <v>28681</v>
      </c>
      <c r="R1564">
        <v>19544</v>
      </c>
      <c r="S1564">
        <v>14181</v>
      </c>
      <c r="T1564">
        <v>11226</v>
      </c>
      <c r="U1564">
        <v>7856</v>
      </c>
      <c r="V1564">
        <v>6116</v>
      </c>
    </row>
    <row r="1565" spans="1:22" x14ac:dyDescent="0.35">
      <c r="A1565">
        <v>4075636</v>
      </c>
      <c r="B1565" t="s">
        <v>771</v>
      </c>
      <c r="C1565" s="34" t="s">
        <v>51</v>
      </c>
      <c r="D1565" t="s">
        <v>24</v>
      </c>
      <c r="E1565">
        <v>2943424</v>
      </c>
      <c r="F1565">
        <v>5197</v>
      </c>
      <c r="G1565">
        <v>378831</v>
      </c>
      <c r="H1565">
        <v>0.59790777417898744</v>
      </c>
      <c r="I1565">
        <v>152325</v>
      </c>
      <c r="J1565">
        <v>0.1765630775586528</v>
      </c>
      <c r="K1565">
        <v>7.7697548511077503</v>
      </c>
      <c r="L1565" t="s">
        <v>4696</v>
      </c>
      <c r="M1565">
        <v>186683</v>
      </c>
      <c r="N1565">
        <v>67784</v>
      </c>
      <c r="O1565">
        <v>39911</v>
      </c>
      <c r="P1565">
        <v>25357</v>
      </c>
      <c r="Q1565">
        <v>15917</v>
      </c>
      <c r="R1565">
        <v>11527</v>
      </c>
      <c r="S1565">
        <v>7216</v>
      </c>
      <c r="T1565">
        <v>5218</v>
      </c>
      <c r="U1565">
        <v>3726</v>
      </c>
      <c r="V1565">
        <v>2815</v>
      </c>
    </row>
    <row r="1566" spans="1:22" x14ac:dyDescent="0.35">
      <c r="A1566">
        <v>4075636</v>
      </c>
      <c r="B1566" t="s">
        <v>771</v>
      </c>
      <c r="C1566" s="34" t="s">
        <v>51</v>
      </c>
      <c r="D1566" t="s">
        <v>24</v>
      </c>
      <c r="E1566">
        <v>4252221</v>
      </c>
      <c r="F1566">
        <v>6982</v>
      </c>
      <c r="G1566">
        <v>617481</v>
      </c>
      <c r="H1566">
        <v>0.78414234608028421</v>
      </c>
      <c r="I1566">
        <v>133288</v>
      </c>
      <c r="J1566">
        <v>0.1641965457580874</v>
      </c>
      <c r="K1566">
        <v>6.8863997434738886</v>
      </c>
      <c r="L1566" t="s">
        <v>4696</v>
      </c>
      <c r="M1566">
        <v>317468</v>
      </c>
      <c r="N1566">
        <v>117251</v>
      </c>
      <c r="O1566">
        <v>63351</v>
      </c>
      <c r="P1566">
        <v>37917</v>
      </c>
      <c r="Q1566">
        <v>24195</v>
      </c>
      <c r="R1566">
        <v>16361</v>
      </c>
      <c r="S1566">
        <v>11589</v>
      </c>
      <c r="T1566">
        <v>8487</v>
      </c>
      <c r="U1566">
        <v>6348</v>
      </c>
      <c r="V1566">
        <v>4818</v>
      </c>
    </row>
    <row r="1567" spans="1:22" x14ac:dyDescent="0.35">
      <c r="A1567">
        <v>4075637</v>
      </c>
      <c r="B1567" t="s">
        <v>772</v>
      </c>
      <c r="C1567" t="s">
        <v>96</v>
      </c>
      <c r="D1567" t="s">
        <v>24</v>
      </c>
      <c r="E1567">
        <v>346503</v>
      </c>
      <c r="F1567">
        <v>469</v>
      </c>
      <c r="G1567">
        <v>35601</v>
      </c>
      <c r="H1567">
        <v>0.82590376674812505</v>
      </c>
      <c r="I1567">
        <v>6198</v>
      </c>
      <c r="J1567">
        <v>0.13535236347160051</v>
      </c>
      <c r="K1567">
        <v>9.7329569394118138</v>
      </c>
      <c r="L1567" t="s">
        <v>4696</v>
      </c>
      <c r="M1567">
        <v>25876</v>
      </c>
      <c r="N1567">
        <v>5929</v>
      </c>
      <c r="O1567">
        <v>2248</v>
      </c>
      <c r="P1567">
        <v>1155</v>
      </c>
      <c r="Q1567">
        <v>386</v>
      </c>
      <c r="R1567">
        <v>81</v>
      </c>
      <c r="S1567">
        <v>13</v>
      </c>
      <c r="T1567">
        <v>4</v>
      </c>
      <c r="U1567">
        <v>1</v>
      </c>
      <c r="V1567">
        <v>1</v>
      </c>
    </row>
    <row r="1568" spans="1:22" x14ac:dyDescent="0.35">
      <c r="A1568">
        <v>4075639</v>
      </c>
      <c r="B1568" t="s">
        <v>773</v>
      </c>
      <c r="C1568" t="s">
        <v>96</v>
      </c>
      <c r="D1568" t="s">
        <v>24</v>
      </c>
      <c r="E1568">
        <v>312521</v>
      </c>
      <c r="F1568">
        <v>432</v>
      </c>
      <c r="G1568">
        <v>33763</v>
      </c>
      <c r="H1568">
        <v>0.83529307229807781</v>
      </c>
      <c r="I1568">
        <v>5561</v>
      </c>
      <c r="J1568">
        <v>0.13823071089622779</v>
      </c>
      <c r="K1568">
        <v>9.2563160856558948</v>
      </c>
      <c r="L1568" t="s">
        <v>4696</v>
      </c>
      <c r="M1568">
        <v>24548</v>
      </c>
      <c r="N1568">
        <v>5555</v>
      </c>
      <c r="O1568">
        <v>2266</v>
      </c>
      <c r="P1568">
        <v>1111</v>
      </c>
      <c r="Q1568">
        <v>313</v>
      </c>
      <c r="R1568">
        <v>57</v>
      </c>
      <c r="S1568">
        <v>9</v>
      </c>
      <c r="T1568">
        <v>5</v>
      </c>
      <c r="U1568">
        <v>3</v>
      </c>
      <c r="V1568">
        <v>2</v>
      </c>
    </row>
    <row r="1569" spans="1:22" x14ac:dyDescent="0.35">
      <c r="A1569">
        <v>4075642</v>
      </c>
      <c r="B1569" t="s">
        <v>774</v>
      </c>
      <c r="C1569" t="s">
        <v>96</v>
      </c>
      <c r="D1569" t="s">
        <v>24</v>
      </c>
      <c r="E1569">
        <v>3829219</v>
      </c>
      <c r="F1569">
        <v>9398</v>
      </c>
      <c r="G1569">
        <v>891980</v>
      </c>
      <c r="H1569">
        <v>0.81899930491715067</v>
      </c>
      <c r="I1569">
        <v>161449</v>
      </c>
      <c r="J1569">
        <v>0.245428637014493</v>
      </c>
      <c r="K1569">
        <v>4.2929426668759394</v>
      </c>
      <c r="L1569" t="s">
        <v>4696</v>
      </c>
      <c r="M1569">
        <v>485552</v>
      </c>
      <c r="N1569">
        <v>212411</v>
      </c>
      <c r="O1569">
        <v>118177</v>
      </c>
      <c r="P1569">
        <v>46764</v>
      </c>
      <c r="Q1569">
        <v>17391</v>
      </c>
      <c r="R1569">
        <v>7272</v>
      </c>
      <c r="S1569">
        <v>3673</v>
      </c>
      <c r="T1569">
        <v>2194</v>
      </c>
      <c r="U1569">
        <v>1515</v>
      </c>
      <c r="V1569">
        <v>1114</v>
      </c>
    </row>
    <row r="1570" spans="1:22" x14ac:dyDescent="0.35">
      <c r="A1570">
        <v>4075643</v>
      </c>
      <c r="B1570" t="s">
        <v>775</v>
      </c>
      <c r="C1570" t="s">
        <v>96</v>
      </c>
      <c r="D1570" t="s">
        <v>24</v>
      </c>
      <c r="E1570">
        <v>3880936</v>
      </c>
      <c r="F1570">
        <v>9280</v>
      </c>
      <c r="G1570">
        <v>897068</v>
      </c>
      <c r="H1570">
        <v>0.81628817436359336</v>
      </c>
      <c r="I1570">
        <v>164802</v>
      </c>
      <c r="J1570">
        <v>0.239117573698716</v>
      </c>
      <c r="K1570">
        <v>4.3262450561161474</v>
      </c>
      <c r="L1570" t="s">
        <v>4696</v>
      </c>
      <c r="M1570">
        <v>485584</v>
      </c>
      <c r="N1570">
        <v>213543</v>
      </c>
      <c r="O1570">
        <v>119171</v>
      </c>
      <c r="P1570">
        <v>47493</v>
      </c>
      <c r="Q1570">
        <v>18356</v>
      </c>
      <c r="R1570">
        <v>7724</v>
      </c>
      <c r="S1570">
        <v>3911</v>
      </c>
      <c r="T1570">
        <v>2311</v>
      </c>
      <c r="U1570">
        <v>1586</v>
      </c>
      <c r="V1570">
        <v>1136</v>
      </c>
    </row>
    <row r="1571" spans="1:22" x14ac:dyDescent="0.35">
      <c r="A1571">
        <v>4075644</v>
      </c>
      <c r="B1571" t="s">
        <v>776</v>
      </c>
      <c r="C1571" t="s">
        <v>96</v>
      </c>
      <c r="D1571" t="s">
        <v>24</v>
      </c>
      <c r="E1571">
        <v>6648293</v>
      </c>
      <c r="F1571">
        <v>16524</v>
      </c>
      <c r="G1571">
        <v>975590</v>
      </c>
      <c r="H1571">
        <v>0.57931200606812294</v>
      </c>
      <c r="I1571">
        <v>410419</v>
      </c>
      <c r="J1571">
        <v>0.2485450024540134</v>
      </c>
      <c r="K1571">
        <v>6.8146383214260089</v>
      </c>
      <c r="L1571" t="s">
        <v>4696</v>
      </c>
      <c r="M1571">
        <v>491913</v>
      </c>
      <c r="N1571">
        <v>188315</v>
      </c>
      <c r="O1571">
        <v>112452</v>
      </c>
      <c r="P1571">
        <v>64687</v>
      </c>
      <c r="Q1571">
        <v>46118</v>
      </c>
      <c r="R1571">
        <v>36187</v>
      </c>
      <c r="S1571">
        <v>14568</v>
      </c>
      <c r="T1571">
        <v>9371</v>
      </c>
      <c r="U1571">
        <v>6616</v>
      </c>
      <c r="V1571">
        <v>5165</v>
      </c>
    </row>
    <row r="1572" spans="1:22" x14ac:dyDescent="0.35">
      <c r="A1572">
        <v>4075644</v>
      </c>
      <c r="B1572" t="s">
        <v>776</v>
      </c>
      <c r="C1572" t="s">
        <v>96</v>
      </c>
      <c r="D1572" t="s">
        <v>24</v>
      </c>
      <c r="E1572">
        <v>3783213</v>
      </c>
      <c r="F1572">
        <v>9232</v>
      </c>
      <c r="G1572">
        <v>890807</v>
      </c>
      <c r="H1572">
        <v>0.81514626625071429</v>
      </c>
      <c r="I1572">
        <v>164669</v>
      </c>
      <c r="J1572">
        <v>0.24402538265754531</v>
      </c>
      <c r="K1572">
        <v>4.2469502372567796</v>
      </c>
      <c r="L1572" t="s">
        <v>4696</v>
      </c>
      <c r="M1572">
        <v>483234</v>
      </c>
      <c r="N1572">
        <v>212766</v>
      </c>
      <c r="O1572">
        <v>118318</v>
      </c>
      <c r="P1572">
        <v>46715</v>
      </c>
      <c r="Q1572">
        <v>17567</v>
      </c>
      <c r="R1572">
        <v>7954</v>
      </c>
      <c r="S1572">
        <v>3591</v>
      </c>
      <c r="T1572">
        <v>2185</v>
      </c>
      <c r="U1572">
        <v>1398</v>
      </c>
      <c r="V1572">
        <v>1119</v>
      </c>
    </row>
    <row r="1573" spans="1:22" x14ac:dyDescent="0.35">
      <c r="A1573">
        <v>4075653</v>
      </c>
      <c r="B1573" t="s">
        <v>777</v>
      </c>
      <c r="C1573" t="s">
        <v>40</v>
      </c>
      <c r="D1573" t="s">
        <v>24</v>
      </c>
      <c r="E1573">
        <v>11275</v>
      </c>
      <c r="F1573">
        <v>3</v>
      </c>
      <c r="G1573">
        <v>5612</v>
      </c>
      <c r="H1573">
        <v>0.6965431218816821</v>
      </c>
      <c r="I1573">
        <v>1703</v>
      </c>
      <c r="J1573">
        <v>2.660753880266075E-2</v>
      </c>
      <c r="K1573">
        <v>2.0090876692801141</v>
      </c>
      <c r="L1573" t="s">
        <v>4696</v>
      </c>
      <c r="M1573">
        <v>5181</v>
      </c>
      <c r="N1573">
        <v>341</v>
      </c>
      <c r="O1573">
        <v>52</v>
      </c>
      <c r="P1573">
        <v>23</v>
      </c>
      <c r="Q1573">
        <v>11</v>
      </c>
      <c r="R1573">
        <v>4</v>
      </c>
      <c r="S1573">
        <v>1</v>
      </c>
      <c r="T1573">
        <v>1</v>
      </c>
      <c r="U1573">
        <v>5612</v>
      </c>
      <c r="V1573">
        <v>1</v>
      </c>
    </row>
    <row r="1574" spans="1:22" x14ac:dyDescent="0.35">
      <c r="A1574">
        <v>4075655</v>
      </c>
      <c r="B1574" t="s">
        <v>778</v>
      </c>
      <c r="C1574" t="s">
        <v>40</v>
      </c>
      <c r="D1574" t="s">
        <v>24</v>
      </c>
      <c r="E1574">
        <v>11427</v>
      </c>
      <c r="F1574">
        <v>6</v>
      </c>
      <c r="G1574">
        <v>5589</v>
      </c>
      <c r="H1574">
        <v>0.68169618894256567</v>
      </c>
      <c r="I1574">
        <v>1779</v>
      </c>
      <c r="J1574">
        <v>5.2507219742714627E-2</v>
      </c>
      <c r="K1574">
        <v>2.0445517981749868</v>
      </c>
      <c r="L1574" t="s">
        <v>4696</v>
      </c>
      <c r="M1574">
        <v>5168</v>
      </c>
      <c r="N1574">
        <v>331</v>
      </c>
      <c r="O1574">
        <v>61</v>
      </c>
      <c r="P1574">
        <v>18</v>
      </c>
      <c r="Q1574">
        <v>8</v>
      </c>
      <c r="R1574">
        <v>2</v>
      </c>
      <c r="S1574">
        <v>2</v>
      </c>
      <c r="T1574">
        <v>5589</v>
      </c>
      <c r="U1574">
        <v>1</v>
      </c>
      <c r="V1574">
        <v>1</v>
      </c>
    </row>
    <row r="1575" spans="1:22" x14ac:dyDescent="0.35">
      <c r="A1575">
        <v>4075656</v>
      </c>
      <c r="B1575" t="s">
        <v>779</v>
      </c>
      <c r="C1575" t="s">
        <v>40</v>
      </c>
      <c r="D1575" t="s">
        <v>24</v>
      </c>
      <c r="E1575">
        <v>11297</v>
      </c>
      <c r="F1575">
        <v>13</v>
      </c>
      <c r="G1575">
        <v>5500</v>
      </c>
      <c r="H1575">
        <v>0.69654545454545458</v>
      </c>
      <c r="I1575">
        <v>1669</v>
      </c>
      <c r="J1575">
        <v>0.1150747986191024</v>
      </c>
      <c r="K1575">
        <v>2.0539999999999998</v>
      </c>
      <c r="L1575" t="s">
        <v>4696</v>
      </c>
      <c r="M1575">
        <v>5161</v>
      </c>
      <c r="N1575">
        <v>328</v>
      </c>
      <c r="O1575">
        <v>75</v>
      </c>
      <c r="P1575">
        <v>21</v>
      </c>
      <c r="Q1575">
        <v>11</v>
      </c>
      <c r="R1575">
        <v>3</v>
      </c>
      <c r="S1575">
        <v>1</v>
      </c>
      <c r="T1575">
        <v>1</v>
      </c>
      <c r="U1575">
        <v>5511</v>
      </c>
      <c r="V1575">
        <v>1</v>
      </c>
    </row>
    <row r="1576" spans="1:22" x14ac:dyDescent="0.35">
      <c r="A1576">
        <v>4075657</v>
      </c>
      <c r="B1576" t="s">
        <v>780</v>
      </c>
      <c r="C1576" t="s">
        <v>40</v>
      </c>
      <c r="D1576" t="s">
        <v>24</v>
      </c>
      <c r="E1576">
        <v>11312</v>
      </c>
      <c r="F1576">
        <v>5</v>
      </c>
      <c r="G1576">
        <v>5529</v>
      </c>
      <c r="H1576">
        <v>0.67878459034183392</v>
      </c>
      <c r="I1576">
        <v>1776</v>
      </c>
      <c r="J1576">
        <v>4.42008486562942E-2</v>
      </c>
      <c r="K1576">
        <v>2.0459395912461571</v>
      </c>
      <c r="L1576" t="s">
        <v>4696</v>
      </c>
      <c r="M1576">
        <v>5174</v>
      </c>
      <c r="N1576">
        <v>361</v>
      </c>
      <c r="O1576">
        <v>53</v>
      </c>
      <c r="P1576">
        <v>23</v>
      </c>
      <c r="Q1576">
        <v>8</v>
      </c>
      <c r="R1576">
        <v>7</v>
      </c>
      <c r="S1576">
        <v>2</v>
      </c>
      <c r="T1576">
        <v>1</v>
      </c>
      <c r="U1576">
        <v>5529</v>
      </c>
      <c r="V1576">
        <v>1</v>
      </c>
    </row>
    <row r="1577" spans="1:22" x14ac:dyDescent="0.35">
      <c r="A1577">
        <v>4075663</v>
      </c>
      <c r="B1577" t="s">
        <v>781</v>
      </c>
      <c r="C1577" t="s">
        <v>40</v>
      </c>
      <c r="D1577" t="s">
        <v>24</v>
      </c>
      <c r="E1577">
        <v>613891</v>
      </c>
      <c r="F1577">
        <v>510</v>
      </c>
      <c r="G1577">
        <v>192324</v>
      </c>
      <c r="H1577">
        <v>0.36279923462490382</v>
      </c>
      <c r="I1577">
        <v>122549</v>
      </c>
      <c r="J1577">
        <v>8.3076637383509455E-2</v>
      </c>
      <c r="K1577">
        <v>3.1919625215781702</v>
      </c>
      <c r="L1577" t="s">
        <v>4696</v>
      </c>
      <c r="M1577">
        <v>153527</v>
      </c>
      <c r="N1577">
        <v>19491</v>
      </c>
      <c r="O1577">
        <v>7612</v>
      </c>
      <c r="P1577">
        <v>3998</v>
      </c>
      <c r="Q1577">
        <v>2352</v>
      </c>
      <c r="R1577">
        <v>1469</v>
      </c>
      <c r="S1577">
        <v>998</v>
      </c>
      <c r="T1577">
        <v>691</v>
      </c>
      <c r="U1577">
        <v>491</v>
      </c>
      <c r="V1577">
        <v>344</v>
      </c>
    </row>
    <row r="1578" spans="1:22" x14ac:dyDescent="0.35">
      <c r="A1578">
        <v>4075663</v>
      </c>
      <c r="B1578" t="s">
        <v>781</v>
      </c>
      <c r="C1578" t="s">
        <v>40</v>
      </c>
      <c r="D1578" t="s">
        <v>24</v>
      </c>
      <c r="E1578">
        <v>518650</v>
      </c>
      <c r="F1578">
        <v>243</v>
      </c>
      <c r="G1578">
        <v>177296</v>
      </c>
      <c r="H1578">
        <v>0.49236869416117679</v>
      </c>
      <c r="I1578">
        <v>90001</v>
      </c>
      <c r="J1578">
        <v>4.6852405282946111E-2</v>
      </c>
      <c r="K1578">
        <v>2.9253339048822311</v>
      </c>
      <c r="L1578" t="s">
        <v>4696</v>
      </c>
      <c r="M1578">
        <v>145916</v>
      </c>
      <c r="N1578">
        <v>16848</v>
      </c>
      <c r="O1578">
        <v>6187</v>
      </c>
      <c r="P1578">
        <v>3186</v>
      </c>
      <c r="Q1578">
        <v>1771</v>
      </c>
      <c r="R1578">
        <v>1147</v>
      </c>
      <c r="S1578">
        <v>665</v>
      </c>
      <c r="T1578">
        <v>452</v>
      </c>
      <c r="U1578">
        <v>311</v>
      </c>
      <c r="V1578">
        <v>211</v>
      </c>
    </row>
    <row r="1579" spans="1:22" x14ac:dyDescent="0.35">
      <c r="A1579">
        <v>4075664</v>
      </c>
      <c r="B1579" t="s">
        <v>782</v>
      </c>
      <c r="C1579" t="s">
        <v>40</v>
      </c>
      <c r="D1579" t="s">
        <v>24</v>
      </c>
      <c r="E1579">
        <v>518604</v>
      </c>
      <c r="F1579">
        <v>266</v>
      </c>
      <c r="G1579">
        <v>176953</v>
      </c>
      <c r="H1579">
        <v>0.49075743276463252</v>
      </c>
      <c r="I1579">
        <v>90112</v>
      </c>
      <c r="J1579">
        <v>5.1291544222566737E-2</v>
      </c>
      <c r="K1579">
        <v>2.9307443219385938</v>
      </c>
      <c r="L1579" t="s">
        <v>4696</v>
      </c>
      <c r="M1579">
        <v>145471</v>
      </c>
      <c r="N1579">
        <v>16955</v>
      </c>
      <c r="O1579">
        <v>6169</v>
      </c>
      <c r="P1579">
        <v>3135</v>
      </c>
      <c r="Q1579">
        <v>1694</v>
      </c>
      <c r="R1579">
        <v>1169</v>
      </c>
      <c r="S1579">
        <v>659</v>
      </c>
      <c r="T1579">
        <v>473</v>
      </c>
      <c r="U1579">
        <v>311</v>
      </c>
      <c r="V1579">
        <v>218</v>
      </c>
    </row>
    <row r="1580" spans="1:22" x14ac:dyDescent="0.35">
      <c r="A1580">
        <v>4075665</v>
      </c>
      <c r="B1580" t="s">
        <v>783</v>
      </c>
      <c r="C1580" t="s">
        <v>40</v>
      </c>
      <c r="D1580" t="s">
        <v>24</v>
      </c>
      <c r="E1580">
        <v>615036</v>
      </c>
      <c r="F1580">
        <v>561</v>
      </c>
      <c r="G1580">
        <v>192350</v>
      </c>
      <c r="H1580">
        <v>0.36218871848193401</v>
      </c>
      <c r="I1580">
        <v>122683</v>
      </c>
      <c r="J1580">
        <v>9.1214172828907578E-2</v>
      </c>
      <c r="K1580">
        <v>3.1974837535742142</v>
      </c>
      <c r="L1580" t="s">
        <v>4696</v>
      </c>
      <c r="M1580">
        <v>153539</v>
      </c>
      <c r="N1580">
        <v>19468</v>
      </c>
      <c r="O1580">
        <v>7563</v>
      </c>
      <c r="P1580">
        <v>3997</v>
      </c>
      <c r="Q1580">
        <v>2381</v>
      </c>
      <c r="R1580">
        <v>1482</v>
      </c>
      <c r="S1580">
        <v>1138</v>
      </c>
      <c r="T1580">
        <v>662</v>
      </c>
      <c r="U1580">
        <v>481</v>
      </c>
      <c r="V1580">
        <v>371</v>
      </c>
    </row>
    <row r="1581" spans="1:22" x14ac:dyDescent="0.35">
      <c r="A1581">
        <v>4075665</v>
      </c>
      <c r="B1581" t="s">
        <v>783</v>
      </c>
      <c r="C1581" t="s">
        <v>40</v>
      </c>
      <c r="D1581" t="s">
        <v>24</v>
      </c>
      <c r="E1581">
        <v>518525</v>
      </c>
      <c r="F1581">
        <v>218</v>
      </c>
      <c r="G1581">
        <v>176318</v>
      </c>
      <c r="H1581">
        <v>0.4869156864302</v>
      </c>
      <c r="I1581">
        <v>90466</v>
      </c>
      <c r="J1581">
        <v>4.2042331613711972E-2</v>
      </c>
      <c r="K1581">
        <v>2.940851189328372</v>
      </c>
      <c r="L1581" t="s">
        <v>4696</v>
      </c>
      <c r="M1581">
        <v>145155</v>
      </c>
      <c r="N1581">
        <v>16983</v>
      </c>
      <c r="O1581">
        <v>6118</v>
      </c>
      <c r="P1581">
        <v>3111</v>
      </c>
      <c r="Q1581">
        <v>1757</v>
      </c>
      <c r="R1581">
        <v>1114</v>
      </c>
      <c r="S1581">
        <v>653</v>
      </c>
      <c r="T1581">
        <v>416</v>
      </c>
      <c r="U1581">
        <v>281</v>
      </c>
      <c r="V1581">
        <v>192</v>
      </c>
    </row>
    <row r="1582" spans="1:22" x14ac:dyDescent="0.35">
      <c r="A1582">
        <v>4075666</v>
      </c>
      <c r="B1582" t="s">
        <v>784</v>
      </c>
      <c r="C1582" s="34" t="s">
        <v>207</v>
      </c>
      <c r="D1582" t="s">
        <v>24</v>
      </c>
      <c r="E1582">
        <v>10395</v>
      </c>
      <c r="F1582">
        <v>8</v>
      </c>
      <c r="G1582">
        <v>10069</v>
      </c>
      <c r="H1582">
        <v>0.62230608799284937</v>
      </c>
      <c r="I1582">
        <v>3803</v>
      </c>
      <c r="J1582">
        <v>7.6960076960076951E-2</v>
      </c>
      <c r="K1582">
        <v>1.0323766014499951</v>
      </c>
      <c r="L1582" t="s">
        <v>4696</v>
      </c>
      <c r="M1582">
        <v>9969</v>
      </c>
      <c r="N1582">
        <v>77</v>
      </c>
      <c r="O1582">
        <v>11</v>
      </c>
      <c r="P1582">
        <v>3</v>
      </c>
      <c r="Q1582">
        <v>2</v>
      </c>
      <c r="R1582">
        <v>1</v>
      </c>
      <c r="S1582">
        <v>3</v>
      </c>
      <c r="T1582">
        <v>1</v>
      </c>
      <c r="U1582">
        <v>2</v>
      </c>
      <c r="V1582">
        <v>11169</v>
      </c>
    </row>
    <row r="1583" spans="1:22" x14ac:dyDescent="0.35">
      <c r="A1583">
        <v>4075671</v>
      </c>
      <c r="B1583" t="s">
        <v>785</v>
      </c>
      <c r="C1583" s="34" t="s">
        <v>207</v>
      </c>
      <c r="D1583" t="s">
        <v>24</v>
      </c>
      <c r="E1583">
        <v>819006</v>
      </c>
      <c r="F1583">
        <v>771</v>
      </c>
      <c r="G1583">
        <v>449426</v>
      </c>
      <c r="H1583">
        <v>0.64960416175299152</v>
      </c>
      <c r="I1583">
        <v>157477</v>
      </c>
      <c r="J1583">
        <v>9.4138504479820653E-2</v>
      </c>
      <c r="K1583">
        <v>1.8223378264719889</v>
      </c>
      <c r="L1583" t="s">
        <v>4696</v>
      </c>
      <c r="M1583">
        <v>381394</v>
      </c>
      <c r="N1583">
        <v>52479</v>
      </c>
      <c r="O1583">
        <v>9598</v>
      </c>
      <c r="P1583">
        <v>3121</v>
      </c>
      <c r="Q1583">
        <v>1175</v>
      </c>
      <c r="R1583">
        <v>617</v>
      </c>
      <c r="S1583">
        <v>336</v>
      </c>
      <c r="T1583">
        <v>211</v>
      </c>
      <c r="U1583">
        <v>125</v>
      </c>
      <c r="V1583">
        <v>72</v>
      </c>
    </row>
    <row r="1584" spans="1:22" x14ac:dyDescent="0.35">
      <c r="A1584">
        <v>4075672</v>
      </c>
      <c r="B1584" t="s">
        <v>786</v>
      </c>
      <c r="C1584" s="34" t="s">
        <v>207</v>
      </c>
      <c r="D1584" t="s">
        <v>24</v>
      </c>
      <c r="E1584">
        <v>816959</v>
      </c>
      <c r="F1584">
        <v>794</v>
      </c>
      <c r="G1584">
        <v>449979</v>
      </c>
      <c r="H1584">
        <v>0.64802801908533514</v>
      </c>
      <c r="I1584">
        <v>158380</v>
      </c>
      <c r="J1584">
        <v>9.7189699850298475E-2</v>
      </c>
      <c r="K1584">
        <v>1.8155491700723809</v>
      </c>
      <c r="L1584" t="s">
        <v>4696</v>
      </c>
      <c r="M1584">
        <v>381656</v>
      </c>
      <c r="N1584">
        <v>52685</v>
      </c>
      <c r="O1584">
        <v>9749</v>
      </c>
      <c r="P1584">
        <v>3111</v>
      </c>
      <c r="Q1584">
        <v>1243</v>
      </c>
      <c r="R1584">
        <v>634</v>
      </c>
      <c r="S1584">
        <v>311</v>
      </c>
      <c r="T1584">
        <v>216</v>
      </c>
      <c r="U1584">
        <v>125</v>
      </c>
      <c r="V1584">
        <v>82</v>
      </c>
    </row>
    <row r="1585" spans="1:22" x14ac:dyDescent="0.35">
      <c r="A1585">
        <v>4075673</v>
      </c>
      <c r="B1585" t="s">
        <v>787</v>
      </c>
      <c r="C1585" s="34" t="s">
        <v>207</v>
      </c>
      <c r="D1585" t="s">
        <v>24</v>
      </c>
      <c r="E1585">
        <v>805197</v>
      </c>
      <c r="F1585">
        <v>773</v>
      </c>
      <c r="G1585">
        <v>444130</v>
      </c>
      <c r="H1585">
        <v>0.64850381645013844</v>
      </c>
      <c r="I1585">
        <v>156110</v>
      </c>
      <c r="J1585">
        <v>9.6001351222123277E-2</v>
      </c>
      <c r="K1585">
        <v>1.812975930470808</v>
      </c>
      <c r="L1585" t="s">
        <v>4696</v>
      </c>
      <c r="M1585">
        <v>377431</v>
      </c>
      <c r="N1585">
        <v>51483</v>
      </c>
      <c r="O1585">
        <v>9511</v>
      </c>
      <c r="P1585">
        <v>2962</v>
      </c>
      <c r="Q1585">
        <v>1163</v>
      </c>
      <c r="R1585">
        <v>579</v>
      </c>
      <c r="S1585">
        <v>331</v>
      </c>
      <c r="T1585">
        <v>178</v>
      </c>
      <c r="U1585">
        <v>131</v>
      </c>
      <c r="V1585">
        <v>92</v>
      </c>
    </row>
    <row r="1586" spans="1:22" x14ac:dyDescent="0.35">
      <c r="A1586">
        <v>4075679</v>
      </c>
      <c r="B1586" t="s">
        <v>788</v>
      </c>
      <c r="C1586" t="s">
        <v>51</v>
      </c>
      <c r="D1586" t="s">
        <v>24</v>
      </c>
      <c r="E1586">
        <v>1292053</v>
      </c>
      <c r="F1586">
        <v>3106</v>
      </c>
      <c r="G1586">
        <v>194380</v>
      </c>
      <c r="H1586">
        <v>0.73789998971087556</v>
      </c>
      <c r="I1586">
        <v>50947</v>
      </c>
      <c r="J1586">
        <v>0.24039261547320431</v>
      </c>
      <c r="K1586">
        <v>6.6470470212984871</v>
      </c>
      <c r="L1586" t="s">
        <v>4696</v>
      </c>
      <c r="M1586">
        <v>116352</v>
      </c>
      <c r="N1586">
        <v>36119</v>
      </c>
      <c r="O1586">
        <v>18179</v>
      </c>
      <c r="P1586">
        <v>11418</v>
      </c>
      <c r="Q1586">
        <v>6387</v>
      </c>
      <c r="R1586">
        <v>4126</v>
      </c>
      <c r="S1586">
        <v>2944</v>
      </c>
      <c r="T1586">
        <v>2121</v>
      </c>
      <c r="U1586">
        <v>1431</v>
      </c>
      <c r="V1586">
        <v>1126</v>
      </c>
    </row>
    <row r="1587" spans="1:22" x14ac:dyDescent="0.35">
      <c r="A1587">
        <v>4075680</v>
      </c>
      <c r="B1587" t="s">
        <v>789</v>
      </c>
      <c r="C1587" t="s">
        <v>51</v>
      </c>
      <c r="D1587" t="s">
        <v>24</v>
      </c>
      <c r="E1587">
        <v>1375302</v>
      </c>
      <c r="F1587">
        <v>3210</v>
      </c>
      <c r="G1587">
        <v>203179</v>
      </c>
      <c r="H1587">
        <v>0.7410066985269147</v>
      </c>
      <c r="I1587">
        <v>52622</v>
      </c>
      <c r="J1587">
        <v>0.23340328160651261</v>
      </c>
      <c r="K1587">
        <v>6.7689180476328756</v>
      </c>
      <c r="L1587" t="s">
        <v>4696</v>
      </c>
      <c r="M1587">
        <v>119885</v>
      </c>
      <c r="N1587">
        <v>38345</v>
      </c>
      <c r="O1587">
        <v>19156</v>
      </c>
      <c r="P1587">
        <v>11186</v>
      </c>
      <c r="Q1587">
        <v>6695</v>
      </c>
      <c r="R1587">
        <v>4314</v>
      </c>
      <c r="S1587">
        <v>3121</v>
      </c>
      <c r="T1587">
        <v>2111</v>
      </c>
      <c r="U1587">
        <v>1577</v>
      </c>
      <c r="V1587">
        <v>1196</v>
      </c>
    </row>
    <row r="1588" spans="1:22" x14ac:dyDescent="0.35">
      <c r="A1588">
        <v>4075681</v>
      </c>
      <c r="B1588" t="s">
        <v>790</v>
      </c>
      <c r="C1588" t="s">
        <v>51</v>
      </c>
      <c r="D1588" t="s">
        <v>24</v>
      </c>
      <c r="E1588">
        <v>1076675</v>
      </c>
      <c r="F1588">
        <v>2644</v>
      </c>
      <c r="G1588">
        <v>169362</v>
      </c>
      <c r="H1588">
        <v>0.74677318406726423</v>
      </c>
      <c r="I1588">
        <v>42887</v>
      </c>
      <c r="J1588">
        <v>0.24557085471474679</v>
      </c>
      <c r="K1588">
        <v>6.3572407033454974</v>
      </c>
      <c r="L1588" t="s">
        <v>4696</v>
      </c>
      <c r="M1588">
        <v>92473</v>
      </c>
      <c r="N1588">
        <v>32441</v>
      </c>
      <c r="O1588">
        <v>15973</v>
      </c>
      <c r="P1588">
        <v>9141</v>
      </c>
      <c r="Q1588">
        <v>5463</v>
      </c>
      <c r="R1588">
        <v>3481</v>
      </c>
      <c r="S1588">
        <v>2393</v>
      </c>
      <c r="T1588">
        <v>1676</v>
      </c>
      <c r="U1588">
        <v>1135</v>
      </c>
      <c r="V1588">
        <v>893</v>
      </c>
    </row>
    <row r="1589" spans="1:22" x14ac:dyDescent="0.35">
      <c r="A1589">
        <v>4075682</v>
      </c>
      <c r="B1589" t="s">
        <v>791</v>
      </c>
      <c r="C1589" t="s">
        <v>96</v>
      </c>
      <c r="D1589" t="s">
        <v>24</v>
      </c>
      <c r="E1589">
        <v>153303</v>
      </c>
      <c r="F1589">
        <v>321</v>
      </c>
      <c r="G1589">
        <v>22665</v>
      </c>
      <c r="H1589">
        <v>0.82214868740348557</v>
      </c>
      <c r="I1589">
        <v>4031</v>
      </c>
      <c r="J1589">
        <v>0.20938924874268611</v>
      </c>
      <c r="K1589">
        <v>6.7638649900727996</v>
      </c>
      <c r="L1589" t="s">
        <v>4696</v>
      </c>
      <c r="M1589">
        <v>16875</v>
      </c>
      <c r="N1589">
        <v>3185</v>
      </c>
      <c r="O1589">
        <v>1214</v>
      </c>
      <c r="P1589">
        <v>648</v>
      </c>
      <c r="Q1589">
        <v>415</v>
      </c>
      <c r="R1589">
        <v>239</v>
      </c>
      <c r="S1589">
        <v>122</v>
      </c>
      <c r="T1589">
        <v>46</v>
      </c>
      <c r="U1589">
        <v>22</v>
      </c>
      <c r="V1589">
        <v>3</v>
      </c>
    </row>
    <row r="1590" spans="1:22" x14ac:dyDescent="0.35">
      <c r="A1590">
        <v>4075684</v>
      </c>
      <c r="B1590" t="s">
        <v>792</v>
      </c>
      <c r="C1590" t="s">
        <v>96</v>
      </c>
      <c r="D1590" t="s">
        <v>24</v>
      </c>
      <c r="E1590">
        <v>156156</v>
      </c>
      <c r="F1590">
        <v>325</v>
      </c>
      <c r="G1590">
        <v>22622</v>
      </c>
      <c r="H1590">
        <v>0.82556803112014854</v>
      </c>
      <c r="I1590">
        <v>3946</v>
      </c>
      <c r="J1590">
        <v>0.20812520812520821</v>
      </c>
      <c r="K1590">
        <v>6.9028379453629212</v>
      </c>
      <c r="L1590" t="s">
        <v>4696</v>
      </c>
      <c r="M1590">
        <v>16899</v>
      </c>
      <c r="N1590">
        <v>2985</v>
      </c>
      <c r="O1590">
        <v>1213</v>
      </c>
      <c r="P1590">
        <v>684</v>
      </c>
      <c r="Q1590">
        <v>412</v>
      </c>
      <c r="R1590">
        <v>237</v>
      </c>
      <c r="S1590">
        <v>114</v>
      </c>
      <c r="T1590">
        <v>58</v>
      </c>
      <c r="U1590">
        <v>11</v>
      </c>
      <c r="V1590">
        <v>4</v>
      </c>
    </row>
    <row r="1591" spans="1:22" x14ac:dyDescent="0.35">
      <c r="A1591">
        <v>4075687</v>
      </c>
      <c r="B1591" t="s">
        <v>793</v>
      </c>
      <c r="C1591" t="s">
        <v>96</v>
      </c>
      <c r="D1591" t="s">
        <v>24</v>
      </c>
      <c r="E1591">
        <v>1564587</v>
      </c>
      <c r="F1591">
        <v>4143</v>
      </c>
      <c r="G1591">
        <v>233365</v>
      </c>
      <c r="H1591">
        <v>0.86170591134060381</v>
      </c>
      <c r="I1591">
        <v>32273</v>
      </c>
      <c r="J1591">
        <v>0.26479831418770577</v>
      </c>
      <c r="K1591">
        <v>6.7044629657403636</v>
      </c>
      <c r="L1591" t="s">
        <v>4696</v>
      </c>
      <c r="M1591">
        <v>138657</v>
      </c>
      <c r="N1591">
        <v>41188</v>
      </c>
      <c r="O1591">
        <v>22711</v>
      </c>
      <c r="P1591">
        <v>14162</v>
      </c>
      <c r="Q1591">
        <v>8136</v>
      </c>
      <c r="R1591">
        <v>4147</v>
      </c>
      <c r="S1591">
        <v>1959</v>
      </c>
      <c r="T1591">
        <v>1116</v>
      </c>
      <c r="U1591">
        <v>654</v>
      </c>
      <c r="V1591">
        <v>432</v>
      </c>
    </row>
    <row r="1592" spans="1:22" x14ac:dyDescent="0.35">
      <c r="A1592">
        <v>4075688</v>
      </c>
      <c r="B1592" t="s">
        <v>794</v>
      </c>
      <c r="C1592" t="s">
        <v>96</v>
      </c>
      <c r="D1592" t="s">
        <v>24</v>
      </c>
      <c r="E1592">
        <v>1594471</v>
      </c>
      <c r="F1592">
        <v>4219</v>
      </c>
      <c r="G1592">
        <v>239516</v>
      </c>
      <c r="H1592">
        <v>0.85971292105746588</v>
      </c>
      <c r="I1592">
        <v>33601</v>
      </c>
      <c r="J1592">
        <v>0.26460186481911557</v>
      </c>
      <c r="K1592">
        <v>6.6570542260224794</v>
      </c>
      <c r="L1592" t="s">
        <v>4696</v>
      </c>
      <c r="M1592">
        <v>141615</v>
      </c>
      <c r="N1592">
        <v>41632</v>
      </c>
      <c r="O1592">
        <v>23189</v>
      </c>
      <c r="P1592">
        <v>14691</v>
      </c>
      <c r="Q1592">
        <v>8599</v>
      </c>
      <c r="R1592">
        <v>4427</v>
      </c>
      <c r="S1592">
        <v>2194</v>
      </c>
      <c r="T1592">
        <v>1161</v>
      </c>
      <c r="U1592">
        <v>726</v>
      </c>
      <c r="V1592">
        <v>439</v>
      </c>
    </row>
    <row r="1593" spans="1:22" x14ac:dyDescent="0.35">
      <c r="A1593">
        <v>4075689</v>
      </c>
      <c r="B1593" t="s">
        <v>795</v>
      </c>
      <c r="C1593" t="s">
        <v>96</v>
      </c>
      <c r="D1593" t="s">
        <v>24</v>
      </c>
      <c r="E1593">
        <v>4166047</v>
      </c>
      <c r="F1593">
        <v>9775</v>
      </c>
      <c r="G1593">
        <v>571797</v>
      </c>
      <c r="H1593">
        <v>0.65505415383431531</v>
      </c>
      <c r="I1593">
        <v>197239</v>
      </c>
      <c r="J1593">
        <v>0.23463489490156969</v>
      </c>
      <c r="K1593">
        <v>7.2858846758552422</v>
      </c>
      <c r="L1593" t="s">
        <v>4696</v>
      </c>
      <c r="M1593">
        <v>341917</v>
      </c>
      <c r="N1593">
        <v>92671</v>
      </c>
      <c r="O1593">
        <v>44354</v>
      </c>
      <c r="P1593">
        <v>26111</v>
      </c>
      <c r="Q1593">
        <v>17961</v>
      </c>
      <c r="R1593">
        <v>12999</v>
      </c>
      <c r="S1593">
        <v>9246</v>
      </c>
      <c r="T1593">
        <v>6922</v>
      </c>
      <c r="U1593">
        <v>5111</v>
      </c>
      <c r="V1593">
        <v>4312</v>
      </c>
    </row>
    <row r="1594" spans="1:22" x14ac:dyDescent="0.35">
      <c r="A1594">
        <v>4075689</v>
      </c>
      <c r="B1594" t="s">
        <v>795</v>
      </c>
      <c r="C1594" t="s">
        <v>96</v>
      </c>
      <c r="D1594" t="s">
        <v>24</v>
      </c>
      <c r="E1594">
        <v>1603333</v>
      </c>
      <c r="F1594">
        <v>4175</v>
      </c>
      <c r="G1594">
        <v>239598</v>
      </c>
      <c r="H1594">
        <v>0.85756141537074604</v>
      </c>
      <c r="I1594">
        <v>34128</v>
      </c>
      <c r="J1594">
        <v>0.26039506453119848</v>
      </c>
      <c r="K1594">
        <v>6.6917628694730338</v>
      </c>
      <c r="L1594" t="s">
        <v>4696</v>
      </c>
      <c r="M1594">
        <v>142127</v>
      </c>
      <c r="N1594">
        <v>41631</v>
      </c>
      <c r="O1594">
        <v>23181</v>
      </c>
      <c r="P1594">
        <v>14494</v>
      </c>
      <c r="Q1594">
        <v>8268</v>
      </c>
      <c r="R1594">
        <v>4145</v>
      </c>
      <c r="S1594">
        <v>2193</v>
      </c>
      <c r="T1594">
        <v>1194</v>
      </c>
      <c r="U1594">
        <v>624</v>
      </c>
      <c r="V1594">
        <v>435</v>
      </c>
    </row>
    <row r="1595" spans="1:22" x14ac:dyDescent="0.35">
      <c r="A1595">
        <v>4075700</v>
      </c>
      <c r="B1595" t="s">
        <v>796</v>
      </c>
      <c r="C1595" t="s">
        <v>207</v>
      </c>
      <c r="D1595" t="s">
        <v>24</v>
      </c>
      <c r="E1595">
        <v>11390</v>
      </c>
      <c r="F1595">
        <v>26</v>
      </c>
      <c r="G1595">
        <v>8662</v>
      </c>
      <c r="H1595">
        <v>0.52147310090048493</v>
      </c>
      <c r="I1595">
        <v>4145</v>
      </c>
      <c r="J1595">
        <v>0.22827041264266901</v>
      </c>
      <c r="K1595">
        <v>1.314938813207112</v>
      </c>
      <c r="L1595" t="s">
        <v>4696</v>
      </c>
      <c r="M1595">
        <v>8381</v>
      </c>
      <c r="N1595">
        <v>223</v>
      </c>
      <c r="O1595">
        <v>24</v>
      </c>
      <c r="P1595">
        <v>8</v>
      </c>
      <c r="Q1595">
        <v>11</v>
      </c>
      <c r="R1595">
        <v>7</v>
      </c>
      <c r="S1595">
        <v>5</v>
      </c>
      <c r="T1595">
        <v>1</v>
      </c>
      <c r="U1595">
        <v>1</v>
      </c>
      <c r="V1595">
        <v>2</v>
      </c>
    </row>
    <row r="1596" spans="1:22" x14ac:dyDescent="0.35">
      <c r="A1596">
        <v>4075703</v>
      </c>
      <c r="B1596" t="s">
        <v>797</v>
      </c>
      <c r="C1596" t="s">
        <v>207</v>
      </c>
      <c r="D1596" t="s">
        <v>24</v>
      </c>
      <c r="E1596">
        <v>499875</v>
      </c>
      <c r="F1596">
        <v>473</v>
      </c>
      <c r="G1596">
        <v>283439</v>
      </c>
      <c r="H1596">
        <v>0.74012044919718178</v>
      </c>
      <c r="I1596">
        <v>73660</v>
      </c>
      <c r="J1596">
        <v>9.4623655913978491E-2</v>
      </c>
      <c r="K1596">
        <v>1.7636069842188269</v>
      </c>
      <c r="L1596" t="s">
        <v>4696</v>
      </c>
      <c r="M1596">
        <v>241694</v>
      </c>
      <c r="N1596">
        <v>32627</v>
      </c>
      <c r="O1596">
        <v>6246</v>
      </c>
      <c r="P1596">
        <v>1611</v>
      </c>
      <c r="Q1596">
        <v>559</v>
      </c>
      <c r="R1596">
        <v>269</v>
      </c>
      <c r="S1596">
        <v>145</v>
      </c>
      <c r="T1596">
        <v>87</v>
      </c>
      <c r="U1596">
        <v>48</v>
      </c>
      <c r="V1596">
        <v>35</v>
      </c>
    </row>
    <row r="1597" spans="1:22" x14ac:dyDescent="0.35">
      <c r="A1597">
        <v>4075704</v>
      </c>
      <c r="B1597" t="s">
        <v>798</v>
      </c>
      <c r="C1597" t="s">
        <v>207</v>
      </c>
      <c r="D1597" t="s">
        <v>24</v>
      </c>
      <c r="E1597">
        <v>485527</v>
      </c>
      <c r="F1597">
        <v>445</v>
      </c>
      <c r="G1597">
        <v>272127</v>
      </c>
      <c r="H1597">
        <v>0.75268900182635312</v>
      </c>
      <c r="I1597">
        <v>67300</v>
      </c>
      <c r="J1597">
        <v>9.1652987372483924E-2</v>
      </c>
      <c r="K1597">
        <v>1.784192674743778</v>
      </c>
      <c r="L1597" t="s">
        <v>4696</v>
      </c>
      <c r="M1597">
        <v>231666</v>
      </c>
      <c r="N1597">
        <v>31625</v>
      </c>
      <c r="O1597">
        <v>6113</v>
      </c>
      <c r="P1597">
        <v>1587</v>
      </c>
      <c r="Q1597">
        <v>557</v>
      </c>
      <c r="R1597">
        <v>256</v>
      </c>
      <c r="S1597">
        <v>129</v>
      </c>
      <c r="T1597">
        <v>87</v>
      </c>
      <c r="U1597">
        <v>56</v>
      </c>
      <c r="V1597">
        <v>35</v>
      </c>
    </row>
    <row r="1598" spans="1:22" x14ac:dyDescent="0.35">
      <c r="A1598">
        <v>4075705</v>
      </c>
      <c r="B1598" t="s">
        <v>799</v>
      </c>
      <c r="C1598" t="s">
        <v>207</v>
      </c>
      <c r="D1598" t="s">
        <v>24</v>
      </c>
      <c r="E1598">
        <v>481679</v>
      </c>
      <c r="F1598">
        <v>453</v>
      </c>
      <c r="G1598">
        <v>270441</v>
      </c>
      <c r="H1598">
        <v>0.75055557404387652</v>
      </c>
      <c r="I1598">
        <v>67460</v>
      </c>
      <c r="J1598">
        <v>9.4046034807413234E-2</v>
      </c>
      <c r="K1598">
        <v>1.781087187223831</v>
      </c>
      <c r="L1598" t="s">
        <v>4696</v>
      </c>
      <c r="M1598">
        <v>231195</v>
      </c>
      <c r="N1598">
        <v>31911</v>
      </c>
      <c r="O1598">
        <v>5777</v>
      </c>
      <c r="P1598">
        <v>1544</v>
      </c>
      <c r="Q1598">
        <v>479</v>
      </c>
      <c r="R1598">
        <v>241</v>
      </c>
      <c r="S1598">
        <v>126</v>
      </c>
      <c r="T1598">
        <v>84</v>
      </c>
      <c r="U1598">
        <v>48</v>
      </c>
      <c r="V1598">
        <v>38</v>
      </c>
    </row>
    <row r="1599" spans="1:22" x14ac:dyDescent="0.35">
      <c r="A1599">
        <v>4075706</v>
      </c>
      <c r="B1599" t="s">
        <v>800</v>
      </c>
      <c r="C1599" t="s">
        <v>96</v>
      </c>
      <c r="D1599" t="s">
        <v>24</v>
      </c>
      <c r="E1599">
        <v>110691</v>
      </c>
      <c r="F1599">
        <v>166</v>
      </c>
      <c r="G1599">
        <v>4842</v>
      </c>
      <c r="H1599">
        <v>0.77013630731102856</v>
      </c>
      <c r="I1599">
        <v>1113</v>
      </c>
      <c r="J1599">
        <v>0.14996702532274531</v>
      </c>
      <c r="K1599">
        <v>22.860594795539029</v>
      </c>
      <c r="L1599" t="s">
        <v>4696</v>
      </c>
      <c r="M1599">
        <v>3934</v>
      </c>
      <c r="N1599">
        <v>597</v>
      </c>
      <c r="O1599">
        <v>142</v>
      </c>
      <c r="P1599">
        <v>87</v>
      </c>
      <c r="Q1599">
        <v>41</v>
      </c>
      <c r="R1599">
        <v>28</v>
      </c>
      <c r="S1599">
        <v>9</v>
      </c>
      <c r="T1599">
        <v>3</v>
      </c>
      <c r="U1599">
        <v>1</v>
      </c>
      <c r="V1599">
        <v>1</v>
      </c>
    </row>
    <row r="1600" spans="1:22" x14ac:dyDescent="0.35">
      <c r="A1600">
        <v>4075708</v>
      </c>
      <c r="B1600" t="s">
        <v>801</v>
      </c>
      <c r="C1600" t="s">
        <v>96</v>
      </c>
      <c r="D1600" t="s">
        <v>24</v>
      </c>
      <c r="E1600">
        <v>111545</v>
      </c>
      <c r="F1600">
        <v>167</v>
      </c>
      <c r="G1600">
        <v>4769</v>
      </c>
      <c r="H1600">
        <v>0.78150555672048649</v>
      </c>
      <c r="I1600">
        <v>1042</v>
      </c>
      <c r="J1600">
        <v>0.1497153615132906</v>
      </c>
      <c r="K1600">
        <v>23.389599496749842</v>
      </c>
      <c r="L1600" t="s">
        <v>4696</v>
      </c>
      <c r="M1600">
        <v>3866</v>
      </c>
      <c r="N1600">
        <v>617</v>
      </c>
      <c r="O1600">
        <v>178</v>
      </c>
      <c r="P1600">
        <v>67</v>
      </c>
      <c r="Q1600">
        <v>35</v>
      </c>
      <c r="R1600">
        <v>11</v>
      </c>
      <c r="S1600">
        <v>3</v>
      </c>
      <c r="T1600">
        <v>2</v>
      </c>
      <c r="U1600">
        <v>1</v>
      </c>
      <c r="V1600">
        <v>4769</v>
      </c>
    </row>
    <row r="1601" spans="1:22" x14ac:dyDescent="0.35">
      <c r="A1601">
        <v>4075711</v>
      </c>
      <c r="B1601" t="s">
        <v>802</v>
      </c>
      <c r="C1601" t="s">
        <v>96</v>
      </c>
      <c r="D1601" t="s">
        <v>24</v>
      </c>
      <c r="E1601">
        <v>1126782</v>
      </c>
      <c r="F1601">
        <v>4534</v>
      </c>
      <c r="G1601">
        <v>107513</v>
      </c>
      <c r="H1601">
        <v>0.83574079413652302</v>
      </c>
      <c r="I1601">
        <v>17660</v>
      </c>
      <c r="J1601">
        <v>0.40238484462833102</v>
      </c>
      <c r="K1601">
        <v>10.480425622947919</v>
      </c>
      <c r="L1601" t="s">
        <v>4696</v>
      </c>
      <c r="M1601">
        <v>61143</v>
      </c>
      <c r="N1601">
        <v>19114</v>
      </c>
      <c r="O1601">
        <v>11254</v>
      </c>
      <c r="P1601">
        <v>7189</v>
      </c>
      <c r="Q1601">
        <v>4247</v>
      </c>
      <c r="R1601">
        <v>2245</v>
      </c>
      <c r="S1601">
        <v>1124</v>
      </c>
      <c r="T1601">
        <v>613</v>
      </c>
      <c r="U1601">
        <v>351</v>
      </c>
      <c r="V1601">
        <v>219</v>
      </c>
    </row>
    <row r="1602" spans="1:22" x14ac:dyDescent="0.35">
      <c r="A1602">
        <v>4075712</v>
      </c>
      <c r="B1602" t="s">
        <v>803</v>
      </c>
      <c r="C1602" t="s">
        <v>96</v>
      </c>
      <c r="D1602" t="s">
        <v>24</v>
      </c>
      <c r="E1602">
        <v>1216835</v>
      </c>
      <c r="F1602">
        <v>4701</v>
      </c>
      <c r="G1602">
        <v>127772</v>
      </c>
      <c r="H1602">
        <v>0.7861659831574993</v>
      </c>
      <c r="I1602">
        <v>27322</v>
      </c>
      <c r="J1602">
        <v>0.38633011049156207</v>
      </c>
      <c r="K1602">
        <v>9.5234871489841275</v>
      </c>
      <c r="L1602" t="s">
        <v>4696</v>
      </c>
      <c r="M1602">
        <v>71191</v>
      </c>
      <c r="N1602">
        <v>22443</v>
      </c>
      <c r="O1602">
        <v>12727</v>
      </c>
      <c r="P1602">
        <v>8115</v>
      </c>
      <c r="Q1602">
        <v>4927</v>
      </c>
      <c r="R1602">
        <v>2779</v>
      </c>
      <c r="S1602">
        <v>1511</v>
      </c>
      <c r="T1602">
        <v>951</v>
      </c>
      <c r="U1602">
        <v>713</v>
      </c>
      <c r="V1602">
        <v>611</v>
      </c>
    </row>
    <row r="1603" spans="1:22" x14ac:dyDescent="0.35">
      <c r="A1603">
        <v>4075713</v>
      </c>
      <c r="B1603" t="s">
        <v>804</v>
      </c>
      <c r="C1603" t="s">
        <v>96</v>
      </c>
      <c r="D1603" t="s">
        <v>24</v>
      </c>
      <c r="E1603">
        <v>2879832</v>
      </c>
      <c r="F1603">
        <v>10885</v>
      </c>
      <c r="G1603">
        <v>156497</v>
      </c>
      <c r="H1603">
        <v>0.57455414480788769</v>
      </c>
      <c r="I1603">
        <v>66581</v>
      </c>
      <c r="J1603">
        <v>0.37797343733940042</v>
      </c>
      <c r="K1603">
        <v>18.401835178949121</v>
      </c>
      <c r="L1603" t="s">
        <v>4696</v>
      </c>
      <c r="M1603">
        <v>81451</v>
      </c>
      <c r="N1603">
        <v>26242</v>
      </c>
      <c r="O1603">
        <v>14652</v>
      </c>
      <c r="P1603">
        <v>7677</v>
      </c>
      <c r="Q1603">
        <v>5316</v>
      </c>
      <c r="R1603">
        <v>3716</v>
      </c>
      <c r="S1603">
        <v>3142</v>
      </c>
      <c r="T1603">
        <v>2611</v>
      </c>
      <c r="U1603">
        <v>2268</v>
      </c>
      <c r="V1603">
        <v>2482</v>
      </c>
    </row>
    <row r="1604" spans="1:22" x14ac:dyDescent="0.35">
      <c r="A1604">
        <v>4075713</v>
      </c>
      <c r="B1604" t="s">
        <v>804</v>
      </c>
      <c r="C1604" t="s">
        <v>96</v>
      </c>
      <c r="D1604" t="s">
        <v>24</v>
      </c>
      <c r="E1604">
        <v>1172626</v>
      </c>
      <c r="F1604">
        <v>4620</v>
      </c>
      <c r="G1604">
        <v>108758</v>
      </c>
      <c r="H1604">
        <v>0.83265598852498202</v>
      </c>
      <c r="I1604">
        <v>18200</v>
      </c>
      <c r="J1604">
        <v>0.39398751178977781</v>
      </c>
      <c r="K1604">
        <v>10.781974659335409</v>
      </c>
      <c r="L1604" t="s">
        <v>4696</v>
      </c>
      <c r="M1604">
        <v>61576</v>
      </c>
      <c r="N1604">
        <v>19432</v>
      </c>
      <c r="O1604">
        <v>11221</v>
      </c>
      <c r="P1604">
        <v>7287</v>
      </c>
      <c r="Q1604">
        <v>4268</v>
      </c>
      <c r="R1604">
        <v>2317</v>
      </c>
      <c r="S1604">
        <v>1172</v>
      </c>
      <c r="T1604">
        <v>622</v>
      </c>
      <c r="U1604">
        <v>372</v>
      </c>
      <c r="V1604">
        <v>316</v>
      </c>
    </row>
    <row r="1605" spans="1:22" x14ac:dyDescent="0.35">
      <c r="A1605">
        <v>4075714</v>
      </c>
      <c r="B1605" t="s">
        <v>805</v>
      </c>
      <c r="C1605" t="s">
        <v>277</v>
      </c>
      <c r="D1605" t="s">
        <v>24</v>
      </c>
      <c r="E1605">
        <v>113478</v>
      </c>
      <c r="F1605">
        <v>301</v>
      </c>
      <c r="G1605">
        <v>37960</v>
      </c>
      <c r="H1605">
        <v>0.20329293993677561</v>
      </c>
      <c r="I1605">
        <v>30243</v>
      </c>
      <c r="J1605">
        <v>0.26524965191490862</v>
      </c>
      <c r="K1605">
        <v>2.9894099051633298</v>
      </c>
      <c r="L1605" t="s">
        <v>4696</v>
      </c>
      <c r="M1605">
        <v>35131</v>
      </c>
      <c r="N1605">
        <v>2233</v>
      </c>
      <c r="O1605">
        <v>416</v>
      </c>
      <c r="P1605">
        <v>141</v>
      </c>
      <c r="Q1605">
        <v>62</v>
      </c>
      <c r="R1605">
        <v>34</v>
      </c>
      <c r="S1605">
        <v>22</v>
      </c>
      <c r="T1605">
        <v>11</v>
      </c>
      <c r="U1605">
        <v>8</v>
      </c>
      <c r="V1605">
        <v>7</v>
      </c>
    </row>
    <row r="1606" spans="1:22" x14ac:dyDescent="0.35">
      <c r="A1606">
        <v>4075714</v>
      </c>
      <c r="B1606" t="s">
        <v>805</v>
      </c>
      <c r="C1606" t="s">
        <v>277</v>
      </c>
      <c r="D1606" t="s">
        <v>24</v>
      </c>
      <c r="E1606">
        <v>1727384</v>
      </c>
      <c r="F1606">
        <v>7760</v>
      </c>
      <c r="G1606">
        <v>618693</v>
      </c>
      <c r="H1606">
        <v>0.22638529933262541</v>
      </c>
      <c r="I1606">
        <v>478630</v>
      </c>
      <c r="J1606">
        <v>0.44923421775355099</v>
      </c>
      <c r="K1606">
        <v>2.7919889185751252</v>
      </c>
      <c r="L1606" t="s">
        <v>4696</v>
      </c>
      <c r="M1606">
        <v>566166</v>
      </c>
      <c r="N1606">
        <v>41515</v>
      </c>
      <c r="O1606">
        <v>7515</v>
      </c>
      <c r="P1606">
        <v>2386</v>
      </c>
      <c r="Q1606">
        <v>985</v>
      </c>
      <c r="R1606">
        <v>442</v>
      </c>
      <c r="S1606">
        <v>251</v>
      </c>
      <c r="T1606">
        <v>148</v>
      </c>
      <c r="U1606">
        <v>83</v>
      </c>
      <c r="V1606">
        <v>65</v>
      </c>
    </row>
    <row r="1607" spans="1:22" x14ac:dyDescent="0.35">
      <c r="A1607">
        <v>4075715</v>
      </c>
      <c r="B1607" t="s">
        <v>806</v>
      </c>
      <c r="C1607" t="s">
        <v>277</v>
      </c>
      <c r="D1607" t="s">
        <v>24</v>
      </c>
      <c r="E1607">
        <v>463684</v>
      </c>
      <c r="F1607">
        <v>1165</v>
      </c>
      <c r="G1607">
        <v>160358</v>
      </c>
      <c r="H1607">
        <v>0.3667918033400267</v>
      </c>
      <c r="I1607">
        <v>101540</v>
      </c>
      <c r="J1607">
        <v>0.25124869523209781</v>
      </c>
      <c r="K1607">
        <v>2.8915551453622519</v>
      </c>
      <c r="L1607" t="s">
        <v>4696</v>
      </c>
      <c r="M1607">
        <v>147998</v>
      </c>
      <c r="N1607">
        <v>9579</v>
      </c>
      <c r="O1607">
        <v>1691</v>
      </c>
      <c r="P1607">
        <v>551</v>
      </c>
      <c r="Q1607">
        <v>223</v>
      </c>
      <c r="R1607">
        <v>123</v>
      </c>
      <c r="S1607">
        <v>63</v>
      </c>
      <c r="T1607">
        <v>31</v>
      </c>
      <c r="U1607">
        <v>32</v>
      </c>
      <c r="V1607">
        <v>22</v>
      </c>
    </row>
    <row r="1608" spans="1:22" x14ac:dyDescent="0.35">
      <c r="A1608">
        <v>4075716</v>
      </c>
      <c r="B1608" t="s">
        <v>807</v>
      </c>
      <c r="C1608" t="s">
        <v>277</v>
      </c>
      <c r="D1608" t="s">
        <v>24</v>
      </c>
      <c r="E1608">
        <v>1389112</v>
      </c>
      <c r="F1608">
        <v>3588</v>
      </c>
      <c r="G1608">
        <v>177086</v>
      </c>
      <c r="H1608">
        <v>0.1433145477338694</v>
      </c>
      <c r="I1608">
        <v>151707</v>
      </c>
      <c r="J1608">
        <v>0.25829450757030392</v>
      </c>
      <c r="K1608">
        <v>7.8442790508566462</v>
      </c>
      <c r="L1608" t="s">
        <v>4696</v>
      </c>
      <c r="M1608">
        <v>138934</v>
      </c>
      <c r="N1608">
        <v>11719</v>
      </c>
      <c r="O1608">
        <v>3128</v>
      </c>
      <c r="P1608">
        <v>1991</v>
      </c>
      <c r="Q1608">
        <v>1517</v>
      </c>
      <c r="R1608">
        <v>1385</v>
      </c>
      <c r="S1608">
        <v>1111</v>
      </c>
      <c r="T1608">
        <v>1121</v>
      </c>
      <c r="U1608">
        <v>1366</v>
      </c>
      <c r="V1608">
        <v>1325</v>
      </c>
    </row>
    <row r="1609" spans="1:22" x14ac:dyDescent="0.35">
      <c r="A1609">
        <v>4075716</v>
      </c>
      <c r="B1609" t="s">
        <v>807</v>
      </c>
      <c r="C1609" t="s">
        <v>277</v>
      </c>
      <c r="D1609" t="s">
        <v>24</v>
      </c>
      <c r="E1609">
        <v>623378</v>
      </c>
      <c r="F1609">
        <v>1721</v>
      </c>
      <c r="G1609">
        <v>226132</v>
      </c>
      <c r="H1609">
        <v>0.33061220879840092</v>
      </c>
      <c r="I1609">
        <v>151370</v>
      </c>
      <c r="J1609">
        <v>0.27607647366445398</v>
      </c>
      <c r="K1609">
        <v>2.7566996267666668</v>
      </c>
      <c r="L1609" t="s">
        <v>4696</v>
      </c>
      <c r="M1609">
        <v>211421</v>
      </c>
      <c r="N1609">
        <v>11674</v>
      </c>
      <c r="O1609">
        <v>2215</v>
      </c>
      <c r="P1609">
        <v>541</v>
      </c>
      <c r="Q1609">
        <v>171</v>
      </c>
      <c r="R1609">
        <v>43</v>
      </c>
      <c r="S1609">
        <v>24</v>
      </c>
      <c r="T1609">
        <v>12</v>
      </c>
      <c r="U1609">
        <v>7</v>
      </c>
      <c r="V1609">
        <v>2</v>
      </c>
    </row>
    <row r="1610" spans="1:22" x14ac:dyDescent="0.35">
      <c r="A1610">
        <v>4075717</v>
      </c>
      <c r="B1610" t="s">
        <v>808</v>
      </c>
      <c r="C1610" t="s">
        <v>53</v>
      </c>
      <c r="D1610" t="s">
        <v>24</v>
      </c>
      <c r="E1610">
        <v>1206008</v>
      </c>
      <c r="F1610">
        <v>10266</v>
      </c>
      <c r="G1610">
        <v>745317</v>
      </c>
      <c r="H1610">
        <v>0.9390742462603161</v>
      </c>
      <c r="I1610">
        <v>45409</v>
      </c>
      <c r="J1610">
        <v>0.85123813440706864</v>
      </c>
      <c r="K1610">
        <v>1.618114171553849</v>
      </c>
      <c r="L1610" t="s">
        <v>4696</v>
      </c>
      <c r="M1610">
        <v>421313</v>
      </c>
      <c r="N1610">
        <v>235726</v>
      </c>
      <c r="O1610">
        <v>77449</v>
      </c>
      <c r="P1610">
        <v>8761</v>
      </c>
      <c r="Q1610">
        <v>1719</v>
      </c>
      <c r="R1610">
        <v>651</v>
      </c>
      <c r="S1610">
        <v>317</v>
      </c>
      <c r="T1610">
        <v>154</v>
      </c>
      <c r="U1610">
        <v>97</v>
      </c>
      <c r="V1610">
        <v>41</v>
      </c>
    </row>
    <row r="1611" spans="1:22" x14ac:dyDescent="0.35">
      <c r="A1611">
        <v>4075717</v>
      </c>
      <c r="B1611" t="s">
        <v>808</v>
      </c>
      <c r="C1611" t="s">
        <v>53</v>
      </c>
      <c r="D1611" t="s">
        <v>24</v>
      </c>
      <c r="E1611">
        <v>78839</v>
      </c>
      <c r="F1611">
        <v>658</v>
      </c>
      <c r="G1611">
        <v>64062</v>
      </c>
      <c r="H1611">
        <v>0.85144079173300868</v>
      </c>
      <c r="I1611">
        <v>9517</v>
      </c>
      <c r="J1611">
        <v>0.83461231116579349</v>
      </c>
      <c r="K1611">
        <v>1.23066716618276</v>
      </c>
      <c r="L1611" t="s">
        <v>4696</v>
      </c>
      <c r="M1611">
        <v>52341</v>
      </c>
      <c r="N1611">
        <v>9788</v>
      </c>
      <c r="O1611">
        <v>1783</v>
      </c>
      <c r="P1611">
        <v>111</v>
      </c>
      <c r="Q1611">
        <v>26</v>
      </c>
      <c r="R1611">
        <v>14</v>
      </c>
      <c r="S1611">
        <v>4</v>
      </c>
      <c r="T1611">
        <v>5</v>
      </c>
      <c r="U1611">
        <v>1</v>
      </c>
      <c r="V1611">
        <v>1</v>
      </c>
    </row>
    <row r="1612" spans="1:22" x14ac:dyDescent="0.35">
      <c r="A1612">
        <v>4075718</v>
      </c>
      <c r="B1612" t="s">
        <v>809</v>
      </c>
      <c r="C1612" t="s">
        <v>53</v>
      </c>
      <c r="D1612" t="s">
        <v>24</v>
      </c>
      <c r="E1612">
        <v>1205055</v>
      </c>
      <c r="F1612">
        <v>10230</v>
      </c>
      <c r="G1612">
        <v>745018</v>
      </c>
      <c r="H1612">
        <v>0.93926187018300233</v>
      </c>
      <c r="I1612">
        <v>45251</v>
      </c>
      <c r="J1612">
        <v>0.84892390803739248</v>
      </c>
      <c r="K1612">
        <v>1.61748440977265</v>
      </c>
      <c r="L1612" t="s">
        <v>4696</v>
      </c>
      <c r="M1612">
        <v>421329</v>
      </c>
      <c r="N1612">
        <v>235473</v>
      </c>
      <c r="O1612">
        <v>77323</v>
      </c>
      <c r="P1612">
        <v>8888</v>
      </c>
      <c r="Q1612">
        <v>1716</v>
      </c>
      <c r="R1612">
        <v>641</v>
      </c>
      <c r="S1612">
        <v>267</v>
      </c>
      <c r="T1612">
        <v>151</v>
      </c>
      <c r="U1612">
        <v>81</v>
      </c>
      <c r="V1612">
        <v>51</v>
      </c>
    </row>
    <row r="1613" spans="1:22" x14ac:dyDescent="0.35">
      <c r="A1613">
        <v>4075718</v>
      </c>
      <c r="B1613" t="s">
        <v>809</v>
      </c>
      <c r="C1613" t="s">
        <v>53</v>
      </c>
      <c r="D1613" t="s">
        <v>24</v>
      </c>
      <c r="E1613">
        <v>1062734</v>
      </c>
      <c r="F1613">
        <v>13353</v>
      </c>
      <c r="G1613">
        <v>711990</v>
      </c>
      <c r="H1613">
        <v>0.85978735656399663</v>
      </c>
      <c r="I1613">
        <v>99830</v>
      </c>
      <c r="J1613">
        <v>1.2564762207664379</v>
      </c>
      <c r="K1613">
        <v>1.492624896417085</v>
      </c>
      <c r="L1613" t="s">
        <v>4696</v>
      </c>
      <c r="M1613">
        <v>448367</v>
      </c>
      <c r="N1613">
        <v>195166</v>
      </c>
      <c r="O1613">
        <v>57479</v>
      </c>
      <c r="P1613">
        <v>9248</v>
      </c>
      <c r="Q1613">
        <v>1213</v>
      </c>
      <c r="R1613">
        <v>335</v>
      </c>
      <c r="S1613">
        <v>147</v>
      </c>
      <c r="T1613">
        <v>53</v>
      </c>
      <c r="U1613">
        <v>31</v>
      </c>
      <c r="V1613">
        <v>11</v>
      </c>
    </row>
    <row r="1614" spans="1:22" x14ac:dyDescent="0.35">
      <c r="A1614">
        <v>4075719</v>
      </c>
      <c r="B1614" t="s">
        <v>810</v>
      </c>
      <c r="C1614" t="s">
        <v>53</v>
      </c>
      <c r="D1614" t="s">
        <v>24</v>
      </c>
      <c r="E1614">
        <v>400412</v>
      </c>
      <c r="F1614">
        <v>2633</v>
      </c>
      <c r="G1614">
        <v>194927</v>
      </c>
      <c r="H1614">
        <v>0.98195221800981902</v>
      </c>
      <c r="I1614">
        <v>3518</v>
      </c>
      <c r="J1614">
        <v>0.65757270011887758</v>
      </c>
      <c r="K1614">
        <v>2.0541638664730901</v>
      </c>
      <c r="L1614" t="s">
        <v>4696</v>
      </c>
      <c r="M1614">
        <v>82775</v>
      </c>
      <c r="N1614">
        <v>35184</v>
      </c>
      <c r="O1614">
        <v>67151</v>
      </c>
      <c r="P1614">
        <v>8738</v>
      </c>
      <c r="Q1614">
        <v>841</v>
      </c>
      <c r="R1614">
        <v>176</v>
      </c>
      <c r="S1614">
        <v>76</v>
      </c>
      <c r="T1614">
        <v>41</v>
      </c>
      <c r="U1614">
        <v>22</v>
      </c>
      <c r="V1614">
        <v>11</v>
      </c>
    </row>
    <row r="1615" spans="1:22" x14ac:dyDescent="0.35">
      <c r="A1615">
        <v>4075723</v>
      </c>
      <c r="B1615" t="s">
        <v>811</v>
      </c>
      <c r="C1615" t="s">
        <v>53</v>
      </c>
      <c r="D1615" t="s">
        <v>24</v>
      </c>
      <c r="E1615">
        <v>1178233</v>
      </c>
      <c r="F1615">
        <v>10068</v>
      </c>
      <c r="G1615">
        <v>745272</v>
      </c>
      <c r="H1615">
        <v>0.95012693352225763</v>
      </c>
      <c r="I1615">
        <v>37169</v>
      </c>
      <c r="J1615">
        <v>0.8544999164002367</v>
      </c>
      <c r="K1615">
        <v>1.580943601799075</v>
      </c>
      <c r="L1615" t="s">
        <v>4696</v>
      </c>
      <c r="M1615">
        <v>421459</v>
      </c>
      <c r="N1615">
        <v>241482</v>
      </c>
      <c r="O1615">
        <v>75461</v>
      </c>
      <c r="P1615">
        <v>6148</v>
      </c>
      <c r="Q1615">
        <v>1159</v>
      </c>
      <c r="R1615">
        <v>345</v>
      </c>
      <c r="S1615">
        <v>164</v>
      </c>
      <c r="T1615">
        <v>71</v>
      </c>
      <c r="U1615">
        <v>39</v>
      </c>
      <c r="V1615">
        <v>14</v>
      </c>
    </row>
    <row r="1616" spans="1:22" x14ac:dyDescent="0.35">
      <c r="A1616">
        <v>4075724</v>
      </c>
      <c r="B1616" t="s">
        <v>812</v>
      </c>
      <c r="C1616" t="s">
        <v>53</v>
      </c>
      <c r="D1616" t="s">
        <v>24</v>
      </c>
      <c r="E1616">
        <v>1176094</v>
      </c>
      <c r="F1616">
        <v>9818</v>
      </c>
      <c r="G1616">
        <v>744896</v>
      </c>
      <c r="H1616">
        <v>0.95006953990892684</v>
      </c>
      <c r="I1616">
        <v>37193</v>
      </c>
      <c r="J1616">
        <v>0.8347972185896706</v>
      </c>
      <c r="K1616">
        <v>1.578870070452788</v>
      </c>
      <c r="L1616" t="s">
        <v>4696</v>
      </c>
      <c r="M1616">
        <v>421253</v>
      </c>
      <c r="N1616">
        <v>241816</v>
      </c>
      <c r="O1616">
        <v>75148</v>
      </c>
      <c r="P1616">
        <v>6187</v>
      </c>
      <c r="Q1616">
        <v>1153</v>
      </c>
      <c r="R1616">
        <v>361</v>
      </c>
      <c r="S1616">
        <v>131</v>
      </c>
      <c r="T1616">
        <v>64</v>
      </c>
      <c r="U1616">
        <v>38</v>
      </c>
      <c r="V1616">
        <v>11</v>
      </c>
    </row>
    <row r="1617" spans="1:22" x14ac:dyDescent="0.35">
      <c r="A1617">
        <v>4075725</v>
      </c>
      <c r="B1617" t="s">
        <v>813</v>
      </c>
      <c r="C1617" t="s">
        <v>53</v>
      </c>
      <c r="D1617" t="s">
        <v>24</v>
      </c>
      <c r="E1617">
        <v>414162</v>
      </c>
      <c r="F1617">
        <v>2835</v>
      </c>
      <c r="G1617">
        <v>203271</v>
      </c>
      <c r="H1617">
        <v>0.97990367538901268</v>
      </c>
      <c r="I1617">
        <v>4085</v>
      </c>
      <c r="J1617">
        <v>0.68451475509583204</v>
      </c>
      <c r="K1617">
        <v>2.0374869017223309</v>
      </c>
      <c r="L1617" t="s">
        <v>4696</v>
      </c>
      <c r="M1617">
        <v>86216</v>
      </c>
      <c r="N1617">
        <v>38256</v>
      </c>
      <c r="O1617">
        <v>69233</v>
      </c>
      <c r="P1617">
        <v>8488</v>
      </c>
      <c r="Q1617">
        <v>734</v>
      </c>
      <c r="R1617">
        <v>178</v>
      </c>
      <c r="S1617">
        <v>73</v>
      </c>
      <c r="T1617">
        <v>36</v>
      </c>
      <c r="U1617">
        <v>23</v>
      </c>
      <c r="V1617">
        <v>19</v>
      </c>
    </row>
    <row r="1618" spans="1:22" x14ac:dyDescent="0.35">
      <c r="A1618">
        <v>4075729</v>
      </c>
      <c r="B1618" t="s">
        <v>814</v>
      </c>
      <c r="C1618" t="s">
        <v>53</v>
      </c>
      <c r="D1618" t="s">
        <v>24</v>
      </c>
      <c r="E1618">
        <v>1848554</v>
      </c>
      <c r="F1618">
        <v>15677</v>
      </c>
      <c r="G1618">
        <v>862776</v>
      </c>
      <c r="H1618">
        <v>0.94404804955167965</v>
      </c>
      <c r="I1618">
        <v>48274</v>
      </c>
      <c r="J1618">
        <v>0.8480682739049008</v>
      </c>
      <c r="K1618">
        <v>2.1425653935668119</v>
      </c>
      <c r="L1618" t="s">
        <v>4696</v>
      </c>
      <c r="M1618">
        <v>341814</v>
      </c>
      <c r="N1618">
        <v>239757</v>
      </c>
      <c r="O1618">
        <v>169156</v>
      </c>
      <c r="P1618">
        <v>82991</v>
      </c>
      <c r="Q1618">
        <v>23132</v>
      </c>
      <c r="R1618">
        <v>3738</v>
      </c>
      <c r="S1618">
        <v>1126</v>
      </c>
      <c r="T1618">
        <v>482</v>
      </c>
      <c r="U1618">
        <v>265</v>
      </c>
      <c r="V1618">
        <v>157</v>
      </c>
    </row>
    <row r="1619" spans="1:22" x14ac:dyDescent="0.35">
      <c r="A1619">
        <v>4075730</v>
      </c>
      <c r="B1619" t="s">
        <v>815</v>
      </c>
      <c r="C1619" t="s">
        <v>53</v>
      </c>
      <c r="D1619" t="s">
        <v>24</v>
      </c>
      <c r="E1619">
        <v>1849821</v>
      </c>
      <c r="F1619">
        <v>15893</v>
      </c>
      <c r="G1619">
        <v>863180</v>
      </c>
      <c r="H1619">
        <v>0.94407076160244674</v>
      </c>
      <c r="I1619">
        <v>48277</v>
      </c>
      <c r="J1619">
        <v>0.85916421102366114</v>
      </c>
      <c r="K1619">
        <v>2.1430304223916221</v>
      </c>
      <c r="L1619" t="s">
        <v>4696</v>
      </c>
      <c r="M1619">
        <v>341831</v>
      </c>
      <c r="N1619">
        <v>241129</v>
      </c>
      <c r="O1619">
        <v>169196</v>
      </c>
      <c r="P1619">
        <v>82981</v>
      </c>
      <c r="Q1619">
        <v>22959</v>
      </c>
      <c r="R1619">
        <v>3844</v>
      </c>
      <c r="S1619">
        <v>1117</v>
      </c>
      <c r="T1619">
        <v>494</v>
      </c>
      <c r="U1619">
        <v>291</v>
      </c>
      <c r="V1619">
        <v>145</v>
      </c>
    </row>
    <row r="1620" spans="1:22" x14ac:dyDescent="0.35">
      <c r="A1620">
        <v>4075731</v>
      </c>
      <c r="B1620" t="s">
        <v>816</v>
      </c>
      <c r="C1620" t="s">
        <v>53</v>
      </c>
      <c r="D1620" t="s">
        <v>24</v>
      </c>
      <c r="E1620">
        <v>744636</v>
      </c>
      <c r="F1620">
        <v>3907</v>
      </c>
      <c r="G1620">
        <v>358088</v>
      </c>
      <c r="H1620">
        <v>0.9337285806840776</v>
      </c>
      <c r="I1620">
        <v>23731</v>
      </c>
      <c r="J1620">
        <v>0.52468588679569617</v>
      </c>
      <c r="K1620">
        <v>2.0794776702933362</v>
      </c>
      <c r="L1620" t="s">
        <v>4696</v>
      </c>
      <c r="M1620">
        <v>142616</v>
      </c>
      <c r="N1620">
        <v>66399</v>
      </c>
      <c r="O1620">
        <v>135839</v>
      </c>
      <c r="P1620">
        <v>11651</v>
      </c>
      <c r="Q1620">
        <v>975</v>
      </c>
      <c r="R1620">
        <v>261</v>
      </c>
      <c r="S1620">
        <v>137</v>
      </c>
      <c r="T1620">
        <v>84</v>
      </c>
      <c r="U1620">
        <v>55</v>
      </c>
      <c r="V1620">
        <v>27</v>
      </c>
    </row>
    <row r="1621" spans="1:22" x14ac:dyDescent="0.35">
      <c r="A1621">
        <v>4075735</v>
      </c>
      <c r="B1621" t="s">
        <v>817</v>
      </c>
      <c r="C1621" t="s">
        <v>818</v>
      </c>
      <c r="D1621" t="s">
        <v>24</v>
      </c>
      <c r="E1621">
        <v>585078</v>
      </c>
      <c r="F1621">
        <v>4745</v>
      </c>
      <c r="G1621">
        <v>61559</v>
      </c>
      <c r="H1621">
        <v>0.57590279244302212</v>
      </c>
      <c r="I1621">
        <v>26107</v>
      </c>
      <c r="J1621">
        <v>0.81100297738079374</v>
      </c>
      <c r="K1621">
        <v>9.5043454247145007</v>
      </c>
      <c r="L1621" t="s">
        <v>4696</v>
      </c>
      <c r="M1621">
        <v>47258</v>
      </c>
      <c r="N1621">
        <v>7195</v>
      </c>
      <c r="O1621">
        <v>2614</v>
      </c>
      <c r="P1621">
        <v>2444</v>
      </c>
      <c r="Q1621">
        <v>664</v>
      </c>
      <c r="R1621">
        <v>356</v>
      </c>
      <c r="S1621">
        <v>247</v>
      </c>
      <c r="T1621">
        <v>191</v>
      </c>
      <c r="U1621">
        <v>123</v>
      </c>
      <c r="V1621">
        <v>111</v>
      </c>
    </row>
    <row r="1622" spans="1:22" x14ac:dyDescent="0.35">
      <c r="A1622">
        <v>4075735</v>
      </c>
      <c r="B1622" t="s">
        <v>817</v>
      </c>
      <c r="C1622" t="s">
        <v>818</v>
      </c>
      <c r="D1622" t="s">
        <v>24</v>
      </c>
      <c r="E1622">
        <v>237640</v>
      </c>
      <c r="F1622">
        <v>938</v>
      </c>
      <c r="G1622">
        <v>47520</v>
      </c>
      <c r="H1622">
        <v>0.40084175084175089</v>
      </c>
      <c r="I1622">
        <v>28472</v>
      </c>
      <c r="J1622">
        <v>0.3947146944958761</v>
      </c>
      <c r="K1622">
        <v>5.0008417508417509</v>
      </c>
      <c r="L1622" t="s">
        <v>4696</v>
      </c>
      <c r="M1622">
        <v>33157</v>
      </c>
      <c r="N1622">
        <v>7171</v>
      </c>
      <c r="O1622">
        <v>2481</v>
      </c>
      <c r="P1622">
        <v>1322</v>
      </c>
      <c r="Q1622">
        <v>757</v>
      </c>
      <c r="R1622">
        <v>514</v>
      </c>
      <c r="S1622">
        <v>349</v>
      </c>
      <c r="T1622">
        <v>311</v>
      </c>
      <c r="U1622">
        <v>229</v>
      </c>
      <c r="V1622">
        <v>178</v>
      </c>
    </row>
    <row r="1623" spans="1:22" x14ac:dyDescent="0.35">
      <c r="A1623">
        <v>4075736</v>
      </c>
      <c r="B1623" t="s">
        <v>819</v>
      </c>
      <c r="C1623" t="s">
        <v>818</v>
      </c>
      <c r="D1623" t="s">
        <v>24</v>
      </c>
      <c r="E1623">
        <v>561464</v>
      </c>
      <c r="F1623">
        <v>4705</v>
      </c>
      <c r="G1623">
        <v>71522</v>
      </c>
      <c r="H1623">
        <v>0.52376891026537287</v>
      </c>
      <c r="I1623">
        <v>34061</v>
      </c>
      <c r="J1623">
        <v>0.83798783181112235</v>
      </c>
      <c r="K1623">
        <v>7.8502279019043089</v>
      </c>
      <c r="L1623" t="s">
        <v>4696</v>
      </c>
      <c r="M1623">
        <v>51119</v>
      </c>
      <c r="N1623">
        <v>9138</v>
      </c>
      <c r="O1623">
        <v>3724</v>
      </c>
      <c r="P1623">
        <v>3912</v>
      </c>
      <c r="Q1623">
        <v>949</v>
      </c>
      <c r="R1623">
        <v>526</v>
      </c>
      <c r="S1623">
        <v>384</v>
      </c>
      <c r="T1623">
        <v>311</v>
      </c>
      <c r="U1623">
        <v>213</v>
      </c>
      <c r="V1623">
        <v>147</v>
      </c>
    </row>
    <row r="1624" spans="1:22" x14ac:dyDescent="0.35">
      <c r="A1624">
        <v>4075737</v>
      </c>
      <c r="B1624" t="s">
        <v>820</v>
      </c>
      <c r="C1624" t="s">
        <v>818</v>
      </c>
      <c r="D1624" t="s">
        <v>24</v>
      </c>
      <c r="E1624">
        <v>578932</v>
      </c>
      <c r="F1624">
        <v>4572</v>
      </c>
      <c r="G1624">
        <v>65715</v>
      </c>
      <c r="H1624">
        <v>0.55345050597276124</v>
      </c>
      <c r="I1624">
        <v>29345</v>
      </c>
      <c r="J1624">
        <v>0.78973005465235979</v>
      </c>
      <c r="K1624">
        <v>8.8097390245758191</v>
      </c>
      <c r="L1624" t="s">
        <v>4696</v>
      </c>
      <c r="M1624">
        <v>48489</v>
      </c>
      <c r="N1624">
        <v>8116</v>
      </c>
      <c r="O1624">
        <v>3242</v>
      </c>
      <c r="P1624">
        <v>3312</v>
      </c>
      <c r="Q1624">
        <v>811</v>
      </c>
      <c r="R1624">
        <v>451</v>
      </c>
      <c r="S1624">
        <v>283</v>
      </c>
      <c r="T1624">
        <v>226</v>
      </c>
      <c r="U1624">
        <v>157</v>
      </c>
      <c r="V1624">
        <v>91</v>
      </c>
    </row>
    <row r="1625" spans="1:22" x14ac:dyDescent="0.35">
      <c r="A1625">
        <v>4075737</v>
      </c>
      <c r="B1625" t="s">
        <v>820</v>
      </c>
      <c r="C1625" t="s">
        <v>818</v>
      </c>
      <c r="D1625" t="s">
        <v>24</v>
      </c>
      <c r="E1625">
        <v>237018</v>
      </c>
      <c r="F1625">
        <v>933</v>
      </c>
      <c r="G1625">
        <v>55567</v>
      </c>
      <c r="H1625">
        <v>0.35636258930660281</v>
      </c>
      <c r="I1625">
        <v>35765</v>
      </c>
      <c r="J1625">
        <v>0.39364098929195251</v>
      </c>
      <c r="K1625">
        <v>4.2654453182644376</v>
      </c>
      <c r="L1625" t="s">
        <v>4696</v>
      </c>
      <c r="M1625">
        <v>39592</v>
      </c>
      <c r="N1625">
        <v>7894</v>
      </c>
      <c r="O1625">
        <v>2796</v>
      </c>
      <c r="P1625">
        <v>1417</v>
      </c>
      <c r="Q1625">
        <v>875</v>
      </c>
      <c r="R1625">
        <v>566</v>
      </c>
      <c r="S1625">
        <v>411</v>
      </c>
      <c r="T1625">
        <v>321</v>
      </c>
      <c r="U1625">
        <v>258</v>
      </c>
      <c r="V1625">
        <v>168</v>
      </c>
    </row>
    <row r="1626" spans="1:22" x14ac:dyDescent="0.35">
      <c r="A1626">
        <v>4075738</v>
      </c>
      <c r="B1626" t="s">
        <v>821</v>
      </c>
      <c r="C1626" t="s">
        <v>165</v>
      </c>
      <c r="D1626" t="s">
        <v>24</v>
      </c>
      <c r="E1626">
        <v>13442</v>
      </c>
      <c r="F1626">
        <v>14</v>
      </c>
      <c r="G1626">
        <v>6550</v>
      </c>
      <c r="H1626">
        <v>0.67282442748091609</v>
      </c>
      <c r="I1626">
        <v>2143</v>
      </c>
      <c r="J1626">
        <v>0.10415116798095519</v>
      </c>
      <c r="K1626">
        <v>2.052213740458015</v>
      </c>
      <c r="L1626" t="s">
        <v>4696</v>
      </c>
      <c r="M1626">
        <v>5838</v>
      </c>
      <c r="N1626">
        <v>611</v>
      </c>
      <c r="O1626">
        <v>78</v>
      </c>
      <c r="P1626">
        <v>11</v>
      </c>
      <c r="Q1626">
        <v>7</v>
      </c>
      <c r="R1626">
        <v>1</v>
      </c>
      <c r="S1626">
        <v>3</v>
      </c>
      <c r="T1626">
        <v>1</v>
      </c>
      <c r="U1626">
        <v>6551</v>
      </c>
      <c r="V1626">
        <v>1</v>
      </c>
    </row>
    <row r="1627" spans="1:22" x14ac:dyDescent="0.35">
      <c r="A1627">
        <v>4075739</v>
      </c>
      <c r="B1627" t="s">
        <v>822</v>
      </c>
      <c r="C1627" t="s">
        <v>165</v>
      </c>
      <c r="D1627" t="s">
        <v>24</v>
      </c>
      <c r="E1627">
        <v>74156</v>
      </c>
      <c r="F1627">
        <v>118</v>
      </c>
      <c r="G1627">
        <v>31670</v>
      </c>
      <c r="H1627">
        <v>0.69103252289232708</v>
      </c>
      <c r="I1627">
        <v>9785</v>
      </c>
      <c r="J1627">
        <v>0.15912400884621611</v>
      </c>
      <c r="K1627">
        <v>2.3415219450584148</v>
      </c>
      <c r="L1627" t="s">
        <v>4696</v>
      </c>
      <c r="M1627">
        <v>24961</v>
      </c>
      <c r="N1627">
        <v>4887</v>
      </c>
      <c r="O1627">
        <v>1156</v>
      </c>
      <c r="P1627">
        <v>414</v>
      </c>
      <c r="Q1627">
        <v>129</v>
      </c>
      <c r="R1627">
        <v>61</v>
      </c>
      <c r="S1627">
        <v>25</v>
      </c>
      <c r="T1627">
        <v>15</v>
      </c>
      <c r="U1627">
        <v>12</v>
      </c>
      <c r="V1627">
        <v>8</v>
      </c>
    </row>
    <row r="1628" spans="1:22" x14ac:dyDescent="0.35">
      <c r="A1628">
        <v>4075740</v>
      </c>
      <c r="B1628" t="s">
        <v>823</v>
      </c>
      <c r="C1628" t="s">
        <v>165</v>
      </c>
      <c r="D1628" t="s">
        <v>24</v>
      </c>
      <c r="E1628">
        <v>210060</v>
      </c>
      <c r="F1628">
        <v>171</v>
      </c>
      <c r="G1628">
        <v>7596</v>
      </c>
      <c r="H1628">
        <v>0.51579778830963663</v>
      </c>
      <c r="I1628">
        <v>3678</v>
      </c>
      <c r="J1628">
        <v>8.1405312767780638E-2</v>
      </c>
      <c r="K1628">
        <v>27.654028436018962</v>
      </c>
      <c r="L1628" t="s">
        <v>4696</v>
      </c>
      <c r="M1628">
        <v>6936</v>
      </c>
      <c r="N1628">
        <v>561</v>
      </c>
      <c r="O1628">
        <v>62</v>
      </c>
      <c r="P1628">
        <v>25</v>
      </c>
      <c r="Q1628">
        <v>7</v>
      </c>
      <c r="R1628">
        <v>2</v>
      </c>
      <c r="S1628">
        <v>3</v>
      </c>
      <c r="T1628">
        <v>1</v>
      </c>
      <c r="U1628">
        <v>7596</v>
      </c>
      <c r="V1628">
        <v>1</v>
      </c>
    </row>
    <row r="1629" spans="1:22" x14ac:dyDescent="0.35">
      <c r="A1629">
        <v>4075741</v>
      </c>
      <c r="B1629" t="s">
        <v>824</v>
      </c>
      <c r="C1629" t="s">
        <v>165</v>
      </c>
      <c r="D1629" t="s">
        <v>24</v>
      </c>
      <c r="E1629">
        <v>176585</v>
      </c>
      <c r="F1629">
        <v>90</v>
      </c>
      <c r="G1629">
        <v>6180</v>
      </c>
      <c r="H1629">
        <v>0.55113268608414234</v>
      </c>
      <c r="I1629">
        <v>2774</v>
      </c>
      <c r="J1629">
        <v>5.096695642325226E-2</v>
      </c>
      <c r="K1629">
        <v>28.573624595469251</v>
      </c>
      <c r="L1629" t="s">
        <v>4696</v>
      </c>
      <c r="M1629">
        <v>5589</v>
      </c>
      <c r="N1629">
        <v>489</v>
      </c>
      <c r="O1629">
        <v>57</v>
      </c>
      <c r="P1629">
        <v>31</v>
      </c>
      <c r="Q1629">
        <v>11</v>
      </c>
      <c r="R1629">
        <v>1</v>
      </c>
      <c r="S1629">
        <v>3</v>
      </c>
      <c r="T1629">
        <v>6181</v>
      </c>
      <c r="U1629">
        <v>1</v>
      </c>
      <c r="V1629">
        <v>1</v>
      </c>
    </row>
    <row r="1630" spans="1:22" x14ac:dyDescent="0.35">
      <c r="A1630">
        <v>4075742</v>
      </c>
      <c r="B1630" t="s">
        <v>825</v>
      </c>
      <c r="C1630" t="s">
        <v>165</v>
      </c>
      <c r="D1630" t="s">
        <v>24</v>
      </c>
      <c r="E1630">
        <v>231806</v>
      </c>
      <c r="F1630">
        <v>128</v>
      </c>
      <c r="G1630">
        <v>6315</v>
      </c>
      <c r="H1630">
        <v>0.5190815518606493</v>
      </c>
      <c r="I1630">
        <v>3037</v>
      </c>
      <c r="J1630">
        <v>5.5218587957171078E-2</v>
      </c>
      <c r="K1630">
        <v>36.70720506730008</v>
      </c>
      <c r="L1630" t="s">
        <v>4696</v>
      </c>
      <c r="M1630">
        <v>5871</v>
      </c>
      <c r="N1630">
        <v>385</v>
      </c>
      <c r="O1630">
        <v>45</v>
      </c>
      <c r="P1630">
        <v>11</v>
      </c>
      <c r="Q1630">
        <v>3</v>
      </c>
      <c r="R1630">
        <v>1</v>
      </c>
      <c r="S1630">
        <v>6315</v>
      </c>
      <c r="T1630">
        <v>1</v>
      </c>
      <c r="U1630">
        <v>1</v>
      </c>
      <c r="V1630">
        <v>1</v>
      </c>
    </row>
    <row r="1631" spans="1:22" x14ac:dyDescent="0.35">
      <c r="A1631">
        <v>4075743</v>
      </c>
      <c r="B1631" t="s">
        <v>826</v>
      </c>
      <c r="C1631" t="s">
        <v>165</v>
      </c>
      <c r="D1631" t="s">
        <v>24</v>
      </c>
      <c r="E1631">
        <v>264071</v>
      </c>
      <c r="F1631">
        <v>182</v>
      </c>
      <c r="G1631">
        <v>7826</v>
      </c>
      <c r="H1631">
        <v>0.48121645796064411</v>
      </c>
      <c r="I1631">
        <v>4060</v>
      </c>
      <c r="J1631">
        <v>6.8920858405504576E-2</v>
      </c>
      <c r="K1631">
        <v>33.742780475338613</v>
      </c>
      <c r="L1631" t="s">
        <v>4696</v>
      </c>
      <c r="M1631">
        <v>7263</v>
      </c>
      <c r="N1631">
        <v>512</v>
      </c>
      <c r="O1631">
        <v>47</v>
      </c>
      <c r="P1631">
        <v>9</v>
      </c>
      <c r="Q1631">
        <v>3</v>
      </c>
      <c r="R1631">
        <v>1</v>
      </c>
      <c r="S1631">
        <v>1</v>
      </c>
      <c r="T1631">
        <v>7826</v>
      </c>
      <c r="U1631">
        <v>1</v>
      </c>
      <c r="V1631">
        <v>1</v>
      </c>
    </row>
    <row r="1632" spans="1:22" x14ac:dyDescent="0.35">
      <c r="A1632">
        <v>4075744</v>
      </c>
      <c r="B1632" t="s">
        <v>827</v>
      </c>
      <c r="C1632" t="s">
        <v>165</v>
      </c>
      <c r="D1632" t="s">
        <v>24</v>
      </c>
      <c r="E1632">
        <v>715750</v>
      </c>
      <c r="F1632">
        <v>1278</v>
      </c>
      <c r="G1632">
        <v>180595</v>
      </c>
      <c r="H1632">
        <v>0.52680306763753149</v>
      </c>
      <c r="I1632">
        <v>85457</v>
      </c>
      <c r="J1632">
        <v>0.17855396437303531</v>
      </c>
      <c r="K1632">
        <v>3.9632880201555971</v>
      </c>
      <c r="L1632" t="s">
        <v>4696</v>
      </c>
      <c r="M1632">
        <v>111151</v>
      </c>
      <c r="N1632">
        <v>33468</v>
      </c>
      <c r="O1632">
        <v>14629</v>
      </c>
      <c r="P1632">
        <v>7738</v>
      </c>
      <c r="Q1632">
        <v>4544</v>
      </c>
      <c r="R1632">
        <v>2786</v>
      </c>
      <c r="S1632">
        <v>1875</v>
      </c>
      <c r="T1632">
        <v>1288</v>
      </c>
      <c r="U1632">
        <v>913</v>
      </c>
      <c r="V1632">
        <v>671</v>
      </c>
    </row>
    <row r="1633" spans="1:22" x14ac:dyDescent="0.35">
      <c r="A1633">
        <v>4075744</v>
      </c>
      <c r="B1633" t="s">
        <v>827</v>
      </c>
      <c r="C1633" t="s">
        <v>165</v>
      </c>
      <c r="D1633" t="s">
        <v>24</v>
      </c>
      <c r="E1633">
        <v>718744</v>
      </c>
      <c r="F1633">
        <v>1384</v>
      </c>
      <c r="G1633">
        <v>200749</v>
      </c>
      <c r="H1633">
        <v>0.58652845095118777</v>
      </c>
      <c r="I1633">
        <v>83004</v>
      </c>
      <c r="J1633">
        <v>0.19255812918090451</v>
      </c>
      <c r="K1633">
        <v>3.5803117325615572</v>
      </c>
      <c r="L1633" t="s">
        <v>4696</v>
      </c>
      <c r="M1633">
        <v>123551</v>
      </c>
      <c r="N1633">
        <v>36711</v>
      </c>
      <c r="O1633">
        <v>16116</v>
      </c>
      <c r="P1633">
        <v>8637</v>
      </c>
      <c r="Q1633">
        <v>5111</v>
      </c>
      <c r="R1633">
        <v>3213</v>
      </c>
      <c r="S1633">
        <v>2147</v>
      </c>
      <c r="T1633">
        <v>1389</v>
      </c>
      <c r="U1633">
        <v>925</v>
      </c>
      <c r="V1633">
        <v>671</v>
      </c>
    </row>
    <row r="1634" spans="1:22" x14ac:dyDescent="0.35">
      <c r="A1634">
        <v>4075745</v>
      </c>
      <c r="B1634" t="s">
        <v>828</v>
      </c>
      <c r="C1634" t="s">
        <v>165</v>
      </c>
      <c r="D1634" t="s">
        <v>24</v>
      </c>
      <c r="E1634">
        <v>13998</v>
      </c>
      <c r="F1634">
        <v>27</v>
      </c>
      <c r="G1634">
        <v>6607</v>
      </c>
      <c r="H1634">
        <v>0.80096866959285606</v>
      </c>
      <c r="I1634">
        <v>1315</v>
      </c>
      <c r="J1634">
        <v>0.19288469781397341</v>
      </c>
      <c r="K1634">
        <v>2.118662025124868</v>
      </c>
      <c r="L1634" t="s">
        <v>4696</v>
      </c>
      <c r="M1634">
        <v>6111</v>
      </c>
      <c r="N1634">
        <v>481</v>
      </c>
      <c r="O1634">
        <v>87</v>
      </c>
      <c r="P1634">
        <v>18</v>
      </c>
      <c r="Q1634">
        <v>2</v>
      </c>
      <c r="R1634">
        <v>6</v>
      </c>
      <c r="S1634">
        <v>1</v>
      </c>
      <c r="T1634">
        <v>1</v>
      </c>
      <c r="U1634">
        <v>1</v>
      </c>
      <c r="V1634">
        <v>6617</v>
      </c>
    </row>
    <row r="1635" spans="1:22" x14ac:dyDescent="0.35">
      <c r="A1635">
        <v>4075745</v>
      </c>
      <c r="B1635" t="s">
        <v>828</v>
      </c>
      <c r="C1635" t="s">
        <v>165</v>
      </c>
      <c r="D1635" t="s">
        <v>24</v>
      </c>
      <c r="E1635">
        <v>26480</v>
      </c>
      <c r="F1635">
        <v>42</v>
      </c>
      <c r="G1635">
        <v>13275</v>
      </c>
      <c r="H1635">
        <v>0.80406779661016947</v>
      </c>
      <c r="I1635">
        <v>2601</v>
      </c>
      <c r="J1635">
        <v>0.1586102719033233</v>
      </c>
      <c r="K1635">
        <v>1.9947269303201509</v>
      </c>
      <c r="L1635" t="s">
        <v>4696</v>
      </c>
      <c r="M1635">
        <v>11786</v>
      </c>
      <c r="N1635">
        <v>1251</v>
      </c>
      <c r="O1635">
        <v>174</v>
      </c>
      <c r="P1635">
        <v>41</v>
      </c>
      <c r="Q1635">
        <v>12</v>
      </c>
      <c r="R1635">
        <v>3</v>
      </c>
      <c r="S1635">
        <v>7</v>
      </c>
      <c r="T1635">
        <v>2</v>
      </c>
      <c r="U1635">
        <v>1</v>
      </c>
      <c r="V1635">
        <v>13275</v>
      </c>
    </row>
    <row r="1636" spans="1:22" x14ac:dyDescent="0.35">
      <c r="A1636">
        <v>4075746</v>
      </c>
      <c r="B1636" t="s">
        <v>829</v>
      </c>
      <c r="C1636" t="s">
        <v>165</v>
      </c>
      <c r="D1636" t="s">
        <v>24</v>
      </c>
      <c r="E1636">
        <v>345113</v>
      </c>
      <c r="F1636">
        <v>562</v>
      </c>
      <c r="G1636">
        <v>105655</v>
      </c>
      <c r="H1636">
        <v>0.60802612275803325</v>
      </c>
      <c r="I1636">
        <v>41414</v>
      </c>
      <c r="J1636">
        <v>0.16284521301718571</v>
      </c>
      <c r="K1636">
        <v>3.2664142728692438</v>
      </c>
      <c r="L1636" t="s">
        <v>4696</v>
      </c>
      <c r="M1636">
        <v>71858</v>
      </c>
      <c r="N1636">
        <v>18234</v>
      </c>
      <c r="O1636">
        <v>6943</v>
      </c>
      <c r="P1636">
        <v>3467</v>
      </c>
      <c r="Q1636">
        <v>1861</v>
      </c>
      <c r="R1636">
        <v>1148</v>
      </c>
      <c r="S1636">
        <v>652</v>
      </c>
      <c r="T1636">
        <v>411</v>
      </c>
      <c r="U1636">
        <v>296</v>
      </c>
      <c r="V1636">
        <v>211</v>
      </c>
    </row>
    <row r="1637" spans="1:22" x14ac:dyDescent="0.35">
      <c r="A1637">
        <v>4075746</v>
      </c>
      <c r="B1637" t="s">
        <v>829</v>
      </c>
      <c r="C1637" t="s">
        <v>165</v>
      </c>
      <c r="D1637" t="s">
        <v>24</v>
      </c>
      <c r="E1637">
        <v>351530</v>
      </c>
      <c r="F1637">
        <v>648</v>
      </c>
      <c r="G1637">
        <v>119388</v>
      </c>
      <c r="H1637">
        <v>0.654412503769223</v>
      </c>
      <c r="I1637">
        <v>41259</v>
      </c>
      <c r="J1637">
        <v>0.18433704093533981</v>
      </c>
      <c r="K1637">
        <v>2.9444332763761851</v>
      </c>
      <c r="L1637" t="s">
        <v>4696</v>
      </c>
      <c r="M1637">
        <v>82443</v>
      </c>
      <c r="N1637">
        <v>21449</v>
      </c>
      <c r="O1637">
        <v>7612</v>
      </c>
      <c r="P1637">
        <v>3588</v>
      </c>
      <c r="Q1637">
        <v>2138</v>
      </c>
      <c r="R1637">
        <v>1136</v>
      </c>
      <c r="S1637">
        <v>715</v>
      </c>
      <c r="T1637">
        <v>416</v>
      </c>
      <c r="U1637">
        <v>274</v>
      </c>
      <c r="V1637">
        <v>178</v>
      </c>
    </row>
    <row r="1638" spans="1:22" x14ac:dyDescent="0.35">
      <c r="A1638">
        <v>4075747</v>
      </c>
      <c r="B1638" t="s">
        <v>830</v>
      </c>
      <c r="C1638" t="s">
        <v>165</v>
      </c>
      <c r="D1638" t="s">
        <v>24</v>
      </c>
      <c r="E1638">
        <v>3855941</v>
      </c>
      <c r="F1638">
        <v>2068</v>
      </c>
      <c r="G1638">
        <v>138530</v>
      </c>
      <c r="H1638">
        <v>0.2952717822854255</v>
      </c>
      <c r="I1638">
        <v>97626</v>
      </c>
      <c r="J1638">
        <v>5.3631526001046183E-2</v>
      </c>
      <c r="K1638">
        <v>27.83470006496788</v>
      </c>
      <c r="L1638" t="s">
        <v>4696</v>
      </c>
      <c r="M1638">
        <v>115437</v>
      </c>
      <c r="N1638">
        <v>21111</v>
      </c>
      <c r="O1638">
        <v>6441</v>
      </c>
      <c r="P1638">
        <v>2658</v>
      </c>
      <c r="Q1638">
        <v>1242</v>
      </c>
      <c r="R1638">
        <v>679</v>
      </c>
      <c r="S1638">
        <v>362</v>
      </c>
      <c r="T1638">
        <v>232</v>
      </c>
      <c r="U1638">
        <v>134</v>
      </c>
      <c r="V1638">
        <v>97</v>
      </c>
    </row>
    <row r="1639" spans="1:22" x14ac:dyDescent="0.35">
      <c r="A1639">
        <v>4075747</v>
      </c>
      <c r="B1639" t="s">
        <v>830</v>
      </c>
      <c r="C1639" t="s">
        <v>165</v>
      </c>
      <c r="D1639" t="s">
        <v>24</v>
      </c>
      <c r="E1639">
        <v>2307564</v>
      </c>
      <c r="F1639">
        <v>1422</v>
      </c>
      <c r="G1639">
        <v>118737</v>
      </c>
      <c r="H1639">
        <v>0.55212781188677496</v>
      </c>
      <c r="I1639">
        <v>53179</v>
      </c>
      <c r="J1639">
        <v>6.1623426262500197E-2</v>
      </c>
      <c r="K1639">
        <v>19.43424543318427</v>
      </c>
      <c r="L1639" t="s">
        <v>4696</v>
      </c>
      <c r="M1639">
        <v>99628</v>
      </c>
      <c r="N1639">
        <v>14275</v>
      </c>
      <c r="O1639">
        <v>3135</v>
      </c>
      <c r="P1639">
        <v>964</v>
      </c>
      <c r="Q1639">
        <v>364</v>
      </c>
      <c r="R1639">
        <v>173</v>
      </c>
      <c r="S1639">
        <v>79</v>
      </c>
      <c r="T1639">
        <v>38</v>
      </c>
      <c r="U1639">
        <v>31</v>
      </c>
      <c r="V1639">
        <v>22</v>
      </c>
    </row>
    <row r="1640" spans="1:22" x14ac:dyDescent="0.35">
      <c r="A1640">
        <v>4075748</v>
      </c>
      <c r="B1640" t="s">
        <v>831</v>
      </c>
      <c r="C1640" t="s">
        <v>165</v>
      </c>
      <c r="D1640" t="s">
        <v>24</v>
      </c>
      <c r="E1640">
        <v>1139752</v>
      </c>
      <c r="F1640">
        <v>586</v>
      </c>
      <c r="G1640">
        <v>11630</v>
      </c>
      <c r="H1640">
        <v>0.49045571797076531</v>
      </c>
      <c r="I1640">
        <v>5926</v>
      </c>
      <c r="J1640">
        <v>5.1414693722844983E-2</v>
      </c>
      <c r="K1640">
        <v>98.001031814273432</v>
      </c>
      <c r="L1640" t="s">
        <v>4696</v>
      </c>
      <c r="M1640">
        <v>11721</v>
      </c>
      <c r="N1640">
        <v>731</v>
      </c>
      <c r="O1640">
        <v>125</v>
      </c>
      <c r="P1640">
        <v>31</v>
      </c>
      <c r="Q1640">
        <v>16</v>
      </c>
      <c r="R1640">
        <v>4</v>
      </c>
      <c r="S1640">
        <v>3</v>
      </c>
      <c r="T1640">
        <v>1</v>
      </c>
      <c r="U1640">
        <v>11631</v>
      </c>
      <c r="V1640">
        <v>1</v>
      </c>
    </row>
    <row r="1641" spans="1:22" x14ac:dyDescent="0.35">
      <c r="A1641">
        <v>4075748</v>
      </c>
      <c r="B1641" t="s">
        <v>831</v>
      </c>
      <c r="C1641" t="s">
        <v>165</v>
      </c>
      <c r="D1641" t="s">
        <v>24</v>
      </c>
      <c r="E1641">
        <v>2400346</v>
      </c>
      <c r="F1641">
        <v>1239</v>
      </c>
      <c r="G1641">
        <v>125938</v>
      </c>
      <c r="H1641">
        <v>0.53519191983356884</v>
      </c>
      <c r="I1641">
        <v>58537</v>
      </c>
      <c r="J1641">
        <v>5.1617558468654103E-2</v>
      </c>
      <c r="K1641">
        <v>19.05974368339977</v>
      </c>
      <c r="L1641" t="s">
        <v>4696</v>
      </c>
      <c r="M1641">
        <v>115312</v>
      </c>
      <c r="N1641">
        <v>15337</v>
      </c>
      <c r="O1641">
        <v>3441</v>
      </c>
      <c r="P1641">
        <v>1169</v>
      </c>
      <c r="Q1641">
        <v>385</v>
      </c>
      <c r="R1641">
        <v>181</v>
      </c>
      <c r="S1641">
        <v>88</v>
      </c>
      <c r="T1641">
        <v>51</v>
      </c>
      <c r="U1641">
        <v>26</v>
      </c>
      <c r="V1641">
        <v>15</v>
      </c>
    </row>
    <row r="1642" spans="1:22" x14ac:dyDescent="0.35">
      <c r="A1642">
        <v>4075749</v>
      </c>
      <c r="B1642" t="s">
        <v>832</v>
      </c>
      <c r="C1642" t="s">
        <v>165</v>
      </c>
      <c r="D1642" t="s">
        <v>24</v>
      </c>
      <c r="E1642">
        <v>2013816</v>
      </c>
      <c r="F1642">
        <v>830</v>
      </c>
      <c r="G1642">
        <v>96778</v>
      </c>
      <c r="H1642">
        <v>0.61347620326933805</v>
      </c>
      <c r="I1642">
        <v>37407</v>
      </c>
      <c r="J1642">
        <v>4.1215284812515143E-2</v>
      </c>
      <c r="K1642">
        <v>20.808613527867909</v>
      </c>
      <c r="L1642" t="s">
        <v>4696</v>
      </c>
      <c r="M1642">
        <v>81726</v>
      </c>
      <c r="N1642">
        <v>11981</v>
      </c>
      <c r="O1642">
        <v>2581</v>
      </c>
      <c r="P1642">
        <v>837</v>
      </c>
      <c r="Q1642">
        <v>297</v>
      </c>
      <c r="R1642">
        <v>175</v>
      </c>
      <c r="S1642">
        <v>74</v>
      </c>
      <c r="T1642">
        <v>34</v>
      </c>
      <c r="U1642">
        <v>24</v>
      </c>
      <c r="V1642">
        <v>17</v>
      </c>
    </row>
    <row r="1643" spans="1:22" x14ac:dyDescent="0.35">
      <c r="A1643">
        <v>4075750</v>
      </c>
      <c r="B1643" t="s">
        <v>833</v>
      </c>
      <c r="C1643" t="s">
        <v>165</v>
      </c>
      <c r="D1643" t="s">
        <v>24</v>
      </c>
      <c r="E1643">
        <v>35604</v>
      </c>
      <c r="F1643">
        <v>46</v>
      </c>
      <c r="G1643">
        <v>15944</v>
      </c>
      <c r="H1643">
        <v>0.72854992473657809</v>
      </c>
      <c r="I1643">
        <v>4328</v>
      </c>
      <c r="J1643">
        <v>0.12919896640826881</v>
      </c>
      <c r="K1643">
        <v>2.233065730055193</v>
      </c>
      <c r="L1643" t="s">
        <v>4696</v>
      </c>
      <c r="M1643">
        <v>12911</v>
      </c>
      <c r="N1643">
        <v>2193</v>
      </c>
      <c r="O1643">
        <v>657</v>
      </c>
      <c r="P1643">
        <v>131</v>
      </c>
      <c r="Q1643">
        <v>43</v>
      </c>
      <c r="R1643">
        <v>17</v>
      </c>
      <c r="S1643">
        <v>1</v>
      </c>
      <c r="T1643">
        <v>1</v>
      </c>
      <c r="U1643">
        <v>15944</v>
      </c>
      <c r="V1643">
        <v>1</v>
      </c>
    </row>
    <row r="1644" spans="1:22" x14ac:dyDescent="0.35">
      <c r="A1644">
        <v>4075751</v>
      </c>
      <c r="B1644" t="s">
        <v>834</v>
      </c>
      <c r="C1644" t="s">
        <v>165</v>
      </c>
      <c r="D1644" t="s">
        <v>24</v>
      </c>
      <c r="E1644">
        <v>23150</v>
      </c>
      <c r="F1644">
        <v>33</v>
      </c>
      <c r="G1644">
        <v>10938</v>
      </c>
      <c r="H1644">
        <v>0.74282318522581825</v>
      </c>
      <c r="I1644">
        <v>2813</v>
      </c>
      <c r="J1644">
        <v>0.14254859611231099</v>
      </c>
      <c r="K1644">
        <v>2.1164746754434089</v>
      </c>
      <c r="L1644" t="s">
        <v>4696</v>
      </c>
      <c r="M1644">
        <v>9234</v>
      </c>
      <c r="N1644">
        <v>1321</v>
      </c>
      <c r="O1644">
        <v>313</v>
      </c>
      <c r="P1644">
        <v>51</v>
      </c>
      <c r="Q1644">
        <v>9</v>
      </c>
      <c r="R1644">
        <v>9</v>
      </c>
      <c r="S1644">
        <v>2</v>
      </c>
      <c r="T1644">
        <v>11938</v>
      </c>
      <c r="U1644">
        <v>1</v>
      </c>
      <c r="V1644">
        <v>1</v>
      </c>
    </row>
    <row r="1645" spans="1:22" x14ac:dyDescent="0.35">
      <c r="A1645">
        <v>4075752</v>
      </c>
      <c r="B1645" t="s">
        <v>835</v>
      </c>
      <c r="C1645" t="s">
        <v>165</v>
      </c>
      <c r="D1645" t="s">
        <v>24</v>
      </c>
      <c r="E1645">
        <v>96038</v>
      </c>
      <c r="F1645">
        <v>75</v>
      </c>
      <c r="G1645">
        <v>3331</v>
      </c>
      <c r="H1645">
        <v>0.66946862803962781</v>
      </c>
      <c r="I1645">
        <v>1101</v>
      </c>
      <c r="J1645">
        <v>7.8094087756929553E-2</v>
      </c>
      <c r="K1645">
        <v>28.831582107475231</v>
      </c>
      <c r="L1645" t="s">
        <v>4696</v>
      </c>
      <c r="M1645">
        <v>2981</v>
      </c>
      <c r="N1645">
        <v>277</v>
      </c>
      <c r="O1645">
        <v>41</v>
      </c>
      <c r="P1645">
        <v>19</v>
      </c>
      <c r="Q1645">
        <v>6</v>
      </c>
      <c r="R1645">
        <v>3</v>
      </c>
      <c r="S1645">
        <v>2</v>
      </c>
      <c r="T1645">
        <v>1</v>
      </c>
      <c r="U1645">
        <v>2</v>
      </c>
      <c r="V1645">
        <v>1</v>
      </c>
    </row>
    <row r="1646" spans="1:22" x14ac:dyDescent="0.35">
      <c r="A1646">
        <v>4075753</v>
      </c>
      <c r="B1646" t="s">
        <v>836</v>
      </c>
      <c r="C1646" t="s">
        <v>165</v>
      </c>
      <c r="D1646" t="s">
        <v>24</v>
      </c>
      <c r="E1646">
        <v>110503</v>
      </c>
      <c r="F1646">
        <v>78</v>
      </c>
      <c r="G1646">
        <v>3841</v>
      </c>
      <c r="H1646">
        <v>0.61728716480083312</v>
      </c>
      <c r="I1646">
        <v>1470</v>
      </c>
      <c r="J1646">
        <v>7.0586318923468144E-2</v>
      </c>
      <c r="K1646">
        <v>28.76933090341057</v>
      </c>
      <c r="L1646" t="s">
        <v>4696</v>
      </c>
      <c r="M1646">
        <v>3469</v>
      </c>
      <c r="N1646">
        <v>291</v>
      </c>
      <c r="O1646">
        <v>54</v>
      </c>
      <c r="P1646">
        <v>14</v>
      </c>
      <c r="Q1646">
        <v>7</v>
      </c>
      <c r="R1646">
        <v>1</v>
      </c>
      <c r="S1646">
        <v>2</v>
      </c>
      <c r="T1646">
        <v>1</v>
      </c>
      <c r="U1646">
        <v>1</v>
      </c>
      <c r="V1646">
        <v>1</v>
      </c>
    </row>
    <row r="1647" spans="1:22" x14ac:dyDescent="0.35">
      <c r="A1647">
        <v>4075754</v>
      </c>
      <c r="B1647" t="s">
        <v>837</v>
      </c>
      <c r="C1647" t="s">
        <v>165</v>
      </c>
      <c r="D1647" t="s">
        <v>24</v>
      </c>
      <c r="E1647">
        <v>136736</v>
      </c>
      <c r="F1647">
        <v>99</v>
      </c>
      <c r="G1647">
        <v>3726</v>
      </c>
      <c r="H1647">
        <v>0.58185721953837888</v>
      </c>
      <c r="I1647">
        <v>1558</v>
      </c>
      <c r="J1647">
        <v>7.2402293470629542E-2</v>
      </c>
      <c r="K1647">
        <v>36.697799248523893</v>
      </c>
      <c r="L1647" t="s">
        <v>4696</v>
      </c>
      <c r="M1647">
        <v>3421</v>
      </c>
      <c r="N1647">
        <v>258</v>
      </c>
      <c r="O1647">
        <v>32</v>
      </c>
      <c r="P1647">
        <v>14</v>
      </c>
      <c r="Q1647">
        <v>1</v>
      </c>
      <c r="R1647">
        <v>1</v>
      </c>
      <c r="S1647">
        <v>3726</v>
      </c>
      <c r="T1647">
        <v>1</v>
      </c>
      <c r="U1647">
        <v>1</v>
      </c>
      <c r="V1647">
        <v>1</v>
      </c>
    </row>
    <row r="1648" spans="1:22" x14ac:dyDescent="0.35">
      <c r="A1648">
        <v>4075755</v>
      </c>
      <c r="B1648" t="s">
        <v>838</v>
      </c>
      <c r="C1648" t="s">
        <v>165</v>
      </c>
      <c r="D1648" t="s">
        <v>24</v>
      </c>
      <c r="E1648">
        <v>130252</v>
      </c>
      <c r="F1648">
        <v>90</v>
      </c>
      <c r="G1648">
        <v>3380</v>
      </c>
      <c r="H1648">
        <v>0.61301775147928994</v>
      </c>
      <c r="I1648">
        <v>1308</v>
      </c>
      <c r="J1648">
        <v>6.9096827687866597E-2</v>
      </c>
      <c r="K1648">
        <v>38.53609467455621</v>
      </c>
      <c r="L1648" t="s">
        <v>4696</v>
      </c>
      <c r="M1648">
        <v>3161</v>
      </c>
      <c r="N1648">
        <v>267</v>
      </c>
      <c r="O1648">
        <v>39</v>
      </c>
      <c r="P1648">
        <v>11</v>
      </c>
      <c r="Q1648">
        <v>1</v>
      </c>
      <c r="R1648">
        <v>1</v>
      </c>
      <c r="S1648">
        <v>3381</v>
      </c>
      <c r="T1648">
        <v>1</v>
      </c>
      <c r="U1648">
        <v>1</v>
      </c>
      <c r="V1648">
        <v>1</v>
      </c>
    </row>
    <row r="1649" spans="1:22" x14ac:dyDescent="0.35">
      <c r="A1649">
        <v>4075756</v>
      </c>
      <c r="B1649" t="s">
        <v>839</v>
      </c>
      <c r="C1649" t="s">
        <v>165</v>
      </c>
      <c r="D1649" t="s">
        <v>24</v>
      </c>
      <c r="E1649">
        <v>171654</v>
      </c>
      <c r="F1649">
        <v>310</v>
      </c>
      <c r="G1649">
        <v>51028</v>
      </c>
      <c r="H1649">
        <v>0.68448694834208668</v>
      </c>
      <c r="I1649">
        <v>16100</v>
      </c>
      <c r="J1649">
        <v>0.18059584979085841</v>
      </c>
      <c r="K1649">
        <v>3.3639178490240651</v>
      </c>
      <c r="L1649" t="s">
        <v>4696</v>
      </c>
      <c r="M1649">
        <v>33846</v>
      </c>
      <c r="N1649">
        <v>8889</v>
      </c>
      <c r="O1649">
        <v>3668</v>
      </c>
      <c r="P1649">
        <v>1781</v>
      </c>
      <c r="Q1649">
        <v>979</v>
      </c>
      <c r="R1649">
        <v>566</v>
      </c>
      <c r="S1649">
        <v>317</v>
      </c>
      <c r="T1649">
        <v>254</v>
      </c>
      <c r="U1649">
        <v>155</v>
      </c>
      <c r="V1649">
        <v>125</v>
      </c>
    </row>
    <row r="1650" spans="1:22" x14ac:dyDescent="0.35">
      <c r="A1650">
        <v>4075756</v>
      </c>
      <c r="B1650" t="s">
        <v>839</v>
      </c>
      <c r="C1650" t="s">
        <v>165</v>
      </c>
      <c r="D1650" t="s">
        <v>24</v>
      </c>
      <c r="E1650">
        <v>120015</v>
      </c>
      <c r="F1650">
        <v>234</v>
      </c>
      <c r="G1650">
        <v>43345</v>
      </c>
      <c r="H1650">
        <v>0.77090783250663286</v>
      </c>
      <c r="I1650">
        <v>9930</v>
      </c>
      <c r="J1650">
        <v>0.19497562804649421</v>
      </c>
      <c r="K1650">
        <v>2.7688314684508022</v>
      </c>
      <c r="L1650" t="s">
        <v>4696</v>
      </c>
      <c r="M1650">
        <v>31331</v>
      </c>
      <c r="N1650">
        <v>7282</v>
      </c>
      <c r="O1650">
        <v>2698</v>
      </c>
      <c r="P1650">
        <v>1313</v>
      </c>
      <c r="Q1650">
        <v>634</v>
      </c>
      <c r="R1650">
        <v>376</v>
      </c>
      <c r="S1650">
        <v>212</v>
      </c>
      <c r="T1650">
        <v>148</v>
      </c>
      <c r="U1650">
        <v>99</v>
      </c>
      <c r="V1650">
        <v>63</v>
      </c>
    </row>
    <row r="1651" spans="1:22" x14ac:dyDescent="0.35">
      <c r="A1651">
        <v>4075757</v>
      </c>
      <c r="B1651" t="s">
        <v>840</v>
      </c>
      <c r="C1651" t="s">
        <v>165</v>
      </c>
      <c r="D1651" t="s">
        <v>24</v>
      </c>
      <c r="E1651">
        <v>113173</v>
      </c>
      <c r="F1651">
        <v>121</v>
      </c>
      <c r="G1651">
        <v>33924</v>
      </c>
      <c r="H1651">
        <v>0.73063318004952249</v>
      </c>
      <c r="I1651">
        <v>9138</v>
      </c>
      <c r="J1651">
        <v>0.1069159605206189</v>
      </c>
      <c r="K1651">
        <v>3.3360747553354559</v>
      </c>
      <c r="L1651" t="s">
        <v>4696</v>
      </c>
      <c r="M1651">
        <v>23487</v>
      </c>
      <c r="N1651">
        <v>5626</v>
      </c>
      <c r="O1651">
        <v>2192</v>
      </c>
      <c r="P1651">
        <v>1117</v>
      </c>
      <c r="Q1651">
        <v>527</v>
      </c>
      <c r="R1651">
        <v>289</v>
      </c>
      <c r="S1651">
        <v>177</v>
      </c>
      <c r="T1651">
        <v>164</v>
      </c>
      <c r="U1651">
        <v>97</v>
      </c>
      <c r="V1651">
        <v>75</v>
      </c>
    </row>
    <row r="1652" spans="1:22" x14ac:dyDescent="0.35">
      <c r="A1652">
        <v>4075757</v>
      </c>
      <c r="B1652" t="s">
        <v>840</v>
      </c>
      <c r="C1652" t="s">
        <v>165</v>
      </c>
      <c r="D1652" t="s">
        <v>24</v>
      </c>
      <c r="E1652">
        <v>111510</v>
      </c>
      <c r="F1652">
        <v>160</v>
      </c>
      <c r="G1652">
        <v>37462</v>
      </c>
      <c r="H1652">
        <v>0.75940953499546204</v>
      </c>
      <c r="I1652">
        <v>9013</v>
      </c>
      <c r="J1652">
        <v>0.14348488924760111</v>
      </c>
      <c r="K1652">
        <v>2.9766163045219161</v>
      </c>
      <c r="L1652" t="s">
        <v>4696</v>
      </c>
      <c r="M1652">
        <v>26761</v>
      </c>
      <c r="N1652">
        <v>6132</v>
      </c>
      <c r="O1652">
        <v>2236</v>
      </c>
      <c r="P1652">
        <v>941</v>
      </c>
      <c r="Q1652">
        <v>487</v>
      </c>
      <c r="R1652">
        <v>291</v>
      </c>
      <c r="S1652">
        <v>161</v>
      </c>
      <c r="T1652">
        <v>126</v>
      </c>
      <c r="U1652">
        <v>76</v>
      </c>
      <c r="V1652">
        <v>53</v>
      </c>
    </row>
    <row r="1653" spans="1:22" x14ac:dyDescent="0.35">
      <c r="A1653">
        <v>4075758</v>
      </c>
      <c r="B1653" t="s">
        <v>841</v>
      </c>
      <c r="C1653" t="s">
        <v>165</v>
      </c>
      <c r="D1653" t="s">
        <v>24</v>
      </c>
      <c r="E1653">
        <v>245359</v>
      </c>
      <c r="F1653">
        <v>331</v>
      </c>
      <c r="G1653">
        <v>67733</v>
      </c>
      <c r="H1653">
        <v>0.6648605554161191</v>
      </c>
      <c r="I1653">
        <v>22700</v>
      </c>
      <c r="J1653">
        <v>0.13490436462489661</v>
      </c>
      <c r="K1653">
        <v>3.6224440080905911</v>
      </c>
      <c r="L1653" t="s">
        <v>4696</v>
      </c>
      <c r="M1653">
        <v>44314</v>
      </c>
      <c r="N1653">
        <v>11859</v>
      </c>
      <c r="O1653">
        <v>4741</v>
      </c>
      <c r="P1653">
        <v>2357</v>
      </c>
      <c r="Q1653">
        <v>1344</v>
      </c>
      <c r="R1653">
        <v>816</v>
      </c>
      <c r="S1653">
        <v>558</v>
      </c>
      <c r="T1653">
        <v>374</v>
      </c>
      <c r="U1653">
        <v>279</v>
      </c>
      <c r="V1653">
        <v>213</v>
      </c>
    </row>
    <row r="1654" spans="1:22" x14ac:dyDescent="0.35">
      <c r="A1654">
        <v>4075758</v>
      </c>
      <c r="B1654" t="s">
        <v>841</v>
      </c>
      <c r="C1654" t="s">
        <v>165</v>
      </c>
      <c r="D1654" t="s">
        <v>24</v>
      </c>
      <c r="E1654">
        <v>234227</v>
      </c>
      <c r="F1654">
        <v>399</v>
      </c>
      <c r="G1654">
        <v>74525</v>
      </c>
      <c r="H1654">
        <v>0.72245555182824561</v>
      </c>
      <c r="I1654">
        <v>20684</v>
      </c>
      <c r="J1654">
        <v>0.1703475688114521</v>
      </c>
      <c r="K1654">
        <v>3.1429319020462931</v>
      </c>
      <c r="L1654" t="s">
        <v>4696</v>
      </c>
      <c r="M1654">
        <v>49443</v>
      </c>
      <c r="N1654">
        <v>13431</v>
      </c>
      <c r="O1654">
        <v>5389</v>
      </c>
      <c r="P1654">
        <v>2433</v>
      </c>
      <c r="Q1654">
        <v>1311</v>
      </c>
      <c r="R1654">
        <v>784</v>
      </c>
      <c r="S1654">
        <v>513</v>
      </c>
      <c r="T1654">
        <v>267</v>
      </c>
      <c r="U1654">
        <v>221</v>
      </c>
      <c r="V1654">
        <v>152</v>
      </c>
    </row>
    <row r="1655" spans="1:22" x14ac:dyDescent="0.35">
      <c r="A1655">
        <v>4075759</v>
      </c>
      <c r="B1655" t="s">
        <v>842</v>
      </c>
      <c r="C1655" t="s">
        <v>165</v>
      </c>
      <c r="D1655" t="s">
        <v>24</v>
      </c>
      <c r="E1655">
        <v>2374834</v>
      </c>
      <c r="F1655">
        <v>1286</v>
      </c>
      <c r="G1655">
        <v>70340</v>
      </c>
      <c r="H1655">
        <v>0.5079471140176286</v>
      </c>
      <c r="I1655">
        <v>34611</v>
      </c>
      <c r="J1655">
        <v>5.4151153301662348E-2</v>
      </c>
      <c r="K1655">
        <v>33.762212112595961</v>
      </c>
      <c r="L1655" t="s">
        <v>4696</v>
      </c>
      <c r="M1655">
        <v>48215</v>
      </c>
      <c r="N1655">
        <v>12117</v>
      </c>
      <c r="O1655">
        <v>4464</v>
      </c>
      <c r="P1655">
        <v>2195</v>
      </c>
      <c r="Q1655">
        <v>1217</v>
      </c>
      <c r="R1655">
        <v>687</v>
      </c>
      <c r="S1655">
        <v>451</v>
      </c>
      <c r="T1655">
        <v>291</v>
      </c>
      <c r="U1655">
        <v>231</v>
      </c>
      <c r="V1655">
        <v>142</v>
      </c>
    </row>
    <row r="1656" spans="1:22" x14ac:dyDescent="0.35">
      <c r="A1656">
        <v>4075759</v>
      </c>
      <c r="B1656" t="s">
        <v>842</v>
      </c>
      <c r="C1656" t="s">
        <v>165</v>
      </c>
      <c r="D1656" t="s">
        <v>24</v>
      </c>
      <c r="E1656">
        <v>1188950</v>
      </c>
      <c r="F1656">
        <v>758</v>
      </c>
      <c r="G1656">
        <v>55990</v>
      </c>
      <c r="H1656">
        <v>0.6774602607608502</v>
      </c>
      <c r="I1656">
        <v>18059</v>
      </c>
      <c r="J1656">
        <v>6.3753732284789102E-2</v>
      </c>
      <c r="K1656">
        <v>21.235041971780671</v>
      </c>
      <c r="L1656" t="s">
        <v>4696</v>
      </c>
      <c r="M1656">
        <v>45112</v>
      </c>
      <c r="N1656">
        <v>7513</v>
      </c>
      <c r="O1656">
        <v>1937</v>
      </c>
      <c r="P1656">
        <v>727</v>
      </c>
      <c r="Q1656">
        <v>297</v>
      </c>
      <c r="R1656">
        <v>149</v>
      </c>
      <c r="S1656">
        <v>89</v>
      </c>
      <c r="T1656">
        <v>57</v>
      </c>
      <c r="U1656">
        <v>35</v>
      </c>
      <c r="V1656">
        <v>24</v>
      </c>
    </row>
    <row r="1657" spans="1:22" x14ac:dyDescent="0.35">
      <c r="A1657">
        <v>4075760</v>
      </c>
      <c r="B1657" t="s">
        <v>843</v>
      </c>
      <c r="C1657" t="s">
        <v>165</v>
      </c>
      <c r="D1657" t="s">
        <v>24</v>
      </c>
      <c r="E1657">
        <v>1148545</v>
      </c>
      <c r="F1657">
        <v>524</v>
      </c>
      <c r="G1657">
        <v>53842</v>
      </c>
      <c r="H1657">
        <v>0.68492998031276697</v>
      </c>
      <c r="I1657">
        <v>16964</v>
      </c>
      <c r="J1657">
        <v>4.562294032885085E-2</v>
      </c>
      <c r="K1657">
        <v>21.33176702202741</v>
      </c>
      <c r="L1657" t="s">
        <v>4696</v>
      </c>
      <c r="M1657">
        <v>43691</v>
      </c>
      <c r="N1657">
        <v>6931</v>
      </c>
      <c r="O1657">
        <v>1867</v>
      </c>
      <c r="P1657">
        <v>634</v>
      </c>
      <c r="Q1657">
        <v>311</v>
      </c>
      <c r="R1657">
        <v>171</v>
      </c>
      <c r="S1657">
        <v>77</v>
      </c>
      <c r="T1657">
        <v>61</v>
      </c>
      <c r="U1657">
        <v>29</v>
      </c>
      <c r="V1657">
        <v>25</v>
      </c>
    </row>
    <row r="1658" spans="1:22" x14ac:dyDescent="0.35">
      <c r="A1658">
        <v>4075761</v>
      </c>
      <c r="B1658" t="s">
        <v>844</v>
      </c>
      <c r="C1658" t="s">
        <v>165</v>
      </c>
      <c r="D1658" t="s">
        <v>24</v>
      </c>
      <c r="E1658">
        <v>925812</v>
      </c>
      <c r="F1658">
        <v>419</v>
      </c>
      <c r="G1658">
        <v>21520</v>
      </c>
      <c r="H1658">
        <v>0.67267657992565055</v>
      </c>
      <c r="I1658">
        <v>7044</v>
      </c>
      <c r="J1658">
        <v>4.5257568491227161E-2</v>
      </c>
      <c r="K1658">
        <v>43.021003717472119</v>
      </c>
      <c r="L1658" t="s">
        <v>4696</v>
      </c>
      <c r="M1658">
        <v>17879</v>
      </c>
      <c r="N1658">
        <v>2571</v>
      </c>
      <c r="O1658">
        <v>632</v>
      </c>
      <c r="P1658">
        <v>224</v>
      </c>
      <c r="Q1658">
        <v>97</v>
      </c>
      <c r="R1658">
        <v>46</v>
      </c>
      <c r="S1658">
        <v>23</v>
      </c>
      <c r="T1658">
        <v>21</v>
      </c>
      <c r="U1658">
        <v>13</v>
      </c>
      <c r="V1658">
        <v>11</v>
      </c>
    </row>
    <row r="1659" spans="1:22" x14ac:dyDescent="0.35">
      <c r="A1659">
        <v>4075761</v>
      </c>
      <c r="B1659" t="s">
        <v>844</v>
      </c>
      <c r="C1659" t="s">
        <v>165</v>
      </c>
      <c r="D1659" t="s">
        <v>24</v>
      </c>
      <c r="E1659">
        <v>1251191</v>
      </c>
      <c r="F1659">
        <v>615</v>
      </c>
      <c r="G1659">
        <v>60592</v>
      </c>
      <c r="H1659">
        <v>0.66130842355426456</v>
      </c>
      <c r="I1659">
        <v>20522</v>
      </c>
      <c r="J1659">
        <v>4.9153166862613298E-2</v>
      </c>
      <c r="K1659">
        <v>20.64944217058358</v>
      </c>
      <c r="L1659" t="s">
        <v>4696</v>
      </c>
      <c r="M1659">
        <v>48859</v>
      </c>
      <c r="N1659">
        <v>8193</v>
      </c>
      <c r="O1659">
        <v>2113</v>
      </c>
      <c r="P1659">
        <v>813</v>
      </c>
      <c r="Q1659">
        <v>311</v>
      </c>
      <c r="R1659">
        <v>165</v>
      </c>
      <c r="S1659">
        <v>118</v>
      </c>
      <c r="T1659">
        <v>57</v>
      </c>
      <c r="U1659">
        <v>27</v>
      </c>
      <c r="V1659">
        <v>17</v>
      </c>
    </row>
    <row r="1660" spans="1:22" x14ac:dyDescent="0.35">
      <c r="A1660">
        <v>4077431</v>
      </c>
      <c r="B1660" t="s">
        <v>714</v>
      </c>
      <c r="C1660" t="s">
        <v>112</v>
      </c>
      <c r="D1660" t="s">
        <v>49</v>
      </c>
      <c r="E1660">
        <v>5370370</v>
      </c>
      <c r="F1660">
        <v>76297</v>
      </c>
      <c r="G1660">
        <v>992160</v>
      </c>
      <c r="H1660">
        <v>0.1074574665376552</v>
      </c>
      <c r="I1660">
        <v>885545</v>
      </c>
      <c r="J1660">
        <v>1.4207028566001969</v>
      </c>
      <c r="K1660">
        <v>5.412806402193195</v>
      </c>
      <c r="L1660" t="s">
        <v>4696</v>
      </c>
      <c r="M1660">
        <v>599121</v>
      </c>
      <c r="N1660">
        <v>175158</v>
      </c>
      <c r="O1660">
        <v>72187</v>
      </c>
      <c r="P1660">
        <v>38631</v>
      </c>
      <c r="Q1660">
        <v>18379</v>
      </c>
      <c r="R1660">
        <v>13212</v>
      </c>
      <c r="S1660">
        <v>9884</v>
      </c>
      <c r="T1660">
        <v>7552</v>
      </c>
      <c r="U1660">
        <v>6373</v>
      </c>
      <c r="V1660">
        <v>31144</v>
      </c>
    </row>
    <row r="1661" spans="1:22" x14ac:dyDescent="0.35">
      <c r="A1661">
        <v>4077431</v>
      </c>
      <c r="B1661" t="s">
        <v>714</v>
      </c>
      <c r="C1661" t="s">
        <v>112</v>
      </c>
      <c r="D1661" t="s">
        <v>49</v>
      </c>
      <c r="E1661">
        <v>1219443</v>
      </c>
      <c r="F1661">
        <v>18284</v>
      </c>
      <c r="G1661">
        <v>265572</v>
      </c>
      <c r="H1661">
        <v>9.1240793457141534E-2</v>
      </c>
      <c r="I1661">
        <v>241341</v>
      </c>
      <c r="J1661">
        <v>1.499373074428243</v>
      </c>
      <c r="K1661">
        <v>4.5917604265509917</v>
      </c>
      <c r="L1661" t="s">
        <v>4696</v>
      </c>
      <c r="M1661">
        <v>177384</v>
      </c>
      <c r="N1661">
        <v>42864</v>
      </c>
      <c r="O1661">
        <v>16776</v>
      </c>
      <c r="P1661">
        <v>7481</v>
      </c>
      <c r="Q1661">
        <v>4684</v>
      </c>
      <c r="R1661">
        <v>11235</v>
      </c>
      <c r="S1661">
        <v>2273</v>
      </c>
      <c r="T1661">
        <v>1318</v>
      </c>
      <c r="U1661">
        <v>645</v>
      </c>
      <c r="V1661">
        <v>395</v>
      </c>
    </row>
    <row r="1662" spans="1:22" x14ac:dyDescent="0.35">
      <c r="A1662">
        <v>4077431</v>
      </c>
      <c r="B1662" t="s">
        <v>714</v>
      </c>
      <c r="C1662" t="s">
        <v>112</v>
      </c>
      <c r="D1662" t="s">
        <v>49</v>
      </c>
      <c r="E1662">
        <v>1049454</v>
      </c>
      <c r="F1662">
        <v>15508</v>
      </c>
      <c r="G1662">
        <v>263434</v>
      </c>
      <c r="H1662">
        <v>6.1673891752772943E-2</v>
      </c>
      <c r="I1662">
        <v>247187</v>
      </c>
      <c r="J1662">
        <v>1.4777207957661791</v>
      </c>
      <c r="K1662">
        <v>3.9837454542693811</v>
      </c>
      <c r="L1662" t="s">
        <v>4696</v>
      </c>
      <c r="M1662">
        <v>178915</v>
      </c>
      <c r="N1662">
        <v>44295</v>
      </c>
      <c r="O1662">
        <v>17211</v>
      </c>
      <c r="P1662">
        <v>7411</v>
      </c>
      <c r="Q1662">
        <v>4554</v>
      </c>
      <c r="R1662">
        <v>4862</v>
      </c>
      <c r="S1662">
        <v>1711</v>
      </c>
      <c r="T1662">
        <v>2753</v>
      </c>
      <c r="U1662">
        <v>768</v>
      </c>
      <c r="V1662">
        <v>291</v>
      </c>
    </row>
    <row r="1663" spans="1:22" x14ac:dyDescent="0.35">
      <c r="A1663">
        <v>4077431</v>
      </c>
      <c r="B1663" t="s">
        <v>714</v>
      </c>
      <c r="C1663" t="s">
        <v>112</v>
      </c>
      <c r="D1663" t="s">
        <v>49</v>
      </c>
      <c r="E1663">
        <v>2714629</v>
      </c>
      <c r="F1663">
        <v>40602</v>
      </c>
      <c r="G1663">
        <v>809594</v>
      </c>
      <c r="H1663">
        <v>3.2355723980167839E-2</v>
      </c>
      <c r="I1663">
        <v>783399</v>
      </c>
      <c r="J1663">
        <v>1.495673994494275</v>
      </c>
      <c r="K1663">
        <v>3.3530745040106522</v>
      </c>
      <c r="L1663" t="s">
        <v>4696</v>
      </c>
      <c r="M1663">
        <v>543881</v>
      </c>
      <c r="N1663">
        <v>128212</v>
      </c>
      <c r="O1663">
        <v>65221</v>
      </c>
      <c r="P1663">
        <v>22569</v>
      </c>
      <c r="Q1663">
        <v>11553</v>
      </c>
      <c r="R1663">
        <v>6855</v>
      </c>
      <c r="S1663">
        <v>17596</v>
      </c>
      <c r="T1663">
        <v>3888</v>
      </c>
      <c r="U1663">
        <v>2164</v>
      </c>
      <c r="V1663">
        <v>2448</v>
      </c>
    </row>
    <row r="1664" spans="1:22" x14ac:dyDescent="0.35">
      <c r="A1664">
        <v>4077432</v>
      </c>
      <c r="B1664" t="s">
        <v>3127</v>
      </c>
      <c r="C1664" t="s">
        <v>53</v>
      </c>
      <c r="D1664" t="s">
        <v>49</v>
      </c>
      <c r="E1664">
        <v>5532881</v>
      </c>
      <c r="F1664">
        <v>56032</v>
      </c>
      <c r="G1664">
        <v>1888379</v>
      </c>
      <c r="H1664">
        <v>3.4950611079609388E-5</v>
      </c>
      <c r="I1664">
        <v>1888313</v>
      </c>
      <c r="J1664">
        <v>1.0127092919583851</v>
      </c>
      <c r="K1664">
        <v>2.9299632118340648</v>
      </c>
      <c r="L1664" t="s">
        <v>4696</v>
      </c>
      <c r="M1664">
        <v>843361</v>
      </c>
      <c r="N1664">
        <v>317371</v>
      </c>
      <c r="O1664">
        <v>251695</v>
      </c>
      <c r="P1664">
        <v>77317</v>
      </c>
      <c r="Q1664">
        <v>51254</v>
      </c>
      <c r="R1664">
        <v>227922</v>
      </c>
      <c r="S1664">
        <v>91425</v>
      </c>
      <c r="T1664">
        <v>17595</v>
      </c>
      <c r="U1664">
        <v>8997</v>
      </c>
      <c r="V1664">
        <v>2524</v>
      </c>
    </row>
    <row r="1665" spans="1:22" x14ac:dyDescent="0.35">
      <c r="A1665">
        <v>4077432</v>
      </c>
      <c r="B1665" t="s">
        <v>3127</v>
      </c>
      <c r="C1665" t="s">
        <v>53</v>
      </c>
      <c r="D1665" t="s">
        <v>49</v>
      </c>
      <c r="E1665">
        <v>1929793</v>
      </c>
      <c r="F1665">
        <v>21576</v>
      </c>
      <c r="G1665">
        <v>1139358</v>
      </c>
      <c r="H1665">
        <v>8.7768725898218491E-7</v>
      </c>
      <c r="I1665">
        <v>1139357</v>
      </c>
      <c r="J1665">
        <v>1.118047376065723</v>
      </c>
      <c r="K1665">
        <v>1.693754728540108</v>
      </c>
      <c r="L1665" t="s">
        <v>4696</v>
      </c>
      <c r="M1665">
        <v>647111</v>
      </c>
      <c r="N1665">
        <v>213931</v>
      </c>
      <c r="O1665">
        <v>264678</v>
      </c>
      <c r="P1665">
        <v>11854</v>
      </c>
      <c r="Q1665">
        <v>1724</v>
      </c>
      <c r="R1665">
        <v>511</v>
      </c>
      <c r="S1665">
        <v>187</v>
      </c>
      <c r="T1665">
        <v>117</v>
      </c>
      <c r="U1665">
        <v>62</v>
      </c>
      <c r="V1665">
        <v>44</v>
      </c>
    </row>
    <row r="1666" spans="1:22" x14ac:dyDescent="0.35">
      <c r="A1666">
        <v>4081604</v>
      </c>
      <c r="B1666" t="s">
        <v>1582</v>
      </c>
      <c r="C1666" s="34" t="s">
        <v>4800</v>
      </c>
      <c r="D1666" t="s">
        <v>49</v>
      </c>
      <c r="E1666">
        <v>2288118</v>
      </c>
      <c r="F1666">
        <v>78374</v>
      </c>
      <c r="G1666">
        <v>660178</v>
      </c>
      <c r="H1666">
        <v>0.1245073298413458</v>
      </c>
      <c r="I1666">
        <v>577981</v>
      </c>
      <c r="J1666">
        <v>3.425260410520786</v>
      </c>
      <c r="K1666">
        <v>3.4659107089300161</v>
      </c>
      <c r="L1666" s="21" t="s">
        <v>540</v>
      </c>
      <c r="M1666">
        <v>334289</v>
      </c>
      <c r="N1666">
        <v>262143</v>
      </c>
      <c r="O1666">
        <v>32111</v>
      </c>
      <c r="P1666">
        <v>13132</v>
      </c>
      <c r="Q1666">
        <v>6512</v>
      </c>
      <c r="R1666">
        <v>3826</v>
      </c>
      <c r="S1666">
        <v>2256</v>
      </c>
      <c r="T1666">
        <v>1529</v>
      </c>
      <c r="U1666">
        <v>1141</v>
      </c>
      <c r="V1666">
        <v>713</v>
      </c>
    </row>
    <row r="1667" spans="1:22" x14ac:dyDescent="0.35">
      <c r="A1667">
        <v>4081605</v>
      </c>
      <c r="B1667" t="s">
        <v>1583</v>
      </c>
      <c r="C1667" s="34" t="s">
        <v>4800</v>
      </c>
      <c r="D1667" t="s">
        <v>49</v>
      </c>
      <c r="E1667">
        <v>628805</v>
      </c>
      <c r="F1667">
        <v>4379</v>
      </c>
      <c r="G1667">
        <v>252039</v>
      </c>
      <c r="H1667">
        <v>5.2214141462234021E-2</v>
      </c>
      <c r="I1667">
        <v>238879</v>
      </c>
      <c r="J1667">
        <v>0.69640031488299226</v>
      </c>
      <c r="K1667">
        <v>2.4948718253921021</v>
      </c>
      <c r="L1667" s="21" t="s">
        <v>540</v>
      </c>
      <c r="M1667">
        <v>85116</v>
      </c>
      <c r="N1667">
        <v>128915</v>
      </c>
      <c r="O1667">
        <v>21981</v>
      </c>
      <c r="P1667">
        <v>7373</v>
      </c>
      <c r="Q1667">
        <v>3457</v>
      </c>
      <c r="R1667">
        <v>1823</v>
      </c>
      <c r="S1667">
        <v>1414</v>
      </c>
      <c r="T1667">
        <v>952</v>
      </c>
      <c r="U1667">
        <v>541</v>
      </c>
      <c r="V1667">
        <v>357</v>
      </c>
    </row>
    <row r="1668" spans="1:22" x14ac:dyDescent="0.35">
      <c r="A1668">
        <v>4081606</v>
      </c>
      <c r="B1668" t="s">
        <v>1584</v>
      </c>
      <c r="C1668" t="s">
        <v>165</v>
      </c>
      <c r="D1668" t="s">
        <v>49</v>
      </c>
      <c r="E1668">
        <v>5232263</v>
      </c>
      <c r="F1668">
        <v>69771</v>
      </c>
      <c r="G1668">
        <v>1305147</v>
      </c>
      <c r="H1668">
        <v>8.1580082550088195E-2</v>
      </c>
      <c r="I1668">
        <v>1198673</v>
      </c>
      <c r="J1668">
        <v>1.3334765473371659</v>
      </c>
      <c r="K1668">
        <v>4.0089453525158456</v>
      </c>
      <c r="L1668" s="21" t="s">
        <v>540</v>
      </c>
      <c r="M1668">
        <v>929462</v>
      </c>
      <c r="N1668">
        <v>363711</v>
      </c>
      <c r="O1668">
        <v>8977</v>
      </c>
      <c r="P1668">
        <v>1325</v>
      </c>
      <c r="Q1668">
        <v>478</v>
      </c>
      <c r="R1668">
        <v>278</v>
      </c>
      <c r="S1668">
        <v>185</v>
      </c>
      <c r="T1668">
        <v>136</v>
      </c>
      <c r="U1668">
        <v>94</v>
      </c>
      <c r="V1668">
        <v>73</v>
      </c>
    </row>
    <row r="1669" spans="1:22" x14ac:dyDescent="0.35">
      <c r="A1669">
        <v>4081607</v>
      </c>
      <c r="B1669" t="s">
        <v>1585</v>
      </c>
      <c r="C1669" s="34" t="s">
        <v>474</v>
      </c>
      <c r="D1669" t="s">
        <v>49</v>
      </c>
      <c r="E1669">
        <v>1389539</v>
      </c>
      <c r="F1669">
        <v>1</v>
      </c>
      <c r="G1669">
        <v>242003</v>
      </c>
      <c r="H1669">
        <v>0</v>
      </c>
      <c r="I1669">
        <v>242003</v>
      </c>
      <c r="J1669">
        <v>7.1966314007739253E-5</v>
      </c>
      <c r="K1669">
        <v>5.7418255145597374</v>
      </c>
      <c r="L1669" s="21" t="s">
        <v>540</v>
      </c>
      <c r="M1669">
        <v>78565</v>
      </c>
      <c r="N1669">
        <v>35161</v>
      </c>
      <c r="O1669">
        <v>21544</v>
      </c>
      <c r="P1669">
        <v>15168</v>
      </c>
      <c r="Q1669">
        <v>27167</v>
      </c>
      <c r="R1669">
        <v>11328</v>
      </c>
      <c r="S1669">
        <v>7411</v>
      </c>
      <c r="T1669">
        <v>5557</v>
      </c>
      <c r="U1669">
        <v>4611</v>
      </c>
      <c r="V1669">
        <v>4977</v>
      </c>
    </row>
    <row r="1670" spans="1:22" x14ac:dyDescent="0.35">
      <c r="A1670">
        <v>4081610</v>
      </c>
      <c r="B1670" t="s">
        <v>1586</v>
      </c>
      <c r="C1670" s="34" t="s">
        <v>96</v>
      </c>
      <c r="D1670" t="s">
        <v>49</v>
      </c>
      <c r="E1670">
        <v>3434226</v>
      </c>
      <c r="F1670">
        <v>21682</v>
      </c>
      <c r="G1670">
        <v>1344069</v>
      </c>
      <c r="H1670">
        <v>7.8862766718077681E-2</v>
      </c>
      <c r="I1670">
        <v>1238072</v>
      </c>
      <c r="J1670">
        <v>0.63135041199967623</v>
      </c>
      <c r="K1670">
        <v>2.5550965017420979</v>
      </c>
      <c r="L1670" s="21" t="s">
        <v>540</v>
      </c>
      <c r="M1670">
        <v>824178</v>
      </c>
      <c r="N1670">
        <v>134578</v>
      </c>
      <c r="O1670">
        <v>187577</v>
      </c>
      <c r="P1670">
        <v>41197</v>
      </c>
      <c r="Q1670">
        <v>34831</v>
      </c>
      <c r="R1670">
        <v>16898</v>
      </c>
      <c r="S1670">
        <v>11817</v>
      </c>
      <c r="T1670">
        <v>34573</v>
      </c>
      <c r="U1670">
        <v>5641</v>
      </c>
      <c r="V1670">
        <v>3732</v>
      </c>
    </row>
    <row r="1671" spans="1:22" x14ac:dyDescent="0.35">
      <c r="A1671">
        <v>4081611</v>
      </c>
      <c r="B1671" t="s">
        <v>1500</v>
      </c>
      <c r="C1671" s="34" t="s">
        <v>668</v>
      </c>
      <c r="D1671" t="s">
        <v>49</v>
      </c>
      <c r="E1671">
        <v>3746753</v>
      </c>
      <c r="F1671">
        <v>28220</v>
      </c>
      <c r="G1671">
        <v>299655</v>
      </c>
      <c r="H1671">
        <v>0.1720845639151691</v>
      </c>
      <c r="I1671">
        <v>248089</v>
      </c>
      <c r="J1671">
        <v>0.7531854915442785</v>
      </c>
      <c r="K1671">
        <v>12.50355575578582</v>
      </c>
      <c r="L1671" s="21" t="s">
        <v>540</v>
      </c>
      <c r="M1671">
        <v>65698</v>
      </c>
      <c r="N1671">
        <v>33178</v>
      </c>
      <c r="O1671">
        <v>22991</v>
      </c>
      <c r="P1671">
        <v>84316</v>
      </c>
      <c r="Q1671">
        <v>15731</v>
      </c>
      <c r="R1671">
        <v>8312</v>
      </c>
      <c r="S1671">
        <v>6473</v>
      </c>
      <c r="T1671">
        <v>22191</v>
      </c>
      <c r="U1671">
        <v>4644</v>
      </c>
      <c r="V1671">
        <v>2992</v>
      </c>
    </row>
    <row r="1672" spans="1:22" x14ac:dyDescent="0.35">
      <c r="A1672">
        <v>4083385</v>
      </c>
      <c r="B1672" t="s">
        <v>1015</v>
      </c>
      <c r="C1672" t="s">
        <v>48</v>
      </c>
      <c r="D1672" t="s">
        <v>49</v>
      </c>
      <c r="E1672">
        <v>3883492</v>
      </c>
      <c r="F1672">
        <v>65250</v>
      </c>
      <c r="G1672">
        <v>554022</v>
      </c>
      <c r="H1672">
        <v>0.25429495579597933</v>
      </c>
      <c r="I1672">
        <v>413137</v>
      </c>
      <c r="J1672">
        <v>1.680188860952978</v>
      </c>
      <c r="K1672">
        <v>7.0096349964441842</v>
      </c>
      <c r="L1672" t="s">
        <v>404</v>
      </c>
      <c r="M1672">
        <v>516417</v>
      </c>
      <c r="N1672">
        <v>33881</v>
      </c>
      <c r="O1672">
        <v>7566</v>
      </c>
      <c r="P1672">
        <v>2885</v>
      </c>
      <c r="Q1672">
        <v>1316</v>
      </c>
      <c r="R1672">
        <v>687</v>
      </c>
      <c r="S1672">
        <v>319</v>
      </c>
      <c r="T1672">
        <v>211</v>
      </c>
      <c r="U1672">
        <v>124</v>
      </c>
      <c r="V1672">
        <v>96</v>
      </c>
    </row>
    <row r="1673" spans="1:22" x14ac:dyDescent="0.35">
      <c r="A1673">
        <v>4083385</v>
      </c>
      <c r="B1673" t="s">
        <v>1015</v>
      </c>
      <c r="C1673" t="s">
        <v>48</v>
      </c>
      <c r="D1673" t="s">
        <v>49</v>
      </c>
      <c r="E1673">
        <v>1303085</v>
      </c>
      <c r="F1673">
        <v>19755</v>
      </c>
      <c r="G1673">
        <v>188862</v>
      </c>
      <c r="H1673">
        <v>0.23598712287278539</v>
      </c>
      <c r="I1673">
        <v>144293</v>
      </c>
      <c r="J1673">
        <v>1.516017757859234</v>
      </c>
      <c r="K1673">
        <v>6.8996674820768602</v>
      </c>
      <c r="L1673" t="s">
        <v>404</v>
      </c>
      <c r="M1673">
        <v>177775</v>
      </c>
      <c r="N1673">
        <v>8872</v>
      </c>
      <c r="O1673">
        <v>1553</v>
      </c>
      <c r="P1673">
        <v>429</v>
      </c>
      <c r="Q1673">
        <v>143</v>
      </c>
      <c r="R1673">
        <v>49</v>
      </c>
      <c r="S1673">
        <v>31</v>
      </c>
      <c r="T1673">
        <v>6</v>
      </c>
      <c r="U1673">
        <v>1</v>
      </c>
      <c r="V1673">
        <v>1</v>
      </c>
    </row>
    <row r="1674" spans="1:22" x14ac:dyDescent="0.35">
      <c r="A1674">
        <v>4083385</v>
      </c>
      <c r="B1674" t="s">
        <v>1015</v>
      </c>
      <c r="C1674" t="s">
        <v>48</v>
      </c>
      <c r="D1674" t="s">
        <v>49</v>
      </c>
      <c r="E1674">
        <v>1958260</v>
      </c>
      <c r="F1674">
        <v>28516</v>
      </c>
      <c r="G1674">
        <v>290972</v>
      </c>
      <c r="H1674">
        <v>0.39495896512379203</v>
      </c>
      <c r="I1674">
        <v>176050</v>
      </c>
      <c r="J1674">
        <v>1.45619069990706</v>
      </c>
      <c r="K1674">
        <v>6.7300633737954163</v>
      </c>
      <c r="L1674" t="s">
        <v>404</v>
      </c>
      <c r="M1674">
        <v>251714</v>
      </c>
      <c r="N1674">
        <v>25851</v>
      </c>
      <c r="O1674">
        <v>7861</v>
      </c>
      <c r="P1674">
        <v>2812</v>
      </c>
      <c r="Q1674">
        <v>1365</v>
      </c>
      <c r="R1674">
        <v>752</v>
      </c>
      <c r="S1674">
        <v>459</v>
      </c>
      <c r="T1674">
        <v>285</v>
      </c>
      <c r="U1674">
        <v>214</v>
      </c>
      <c r="V1674">
        <v>118</v>
      </c>
    </row>
    <row r="1675" spans="1:22" x14ac:dyDescent="0.35">
      <c r="A1675">
        <v>4083386</v>
      </c>
      <c r="B1675" t="s">
        <v>1016</v>
      </c>
      <c r="C1675" t="s">
        <v>48</v>
      </c>
      <c r="D1675" t="s">
        <v>49</v>
      </c>
      <c r="E1675">
        <v>5576153</v>
      </c>
      <c r="F1675">
        <v>81797</v>
      </c>
      <c r="G1675">
        <v>683535</v>
      </c>
      <c r="H1675">
        <v>0.26161352381370367</v>
      </c>
      <c r="I1675">
        <v>504713</v>
      </c>
      <c r="J1675">
        <v>1.4669073822041829</v>
      </c>
      <c r="K1675">
        <v>8.1578163517596032</v>
      </c>
      <c r="L1675" t="s">
        <v>404</v>
      </c>
      <c r="M1675">
        <v>568274</v>
      </c>
      <c r="N1675">
        <v>71932</v>
      </c>
      <c r="O1675">
        <v>18867</v>
      </c>
      <c r="P1675">
        <v>9666</v>
      </c>
      <c r="Q1675">
        <v>5113</v>
      </c>
      <c r="R1675">
        <v>3181</v>
      </c>
      <c r="S1675">
        <v>1961</v>
      </c>
      <c r="T1675">
        <v>1343</v>
      </c>
      <c r="U1675">
        <v>927</v>
      </c>
      <c r="V1675">
        <v>711</v>
      </c>
    </row>
    <row r="1676" spans="1:22" x14ac:dyDescent="0.35">
      <c r="A1676">
        <v>4083386</v>
      </c>
      <c r="B1676" t="s">
        <v>1016</v>
      </c>
      <c r="C1676" t="s">
        <v>48</v>
      </c>
      <c r="D1676" t="s">
        <v>49</v>
      </c>
      <c r="E1676">
        <v>1958821</v>
      </c>
      <c r="F1676">
        <v>28029</v>
      </c>
      <c r="G1676">
        <v>310767</v>
      </c>
      <c r="H1676">
        <v>0.40164496230294722</v>
      </c>
      <c r="I1676">
        <v>185949</v>
      </c>
      <c r="J1676">
        <v>1.4309117576338011</v>
      </c>
      <c r="K1676">
        <v>6.3031821268023958</v>
      </c>
      <c r="L1676" t="s">
        <v>404</v>
      </c>
      <c r="M1676">
        <v>258896</v>
      </c>
      <c r="N1676">
        <v>31245</v>
      </c>
      <c r="O1676">
        <v>11332</v>
      </c>
      <c r="P1676">
        <v>4171</v>
      </c>
      <c r="Q1676">
        <v>2215</v>
      </c>
      <c r="R1676">
        <v>1246</v>
      </c>
      <c r="S1676">
        <v>732</v>
      </c>
      <c r="T1676">
        <v>476</v>
      </c>
      <c r="U1676">
        <v>349</v>
      </c>
      <c r="V1676">
        <v>216</v>
      </c>
    </row>
    <row r="1677" spans="1:22" x14ac:dyDescent="0.35">
      <c r="A1677">
        <v>4083387</v>
      </c>
      <c r="B1677" t="s">
        <v>1017</v>
      </c>
      <c r="C1677" s="21" t="s">
        <v>3966</v>
      </c>
      <c r="D1677" t="s">
        <v>24</v>
      </c>
      <c r="E1677">
        <v>853383</v>
      </c>
      <c r="F1677">
        <v>1819</v>
      </c>
      <c r="G1677">
        <v>247726</v>
      </c>
      <c r="H1677">
        <v>0.8315316115385547</v>
      </c>
      <c r="I1677">
        <v>41734</v>
      </c>
      <c r="J1677">
        <v>0.2131516564074982</v>
      </c>
      <c r="K1677">
        <v>3.4448665057361758</v>
      </c>
      <c r="L1677" t="s">
        <v>404</v>
      </c>
      <c r="M1677">
        <v>97369</v>
      </c>
      <c r="N1677">
        <v>89521</v>
      </c>
      <c r="O1677">
        <v>29418</v>
      </c>
      <c r="P1677">
        <v>13113</v>
      </c>
      <c r="Q1677">
        <v>6673</v>
      </c>
      <c r="R1677">
        <v>3816</v>
      </c>
      <c r="S1677">
        <v>2178</v>
      </c>
      <c r="T1677">
        <v>1487</v>
      </c>
      <c r="U1677">
        <v>933</v>
      </c>
      <c r="V1677">
        <v>667</v>
      </c>
    </row>
    <row r="1678" spans="1:22" x14ac:dyDescent="0.35">
      <c r="A1678">
        <v>4083387</v>
      </c>
      <c r="B1678" t="s">
        <v>1017</v>
      </c>
      <c r="C1678" s="21" t="s">
        <v>3966</v>
      </c>
      <c r="D1678" t="s">
        <v>24</v>
      </c>
      <c r="E1678">
        <v>169682</v>
      </c>
      <c r="F1678">
        <v>285</v>
      </c>
      <c r="G1678">
        <v>74596</v>
      </c>
      <c r="H1678">
        <v>0.63004718751675692</v>
      </c>
      <c r="I1678">
        <v>27597</v>
      </c>
      <c r="J1678">
        <v>0.16796124515269739</v>
      </c>
      <c r="K1678">
        <v>2.2746796074856559</v>
      </c>
      <c r="L1678" t="s">
        <v>404</v>
      </c>
      <c r="M1678">
        <v>52543</v>
      </c>
      <c r="N1678">
        <v>14615</v>
      </c>
      <c r="O1678">
        <v>4231</v>
      </c>
      <c r="P1678">
        <v>1463</v>
      </c>
      <c r="Q1678">
        <v>725</v>
      </c>
      <c r="R1678">
        <v>384</v>
      </c>
      <c r="S1678">
        <v>217</v>
      </c>
      <c r="T1678">
        <v>116</v>
      </c>
      <c r="U1678">
        <v>72</v>
      </c>
      <c r="V1678">
        <v>45</v>
      </c>
    </row>
    <row r="1679" spans="1:22" x14ac:dyDescent="0.35">
      <c r="A1679">
        <v>4083387</v>
      </c>
      <c r="B1679" t="s">
        <v>1017</v>
      </c>
      <c r="C1679" s="21" t="s">
        <v>3966</v>
      </c>
      <c r="D1679" t="s">
        <v>24</v>
      </c>
      <c r="E1679">
        <v>126407</v>
      </c>
      <c r="F1679">
        <v>372</v>
      </c>
      <c r="G1679">
        <v>65305</v>
      </c>
      <c r="H1679">
        <v>0.55390858280376687</v>
      </c>
      <c r="I1679">
        <v>29132</v>
      </c>
      <c r="J1679">
        <v>0.29428749990111308</v>
      </c>
      <c r="K1679">
        <v>1.9356404563203431</v>
      </c>
      <c r="L1679" t="s">
        <v>404</v>
      </c>
      <c r="M1679">
        <v>51671</v>
      </c>
      <c r="N1679">
        <v>11169</v>
      </c>
      <c r="O1679">
        <v>2161</v>
      </c>
      <c r="P1679">
        <v>674</v>
      </c>
      <c r="Q1679">
        <v>265</v>
      </c>
      <c r="R1679">
        <v>133</v>
      </c>
      <c r="S1679">
        <v>61</v>
      </c>
      <c r="T1679">
        <v>52</v>
      </c>
      <c r="U1679">
        <v>23</v>
      </c>
      <c r="V1679">
        <v>17</v>
      </c>
    </row>
    <row r="1680" spans="1:22" x14ac:dyDescent="0.35">
      <c r="A1680">
        <v>4083388</v>
      </c>
      <c r="B1680" t="s">
        <v>1018</v>
      </c>
      <c r="C1680" s="21" t="s">
        <v>3966</v>
      </c>
      <c r="D1680" t="s">
        <v>24</v>
      </c>
      <c r="E1680">
        <v>6107604</v>
      </c>
      <c r="F1680">
        <v>70307</v>
      </c>
      <c r="G1680">
        <v>989553</v>
      </c>
      <c r="H1680">
        <v>0.33152847800976798</v>
      </c>
      <c r="I1680">
        <v>661488</v>
      </c>
      <c r="J1680">
        <v>1.151138809916294</v>
      </c>
      <c r="K1680">
        <v>6.1720837590305928</v>
      </c>
      <c r="L1680" t="s">
        <v>404</v>
      </c>
      <c r="M1680">
        <v>534758</v>
      </c>
      <c r="N1680">
        <v>179699</v>
      </c>
      <c r="O1680">
        <v>83175</v>
      </c>
      <c r="P1680">
        <v>47619</v>
      </c>
      <c r="Q1680">
        <v>31234</v>
      </c>
      <c r="R1680">
        <v>21372</v>
      </c>
      <c r="S1680">
        <v>15653</v>
      </c>
      <c r="T1680">
        <v>11886</v>
      </c>
      <c r="U1680">
        <v>9372</v>
      </c>
      <c r="V1680">
        <v>7288</v>
      </c>
    </row>
    <row r="1681" spans="1:22" x14ac:dyDescent="0.35">
      <c r="A1681">
        <v>4083388</v>
      </c>
      <c r="B1681" t="s">
        <v>1018</v>
      </c>
      <c r="C1681" s="21" t="s">
        <v>3966</v>
      </c>
      <c r="D1681" t="s">
        <v>24</v>
      </c>
      <c r="E1681">
        <v>587971</v>
      </c>
      <c r="F1681">
        <v>1046</v>
      </c>
      <c r="G1681">
        <v>180559</v>
      </c>
      <c r="H1681">
        <v>0.93511262246689442</v>
      </c>
      <c r="I1681">
        <v>11716</v>
      </c>
      <c r="J1681">
        <v>0.17789993043874611</v>
      </c>
      <c r="K1681">
        <v>3.2563926472787288</v>
      </c>
      <c r="L1681" t="s">
        <v>404</v>
      </c>
      <c r="M1681">
        <v>81522</v>
      </c>
      <c r="N1681">
        <v>58474</v>
      </c>
      <c r="O1681">
        <v>22387</v>
      </c>
      <c r="P1681">
        <v>8151</v>
      </c>
      <c r="Q1681">
        <v>4291</v>
      </c>
      <c r="R1681">
        <v>2237</v>
      </c>
      <c r="S1681">
        <v>1373</v>
      </c>
      <c r="T1681">
        <v>783</v>
      </c>
      <c r="U1681">
        <v>562</v>
      </c>
      <c r="V1681">
        <v>386</v>
      </c>
    </row>
    <row r="1682" spans="1:22" x14ac:dyDescent="0.35">
      <c r="A1682">
        <v>4083786</v>
      </c>
      <c r="B1682" t="s">
        <v>1587</v>
      </c>
      <c r="C1682" s="34" t="s">
        <v>59</v>
      </c>
      <c r="D1682" t="s">
        <v>49</v>
      </c>
      <c r="E1682">
        <v>2825861</v>
      </c>
      <c r="F1682">
        <v>19607</v>
      </c>
      <c r="G1682">
        <v>212004</v>
      </c>
      <c r="H1682">
        <v>0.25030188109658308</v>
      </c>
      <c r="I1682">
        <v>158939</v>
      </c>
      <c r="J1682">
        <v>0.69384162915302627</v>
      </c>
      <c r="K1682">
        <v>13.329281522990129</v>
      </c>
      <c r="L1682" s="21" t="s">
        <v>540</v>
      </c>
      <c r="M1682">
        <v>131531</v>
      </c>
      <c r="N1682">
        <v>35913</v>
      </c>
      <c r="O1682">
        <v>15947</v>
      </c>
      <c r="P1682">
        <v>8557</v>
      </c>
      <c r="Q1682">
        <v>5466</v>
      </c>
      <c r="R1682">
        <v>3532</v>
      </c>
      <c r="S1682">
        <v>2382</v>
      </c>
      <c r="T1682">
        <v>1761</v>
      </c>
      <c r="U1682">
        <v>1386</v>
      </c>
      <c r="V1682">
        <v>979</v>
      </c>
    </row>
    <row r="1683" spans="1:22" x14ac:dyDescent="0.35">
      <c r="A1683">
        <v>4084935</v>
      </c>
      <c r="B1683" t="s">
        <v>1340</v>
      </c>
      <c r="C1683" t="s">
        <v>277</v>
      </c>
      <c r="D1683" t="s">
        <v>24</v>
      </c>
      <c r="E1683">
        <v>11056</v>
      </c>
      <c r="F1683">
        <v>24</v>
      </c>
      <c r="G1683">
        <v>1831</v>
      </c>
      <c r="H1683">
        <v>0.58656471873293281</v>
      </c>
      <c r="I1683">
        <v>757</v>
      </c>
      <c r="J1683">
        <v>0.21707670043415339</v>
      </c>
      <c r="K1683">
        <v>6.0382304751501907</v>
      </c>
      <c r="L1683" t="s">
        <v>4696</v>
      </c>
      <c r="M1683">
        <v>1349</v>
      </c>
      <c r="N1683">
        <v>151</v>
      </c>
      <c r="O1683">
        <v>138</v>
      </c>
      <c r="P1683">
        <v>83</v>
      </c>
      <c r="Q1683">
        <v>29</v>
      </c>
      <c r="R1683">
        <v>46</v>
      </c>
      <c r="S1683">
        <v>12</v>
      </c>
      <c r="T1683">
        <v>3</v>
      </c>
      <c r="U1683">
        <v>4</v>
      </c>
      <c r="V1683">
        <v>2</v>
      </c>
    </row>
    <row r="1684" spans="1:22" x14ac:dyDescent="0.35">
      <c r="A1684">
        <v>4084938</v>
      </c>
      <c r="B1684" t="s">
        <v>1056</v>
      </c>
      <c r="C1684" t="s">
        <v>277</v>
      </c>
      <c r="D1684" t="s">
        <v>24</v>
      </c>
      <c r="E1684">
        <v>569960</v>
      </c>
      <c r="F1684">
        <v>1510</v>
      </c>
      <c r="G1684">
        <v>95554</v>
      </c>
      <c r="H1684">
        <v>1.3458358624442781E-2</v>
      </c>
      <c r="I1684">
        <v>94268</v>
      </c>
      <c r="J1684">
        <v>0.26493087234191881</v>
      </c>
      <c r="K1684">
        <v>5.9647947757289073</v>
      </c>
      <c r="L1684" t="s">
        <v>4696</v>
      </c>
      <c r="M1684">
        <v>73629</v>
      </c>
      <c r="N1684">
        <v>9727</v>
      </c>
      <c r="O1684">
        <v>3452</v>
      </c>
      <c r="P1684">
        <v>1981</v>
      </c>
      <c r="Q1684">
        <v>1466</v>
      </c>
      <c r="R1684">
        <v>1176</v>
      </c>
      <c r="S1684">
        <v>711</v>
      </c>
      <c r="T1684">
        <v>644</v>
      </c>
      <c r="U1684">
        <v>455</v>
      </c>
      <c r="V1684">
        <v>385</v>
      </c>
    </row>
    <row r="1685" spans="1:22" x14ac:dyDescent="0.35">
      <c r="A1685">
        <v>4084938</v>
      </c>
      <c r="B1685" t="s">
        <v>1056</v>
      </c>
      <c r="C1685" t="s">
        <v>277</v>
      </c>
      <c r="D1685" t="s">
        <v>24</v>
      </c>
      <c r="E1685">
        <v>584686</v>
      </c>
      <c r="F1685">
        <v>1701</v>
      </c>
      <c r="G1685">
        <v>104774</v>
      </c>
      <c r="H1685">
        <v>4.1231603260351024E-3</v>
      </c>
      <c r="I1685">
        <v>104342</v>
      </c>
      <c r="J1685">
        <v>0.29092538559158249</v>
      </c>
      <c r="K1685">
        <v>5.5804493481207169</v>
      </c>
      <c r="L1685" t="s">
        <v>4696</v>
      </c>
      <c r="M1685">
        <v>82115</v>
      </c>
      <c r="N1685">
        <v>9551</v>
      </c>
      <c r="O1685">
        <v>3686</v>
      </c>
      <c r="P1685">
        <v>2251</v>
      </c>
      <c r="Q1685">
        <v>1549</v>
      </c>
      <c r="R1685">
        <v>1131</v>
      </c>
      <c r="S1685">
        <v>725</v>
      </c>
      <c r="T1685">
        <v>492</v>
      </c>
      <c r="U1685">
        <v>611</v>
      </c>
      <c r="V1685">
        <v>559</v>
      </c>
    </row>
    <row r="1686" spans="1:22" x14ac:dyDescent="0.35">
      <c r="A1686">
        <v>4084938</v>
      </c>
      <c r="B1686" t="s">
        <v>1056</v>
      </c>
      <c r="C1686" t="s">
        <v>277</v>
      </c>
      <c r="D1686" t="s">
        <v>24</v>
      </c>
      <c r="E1686">
        <v>588541</v>
      </c>
      <c r="F1686">
        <v>2103</v>
      </c>
      <c r="G1686">
        <v>120274</v>
      </c>
      <c r="H1686">
        <v>4.4564910121888124E-3</v>
      </c>
      <c r="I1686">
        <v>119738</v>
      </c>
      <c r="J1686">
        <v>0.35732429856203729</v>
      </c>
      <c r="K1686">
        <v>4.893335217919085</v>
      </c>
      <c r="L1686" t="s">
        <v>4696</v>
      </c>
      <c r="M1686">
        <v>98159</v>
      </c>
      <c r="N1686">
        <v>11971</v>
      </c>
      <c r="O1686">
        <v>3615</v>
      </c>
      <c r="P1686">
        <v>1768</v>
      </c>
      <c r="Q1686">
        <v>1138</v>
      </c>
      <c r="R1686">
        <v>767</v>
      </c>
      <c r="S1686">
        <v>511</v>
      </c>
      <c r="T1686">
        <v>452</v>
      </c>
      <c r="U1686">
        <v>364</v>
      </c>
      <c r="V1686">
        <v>232</v>
      </c>
    </row>
    <row r="1687" spans="1:22" x14ac:dyDescent="0.35">
      <c r="A1687">
        <v>4084938</v>
      </c>
      <c r="B1687" t="s">
        <v>1056</v>
      </c>
      <c r="C1687" t="s">
        <v>277</v>
      </c>
      <c r="D1687" t="s">
        <v>24</v>
      </c>
      <c r="E1687">
        <v>586890</v>
      </c>
      <c r="F1687">
        <v>1878</v>
      </c>
      <c r="G1687">
        <v>157919</v>
      </c>
      <c r="H1687">
        <v>6.813619640448576E-3</v>
      </c>
      <c r="I1687">
        <v>156843</v>
      </c>
      <c r="J1687">
        <v>0.31999182129530229</v>
      </c>
      <c r="K1687">
        <v>3.7163989133669788</v>
      </c>
      <c r="L1687" t="s">
        <v>4696</v>
      </c>
      <c r="M1687">
        <v>139251</v>
      </c>
      <c r="N1687">
        <v>11189</v>
      </c>
      <c r="O1687">
        <v>2849</v>
      </c>
      <c r="P1687">
        <v>1293</v>
      </c>
      <c r="Q1687">
        <v>752</v>
      </c>
      <c r="R1687">
        <v>555</v>
      </c>
      <c r="S1687">
        <v>412</v>
      </c>
      <c r="T1687">
        <v>263</v>
      </c>
      <c r="U1687">
        <v>311</v>
      </c>
      <c r="V1687">
        <v>311</v>
      </c>
    </row>
    <row r="1688" spans="1:22" x14ac:dyDescent="0.35">
      <c r="A1688">
        <v>4086056</v>
      </c>
      <c r="B1688" t="s">
        <v>1579</v>
      </c>
      <c r="C1688" t="s">
        <v>53</v>
      </c>
      <c r="D1688" t="s">
        <v>24</v>
      </c>
      <c r="E1688">
        <v>366034</v>
      </c>
      <c r="F1688">
        <v>1424</v>
      </c>
      <c r="G1688">
        <v>233930</v>
      </c>
      <c r="H1688">
        <v>0.85664942504167918</v>
      </c>
      <c r="I1688">
        <v>33534</v>
      </c>
      <c r="J1688">
        <v>0.38903489839741667</v>
      </c>
      <c r="K1688">
        <v>1.5647159406660109</v>
      </c>
      <c r="L1688" t="s">
        <v>4696</v>
      </c>
      <c r="M1688">
        <v>136482</v>
      </c>
      <c r="N1688">
        <v>69564</v>
      </c>
      <c r="O1688">
        <v>22992</v>
      </c>
      <c r="P1688">
        <v>4118</v>
      </c>
      <c r="Q1688">
        <v>539</v>
      </c>
      <c r="R1688">
        <v>111</v>
      </c>
      <c r="S1688">
        <v>63</v>
      </c>
      <c r="T1688">
        <v>32</v>
      </c>
      <c r="U1688">
        <v>21</v>
      </c>
      <c r="V1688">
        <v>6</v>
      </c>
    </row>
    <row r="1689" spans="1:22" x14ac:dyDescent="0.35">
      <c r="A1689">
        <v>4086057</v>
      </c>
      <c r="B1689" t="s">
        <v>1580</v>
      </c>
      <c r="C1689" t="s">
        <v>53</v>
      </c>
      <c r="D1689" t="s">
        <v>24</v>
      </c>
      <c r="E1689">
        <v>364175</v>
      </c>
      <c r="F1689">
        <v>1530</v>
      </c>
      <c r="G1689">
        <v>232396</v>
      </c>
      <c r="H1689">
        <v>0.86004062032048745</v>
      </c>
      <c r="I1689">
        <v>32526</v>
      </c>
      <c r="J1689">
        <v>0.42012768586531202</v>
      </c>
      <c r="K1689">
        <v>1.56704504380454</v>
      </c>
      <c r="L1689" t="s">
        <v>4696</v>
      </c>
      <c r="M1689">
        <v>134675</v>
      </c>
      <c r="N1689">
        <v>69825</v>
      </c>
      <c r="O1689">
        <v>23118</v>
      </c>
      <c r="P1689">
        <v>4142</v>
      </c>
      <c r="Q1689">
        <v>498</v>
      </c>
      <c r="R1689">
        <v>123</v>
      </c>
      <c r="S1689">
        <v>58</v>
      </c>
      <c r="T1689">
        <v>33</v>
      </c>
      <c r="U1689">
        <v>18</v>
      </c>
      <c r="V1689">
        <v>6</v>
      </c>
    </row>
    <row r="1690" spans="1:22" x14ac:dyDescent="0.35">
      <c r="A1690">
        <v>4086448</v>
      </c>
      <c r="B1690" t="s">
        <v>1017</v>
      </c>
      <c r="C1690" s="21" t="s">
        <v>3966</v>
      </c>
      <c r="D1690" t="s">
        <v>24</v>
      </c>
      <c r="E1690">
        <v>2463247</v>
      </c>
      <c r="F1690">
        <v>18097</v>
      </c>
      <c r="G1690">
        <v>617503</v>
      </c>
      <c r="H1690">
        <v>0.60842781330617024</v>
      </c>
      <c r="I1690">
        <v>241797</v>
      </c>
      <c r="J1690">
        <v>0.73468068772640338</v>
      </c>
      <c r="K1690">
        <v>3.9890445876376308</v>
      </c>
      <c r="L1690" t="s">
        <v>404</v>
      </c>
      <c r="M1690">
        <v>384337</v>
      </c>
      <c r="N1690">
        <v>119928</v>
      </c>
      <c r="O1690">
        <v>45819</v>
      </c>
      <c r="P1690">
        <v>24194</v>
      </c>
      <c r="Q1690">
        <v>14291</v>
      </c>
      <c r="R1690">
        <v>9225</v>
      </c>
      <c r="S1690">
        <v>6357</v>
      </c>
      <c r="T1690">
        <v>4519</v>
      </c>
      <c r="U1690">
        <v>3316</v>
      </c>
      <c r="V1690">
        <v>2679</v>
      </c>
    </row>
    <row r="1691" spans="1:22" x14ac:dyDescent="0.35">
      <c r="A1691">
        <v>4086448</v>
      </c>
      <c r="B1691" t="s">
        <v>1017</v>
      </c>
      <c r="C1691" s="21" t="s">
        <v>3966</v>
      </c>
      <c r="D1691" t="s">
        <v>24</v>
      </c>
      <c r="E1691">
        <v>1448805</v>
      </c>
      <c r="F1691">
        <v>19829</v>
      </c>
      <c r="G1691">
        <v>457668</v>
      </c>
      <c r="H1691">
        <v>0.58480164660845846</v>
      </c>
      <c r="I1691">
        <v>190023</v>
      </c>
      <c r="J1691">
        <v>1.3686451937976469</v>
      </c>
      <c r="K1691">
        <v>3.165624426440127</v>
      </c>
      <c r="L1691" t="s">
        <v>404</v>
      </c>
      <c r="M1691">
        <v>332118</v>
      </c>
      <c r="N1691">
        <v>69887</v>
      </c>
      <c r="O1691">
        <v>24616</v>
      </c>
      <c r="P1691">
        <v>11591</v>
      </c>
      <c r="Q1691">
        <v>6173</v>
      </c>
      <c r="R1691">
        <v>3791</v>
      </c>
      <c r="S1691">
        <v>2475</v>
      </c>
      <c r="T1691">
        <v>1645</v>
      </c>
      <c r="U1691">
        <v>1159</v>
      </c>
      <c r="V1691">
        <v>827</v>
      </c>
    </row>
    <row r="1692" spans="1:22" x14ac:dyDescent="0.35">
      <c r="A1692">
        <v>4086448</v>
      </c>
      <c r="B1692" t="s">
        <v>1017</v>
      </c>
      <c r="C1692" s="21" t="s">
        <v>3966</v>
      </c>
      <c r="D1692" t="s">
        <v>24</v>
      </c>
      <c r="E1692">
        <v>1591606</v>
      </c>
      <c r="F1692">
        <v>11830</v>
      </c>
      <c r="G1692">
        <v>521574</v>
      </c>
      <c r="H1692">
        <v>0.50711691917158452</v>
      </c>
      <c r="I1692">
        <v>257075</v>
      </c>
      <c r="J1692">
        <v>0.74327440333851469</v>
      </c>
      <c r="K1692">
        <v>3.0515439803364428</v>
      </c>
      <c r="L1692" t="s">
        <v>404</v>
      </c>
      <c r="M1692">
        <v>377415</v>
      </c>
      <c r="N1692">
        <v>78622</v>
      </c>
      <c r="O1692">
        <v>28791</v>
      </c>
      <c r="P1692">
        <v>13745</v>
      </c>
      <c r="Q1692">
        <v>7365</v>
      </c>
      <c r="R1692">
        <v>4511</v>
      </c>
      <c r="S1692">
        <v>2931</v>
      </c>
      <c r="T1692">
        <v>1946</v>
      </c>
      <c r="U1692">
        <v>1381</v>
      </c>
      <c r="V1692">
        <v>1119</v>
      </c>
    </row>
    <row r="1693" spans="1:22" x14ac:dyDescent="0.35">
      <c r="A1693">
        <v>4086449</v>
      </c>
      <c r="B1693" t="s">
        <v>1018</v>
      </c>
      <c r="C1693" s="21" t="s">
        <v>3966</v>
      </c>
      <c r="D1693" t="s">
        <v>24</v>
      </c>
      <c r="E1693">
        <v>417991</v>
      </c>
      <c r="F1693">
        <v>3156</v>
      </c>
      <c r="G1693">
        <v>177609</v>
      </c>
      <c r="H1693">
        <v>0.67646346750446207</v>
      </c>
      <c r="I1693">
        <v>57463</v>
      </c>
      <c r="J1693">
        <v>0.7550401802909632</v>
      </c>
      <c r="K1693">
        <v>2.3534336660867412</v>
      </c>
      <c r="L1693" t="s">
        <v>404</v>
      </c>
      <c r="M1693">
        <v>149121</v>
      </c>
      <c r="N1693">
        <v>19215</v>
      </c>
      <c r="O1693">
        <v>5265</v>
      </c>
      <c r="P1693">
        <v>1996</v>
      </c>
      <c r="Q1693">
        <v>927</v>
      </c>
      <c r="R1693">
        <v>442</v>
      </c>
      <c r="S1693">
        <v>261</v>
      </c>
      <c r="T1693">
        <v>152</v>
      </c>
      <c r="U1693">
        <v>92</v>
      </c>
      <c r="V1693">
        <v>73</v>
      </c>
    </row>
    <row r="1694" spans="1:22" x14ac:dyDescent="0.35">
      <c r="A1694">
        <v>4086449</v>
      </c>
      <c r="B1694" t="s">
        <v>1018</v>
      </c>
      <c r="C1694" s="21" t="s">
        <v>3966</v>
      </c>
      <c r="D1694" t="s">
        <v>24</v>
      </c>
      <c r="E1694">
        <v>126550</v>
      </c>
      <c r="F1694">
        <v>328</v>
      </c>
      <c r="G1694">
        <v>65255</v>
      </c>
      <c r="H1694">
        <v>0.55258600873496277</v>
      </c>
      <c r="I1694">
        <v>29196</v>
      </c>
      <c r="J1694">
        <v>0.25918609245357571</v>
      </c>
      <c r="K1694">
        <v>1.939314995019539</v>
      </c>
      <c r="L1694" t="s">
        <v>404</v>
      </c>
      <c r="M1694">
        <v>51564</v>
      </c>
      <c r="N1694">
        <v>11263</v>
      </c>
      <c r="O1694">
        <v>2186</v>
      </c>
      <c r="P1694">
        <v>694</v>
      </c>
      <c r="Q1694">
        <v>281</v>
      </c>
      <c r="R1694">
        <v>128</v>
      </c>
      <c r="S1694">
        <v>77</v>
      </c>
      <c r="T1694">
        <v>41</v>
      </c>
      <c r="U1694">
        <v>32</v>
      </c>
      <c r="V1694">
        <v>24</v>
      </c>
    </row>
    <row r="1695" spans="1:22" x14ac:dyDescent="0.35">
      <c r="A1695">
        <v>4086450</v>
      </c>
      <c r="B1695" t="s">
        <v>1017</v>
      </c>
      <c r="C1695" s="21" t="s">
        <v>3966</v>
      </c>
      <c r="D1695" t="s">
        <v>24</v>
      </c>
      <c r="E1695">
        <v>497038</v>
      </c>
      <c r="F1695">
        <v>1376</v>
      </c>
      <c r="G1695">
        <v>86155</v>
      </c>
      <c r="H1695">
        <v>0.37228251407347218</v>
      </c>
      <c r="I1695">
        <v>54081</v>
      </c>
      <c r="J1695">
        <v>0.2768400001609535</v>
      </c>
      <c r="K1695">
        <v>5.7691138065115197</v>
      </c>
      <c r="L1695" t="s">
        <v>404</v>
      </c>
      <c r="M1695">
        <v>49449</v>
      </c>
      <c r="N1695">
        <v>19177</v>
      </c>
      <c r="O1695">
        <v>7558</v>
      </c>
      <c r="P1695">
        <v>3236</v>
      </c>
      <c r="Q1695">
        <v>1516</v>
      </c>
      <c r="R1695">
        <v>925</v>
      </c>
      <c r="S1695">
        <v>593</v>
      </c>
      <c r="T1695">
        <v>413</v>
      </c>
      <c r="U1695">
        <v>376</v>
      </c>
      <c r="V1695">
        <v>313</v>
      </c>
    </row>
    <row r="1696" spans="1:22" x14ac:dyDescent="0.35">
      <c r="A1696">
        <v>4086450</v>
      </c>
      <c r="B1696" t="s">
        <v>1017</v>
      </c>
      <c r="C1696" s="21" t="s">
        <v>3966</v>
      </c>
      <c r="D1696" t="s">
        <v>24</v>
      </c>
      <c r="E1696">
        <v>595919</v>
      </c>
      <c r="F1696">
        <v>1357</v>
      </c>
      <c r="G1696">
        <v>119776</v>
      </c>
      <c r="H1696">
        <v>0.66116751269035534</v>
      </c>
      <c r="I1696">
        <v>40584</v>
      </c>
      <c r="J1696">
        <v>0.2277155116718883</v>
      </c>
      <c r="K1696">
        <v>4.9752788538605399</v>
      </c>
      <c r="L1696" t="s">
        <v>404</v>
      </c>
      <c r="M1696">
        <v>68678</v>
      </c>
      <c r="N1696">
        <v>24127</v>
      </c>
      <c r="O1696">
        <v>11292</v>
      </c>
      <c r="P1696">
        <v>5353</v>
      </c>
      <c r="Q1696">
        <v>2925</v>
      </c>
      <c r="R1696">
        <v>1651</v>
      </c>
      <c r="S1696">
        <v>1132</v>
      </c>
      <c r="T1696">
        <v>741</v>
      </c>
      <c r="U1696">
        <v>528</v>
      </c>
      <c r="V1696">
        <v>348</v>
      </c>
    </row>
    <row r="1697" spans="1:22" x14ac:dyDescent="0.35">
      <c r="A1697">
        <v>4086450</v>
      </c>
      <c r="B1697" t="s">
        <v>1017</v>
      </c>
      <c r="C1697" s="21" t="s">
        <v>3966</v>
      </c>
      <c r="D1697" t="s">
        <v>24</v>
      </c>
      <c r="E1697">
        <v>778479</v>
      </c>
      <c r="F1697">
        <v>1115</v>
      </c>
      <c r="G1697">
        <v>189456</v>
      </c>
      <c r="H1697">
        <v>0.2013185119500043</v>
      </c>
      <c r="I1697">
        <v>151315</v>
      </c>
      <c r="J1697">
        <v>0.14322801257323581</v>
      </c>
      <c r="K1697">
        <v>4.109022675449709</v>
      </c>
      <c r="L1697" t="s">
        <v>404</v>
      </c>
      <c r="M1697">
        <v>115131</v>
      </c>
      <c r="N1697">
        <v>41451</v>
      </c>
      <c r="O1697">
        <v>16759</v>
      </c>
      <c r="P1697">
        <v>6832</v>
      </c>
      <c r="Q1697">
        <v>3185</v>
      </c>
      <c r="R1697">
        <v>1516</v>
      </c>
      <c r="S1697">
        <v>961</v>
      </c>
      <c r="T1697">
        <v>691</v>
      </c>
      <c r="U1697">
        <v>436</v>
      </c>
      <c r="V1697">
        <v>319</v>
      </c>
    </row>
    <row r="1698" spans="1:22" x14ac:dyDescent="0.35">
      <c r="A1698">
        <v>4086451</v>
      </c>
      <c r="B1698" t="s">
        <v>1018</v>
      </c>
      <c r="C1698" s="21" t="s">
        <v>3966</v>
      </c>
      <c r="D1698" t="s">
        <v>24</v>
      </c>
      <c r="E1698">
        <v>263627</v>
      </c>
      <c r="F1698">
        <v>717</v>
      </c>
      <c r="G1698">
        <v>42191</v>
      </c>
      <c r="H1698">
        <v>0.57035860728591403</v>
      </c>
      <c r="I1698">
        <v>18127</v>
      </c>
      <c r="J1698">
        <v>0.27197517704939178</v>
      </c>
      <c r="K1698">
        <v>6.2484179090327334</v>
      </c>
      <c r="L1698" t="s">
        <v>404</v>
      </c>
      <c r="M1698">
        <v>22311</v>
      </c>
      <c r="N1698">
        <v>9711</v>
      </c>
      <c r="O1698">
        <v>4225</v>
      </c>
      <c r="P1698">
        <v>1732</v>
      </c>
      <c r="Q1698">
        <v>943</v>
      </c>
      <c r="R1698">
        <v>536</v>
      </c>
      <c r="S1698">
        <v>394</v>
      </c>
      <c r="T1698">
        <v>267</v>
      </c>
      <c r="U1698">
        <v>192</v>
      </c>
      <c r="V1698">
        <v>171</v>
      </c>
    </row>
    <row r="1699" spans="1:22" x14ac:dyDescent="0.35">
      <c r="A1699">
        <v>4086451</v>
      </c>
      <c r="B1699" t="s">
        <v>1018</v>
      </c>
      <c r="C1699" s="21" t="s">
        <v>3966</v>
      </c>
      <c r="D1699" t="s">
        <v>24</v>
      </c>
      <c r="E1699">
        <v>152658</v>
      </c>
      <c r="F1699">
        <v>439</v>
      </c>
      <c r="G1699">
        <v>47749</v>
      </c>
      <c r="H1699">
        <v>0.83386039498209386</v>
      </c>
      <c r="I1699">
        <v>7933</v>
      </c>
      <c r="J1699">
        <v>0.28757091013900349</v>
      </c>
      <c r="K1699">
        <v>3.1970931328404779</v>
      </c>
      <c r="L1699" t="s">
        <v>404</v>
      </c>
      <c r="M1699">
        <v>35128</v>
      </c>
      <c r="N1699">
        <v>7118</v>
      </c>
      <c r="O1699">
        <v>2119</v>
      </c>
      <c r="P1699">
        <v>981</v>
      </c>
      <c r="Q1699">
        <v>581</v>
      </c>
      <c r="R1699">
        <v>374</v>
      </c>
      <c r="S1699">
        <v>292</v>
      </c>
      <c r="T1699">
        <v>219</v>
      </c>
      <c r="U1699">
        <v>164</v>
      </c>
      <c r="V1699">
        <v>149</v>
      </c>
    </row>
    <row r="1700" spans="1:22" x14ac:dyDescent="0.35">
      <c r="A1700">
        <v>4087501</v>
      </c>
      <c r="B1700" t="s">
        <v>1458</v>
      </c>
      <c r="C1700" t="s">
        <v>277</v>
      </c>
      <c r="D1700" t="s">
        <v>24</v>
      </c>
      <c r="E1700">
        <v>2033835</v>
      </c>
      <c r="F1700">
        <v>7289</v>
      </c>
      <c r="G1700">
        <v>374270</v>
      </c>
      <c r="H1700">
        <v>4.5739706628904253E-2</v>
      </c>
      <c r="I1700">
        <v>357151</v>
      </c>
      <c r="J1700">
        <v>0.3583869881283388</v>
      </c>
      <c r="K1700">
        <v>5.4341384561947246</v>
      </c>
      <c r="L1700" t="s">
        <v>4696</v>
      </c>
      <c r="M1700">
        <v>284548</v>
      </c>
      <c r="N1700">
        <v>42997</v>
      </c>
      <c r="O1700">
        <v>13311</v>
      </c>
      <c r="P1700">
        <v>5751</v>
      </c>
      <c r="Q1700">
        <v>3813</v>
      </c>
      <c r="R1700">
        <v>2882</v>
      </c>
      <c r="S1700">
        <v>1952</v>
      </c>
      <c r="T1700">
        <v>2153</v>
      </c>
      <c r="U1700">
        <v>1794</v>
      </c>
      <c r="V1700">
        <v>1232</v>
      </c>
    </row>
    <row r="1701" spans="1:22" x14ac:dyDescent="0.35">
      <c r="A1701">
        <v>4087501</v>
      </c>
      <c r="B1701" t="s">
        <v>1458</v>
      </c>
      <c r="C1701" t="s">
        <v>277</v>
      </c>
      <c r="D1701" t="s">
        <v>24</v>
      </c>
      <c r="E1701">
        <v>2629910</v>
      </c>
      <c r="F1701">
        <v>10294</v>
      </c>
      <c r="G1701">
        <v>598406</v>
      </c>
      <c r="H1701">
        <v>1.3672991246745481E-2</v>
      </c>
      <c r="I1701">
        <v>590224</v>
      </c>
      <c r="J1701">
        <v>0.39142023871539328</v>
      </c>
      <c r="K1701">
        <v>4.3948590087666233</v>
      </c>
      <c r="L1701" t="s">
        <v>4696</v>
      </c>
      <c r="M1701">
        <v>468623</v>
      </c>
      <c r="N1701">
        <v>72729</v>
      </c>
      <c r="O1701">
        <v>21611</v>
      </c>
      <c r="P1701">
        <v>8296</v>
      </c>
      <c r="Q1701">
        <v>5112</v>
      </c>
      <c r="R1701">
        <v>3494</v>
      </c>
      <c r="S1701">
        <v>2614</v>
      </c>
      <c r="T1701">
        <v>2153</v>
      </c>
      <c r="U1701">
        <v>1815</v>
      </c>
      <c r="V1701">
        <v>1795</v>
      </c>
    </row>
    <row r="1702" spans="1:22" x14ac:dyDescent="0.35">
      <c r="A1702">
        <v>4089279</v>
      </c>
      <c r="B1702" t="s">
        <v>1512</v>
      </c>
      <c r="C1702" s="34" t="s">
        <v>4800</v>
      </c>
      <c r="D1702" t="s">
        <v>49</v>
      </c>
      <c r="E1702">
        <v>932643</v>
      </c>
      <c r="F1702">
        <v>14195</v>
      </c>
      <c r="G1702">
        <v>530523</v>
      </c>
      <c r="H1702">
        <v>7.7323697558824067E-2</v>
      </c>
      <c r="I1702">
        <v>489501</v>
      </c>
      <c r="J1702">
        <v>1.5220186073342099</v>
      </c>
      <c r="K1702">
        <v>1.7579690230206799</v>
      </c>
      <c r="L1702" t="s">
        <v>140</v>
      </c>
      <c r="M1702">
        <v>415216</v>
      </c>
      <c r="N1702">
        <v>115616</v>
      </c>
      <c r="O1702">
        <v>5728</v>
      </c>
      <c r="P1702">
        <v>1674</v>
      </c>
      <c r="Q1702">
        <v>618</v>
      </c>
      <c r="R1702">
        <v>381</v>
      </c>
      <c r="S1702">
        <v>255</v>
      </c>
      <c r="T1702">
        <v>161</v>
      </c>
      <c r="U1702">
        <v>141</v>
      </c>
      <c r="V1702">
        <v>117</v>
      </c>
    </row>
    <row r="1703" spans="1:22" x14ac:dyDescent="0.35">
      <c r="A1703">
        <v>4089279</v>
      </c>
      <c r="B1703" t="s">
        <v>1512</v>
      </c>
      <c r="C1703" s="34" t="s">
        <v>4800</v>
      </c>
      <c r="D1703" t="s">
        <v>49</v>
      </c>
      <c r="E1703">
        <v>2140537</v>
      </c>
      <c r="F1703">
        <v>37138</v>
      </c>
      <c r="G1703">
        <v>1339748</v>
      </c>
      <c r="H1703">
        <v>5.920665677425907E-2</v>
      </c>
      <c r="I1703">
        <v>1260426</v>
      </c>
      <c r="J1703">
        <v>1.734985192967933</v>
      </c>
      <c r="K1703">
        <v>1.5977161376617099</v>
      </c>
      <c r="L1703" t="s">
        <v>140</v>
      </c>
      <c r="M1703">
        <v>1115939</v>
      </c>
      <c r="N1703">
        <v>218482</v>
      </c>
      <c r="O1703">
        <v>13243</v>
      </c>
      <c r="P1703">
        <v>4226</v>
      </c>
      <c r="Q1703">
        <v>2168</v>
      </c>
      <c r="R1703">
        <v>1315</v>
      </c>
      <c r="S1703">
        <v>862</v>
      </c>
      <c r="T1703">
        <v>586</v>
      </c>
      <c r="U1703">
        <v>469</v>
      </c>
      <c r="V1703">
        <v>361</v>
      </c>
    </row>
    <row r="1704" spans="1:22" x14ac:dyDescent="0.35">
      <c r="A1704">
        <v>4089282</v>
      </c>
      <c r="B1704" t="s">
        <v>1513</v>
      </c>
      <c r="C1704" t="s">
        <v>96</v>
      </c>
      <c r="D1704" t="s">
        <v>49</v>
      </c>
      <c r="E1704">
        <v>2006879</v>
      </c>
      <c r="F1704">
        <v>16966</v>
      </c>
      <c r="G1704">
        <v>974835</v>
      </c>
      <c r="H1704">
        <v>0.30095452050859889</v>
      </c>
      <c r="I1704">
        <v>681454</v>
      </c>
      <c r="J1704">
        <v>0.84539227327606692</v>
      </c>
      <c r="K1704">
        <v>2.058685828883863</v>
      </c>
      <c r="L1704" t="s">
        <v>140</v>
      </c>
      <c r="M1704">
        <v>437814</v>
      </c>
      <c r="N1704">
        <v>165918</v>
      </c>
      <c r="O1704">
        <v>334448</v>
      </c>
      <c r="P1704">
        <v>27316</v>
      </c>
      <c r="Q1704">
        <v>4531</v>
      </c>
      <c r="R1704">
        <v>3591</v>
      </c>
      <c r="S1704">
        <v>614</v>
      </c>
      <c r="T1704">
        <v>158</v>
      </c>
      <c r="U1704">
        <v>113</v>
      </c>
      <c r="V1704">
        <v>47</v>
      </c>
    </row>
    <row r="1705" spans="1:22" x14ac:dyDescent="0.35">
      <c r="A1705">
        <v>4089282</v>
      </c>
      <c r="B1705" t="s">
        <v>1513</v>
      </c>
      <c r="C1705" t="s">
        <v>96</v>
      </c>
      <c r="D1705" t="s">
        <v>49</v>
      </c>
      <c r="E1705">
        <v>1939077</v>
      </c>
      <c r="F1705">
        <v>21261</v>
      </c>
      <c r="G1705">
        <v>1090349</v>
      </c>
      <c r="H1705">
        <v>0.32457405839781572</v>
      </c>
      <c r="I1705">
        <v>736450</v>
      </c>
      <c r="J1705">
        <v>1.096449496332534</v>
      </c>
      <c r="K1705">
        <v>1.778400310359344</v>
      </c>
      <c r="L1705" t="s">
        <v>140</v>
      </c>
      <c r="M1705">
        <v>624426</v>
      </c>
      <c r="N1705">
        <v>168444</v>
      </c>
      <c r="O1705">
        <v>275291</v>
      </c>
      <c r="P1705">
        <v>16573</v>
      </c>
      <c r="Q1705">
        <v>1982</v>
      </c>
      <c r="R1705">
        <v>2588</v>
      </c>
      <c r="S1705">
        <v>377</v>
      </c>
      <c r="T1705">
        <v>87</v>
      </c>
      <c r="U1705">
        <v>63</v>
      </c>
      <c r="V1705">
        <v>31</v>
      </c>
    </row>
    <row r="1706" spans="1:22" x14ac:dyDescent="0.35">
      <c r="A1706">
        <v>4089283</v>
      </c>
      <c r="B1706" t="s">
        <v>1514</v>
      </c>
      <c r="C1706" s="34" t="s">
        <v>23</v>
      </c>
      <c r="D1706" t="s">
        <v>49</v>
      </c>
      <c r="E1706">
        <v>1926972</v>
      </c>
      <c r="F1706">
        <v>6438</v>
      </c>
      <c r="G1706">
        <v>181398</v>
      </c>
      <c r="H1706">
        <v>0.20710812688122249</v>
      </c>
      <c r="I1706">
        <v>143829</v>
      </c>
      <c r="J1706">
        <v>0.33409930190993947</v>
      </c>
      <c r="K1706">
        <v>10.62289551152714</v>
      </c>
      <c r="L1706" t="s">
        <v>140</v>
      </c>
      <c r="M1706">
        <v>86127</v>
      </c>
      <c r="N1706">
        <v>29214</v>
      </c>
      <c r="O1706">
        <v>47271</v>
      </c>
      <c r="P1706">
        <v>3861</v>
      </c>
      <c r="Q1706">
        <v>3378</v>
      </c>
      <c r="R1706">
        <v>3468</v>
      </c>
      <c r="S1706">
        <v>959</v>
      </c>
      <c r="T1706">
        <v>811</v>
      </c>
      <c r="U1706">
        <v>1141</v>
      </c>
      <c r="V1706">
        <v>571</v>
      </c>
    </row>
    <row r="1707" spans="1:22" x14ac:dyDescent="0.35">
      <c r="A1707">
        <v>4089283</v>
      </c>
      <c r="B1707" t="s">
        <v>1514</v>
      </c>
      <c r="C1707" s="34" t="s">
        <v>23</v>
      </c>
      <c r="D1707" t="s">
        <v>49</v>
      </c>
      <c r="E1707">
        <v>877440</v>
      </c>
      <c r="F1707">
        <v>6994</v>
      </c>
      <c r="G1707">
        <v>264889</v>
      </c>
      <c r="H1707">
        <v>0.2398212081286879</v>
      </c>
      <c r="I1707">
        <v>201363</v>
      </c>
      <c r="J1707">
        <v>0.79709153902261121</v>
      </c>
      <c r="K1707">
        <v>3.3124818320126539</v>
      </c>
      <c r="L1707" t="s">
        <v>140</v>
      </c>
      <c r="M1707">
        <v>134881</v>
      </c>
      <c r="N1707">
        <v>42881</v>
      </c>
      <c r="O1707">
        <v>74482</v>
      </c>
      <c r="P1707">
        <v>4145</v>
      </c>
      <c r="Q1707">
        <v>2917</v>
      </c>
      <c r="R1707">
        <v>2597</v>
      </c>
      <c r="S1707">
        <v>721</v>
      </c>
      <c r="T1707">
        <v>1165</v>
      </c>
      <c r="U1707">
        <v>347</v>
      </c>
      <c r="V1707">
        <v>233</v>
      </c>
    </row>
    <row r="1708" spans="1:22" x14ac:dyDescent="0.35">
      <c r="A1708">
        <v>4089286</v>
      </c>
      <c r="B1708" t="s">
        <v>1515</v>
      </c>
      <c r="C1708" t="s">
        <v>96</v>
      </c>
      <c r="D1708" t="s">
        <v>24</v>
      </c>
      <c r="E1708">
        <v>4062295</v>
      </c>
      <c r="F1708">
        <v>14291</v>
      </c>
      <c r="G1708">
        <v>912876</v>
      </c>
      <c r="H1708">
        <v>0.34620145561938309</v>
      </c>
      <c r="I1708">
        <v>596837</v>
      </c>
      <c r="J1708">
        <v>0.35179621371663072</v>
      </c>
      <c r="K1708">
        <v>4.449996494595104</v>
      </c>
      <c r="L1708" t="s">
        <v>140</v>
      </c>
      <c r="M1708">
        <v>369291</v>
      </c>
      <c r="N1708">
        <v>168396</v>
      </c>
      <c r="O1708">
        <v>254561</v>
      </c>
      <c r="P1708">
        <v>58316</v>
      </c>
      <c r="Q1708">
        <v>28543</v>
      </c>
      <c r="R1708">
        <v>12212</v>
      </c>
      <c r="S1708">
        <v>6286</v>
      </c>
      <c r="T1708">
        <v>3629</v>
      </c>
      <c r="U1708">
        <v>2236</v>
      </c>
      <c r="V1708">
        <v>1574</v>
      </c>
    </row>
    <row r="1709" spans="1:22" x14ac:dyDescent="0.35">
      <c r="A1709">
        <v>4089286</v>
      </c>
      <c r="B1709" t="s">
        <v>1515</v>
      </c>
      <c r="C1709" t="s">
        <v>96</v>
      </c>
      <c r="D1709" t="s">
        <v>24</v>
      </c>
      <c r="E1709">
        <v>5856866</v>
      </c>
      <c r="F1709">
        <v>16632</v>
      </c>
      <c r="G1709">
        <v>1487795</v>
      </c>
      <c r="H1709">
        <v>0.33545078455029093</v>
      </c>
      <c r="I1709">
        <v>988713</v>
      </c>
      <c r="J1709">
        <v>0.28397439859474333</v>
      </c>
      <c r="K1709">
        <v>3.9366082020708499</v>
      </c>
      <c r="L1709" t="s">
        <v>140</v>
      </c>
      <c r="M1709">
        <v>647762</v>
      </c>
      <c r="N1709">
        <v>297149</v>
      </c>
      <c r="O1709">
        <v>352129</v>
      </c>
      <c r="P1709">
        <v>76141</v>
      </c>
      <c r="Q1709">
        <v>81496</v>
      </c>
      <c r="R1709">
        <v>13597</v>
      </c>
      <c r="S1709">
        <v>5635</v>
      </c>
      <c r="T1709">
        <v>3318</v>
      </c>
      <c r="U1709">
        <v>2164</v>
      </c>
      <c r="V1709">
        <v>1525</v>
      </c>
    </row>
    <row r="1710" spans="1:22" x14ac:dyDescent="0.35">
      <c r="A1710">
        <v>4089287</v>
      </c>
      <c r="B1710" t="s">
        <v>1516</v>
      </c>
      <c r="C1710" t="s">
        <v>1517</v>
      </c>
      <c r="D1710" t="s">
        <v>24</v>
      </c>
      <c r="E1710">
        <v>1560551</v>
      </c>
      <c r="F1710">
        <v>2641</v>
      </c>
      <c r="G1710">
        <v>425604</v>
      </c>
      <c r="H1710">
        <v>0.37857961861260703</v>
      </c>
      <c r="I1710">
        <v>264479</v>
      </c>
      <c r="J1710">
        <v>0.16923509709070711</v>
      </c>
      <c r="K1710">
        <v>3.6666737154725988</v>
      </c>
      <c r="L1710" t="s">
        <v>4696</v>
      </c>
      <c r="M1710">
        <v>322928</v>
      </c>
      <c r="N1710">
        <v>57938</v>
      </c>
      <c r="O1710">
        <v>19858</v>
      </c>
      <c r="P1710">
        <v>9116</v>
      </c>
      <c r="Q1710">
        <v>5144</v>
      </c>
      <c r="R1710">
        <v>3171</v>
      </c>
      <c r="S1710">
        <v>1915</v>
      </c>
      <c r="T1710">
        <v>1258</v>
      </c>
      <c r="U1710">
        <v>929</v>
      </c>
      <c r="V1710">
        <v>672</v>
      </c>
    </row>
    <row r="1711" spans="1:22" x14ac:dyDescent="0.35">
      <c r="A1711">
        <v>4089287</v>
      </c>
      <c r="B1711" t="s">
        <v>1516</v>
      </c>
      <c r="C1711" t="s">
        <v>1517</v>
      </c>
      <c r="D1711" t="s">
        <v>24</v>
      </c>
      <c r="E1711">
        <v>553446</v>
      </c>
      <c r="F1711">
        <v>947</v>
      </c>
      <c r="G1711">
        <v>200133</v>
      </c>
      <c r="H1711">
        <v>0.17356457955459609</v>
      </c>
      <c r="I1711">
        <v>165397</v>
      </c>
      <c r="J1711">
        <v>0.1711097378967415</v>
      </c>
      <c r="K1711">
        <v>2.7653910149750418</v>
      </c>
      <c r="L1711" t="s">
        <v>4696</v>
      </c>
      <c r="M1711">
        <v>146258</v>
      </c>
      <c r="N1711">
        <v>32641</v>
      </c>
      <c r="O1711">
        <v>11186</v>
      </c>
      <c r="P1711">
        <v>4233</v>
      </c>
      <c r="Q1711">
        <v>2117</v>
      </c>
      <c r="R1711">
        <v>1257</v>
      </c>
      <c r="S1711">
        <v>791</v>
      </c>
      <c r="T1711">
        <v>573</v>
      </c>
      <c r="U1711">
        <v>414</v>
      </c>
      <c r="V1711">
        <v>295</v>
      </c>
    </row>
    <row r="1712" spans="1:22" x14ac:dyDescent="0.35">
      <c r="A1712">
        <v>4089288</v>
      </c>
      <c r="B1712" t="s">
        <v>1518</v>
      </c>
      <c r="C1712" t="s">
        <v>147</v>
      </c>
      <c r="D1712" t="s">
        <v>24</v>
      </c>
      <c r="E1712">
        <v>666095</v>
      </c>
      <c r="F1712">
        <v>995</v>
      </c>
      <c r="G1712">
        <v>188707</v>
      </c>
      <c r="H1712">
        <v>0.37508942434567871</v>
      </c>
      <c r="I1712">
        <v>117925</v>
      </c>
      <c r="J1712">
        <v>0.1493780917136445</v>
      </c>
      <c r="K1712">
        <v>3.529784268734069</v>
      </c>
      <c r="L1712" t="s">
        <v>140</v>
      </c>
      <c r="M1712">
        <v>137647</v>
      </c>
      <c r="N1712">
        <v>27132</v>
      </c>
      <c r="O1712">
        <v>11283</v>
      </c>
      <c r="P1712">
        <v>5196</v>
      </c>
      <c r="Q1712">
        <v>2877</v>
      </c>
      <c r="R1712">
        <v>1662</v>
      </c>
      <c r="S1712">
        <v>1116</v>
      </c>
      <c r="T1712">
        <v>746</v>
      </c>
      <c r="U1712">
        <v>518</v>
      </c>
      <c r="V1712">
        <v>355</v>
      </c>
    </row>
    <row r="1713" spans="1:22" x14ac:dyDescent="0.35">
      <c r="A1713">
        <v>4089288</v>
      </c>
      <c r="B1713" t="s">
        <v>1518</v>
      </c>
      <c r="C1713" t="s">
        <v>147</v>
      </c>
      <c r="D1713" t="s">
        <v>24</v>
      </c>
      <c r="E1713">
        <v>838385</v>
      </c>
      <c r="F1713">
        <v>2256</v>
      </c>
      <c r="G1713">
        <v>258190</v>
      </c>
      <c r="H1713">
        <v>0.46156318989891171</v>
      </c>
      <c r="I1713">
        <v>139019</v>
      </c>
      <c r="J1713">
        <v>0.269088783792649</v>
      </c>
      <c r="K1713">
        <v>3.2471629420194432</v>
      </c>
      <c r="L1713" t="s">
        <v>140</v>
      </c>
      <c r="M1713">
        <v>199721</v>
      </c>
      <c r="N1713">
        <v>31244</v>
      </c>
      <c r="O1713">
        <v>11289</v>
      </c>
      <c r="P1713">
        <v>5634</v>
      </c>
      <c r="Q1713">
        <v>3116</v>
      </c>
      <c r="R1713">
        <v>1965</v>
      </c>
      <c r="S1713">
        <v>1219</v>
      </c>
      <c r="T1713">
        <v>916</v>
      </c>
      <c r="U1713">
        <v>647</v>
      </c>
      <c r="V1713">
        <v>451</v>
      </c>
    </row>
    <row r="1714" spans="1:22" x14ac:dyDescent="0.35">
      <c r="A1714">
        <v>4089289</v>
      </c>
      <c r="B1714" t="s">
        <v>1519</v>
      </c>
      <c r="C1714" t="s">
        <v>83</v>
      </c>
      <c r="D1714" t="s">
        <v>24</v>
      </c>
      <c r="E1714">
        <v>1287617</v>
      </c>
      <c r="F1714">
        <v>1545</v>
      </c>
      <c r="G1714">
        <v>463630</v>
      </c>
      <c r="H1714">
        <v>0.37854107801479631</v>
      </c>
      <c r="I1714">
        <v>288127</v>
      </c>
      <c r="J1714">
        <v>0.11998909613650641</v>
      </c>
      <c r="K1714">
        <v>2.777251256389794</v>
      </c>
      <c r="L1714" t="s">
        <v>140</v>
      </c>
      <c r="M1714">
        <v>265645</v>
      </c>
      <c r="N1714">
        <v>75131</v>
      </c>
      <c r="O1714">
        <v>59912</v>
      </c>
      <c r="P1714">
        <v>21111</v>
      </c>
      <c r="Q1714">
        <v>11479</v>
      </c>
      <c r="R1714">
        <v>8542</v>
      </c>
      <c r="S1714">
        <v>5543</v>
      </c>
      <c r="T1714">
        <v>3678</v>
      </c>
      <c r="U1714">
        <v>2897</v>
      </c>
      <c r="V1714">
        <v>2166</v>
      </c>
    </row>
    <row r="1715" spans="1:22" x14ac:dyDescent="0.35">
      <c r="A1715">
        <v>4089289</v>
      </c>
      <c r="B1715" t="s">
        <v>1519</v>
      </c>
      <c r="C1715" t="s">
        <v>83</v>
      </c>
      <c r="D1715" t="s">
        <v>24</v>
      </c>
      <c r="E1715">
        <v>567468</v>
      </c>
      <c r="F1715">
        <v>669</v>
      </c>
      <c r="G1715">
        <v>207341</v>
      </c>
      <c r="H1715">
        <v>0.3900193401208637</v>
      </c>
      <c r="I1715">
        <v>126474</v>
      </c>
      <c r="J1715">
        <v>0.1178921102159065</v>
      </c>
      <c r="K1715">
        <v>2.7368827197708119</v>
      </c>
      <c r="L1715" t="s">
        <v>140</v>
      </c>
      <c r="M1715">
        <v>114697</v>
      </c>
      <c r="N1715">
        <v>34764</v>
      </c>
      <c r="O1715">
        <v>28116</v>
      </c>
      <c r="P1715">
        <v>11168</v>
      </c>
      <c r="Q1715">
        <v>5584</v>
      </c>
      <c r="R1715">
        <v>4238</v>
      </c>
      <c r="S1715">
        <v>2584</v>
      </c>
      <c r="T1715">
        <v>1774</v>
      </c>
      <c r="U1715">
        <v>1293</v>
      </c>
      <c r="V1715">
        <v>918</v>
      </c>
    </row>
    <row r="1716" spans="1:22" x14ac:dyDescent="0.35">
      <c r="A1716">
        <v>4089290</v>
      </c>
      <c r="B1716" t="s">
        <v>1520</v>
      </c>
      <c r="C1716" t="s">
        <v>3972</v>
      </c>
      <c r="D1716" t="s">
        <v>24</v>
      </c>
      <c r="E1716">
        <v>597485</v>
      </c>
      <c r="F1716">
        <v>1184</v>
      </c>
      <c r="G1716">
        <v>65489</v>
      </c>
      <c r="H1716">
        <v>0.32680297454534352</v>
      </c>
      <c r="I1716">
        <v>44087</v>
      </c>
      <c r="J1716">
        <v>0.19816397064361449</v>
      </c>
      <c r="K1716">
        <v>9.1234405778069601</v>
      </c>
      <c r="L1716" t="s">
        <v>140</v>
      </c>
      <c r="M1716">
        <v>35448</v>
      </c>
      <c r="N1716">
        <v>11852</v>
      </c>
      <c r="O1716">
        <v>5698</v>
      </c>
      <c r="P1716">
        <v>3456</v>
      </c>
      <c r="Q1716">
        <v>2346</v>
      </c>
      <c r="R1716">
        <v>1691</v>
      </c>
      <c r="S1716">
        <v>1291</v>
      </c>
      <c r="T1716">
        <v>971</v>
      </c>
      <c r="U1716">
        <v>766</v>
      </c>
      <c r="V1716">
        <v>552</v>
      </c>
    </row>
    <row r="1717" spans="1:22" x14ac:dyDescent="0.35">
      <c r="A1717">
        <v>4089290</v>
      </c>
      <c r="B1717" t="s">
        <v>1520</v>
      </c>
      <c r="C1717" t="s">
        <v>3972</v>
      </c>
      <c r="D1717" t="s">
        <v>24</v>
      </c>
      <c r="E1717">
        <v>1406821</v>
      </c>
      <c r="F1717">
        <v>3496</v>
      </c>
      <c r="G1717">
        <v>247730</v>
      </c>
      <c r="H1717">
        <v>0.38794251806402141</v>
      </c>
      <c r="I1717">
        <v>151625</v>
      </c>
      <c r="J1717">
        <v>0.248503540962212</v>
      </c>
      <c r="K1717">
        <v>5.6788479392887421</v>
      </c>
      <c r="L1717" t="s">
        <v>140</v>
      </c>
      <c r="M1717">
        <v>151869</v>
      </c>
      <c r="N1717">
        <v>47332</v>
      </c>
      <c r="O1717">
        <v>27984</v>
      </c>
      <c r="P1717">
        <v>8173</v>
      </c>
      <c r="Q1717">
        <v>4342</v>
      </c>
      <c r="R1717">
        <v>2613</v>
      </c>
      <c r="S1717">
        <v>1566</v>
      </c>
      <c r="T1717">
        <v>1168</v>
      </c>
      <c r="U1717">
        <v>732</v>
      </c>
      <c r="V1717">
        <v>551</v>
      </c>
    </row>
    <row r="1718" spans="1:22" x14ac:dyDescent="0.35">
      <c r="A1718">
        <v>4089291</v>
      </c>
      <c r="B1718" t="s">
        <v>1522</v>
      </c>
      <c r="C1718" t="s">
        <v>918</v>
      </c>
      <c r="D1718" t="s">
        <v>24</v>
      </c>
      <c r="E1718">
        <v>1648014</v>
      </c>
      <c r="F1718">
        <v>4429</v>
      </c>
      <c r="G1718">
        <v>518018</v>
      </c>
      <c r="H1718">
        <v>0.22342466864085811</v>
      </c>
      <c r="I1718">
        <v>402280</v>
      </c>
      <c r="J1718">
        <v>0.26874771694900651</v>
      </c>
      <c r="K1718">
        <v>3.1813836584829098</v>
      </c>
      <c r="L1718" t="s">
        <v>140</v>
      </c>
      <c r="M1718">
        <v>221671</v>
      </c>
      <c r="N1718">
        <v>81712</v>
      </c>
      <c r="O1718">
        <v>56768</v>
      </c>
      <c r="P1718">
        <v>31413</v>
      </c>
      <c r="Q1718">
        <v>24956</v>
      </c>
      <c r="R1718">
        <v>45857</v>
      </c>
      <c r="S1718">
        <v>11987</v>
      </c>
      <c r="T1718">
        <v>6221</v>
      </c>
      <c r="U1718">
        <v>9744</v>
      </c>
      <c r="V1718">
        <v>21873</v>
      </c>
    </row>
    <row r="1719" spans="1:22" x14ac:dyDescent="0.35">
      <c r="A1719">
        <v>4089291</v>
      </c>
      <c r="B1719" t="s">
        <v>1522</v>
      </c>
      <c r="C1719" t="s">
        <v>918</v>
      </c>
      <c r="D1719" t="s">
        <v>24</v>
      </c>
      <c r="E1719">
        <v>765817</v>
      </c>
      <c r="F1719">
        <v>1652</v>
      </c>
      <c r="G1719">
        <v>529625</v>
      </c>
      <c r="H1719">
        <v>0.29465754071276851</v>
      </c>
      <c r="I1719">
        <v>373567</v>
      </c>
      <c r="J1719">
        <v>0.2157173319474496</v>
      </c>
      <c r="K1719">
        <v>1.445960821335851</v>
      </c>
      <c r="L1719" t="s">
        <v>140</v>
      </c>
      <c r="M1719">
        <v>424686</v>
      </c>
      <c r="N1719">
        <v>52726</v>
      </c>
      <c r="O1719">
        <v>31137</v>
      </c>
      <c r="P1719">
        <v>8756</v>
      </c>
      <c r="Q1719">
        <v>4371</v>
      </c>
      <c r="R1719">
        <v>3632</v>
      </c>
      <c r="S1719">
        <v>1542</v>
      </c>
      <c r="T1719">
        <v>896</v>
      </c>
      <c r="U1719">
        <v>683</v>
      </c>
      <c r="V1719">
        <v>1113</v>
      </c>
    </row>
    <row r="1720" spans="1:22" x14ac:dyDescent="0.35">
      <c r="A1720">
        <v>4089293</v>
      </c>
      <c r="B1720" t="s">
        <v>1523</v>
      </c>
      <c r="C1720" t="s">
        <v>100</v>
      </c>
      <c r="D1720" t="s">
        <v>24</v>
      </c>
      <c r="E1720">
        <v>4649865</v>
      </c>
      <c r="F1720">
        <v>5625</v>
      </c>
      <c r="G1720">
        <v>1856785</v>
      </c>
      <c r="H1720">
        <v>0.25222306298252078</v>
      </c>
      <c r="I1720">
        <v>1388461</v>
      </c>
      <c r="J1720">
        <v>0.1209712540041485</v>
      </c>
      <c r="K1720">
        <v>2.5042560124085451</v>
      </c>
      <c r="L1720" t="s">
        <v>140</v>
      </c>
      <c r="M1720">
        <v>1188557</v>
      </c>
      <c r="N1720">
        <v>337815</v>
      </c>
      <c r="O1720">
        <v>226349</v>
      </c>
      <c r="P1720">
        <v>91371</v>
      </c>
      <c r="Q1720">
        <v>45265</v>
      </c>
      <c r="R1720">
        <v>29324</v>
      </c>
      <c r="S1720">
        <v>16787</v>
      </c>
      <c r="T1720">
        <v>9594</v>
      </c>
      <c r="U1720">
        <v>5571</v>
      </c>
      <c r="V1720">
        <v>3164</v>
      </c>
    </row>
    <row r="1721" spans="1:22" x14ac:dyDescent="0.35">
      <c r="A1721">
        <v>4089293</v>
      </c>
      <c r="B1721" t="s">
        <v>1523</v>
      </c>
      <c r="C1721" t="s">
        <v>100</v>
      </c>
      <c r="D1721" t="s">
        <v>24</v>
      </c>
      <c r="E1721">
        <v>4980270</v>
      </c>
      <c r="F1721">
        <v>6518</v>
      </c>
      <c r="G1721">
        <v>2998893</v>
      </c>
      <c r="H1721">
        <v>0.24764871570943009</v>
      </c>
      <c r="I1721">
        <v>2256221</v>
      </c>
      <c r="J1721">
        <v>0.13087643842602911</v>
      </c>
      <c r="K1721">
        <v>1.6607027993329539</v>
      </c>
      <c r="L1721" t="s">
        <v>140</v>
      </c>
      <c r="M1721">
        <v>2455111</v>
      </c>
      <c r="N1721">
        <v>319791</v>
      </c>
      <c r="O1721">
        <v>185561</v>
      </c>
      <c r="P1721">
        <v>32988</v>
      </c>
      <c r="Q1721">
        <v>7898</v>
      </c>
      <c r="R1721">
        <v>5847</v>
      </c>
      <c r="S1721">
        <v>1182</v>
      </c>
      <c r="T1721">
        <v>271</v>
      </c>
      <c r="U1721">
        <v>111</v>
      </c>
      <c r="V1721">
        <v>64</v>
      </c>
    </row>
    <row r="1722" spans="1:22" x14ac:dyDescent="0.35">
      <c r="A1722">
        <v>4089294</v>
      </c>
      <c r="B1722" t="s">
        <v>1524</v>
      </c>
      <c r="C1722" t="s">
        <v>324</v>
      </c>
      <c r="D1722" t="s">
        <v>24</v>
      </c>
      <c r="E1722">
        <v>2171425</v>
      </c>
      <c r="F1722">
        <v>3594</v>
      </c>
      <c r="G1722">
        <v>1151640</v>
      </c>
      <c r="H1722">
        <v>0.37256347469695389</v>
      </c>
      <c r="I1722">
        <v>722581</v>
      </c>
      <c r="J1722">
        <v>0.16551343012077319</v>
      </c>
      <c r="K1722">
        <v>1.885506755583342</v>
      </c>
      <c r="L1722" t="s">
        <v>140</v>
      </c>
      <c r="M1722">
        <v>671244</v>
      </c>
      <c r="N1722">
        <v>331327</v>
      </c>
      <c r="O1722">
        <v>81323</v>
      </c>
      <c r="P1722">
        <v>61161</v>
      </c>
      <c r="Q1722">
        <v>5134</v>
      </c>
      <c r="R1722">
        <v>2194</v>
      </c>
      <c r="S1722">
        <v>288</v>
      </c>
      <c r="T1722">
        <v>81</v>
      </c>
      <c r="U1722">
        <v>55</v>
      </c>
      <c r="V1722">
        <v>13</v>
      </c>
    </row>
    <row r="1723" spans="1:22" x14ac:dyDescent="0.35">
      <c r="A1723">
        <v>4089294</v>
      </c>
      <c r="B1723" t="s">
        <v>1524</v>
      </c>
      <c r="C1723" t="s">
        <v>324</v>
      </c>
      <c r="D1723" t="s">
        <v>24</v>
      </c>
      <c r="E1723">
        <v>2469466</v>
      </c>
      <c r="F1723">
        <v>3844</v>
      </c>
      <c r="G1723">
        <v>1340491</v>
      </c>
      <c r="H1723">
        <v>0.48908646160250241</v>
      </c>
      <c r="I1723">
        <v>684875</v>
      </c>
      <c r="J1723">
        <v>0.1556611834299399</v>
      </c>
      <c r="K1723">
        <v>1.8422100558675889</v>
      </c>
      <c r="L1723" t="s">
        <v>140</v>
      </c>
      <c r="M1723">
        <v>865112</v>
      </c>
      <c r="N1723">
        <v>313717</v>
      </c>
      <c r="O1723">
        <v>89616</v>
      </c>
      <c r="P1723">
        <v>52711</v>
      </c>
      <c r="Q1723">
        <v>16575</v>
      </c>
      <c r="R1723">
        <v>8299</v>
      </c>
      <c r="S1723">
        <v>2471</v>
      </c>
      <c r="T1723">
        <v>1433</v>
      </c>
      <c r="U1723">
        <v>339</v>
      </c>
      <c r="V1723">
        <v>153</v>
      </c>
    </row>
    <row r="1724" spans="1:22" x14ac:dyDescent="0.35">
      <c r="A1724">
        <v>4089295</v>
      </c>
      <c r="B1724" t="s">
        <v>1525</v>
      </c>
      <c r="C1724" t="s">
        <v>409</v>
      </c>
      <c r="D1724" t="s">
        <v>24</v>
      </c>
      <c r="E1724">
        <v>1450726</v>
      </c>
      <c r="F1724">
        <v>2019</v>
      </c>
      <c r="G1724">
        <v>377665</v>
      </c>
      <c r="H1724">
        <v>5.9351541710245807E-2</v>
      </c>
      <c r="I1724">
        <v>355250</v>
      </c>
      <c r="J1724">
        <v>0.13917169748112321</v>
      </c>
      <c r="K1724">
        <v>3.8413038009876481</v>
      </c>
      <c r="L1724" t="s">
        <v>140</v>
      </c>
      <c r="M1724">
        <v>311185</v>
      </c>
      <c r="N1724">
        <v>49963</v>
      </c>
      <c r="O1724">
        <v>17314</v>
      </c>
      <c r="P1724">
        <v>4976</v>
      </c>
      <c r="Q1724">
        <v>2121</v>
      </c>
      <c r="R1724">
        <v>1151</v>
      </c>
      <c r="S1724">
        <v>648</v>
      </c>
      <c r="T1724">
        <v>331</v>
      </c>
      <c r="U1724">
        <v>235</v>
      </c>
      <c r="V1724">
        <v>174</v>
      </c>
    </row>
    <row r="1725" spans="1:22" x14ac:dyDescent="0.35">
      <c r="A1725">
        <v>4089295</v>
      </c>
      <c r="B1725" t="s">
        <v>1525</v>
      </c>
      <c r="C1725" t="s">
        <v>409</v>
      </c>
      <c r="D1725" t="s">
        <v>24</v>
      </c>
      <c r="E1725">
        <v>723750</v>
      </c>
      <c r="F1725">
        <v>1054</v>
      </c>
      <c r="G1725">
        <v>197094</v>
      </c>
      <c r="H1725">
        <v>5.9453864653414068E-2</v>
      </c>
      <c r="I1725">
        <v>185376</v>
      </c>
      <c r="J1725">
        <v>0.14563039723661489</v>
      </c>
      <c r="K1725">
        <v>3.6721056957593841</v>
      </c>
      <c r="L1725" t="s">
        <v>140</v>
      </c>
      <c r="M1725">
        <v>162852</v>
      </c>
      <c r="N1725">
        <v>22923</v>
      </c>
      <c r="O1725">
        <v>7841</v>
      </c>
      <c r="P1725">
        <v>1663</v>
      </c>
      <c r="Q1725">
        <v>714</v>
      </c>
      <c r="R1725">
        <v>451</v>
      </c>
      <c r="S1725">
        <v>191</v>
      </c>
      <c r="T1725">
        <v>116</v>
      </c>
      <c r="U1725">
        <v>111</v>
      </c>
      <c r="V1725">
        <v>52</v>
      </c>
    </row>
    <row r="1726" spans="1:22" x14ac:dyDescent="0.35">
      <c r="A1726">
        <v>4089297</v>
      </c>
      <c r="B1726" t="s">
        <v>1526</v>
      </c>
      <c r="C1726" t="s">
        <v>246</v>
      </c>
      <c r="D1726" t="s">
        <v>24</v>
      </c>
      <c r="E1726">
        <v>672967</v>
      </c>
      <c r="F1726">
        <v>1049</v>
      </c>
      <c r="G1726">
        <v>188900</v>
      </c>
      <c r="H1726">
        <v>0.32230809952355738</v>
      </c>
      <c r="I1726">
        <v>128016</v>
      </c>
      <c r="J1726">
        <v>0.15587688549364229</v>
      </c>
      <c r="K1726">
        <v>3.562556908417152</v>
      </c>
      <c r="L1726" t="s">
        <v>4696</v>
      </c>
      <c r="M1726">
        <v>147681</v>
      </c>
      <c r="N1726">
        <v>21987</v>
      </c>
      <c r="O1726">
        <v>8474</v>
      </c>
      <c r="P1726">
        <v>3889</v>
      </c>
      <c r="Q1726">
        <v>2291</v>
      </c>
      <c r="R1726">
        <v>1422</v>
      </c>
      <c r="S1726">
        <v>872</v>
      </c>
      <c r="T1726">
        <v>646</v>
      </c>
      <c r="U1726">
        <v>422</v>
      </c>
      <c r="V1726">
        <v>319</v>
      </c>
    </row>
    <row r="1727" spans="1:22" x14ac:dyDescent="0.35">
      <c r="A1727">
        <v>4089297</v>
      </c>
      <c r="B1727" t="s">
        <v>1526</v>
      </c>
      <c r="C1727" t="s">
        <v>246</v>
      </c>
      <c r="D1727" t="s">
        <v>24</v>
      </c>
      <c r="E1727">
        <v>281589</v>
      </c>
      <c r="F1727">
        <v>490</v>
      </c>
      <c r="G1727">
        <v>94765</v>
      </c>
      <c r="H1727">
        <v>0.26269192212314668</v>
      </c>
      <c r="I1727">
        <v>69871</v>
      </c>
      <c r="J1727">
        <v>0.1740124791806498</v>
      </c>
      <c r="K1727">
        <v>2.971445153801509</v>
      </c>
      <c r="L1727" t="s">
        <v>4696</v>
      </c>
      <c r="M1727">
        <v>76761</v>
      </c>
      <c r="N1727">
        <v>11935</v>
      </c>
      <c r="O1727">
        <v>3757</v>
      </c>
      <c r="P1727">
        <v>1519</v>
      </c>
      <c r="Q1727">
        <v>721</v>
      </c>
      <c r="R1727">
        <v>423</v>
      </c>
      <c r="S1727">
        <v>251</v>
      </c>
      <c r="T1727">
        <v>154</v>
      </c>
      <c r="U1727">
        <v>91</v>
      </c>
      <c r="V1727">
        <v>43</v>
      </c>
    </row>
    <row r="1728" spans="1:22" x14ac:dyDescent="0.35">
      <c r="A1728">
        <v>4089298</v>
      </c>
      <c r="B1728" t="s">
        <v>1527</v>
      </c>
      <c r="C1728" t="s">
        <v>1528</v>
      </c>
      <c r="D1728" t="s">
        <v>24</v>
      </c>
      <c r="E1728">
        <v>158830</v>
      </c>
      <c r="F1728">
        <v>338</v>
      </c>
      <c r="G1728">
        <v>86400</v>
      </c>
      <c r="H1728">
        <v>0.26236111111111121</v>
      </c>
      <c r="I1728">
        <v>63732</v>
      </c>
      <c r="J1728">
        <v>0.21280614493483599</v>
      </c>
      <c r="K1728">
        <v>1.8383101851851851</v>
      </c>
      <c r="L1728" t="s">
        <v>4696</v>
      </c>
      <c r="M1728">
        <v>81188</v>
      </c>
      <c r="N1728">
        <v>3842</v>
      </c>
      <c r="O1728">
        <v>621</v>
      </c>
      <c r="P1728">
        <v>218</v>
      </c>
      <c r="Q1728">
        <v>128</v>
      </c>
      <c r="R1728">
        <v>78</v>
      </c>
      <c r="S1728">
        <v>56</v>
      </c>
      <c r="T1728">
        <v>55</v>
      </c>
      <c r="U1728">
        <v>32</v>
      </c>
      <c r="V1728">
        <v>28</v>
      </c>
    </row>
    <row r="1729" spans="1:22" x14ac:dyDescent="0.35">
      <c r="A1729">
        <v>4089298</v>
      </c>
      <c r="B1729" t="s">
        <v>1527</v>
      </c>
      <c r="C1729" t="s">
        <v>1528</v>
      </c>
      <c r="D1729" t="s">
        <v>24</v>
      </c>
      <c r="E1729">
        <v>147160</v>
      </c>
      <c r="F1729">
        <v>290</v>
      </c>
      <c r="G1729">
        <v>84243</v>
      </c>
      <c r="H1729">
        <v>0.23790700711038301</v>
      </c>
      <c r="I1729">
        <v>64201</v>
      </c>
      <c r="J1729">
        <v>0.19706441967926069</v>
      </c>
      <c r="K1729">
        <v>1.7468513704402739</v>
      </c>
      <c r="L1729" t="s">
        <v>4696</v>
      </c>
      <c r="M1729">
        <v>74816</v>
      </c>
      <c r="N1729">
        <v>6816</v>
      </c>
      <c r="O1729">
        <v>1458</v>
      </c>
      <c r="P1729">
        <v>432</v>
      </c>
      <c r="Q1729">
        <v>184</v>
      </c>
      <c r="R1729">
        <v>99</v>
      </c>
      <c r="S1729">
        <v>64</v>
      </c>
      <c r="T1729">
        <v>59</v>
      </c>
      <c r="U1729">
        <v>38</v>
      </c>
      <c r="V1729">
        <v>35</v>
      </c>
    </row>
    <row r="1730" spans="1:22" x14ac:dyDescent="0.35">
      <c r="A1730">
        <v>4089299</v>
      </c>
      <c r="B1730" t="s">
        <v>1529</v>
      </c>
      <c r="C1730" t="s">
        <v>671</v>
      </c>
      <c r="D1730" t="s">
        <v>24</v>
      </c>
      <c r="E1730">
        <v>481710</v>
      </c>
      <c r="F1730">
        <v>657</v>
      </c>
      <c r="G1730">
        <v>126124</v>
      </c>
      <c r="H1730">
        <v>0.34900574038248078</v>
      </c>
      <c r="I1730">
        <v>82106</v>
      </c>
      <c r="J1730">
        <v>0.1363891137821511</v>
      </c>
      <c r="K1730">
        <v>3.819336525958581</v>
      </c>
      <c r="L1730" t="s">
        <v>4696</v>
      </c>
      <c r="M1730">
        <v>94586</v>
      </c>
      <c r="N1730">
        <v>14472</v>
      </c>
      <c r="O1730">
        <v>5311</v>
      </c>
      <c r="P1730">
        <v>2789</v>
      </c>
      <c r="Q1730">
        <v>1931</v>
      </c>
      <c r="R1730">
        <v>1379</v>
      </c>
      <c r="S1730">
        <v>1114</v>
      </c>
      <c r="T1730">
        <v>758</v>
      </c>
      <c r="U1730">
        <v>623</v>
      </c>
      <c r="V1730">
        <v>476</v>
      </c>
    </row>
    <row r="1731" spans="1:22" x14ac:dyDescent="0.35">
      <c r="A1731">
        <v>4089299</v>
      </c>
      <c r="B1731" t="s">
        <v>1529</v>
      </c>
      <c r="C1731" t="s">
        <v>671</v>
      </c>
      <c r="D1731" t="s">
        <v>24</v>
      </c>
      <c r="E1731">
        <v>225751</v>
      </c>
      <c r="F1731">
        <v>310</v>
      </c>
      <c r="G1731">
        <v>82841</v>
      </c>
      <c r="H1731">
        <v>0.250890259654036</v>
      </c>
      <c r="I1731">
        <v>62057</v>
      </c>
      <c r="J1731">
        <v>0.13731943601578731</v>
      </c>
      <c r="K1731">
        <v>2.7251119614683552</v>
      </c>
      <c r="L1731" t="s">
        <v>4696</v>
      </c>
      <c r="M1731">
        <v>65149</v>
      </c>
      <c r="N1731">
        <v>9378</v>
      </c>
      <c r="O1731">
        <v>3387</v>
      </c>
      <c r="P1731">
        <v>1647</v>
      </c>
      <c r="Q1731">
        <v>961</v>
      </c>
      <c r="R1731">
        <v>625</v>
      </c>
      <c r="S1731">
        <v>411</v>
      </c>
      <c r="T1731">
        <v>314</v>
      </c>
      <c r="U1731">
        <v>214</v>
      </c>
      <c r="V1731">
        <v>164</v>
      </c>
    </row>
    <row r="1732" spans="1:22" x14ac:dyDescent="0.35">
      <c r="A1732">
        <v>4089300</v>
      </c>
      <c r="B1732" t="s">
        <v>1530</v>
      </c>
      <c r="C1732" t="s">
        <v>40</v>
      </c>
      <c r="D1732" t="s">
        <v>24</v>
      </c>
      <c r="E1732">
        <v>938647</v>
      </c>
      <c r="F1732">
        <v>731</v>
      </c>
      <c r="G1732">
        <v>250356</v>
      </c>
      <c r="H1732">
        <v>0.26834188116122643</v>
      </c>
      <c r="I1732">
        <v>183175</v>
      </c>
      <c r="J1732">
        <v>7.7878052132484304E-2</v>
      </c>
      <c r="K1732">
        <v>3.7492490693252809</v>
      </c>
      <c r="L1732" t="s">
        <v>4696</v>
      </c>
      <c r="M1732">
        <v>191628</v>
      </c>
      <c r="N1732">
        <v>28911</v>
      </c>
      <c r="O1732">
        <v>11347</v>
      </c>
      <c r="P1732">
        <v>6175</v>
      </c>
      <c r="Q1732">
        <v>3712</v>
      </c>
      <c r="R1732">
        <v>2482</v>
      </c>
      <c r="S1732">
        <v>1629</v>
      </c>
      <c r="T1732">
        <v>1165</v>
      </c>
      <c r="U1732">
        <v>855</v>
      </c>
      <c r="V1732">
        <v>624</v>
      </c>
    </row>
    <row r="1733" spans="1:22" x14ac:dyDescent="0.35">
      <c r="A1733">
        <v>4089300</v>
      </c>
      <c r="B1733" t="s">
        <v>1530</v>
      </c>
      <c r="C1733" t="s">
        <v>40</v>
      </c>
      <c r="D1733" t="s">
        <v>24</v>
      </c>
      <c r="E1733">
        <v>403589</v>
      </c>
      <c r="F1733">
        <v>311</v>
      </c>
      <c r="G1733">
        <v>127031</v>
      </c>
      <c r="H1733">
        <v>0.22077288220985419</v>
      </c>
      <c r="I1733">
        <v>98986</v>
      </c>
      <c r="J1733">
        <v>7.7058591785207228E-2</v>
      </c>
      <c r="K1733">
        <v>3.1770906314206768</v>
      </c>
      <c r="L1733" t="s">
        <v>4696</v>
      </c>
      <c r="M1733">
        <v>99382</v>
      </c>
      <c r="N1733">
        <v>14918</v>
      </c>
      <c r="O1733">
        <v>5561</v>
      </c>
      <c r="P1733">
        <v>2631</v>
      </c>
      <c r="Q1733">
        <v>1485</v>
      </c>
      <c r="R1733">
        <v>914</v>
      </c>
      <c r="S1733">
        <v>614</v>
      </c>
      <c r="T1733">
        <v>416</v>
      </c>
      <c r="U1733">
        <v>297</v>
      </c>
      <c r="V1733">
        <v>191</v>
      </c>
    </row>
    <row r="1734" spans="1:22" x14ac:dyDescent="0.35">
      <c r="A1734">
        <v>4089301</v>
      </c>
      <c r="B1734" t="s">
        <v>1531</v>
      </c>
      <c r="C1734" t="s">
        <v>858</v>
      </c>
      <c r="D1734" t="s">
        <v>24</v>
      </c>
      <c r="E1734">
        <v>955467</v>
      </c>
      <c r="F1734">
        <v>1775</v>
      </c>
      <c r="G1734">
        <v>218049</v>
      </c>
      <c r="H1734">
        <v>0.278102628308316</v>
      </c>
      <c r="I1734">
        <v>157409</v>
      </c>
      <c r="J1734">
        <v>0.18577303036106951</v>
      </c>
      <c r="K1734">
        <v>4.381891226284</v>
      </c>
      <c r="L1734" t="s">
        <v>4696</v>
      </c>
      <c r="M1734">
        <v>142755</v>
      </c>
      <c r="N1734">
        <v>45182</v>
      </c>
      <c r="O1734">
        <v>14522</v>
      </c>
      <c r="P1734">
        <v>6999</v>
      </c>
      <c r="Q1734">
        <v>3314</v>
      </c>
      <c r="R1734">
        <v>1812</v>
      </c>
      <c r="S1734">
        <v>971</v>
      </c>
      <c r="T1734">
        <v>659</v>
      </c>
      <c r="U1734">
        <v>431</v>
      </c>
      <c r="V1734">
        <v>285</v>
      </c>
    </row>
    <row r="1735" spans="1:22" x14ac:dyDescent="0.35">
      <c r="A1735">
        <v>4089301</v>
      </c>
      <c r="B1735" t="s">
        <v>1531</v>
      </c>
      <c r="C1735" t="s">
        <v>858</v>
      </c>
      <c r="D1735" t="s">
        <v>24</v>
      </c>
      <c r="E1735">
        <v>469276</v>
      </c>
      <c r="F1735">
        <v>872</v>
      </c>
      <c r="G1735">
        <v>126848</v>
      </c>
      <c r="H1735">
        <v>0.2220137487386479</v>
      </c>
      <c r="I1735">
        <v>98686</v>
      </c>
      <c r="J1735">
        <v>0.1858181539222121</v>
      </c>
      <c r="K1735">
        <v>3.6995143794147332</v>
      </c>
      <c r="L1735" t="s">
        <v>4696</v>
      </c>
      <c r="M1735">
        <v>86485</v>
      </c>
      <c r="N1735">
        <v>25551</v>
      </c>
      <c r="O1735">
        <v>7364</v>
      </c>
      <c r="P1735">
        <v>3633</v>
      </c>
      <c r="Q1735">
        <v>1597</v>
      </c>
      <c r="R1735">
        <v>824</v>
      </c>
      <c r="S1735">
        <v>424</v>
      </c>
      <c r="T1735">
        <v>296</v>
      </c>
      <c r="U1735">
        <v>191</v>
      </c>
      <c r="V1735">
        <v>111</v>
      </c>
    </row>
    <row r="1736" spans="1:22" x14ac:dyDescent="0.35">
      <c r="A1736">
        <v>4089303</v>
      </c>
      <c r="B1736" t="s">
        <v>1532</v>
      </c>
      <c r="C1736" t="s">
        <v>926</v>
      </c>
      <c r="D1736" t="s">
        <v>24</v>
      </c>
      <c r="E1736">
        <v>261912</v>
      </c>
      <c r="F1736">
        <v>296</v>
      </c>
      <c r="G1736">
        <v>61842</v>
      </c>
      <c r="H1736">
        <v>0.29914944536075799</v>
      </c>
      <c r="I1736">
        <v>43342</v>
      </c>
      <c r="J1736">
        <v>0.11301505849292889</v>
      </c>
      <c r="K1736">
        <v>4.2351799747744252</v>
      </c>
      <c r="L1736" t="s">
        <v>4696</v>
      </c>
      <c r="M1736">
        <v>36522</v>
      </c>
      <c r="N1736">
        <v>14161</v>
      </c>
      <c r="O1736">
        <v>5317</v>
      </c>
      <c r="P1736">
        <v>2392</v>
      </c>
      <c r="Q1736">
        <v>1186</v>
      </c>
      <c r="R1736">
        <v>711</v>
      </c>
      <c r="S1736">
        <v>456</v>
      </c>
      <c r="T1736">
        <v>264</v>
      </c>
      <c r="U1736">
        <v>189</v>
      </c>
      <c r="V1736">
        <v>136</v>
      </c>
    </row>
    <row r="1737" spans="1:22" x14ac:dyDescent="0.35">
      <c r="A1737">
        <v>4089303</v>
      </c>
      <c r="B1737" t="s">
        <v>1532</v>
      </c>
      <c r="C1737" t="s">
        <v>926</v>
      </c>
      <c r="D1737" t="s">
        <v>24</v>
      </c>
      <c r="E1737">
        <v>105181</v>
      </c>
      <c r="F1737">
        <v>138</v>
      </c>
      <c r="G1737">
        <v>27937</v>
      </c>
      <c r="H1737">
        <v>0.2388588610086981</v>
      </c>
      <c r="I1737">
        <v>21264</v>
      </c>
      <c r="J1737">
        <v>0.13120240347591289</v>
      </c>
      <c r="K1737">
        <v>3.764935390342556</v>
      </c>
      <c r="L1737" t="s">
        <v>4696</v>
      </c>
      <c r="M1737">
        <v>16479</v>
      </c>
      <c r="N1737">
        <v>6512</v>
      </c>
      <c r="O1737">
        <v>2449</v>
      </c>
      <c r="P1737">
        <v>981</v>
      </c>
      <c r="Q1737">
        <v>516</v>
      </c>
      <c r="R1737">
        <v>292</v>
      </c>
      <c r="S1737">
        <v>171</v>
      </c>
      <c r="T1737">
        <v>133</v>
      </c>
      <c r="U1737">
        <v>81</v>
      </c>
      <c r="V1737">
        <v>68</v>
      </c>
    </row>
    <row r="1738" spans="1:22" x14ac:dyDescent="0.35">
      <c r="A1738">
        <v>4089304</v>
      </c>
      <c r="B1738" t="s">
        <v>1533</v>
      </c>
      <c r="C1738" t="s">
        <v>56</v>
      </c>
      <c r="D1738" t="s">
        <v>24</v>
      </c>
      <c r="E1738">
        <v>4566859</v>
      </c>
      <c r="F1738">
        <v>66258</v>
      </c>
      <c r="G1738">
        <v>113240</v>
      </c>
      <c r="H1738">
        <v>5.0397386082656308E-2</v>
      </c>
      <c r="I1738">
        <v>107533</v>
      </c>
      <c r="J1738">
        <v>1.4508440045992219</v>
      </c>
      <c r="K1738">
        <v>40.329026845637593</v>
      </c>
      <c r="L1738" t="s">
        <v>140</v>
      </c>
      <c r="M1738">
        <v>69183</v>
      </c>
      <c r="N1738">
        <v>21571</v>
      </c>
      <c r="O1738">
        <v>16853</v>
      </c>
      <c r="P1738">
        <v>2982</v>
      </c>
      <c r="Q1738">
        <v>1146</v>
      </c>
      <c r="R1738">
        <v>718</v>
      </c>
      <c r="S1738">
        <v>387</v>
      </c>
      <c r="T1738">
        <v>242</v>
      </c>
      <c r="U1738">
        <v>192</v>
      </c>
      <c r="V1738">
        <v>136</v>
      </c>
    </row>
    <row r="1739" spans="1:22" x14ac:dyDescent="0.35">
      <c r="A1739">
        <v>4089304</v>
      </c>
      <c r="B1739" t="s">
        <v>1533</v>
      </c>
      <c r="C1739" t="s">
        <v>56</v>
      </c>
      <c r="D1739" t="s">
        <v>24</v>
      </c>
      <c r="E1739">
        <v>4524901</v>
      </c>
      <c r="F1739">
        <v>8638</v>
      </c>
      <c r="G1739">
        <v>149222</v>
      </c>
      <c r="H1739">
        <v>5.5554810952808557E-2</v>
      </c>
      <c r="I1739">
        <v>140932</v>
      </c>
      <c r="J1739">
        <v>0.19089920420358369</v>
      </c>
      <c r="K1739">
        <v>30.323283430057231</v>
      </c>
      <c r="L1739" t="s">
        <v>140</v>
      </c>
      <c r="M1739">
        <v>116614</v>
      </c>
      <c r="N1739">
        <v>21473</v>
      </c>
      <c r="O1739">
        <v>8191</v>
      </c>
      <c r="P1739">
        <v>1691</v>
      </c>
      <c r="Q1739">
        <v>615</v>
      </c>
      <c r="R1739">
        <v>265</v>
      </c>
      <c r="S1739">
        <v>144</v>
      </c>
      <c r="T1739">
        <v>71</v>
      </c>
      <c r="U1739">
        <v>44</v>
      </c>
      <c r="V1739">
        <v>37</v>
      </c>
    </row>
    <row r="1740" spans="1:22" x14ac:dyDescent="0.35">
      <c r="A1740">
        <v>4090440</v>
      </c>
      <c r="B1740" t="s">
        <v>1019</v>
      </c>
      <c r="C1740" t="s">
        <v>1020</v>
      </c>
      <c r="D1740" t="s">
        <v>24</v>
      </c>
      <c r="E1740">
        <v>3227480</v>
      </c>
      <c r="F1740">
        <v>7386</v>
      </c>
      <c r="G1740">
        <v>253913</v>
      </c>
      <c r="H1740">
        <v>0.44363226774525127</v>
      </c>
      <c r="I1740">
        <v>141269</v>
      </c>
      <c r="J1740">
        <v>0.22884727403423111</v>
      </c>
      <c r="K1740">
        <v>12.71096792996026</v>
      </c>
      <c r="L1740" t="s">
        <v>404</v>
      </c>
      <c r="M1740">
        <v>57879</v>
      </c>
      <c r="N1740">
        <v>39957</v>
      </c>
      <c r="O1740">
        <v>27143</v>
      </c>
      <c r="P1740">
        <v>19181</v>
      </c>
      <c r="Q1740">
        <v>17119</v>
      </c>
      <c r="R1740">
        <v>11511</v>
      </c>
      <c r="S1740">
        <v>8783</v>
      </c>
      <c r="T1740">
        <v>7248</v>
      </c>
      <c r="U1740">
        <v>5921</v>
      </c>
      <c r="V1740">
        <v>5167</v>
      </c>
    </row>
    <row r="1741" spans="1:22" x14ac:dyDescent="0.35">
      <c r="A1741">
        <v>4090440</v>
      </c>
      <c r="B1741" t="s">
        <v>1019</v>
      </c>
      <c r="C1741" t="s">
        <v>1020</v>
      </c>
      <c r="D1741" t="s">
        <v>24</v>
      </c>
      <c r="E1741">
        <v>1090977</v>
      </c>
      <c r="F1741">
        <v>2293</v>
      </c>
      <c r="G1741">
        <v>97932</v>
      </c>
      <c r="H1741">
        <v>0.36817383490585309</v>
      </c>
      <c r="I1741">
        <v>61876</v>
      </c>
      <c r="J1741">
        <v>0.2101785830498718</v>
      </c>
      <c r="K1741">
        <v>11.140148266143861</v>
      </c>
      <c r="L1741" t="s">
        <v>404</v>
      </c>
      <c r="M1741">
        <v>31161</v>
      </c>
      <c r="N1741">
        <v>15459</v>
      </c>
      <c r="O1741">
        <v>11174</v>
      </c>
      <c r="P1741">
        <v>6634</v>
      </c>
      <c r="Q1741">
        <v>4891</v>
      </c>
      <c r="R1741">
        <v>3757</v>
      </c>
      <c r="S1741">
        <v>2935</v>
      </c>
      <c r="T1741">
        <v>2389</v>
      </c>
      <c r="U1741">
        <v>1981</v>
      </c>
      <c r="V1741">
        <v>1648</v>
      </c>
    </row>
    <row r="1742" spans="1:22" x14ac:dyDescent="0.35">
      <c r="A1742">
        <v>4090440</v>
      </c>
      <c r="B1742" t="s">
        <v>1019</v>
      </c>
      <c r="C1742" t="s">
        <v>1020</v>
      </c>
      <c r="D1742" t="s">
        <v>24</v>
      </c>
      <c r="E1742">
        <v>399524</v>
      </c>
      <c r="F1742">
        <v>1060</v>
      </c>
      <c r="G1742">
        <v>52337</v>
      </c>
      <c r="H1742">
        <v>0.55305042321875542</v>
      </c>
      <c r="I1742">
        <v>23392</v>
      </c>
      <c r="J1742">
        <v>0.26531572571359918</v>
      </c>
      <c r="K1742">
        <v>7.6336817165676294</v>
      </c>
      <c r="L1742" t="s">
        <v>404</v>
      </c>
      <c r="M1742">
        <v>17127</v>
      </c>
      <c r="N1742">
        <v>11169</v>
      </c>
      <c r="O1742">
        <v>6648</v>
      </c>
      <c r="P1742">
        <v>4231</v>
      </c>
      <c r="Q1742">
        <v>2874</v>
      </c>
      <c r="R1742">
        <v>2225</v>
      </c>
      <c r="S1742">
        <v>1545</v>
      </c>
      <c r="T1742">
        <v>1261</v>
      </c>
      <c r="U1742">
        <v>959</v>
      </c>
      <c r="V1742">
        <v>827</v>
      </c>
    </row>
    <row r="1743" spans="1:22" x14ac:dyDescent="0.35">
      <c r="A1743">
        <v>4090441</v>
      </c>
      <c r="B1743" t="s">
        <v>1350</v>
      </c>
      <c r="C1743" t="s">
        <v>1020</v>
      </c>
      <c r="D1743" t="s">
        <v>24</v>
      </c>
      <c r="E1743">
        <v>3949987</v>
      </c>
      <c r="F1743">
        <v>18156</v>
      </c>
      <c r="G1743">
        <v>769957</v>
      </c>
      <c r="H1743">
        <v>0.41571931939056339</v>
      </c>
      <c r="I1743">
        <v>449871</v>
      </c>
      <c r="J1743">
        <v>0.45964708238280277</v>
      </c>
      <c r="K1743">
        <v>5.1301397350761144</v>
      </c>
      <c r="L1743" t="s">
        <v>404</v>
      </c>
      <c r="M1743">
        <v>343841</v>
      </c>
      <c r="N1743">
        <v>151621</v>
      </c>
      <c r="O1743">
        <v>79971</v>
      </c>
      <c r="P1743">
        <v>48538</v>
      </c>
      <c r="Q1743">
        <v>32198</v>
      </c>
      <c r="R1743">
        <v>22318</v>
      </c>
      <c r="S1743">
        <v>16316</v>
      </c>
      <c r="T1743">
        <v>12149</v>
      </c>
      <c r="U1743">
        <v>9533</v>
      </c>
      <c r="V1743">
        <v>7717</v>
      </c>
    </row>
    <row r="1744" spans="1:22" x14ac:dyDescent="0.35">
      <c r="A1744">
        <v>4090442</v>
      </c>
      <c r="B1744" t="s">
        <v>1351</v>
      </c>
      <c r="C1744" t="s">
        <v>1352</v>
      </c>
      <c r="D1744" t="s">
        <v>24</v>
      </c>
      <c r="E1744">
        <v>2005498</v>
      </c>
      <c r="F1744">
        <v>8669</v>
      </c>
      <c r="G1744">
        <v>365913</v>
      </c>
      <c r="H1744">
        <v>0.65864836723483444</v>
      </c>
      <c r="I1744">
        <v>124905</v>
      </c>
      <c r="J1744">
        <v>0.43226171255219398</v>
      </c>
      <c r="K1744">
        <v>5.4808055466736629</v>
      </c>
      <c r="L1744" t="s">
        <v>404</v>
      </c>
      <c r="M1744">
        <v>235311</v>
      </c>
      <c r="N1744">
        <v>47381</v>
      </c>
      <c r="O1744">
        <v>51144</v>
      </c>
      <c r="P1744">
        <v>5663</v>
      </c>
      <c r="Q1744">
        <v>3791</v>
      </c>
      <c r="R1744">
        <v>3142</v>
      </c>
      <c r="S1744">
        <v>2258</v>
      </c>
      <c r="T1744">
        <v>1748</v>
      </c>
      <c r="U1744">
        <v>1576</v>
      </c>
      <c r="V1744">
        <v>1313</v>
      </c>
    </row>
    <row r="1745" spans="1:22" x14ac:dyDescent="0.35">
      <c r="A1745">
        <v>4090443</v>
      </c>
      <c r="B1745" t="s">
        <v>1353</v>
      </c>
      <c r="C1745" t="s">
        <v>1352</v>
      </c>
      <c r="D1745" t="s">
        <v>24</v>
      </c>
      <c r="E1745">
        <v>2792348</v>
      </c>
      <c r="F1745">
        <v>8819</v>
      </c>
      <c r="G1745">
        <v>459039</v>
      </c>
      <c r="H1745">
        <v>0.58273915723936309</v>
      </c>
      <c r="I1745">
        <v>191539</v>
      </c>
      <c r="J1745">
        <v>0.31582739687173672</v>
      </c>
      <c r="K1745">
        <v>6.083029982201948</v>
      </c>
      <c r="L1745" t="s">
        <v>404</v>
      </c>
      <c r="M1745">
        <v>266225</v>
      </c>
      <c r="N1745">
        <v>68415</v>
      </c>
      <c r="O1745">
        <v>75859</v>
      </c>
      <c r="P1745">
        <v>8975</v>
      </c>
      <c r="Q1745">
        <v>5495</v>
      </c>
      <c r="R1745">
        <v>4377</v>
      </c>
      <c r="S1745">
        <v>3223</v>
      </c>
      <c r="T1745">
        <v>2659</v>
      </c>
      <c r="U1745">
        <v>2211</v>
      </c>
      <c r="V1745">
        <v>1934</v>
      </c>
    </row>
    <row r="1746" spans="1:22" x14ac:dyDescent="0.35">
      <c r="A1746">
        <v>4090444</v>
      </c>
      <c r="B1746" t="s">
        <v>1354</v>
      </c>
      <c r="C1746" t="s">
        <v>100</v>
      </c>
      <c r="D1746" t="s">
        <v>24</v>
      </c>
      <c r="E1746">
        <v>3826735</v>
      </c>
      <c r="F1746">
        <v>673</v>
      </c>
      <c r="G1746">
        <v>415079</v>
      </c>
      <c r="H1746">
        <v>0.6805066023576235</v>
      </c>
      <c r="I1746">
        <v>132615</v>
      </c>
      <c r="J1746">
        <v>1.7586793964045069E-2</v>
      </c>
      <c r="K1746">
        <v>9.2192931947894259</v>
      </c>
      <c r="L1746" t="s">
        <v>404</v>
      </c>
      <c r="M1746">
        <v>124415</v>
      </c>
      <c r="N1746">
        <v>62265</v>
      </c>
      <c r="O1746">
        <v>39292</v>
      </c>
      <c r="P1746">
        <v>27488</v>
      </c>
      <c r="Q1746">
        <v>51618</v>
      </c>
      <c r="R1746">
        <v>21995</v>
      </c>
      <c r="S1746">
        <v>14464</v>
      </c>
      <c r="T1746">
        <v>11149</v>
      </c>
      <c r="U1746">
        <v>8793</v>
      </c>
      <c r="V1746">
        <v>8624</v>
      </c>
    </row>
    <row r="1747" spans="1:22" x14ac:dyDescent="0.35">
      <c r="A1747">
        <v>4090445</v>
      </c>
      <c r="B1747" t="s">
        <v>1355</v>
      </c>
      <c r="C1747" t="s">
        <v>100</v>
      </c>
      <c r="D1747" t="s">
        <v>24</v>
      </c>
      <c r="E1747">
        <v>1746879</v>
      </c>
      <c r="F1747">
        <v>666</v>
      </c>
      <c r="G1747">
        <v>302873</v>
      </c>
      <c r="H1747">
        <v>0.76242187319437527</v>
      </c>
      <c r="I1747">
        <v>71956</v>
      </c>
      <c r="J1747">
        <v>3.8125136314535811E-2</v>
      </c>
      <c r="K1747">
        <v>5.7676947103241289</v>
      </c>
      <c r="L1747" t="s">
        <v>404</v>
      </c>
      <c r="M1747">
        <v>121886</v>
      </c>
      <c r="N1747">
        <v>56256</v>
      </c>
      <c r="O1747">
        <v>31724</v>
      </c>
      <c r="P1747">
        <v>35962</v>
      </c>
      <c r="Q1747">
        <v>15197</v>
      </c>
      <c r="R1747">
        <v>9663</v>
      </c>
      <c r="S1747">
        <v>6611</v>
      </c>
      <c r="T1747">
        <v>6239</v>
      </c>
      <c r="U1747">
        <v>4226</v>
      </c>
      <c r="V1747">
        <v>3124</v>
      </c>
    </row>
    <row r="1748" spans="1:22" x14ac:dyDescent="0.35">
      <c r="A1748">
        <v>4090446</v>
      </c>
      <c r="B1748" t="s">
        <v>1356</v>
      </c>
      <c r="C1748" t="s">
        <v>1357</v>
      </c>
      <c r="D1748" t="s">
        <v>24</v>
      </c>
      <c r="E1748">
        <v>370134</v>
      </c>
      <c r="F1748">
        <v>439</v>
      </c>
      <c r="G1748">
        <v>115967</v>
      </c>
      <c r="H1748">
        <v>0.61399363612062052</v>
      </c>
      <c r="I1748">
        <v>44764</v>
      </c>
      <c r="J1748">
        <v>0.11860569415400909</v>
      </c>
      <c r="K1748">
        <v>3.191718333663887</v>
      </c>
      <c r="L1748" t="s">
        <v>404</v>
      </c>
      <c r="M1748">
        <v>81686</v>
      </c>
      <c r="N1748">
        <v>18318</v>
      </c>
      <c r="O1748">
        <v>6918</v>
      </c>
      <c r="P1748">
        <v>3492</v>
      </c>
      <c r="Q1748">
        <v>1929</v>
      </c>
      <c r="R1748">
        <v>1231</v>
      </c>
      <c r="S1748">
        <v>778</v>
      </c>
      <c r="T1748">
        <v>611</v>
      </c>
      <c r="U1748">
        <v>419</v>
      </c>
      <c r="V1748">
        <v>322</v>
      </c>
    </row>
    <row r="1749" spans="1:22" x14ac:dyDescent="0.35">
      <c r="A1749">
        <v>4090446</v>
      </c>
      <c r="B1749" t="s">
        <v>1356</v>
      </c>
      <c r="C1749" t="s">
        <v>1357</v>
      </c>
      <c r="D1749" t="s">
        <v>24</v>
      </c>
      <c r="E1749">
        <v>213624</v>
      </c>
      <c r="F1749">
        <v>287</v>
      </c>
      <c r="G1749">
        <v>72094</v>
      </c>
      <c r="H1749">
        <v>0.38723056010208889</v>
      </c>
      <c r="I1749">
        <v>44177</v>
      </c>
      <c r="J1749">
        <v>0.13434820057671421</v>
      </c>
      <c r="K1749">
        <v>2.9631314672510891</v>
      </c>
      <c r="L1749" t="s">
        <v>404</v>
      </c>
      <c r="M1749">
        <v>53137</v>
      </c>
      <c r="N1749">
        <v>11251</v>
      </c>
      <c r="O1749">
        <v>3811</v>
      </c>
      <c r="P1749">
        <v>1812</v>
      </c>
      <c r="Q1749">
        <v>982</v>
      </c>
      <c r="R1749">
        <v>618</v>
      </c>
      <c r="S1749">
        <v>398</v>
      </c>
      <c r="T1749">
        <v>271</v>
      </c>
      <c r="U1749">
        <v>191</v>
      </c>
      <c r="V1749">
        <v>143</v>
      </c>
    </row>
    <row r="1750" spans="1:22" x14ac:dyDescent="0.35">
      <c r="A1750">
        <v>4090447</v>
      </c>
      <c r="B1750" t="s">
        <v>1358</v>
      </c>
      <c r="C1750" t="s">
        <v>1357</v>
      </c>
      <c r="D1750" t="s">
        <v>24</v>
      </c>
      <c r="E1750">
        <v>285291</v>
      </c>
      <c r="F1750">
        <v>9983</v>
      </c>
      <c r="G1750">
        <v>87124</v>
      </c>
      <c r="H1750">
        <v>0.60706579128598315</v>
      </c>
      <c r="I1750">
        <v>34234</v>
      </c>
      <c r="J1750">
        <v>3.4992341153418791</v>
      </c>
      <c r="K1750">
        <v>3.2745397364675641</v>
      </c>
      <c r="L1750" t="s">
        <v>404</v>
      </c>
      <c r="M1750">
        <v>65956</v>
      </c>
      <c r="N1750">
        <v>14425</v>
      </c>
      <c r="O1750">
        <v>4152</v>
      </c>
      <c r="P1750">
        <v>1564</v>
      </c>
      <c r="Q1750">
        <v>682</v>
      </c>
      <c r="R1750">
        <v>262</v>
      </c>
      <c r="S1750">
        <v>118</v>
      </c>
      <c r="T1750">
        <v>35</v>
      </c>
      <c r="U1750">
        <v>11</v>
      </c>
      <c r="V1750">
        <v>12</v>
      </c>
    </row>
    <row r="1751" spans="1:22" x14ac:dyDescent="0.35">
      <c r="A1751">
        <v>4090448</v>
      </c>
      <c r="B1751" t="s">
        <v>1359</v>
      </c>
      <c r="C1751" t="s">
        <v>100</v>
      </c>
      <c r="D1751" t="s">
        <v>24</v>
      </c>
      <c r="E1751">
        <v>596501</v>
      </c>
      <c r="F1751">
        <v>704</v>
      </c>
      <c r="G1751">
        <v>140337</v>
      </c>
      <c r="H1751">
        <v>0.62089114061152795</v>
      </c>
      <c r="I1751">
        <v>53203</v>
      </c>
      <c r="J1751">
        <v>0.1180215959403253</v>
      </c>
      <c r="K1751">
        <v>4.2504898921880896</v>
      </c>
      <c r="L1751" t="s">
        <v>404</v>
      </c>
      <c r="M1751">
        <v>81261</v>
      </c>
      <c r="N1751">
        <v>27128</v>
      </c>
      <c r="O1751">
        <v>12368</v>
      </c>
      <c r="P1751">
        <v>6961</v>
      </c>
      <c r="Q1751">
        <v>4132</v>
      </c>
      <c r="R1751">
        <v>2598</v>
      </c>
      <c r="S1751">
        <v>1766</v>
      </c>
      <c r="T1751">
        <v>1244</v>
      </c>
      <c r="U1751">
        <v>912</v>
      </c>
      <c r="V1751">
        <v>655</v>
      </c>
    </row>
    <row r="1752" spans="1:22" x14ac:dyDescent="0.35">
      <c r="A1752">
        <v>4090449</v>
      </c>
      <c r="B1752" t="s">
        <v>1360</v>
      </c>
      <c r="C1752" t="s">
        <v>100</v>
      </c>
      <c r="D1752" t="s">
        <v>24</v>
      </c>
      <c r="E1752">
        <v>1351089</v>
      </c>
      <c r="F1752">
        <v>3305</v>
      </c>
      <c r="G1752">
        <v>505191</v>
      </c>
      <c r="H1752">
        <v>0.56635015271451783</v>
      </c>
      <c r="I1752">
        <v>219076</v>
      </c>
      <c r="J1752">
        <v>0.2446174900395163</v>
      </c>
      <c r="K1752">
        <v>2.6744122519997391</v>
      </c>
      <c r="L1752" t="s">
        <v>404</v>
      </c>
      <c r="M1752">
        <v>379678</v>
      </c>
      <c r="N1752">
        <v>71142</v>
      </c>
      <c r="O1752">
        <v>24514</v>
      </c>
      <c r="P1752">
        <v>12136</v>
      </c>
      <c r="Q1752">
        <v>6323</v>
      </c>
      <c r="R1752">
        <v>3742</v>
      </c>
      <c r="S1752">
        <v>2531</v>
      </c>
      <c r="T1752">
        <v>1575</v>
      </c>
      <c r="U1752">
        <v>1122</v>
      </c>
      <c r="V1752">
        <v>788</v>
      </c>
    </row>
    <row r="1753" spans="1:22" x14ac:dyDescent="0.35">
      <c r="A1753">
        <v>4090449</v>
      </c>
      <c r="B1753" t="s">
        <v>1360</v>
      </c>
      <c r="C1753" t="s">
        <v>100</v>
      </c>
      <c r="D1753" t="s">
        <v>24</v>
      </c>
      <c r="E1753">
        <v>575220</v>
      </c>
      <c r="F1753">
        <v>1252</v>
      </c>
      <c r="G1753">
        <v>286243</v>
      </c>
      <c r="H1753">
        <v>0.46525504553823149</v>
      </c>
      <c r="I1753">
        <v>153067</v>
      </c>
      <c r="J1753">
        <v>0.21765585341260729</v>
      </c>
      <c r="K1753">
        <v>2.0095513252725832</v>
      </c>
      <c r="L1753" t="s">
        <v>404</v>
      </c>
      <c r="M1753">
        <v>236645</v>
      </c>
      <c r="N1753">
        <v>32564</v>
      </c>
      <c r="O1753">
        <v>9336</v>
      </c>
      <c r="P1753">
        <v>5151</v>
      </c>
      <c r="Q1753">
        <v>1284</v>
      </c>
      <c r="R1753">
        <v>614</v>
      </c>
      <c r="S1753">
        <v>311</v>
      </c>
      <c r="T1753">
        <v>227</v>
      </c>
      <c r="U1753">
        <v>81</v>
      </c>
      <c r="V1753">
        <v>55</v>
      </c>
    </row>
    <row r="1754" spans="1:22" x14ac:dyDescent="0.35">
      <c r="A1754">
        <v>4091002</v>
      </c>
      <c r="B1754" t="s">
        <v>539</v>
      </c>
      <c r="C1754" t="s">
        <v>112</v>
      </c>
      <c r="D1754" t="s">
        <v>24</v>
      </c>
      <c r="E1754">
        <v>3278444</v>
      </c>
      <c r="F1754">
        <v>6106</v>
      </c>
      <c r="G1754">
        <v>423444</v>
      </c>
      <c r="H1754">
        <v>0.5020758352934509</v>
      </c>
      <c r="I1754">
        <v>210843</v>
      </c>
      <c r="J1754">
        <v>0.18624689029307809</v>
      </c>
      <c r="K1754">
        <v>7.7423319258272638</v>
      </c>
      <c r="L1754" t="s">
        <v>540</v>
      </c>
      <c r="M1754">
        <v>249652</v>
      </c>
      <c r="N1754">
        <v>58815</v>
      </c>
      <c r="O1754">
        <v>32147</v>
      </c>
      <c r="P1754">
        <v>15284</v>
      </c>
      <c r="Q1754">
        <v>9853</v>
      </c>
      <c r="R1754">
        <v>19511</v>
      </c>
      <c r="S1754">
        <v>7845</v>
      </c>
      <c r="T1754">
        <v>5111</v>
      </c>
      <c r="U1754">
        <v>3553</v>
      </c>
      <c r="V1754">
        <v>2791</v>
      </c>
    </row>
    <row r="1755" spans="1:22" x14ac:dyDescent="0.35">
      <c r="A1755">
        <v>4091002</v>
      </c>
      <c r="B1755" t="s">
        <v>539</v>
      </c>
      <c r="C1755" t="s">
        <v>112</v>
      </c>
      <c r="D1755" t="s">
        <v>24</v>
      </c>
      <c r="E1755">
        <v>2037945</v>
      </c>
      <c r="F1755">
        <v>3827</v>
      </c>
      <c r="G1755">
        <v>434319</v>
      </c>
      <c r="H1755">
        <v>0.68690294460983747</v>
      </c>
      <c r="I1755">
        <v>135984</v>
      </c>
      <c r="J1755">
        <v>0.1877872072111858</v>
      </c>
      <c r="K1755">
        <v>4.6922768748316326</v>
      </c>
      <c r="L1755" t="s">
        <v>540</v>
      </c>
      <c r="M1755">
        <v>316735</v>
      </c>
      <c r="N1755">
        <v>65311</v>
      </c>
      <c r="O1755">
        <v>25433</v>
      </c>
      <c r="P1755">
        <v>11822</v>
      </c>
      <c r="Q1755">
        <v>6213</v>
      </c>
      <c r="R1755">
        <v>3292</v>
      </c>
      <c r="S1755">
        <v>1861</v>
      </c>
      <c r="T1755">
        <v>1161</v>
      </c>
      <c r="U1755">
        <v>662</v>
      </c>
      <c r="V1755">
        <v>462</v>
      </c>
    </row>
    <row r="1756" spans="1:22" x14ac:dyDescent="0.35">
      <c r="A1756">
        <v>4091002</v>
      </c>
      <c r="B1756" t="s">
        <v>539</v>
      </c>
      <c r="C1756" t="s">
        <v>112</v>
      </c>
      <c r="D1756" t="s">
        <v>24</v>
      </c>
      <c r="E1756">
        <v>1388597</v>
      </c>
      <c r="F1756">
        <v>2757</v>
      </c>
      <c r="G1756">
        <v>473528</v>
      </c>
      <c r="H1756">
        <v>0.77734368400601439</v>
      </c>
      <c r="I1756">
        <v>105434</v>
      </c>
      <c r="J1756">
        <v>0.1985457263698539</v>
      </c>
      <c r="K1756">
        <v>2.9324496122721362</v>
      </c>
      <c r="L1756" t="s">
        <v>540</v>
      </c>
      <c r="M1756">
        <v>364421</v>
      </c>
      <c r="N1756">
        <v>81168</v>
      </c>
      <c r="O1756">
        <v>19561</v>
      </c>
      <c r="P1756">
        <v>5135</v>
      </c>
      <c r="Q1756">
        <v>1893</v>
      </c>
      <c r="R1756">
        <v>919</v>
      </c>
      <c r="S1756">
        <v>473</v>
      </c>
      <c r="T1756">
        <v>251</v>
      </c>
      <c r="U1756">
        <v>182</v>
      </c>
      <c r="V1756">
        <v>118</v>
      </c>
    </row>
    <row r="1757" spans="1:22" x14ac:dyDescent="0.35">
      <c r="A1757">
        <v>4091002</v>
      </c>
      <c r="B1757" t="s">
        <v>539</v>
      </c>
      <c r="C1757" t="s">
        <v>112</v>
      </c>
      <c r="D1757" t="s">
        <v>24</v>
      </c>
      <c r="E1757">
        <v>2037547</v>
      </c>
      <c r="F1757">
        <v>4716</v>
      </c>
      <c r="G1757">
        <v>725934</v>
      </c>
      <c r="H1757">
        <v>0.78162890841316157</v>
      </c>
      <c r="I1757">
        <v>158523</v>
      </c>
      <c r="J1757">
        <v>0.2314547836197153</v>
      </c>
      <c r="K1757">
        <v>2.806793730559527</v>
      </c>
      <c r="L1757" t="s">
        <v>540</v>
      </c>
      <c r="M1757">
        <v>533147</v>
      </c>
      <c r="N1757">
        <v>134981</v>
      </c>
      <c r="O1757">
        <v>37641</v>
      </c>
      <c r="P1757">
        <v>11172</v>
      </c>
      <c r="Q1757">
        <v>3913</v>
      </c>
      <c r="R1757">
        <v>1915</v>
      </c>
      <c r="S1757">
        <v>956</v>
      </c>
      <c r="T1757">
        <v>594</v>
      </c>
      <c r="U1757">
        <v>397</v>
      </c>
      <c r="V1757">
        <v>224</v>
      </c>
    </row>
    <row r="1758" spans="1:22" x14ac:dyDescent="0.35">
      <c r="A1758">
        <v>4091002</v>
      </c>
      <c r="B1758" t="s">
        <v>539</v>
      </c>
      <c r="C1758" t="s">
        <v>112</v>
      </c>
      <c r="D1758" t="s">
        <v>24</v>
      </c>
      <c r="E1758">
        <v>643951</v>
      </c>
      <c r="F1758">
        <v>1206</v>
      </c>
      <c r="G1758">
        <v>277825</v>
      </c>
      <c r="H1758">
        <v>0.78084045712228922</v>
      </c>
      <c r="I1758">
        <v>60888</v>
      </c>
      <c r="J1758">
        <v>0.18728133041178599</v>
      </c>
      <c r="K1758">
        <v>2.317829568973274</v>
      </c>
      <c r="L1758" t="s">
        <v>540</v>
      </c>
      <c r="M1758">
        <v>229555</v>
      </c>
      <c r="N1758">
        <v>38827</v>
      </c>
      <c r="O1758">
        <v>6712</v>
      </c>
      <c r="P1758">
        <v>1521</v>
      </c>
      <c r="Q1758">
        <v>499</v>
      </c>
      <c r="R1758">
        <v>239</v>
      </c>
      <c r="S1758">
        <v>138</v>
      </c>
      <c r="T1758">
        <v>73</v>
      </c>
      <c r="U1758">
        <v>52</v>
      </c>
      <c r="V1758">
        <v>39</v>
      </c>
    </row>
    <row r="1759" spans="1:22" x14ac:dyDescent="0.35">
      <c r="A1759">
        <v>4091003</v>
      </c>
      <c r="B1759" t="s">
        <v>541</v>
      </c>
      <c r="C1759" t="s">
        <v>96</v>
      </c>
      <c r="D1759" t="s">
        <v>24</v>
      </c>
      <c r="E1759">
        <v>675282</v>
      </c>
      <c r="F1759">
        <v>1270</v>
      </c>
      <c r="G1759">
        <v>68974</v>
      </c>
      <c r="H1759">
        <v>0.55638356482152695</v>
      </c>
      <c r="I1759">
        <v>30598</v>
      </c>
      <c r="J1759">
        <v>0.1880695768582607</v>
      </c>
      <c r="K1759">
        <v>9.7903847826717314</v>
      </c>
      <c r="L1759" t="s">
        <v>540</v>
      </c>
      <c r="M1759">
        <v>48579</v>
      </c>
      <c r="N1759">
        <v>14361</v>
      </c>
      <c r="O1759">
        <v>4731</v>
      </c>
      <c r="P1759">
        <v>1245</v>
      </c>
      <c r="Q1759">
        <v>48</v>
      </c>
      <c r="R1759">
        <v>8</v>
      </c>
      <c r="S1759">
        <v>1</v>
      </c>
      <c r="T1759">
        <v>1</v>
      </c>
      <c r="U1759">
        <v>1</v>
      </c>
      <c r="V1759">
        <v>68974</v>
      </c>
    </row>
    <row r="1760" spans="1:22" x14ac:dyDescent="0.35">
      <c r="A1760">
        <v>4091003</v>
      </c>
      <c r="B1760" t="s">
        <v>541</v>
      </c>
      <c r="C1760" t="s">
        <v>96</v>
      </c>
      <c r="D1760" t="s">
        <v>24</v>
      </c>
      <c r="E1760">
        <v>1545836</v>
      </c>
      <c r="F1760">
        <v>2991</v>
      </c>
      <c r="G1760">
        <v>216934</v>
      </c>
      <c r="H1760">
        <v>0.55064674048328066</v>
      </c>
      <c r="I1760">
        <v>97480</v>
      </c>
      <c r="J1760">
        <v>0.1934875368409068</v>
      </c>
      <c r="K1760">
        <v>7.1258355075737319</v>
      </c>
      <c r="L1760" t="s">
        <v>540</v>
      </c>
      <c r="M1760">
        <v>135723</v>
      </c>
      <c r="N1760">
        <v>44335</v>
      </c>
      <c r="O1760">
        <v>19771</v>
      </c>
      <c r="P1760">
        <v>15145</v>
      </c>
      <c r="Q1760">
        <v>976</v>
      </c>
      <c r="R1760">
        <v>284</v>
      </c>
      <c r="S1760">
        <v>125</v>
      </c>
      <c r="T1760">
        <v>82</v>
      </c>
      <c r="U1760">
        <v>54</v>
      </c>
      <c r="V1760">
        <v>36</v>
      </c>
    </row>
    <row r="1761" spans="1:22" x14ac:dyDescent="0.35">
      <c r="A1761">
        <v>4091003</v>
      </c>
      <c r="B1761" t="s">
        <v>541</v>
      </c>
      <c r="C1761" t="s">
        <v>96</v>
      </c>
      <c r="D1761" t="s">
        <v>24</v>
      </c>
      <c r="E1761">
        <v>2333212</v>
      </c>
      <c r="F1761">
        <v>3351</v>
      </c>
      <c r="G1761">
        <v>461710</v>
      </c>
      <c r="H1761">
        <v>0.75159299127157742</v>
      </c>
      <c r="I1761">
        <v>114692</v>
      </c>
      <c r="J1761">
        <v>0.1436217540454961</v>
      </c>
      <c r="K1761">
        <v>5.053414480951246</v>
      </c>
      <c r="L1761" t="s">
        <v>540</v>
      </c>
      <c r="M1761">
        <v>271278</v>
      </c>
      <c r="N1761">
        <v>114177</v>
      </c>
      <c r="O1761">
        <v>51513</v>
      </c>
      <c r="P1761">
        <v>17616</v>
      </c>
      <c r="Q1761">
        <v>4715</v>
      </c>
      <c r="R1761">
        <v>1321</v>
      </c>
      <c r="S1761">
        <v>425</v>
      </c>
      <c r="T1761">
        <v>251</v>
      </c>
      <c r="U1761">
        <v>85</v>
      </c>
      <c r="V1761">
        <v>57</v>
      </c>
    </row>
    <row r="1762" spans="1:22" x14ac:dyDescent="0.35">
      <c r="A1762">
        <v>4091003</v>
      </c>
      <c r="B1762" t="s">
        <v>541</v>
      </c>
      <c r="C1762" t="s">
        <v>96</v>
      </c>
      <c r="D1762" t="s">
        <v>24</v>
      </c>
      <c r="E1762">
        <v>3187725</v>
      </c>
      <c r="F1762">
        <v>4931</v>
      </c>
      <c r="G1762">
        <v>833606</v>
      </c>
      <c r="H1762">
        <v>6.0120728497635612E-2</v>
      </c>
      <c r="I1762">
        <v>783489</v>
      </c>
      <c r="J1762">
        <v>0.15468712012485389</v>
      </c>
      <c r="K1762">
        <v>3.8240187810548392</v>
      </c>
      <c r="L1762" t="s">
        <v>540</v>
      </c>
      <c r="M1762">
        <v>177591</v>
      </c>
      <c r="N1762">
        <v>81331</v>
      </c>
      <c r="O1762">
        <v>56725</v>
      </c>
      <c r="P1762">
        <v>51641</v>
      </c>
      <c r="Q1762">
        <v>413897</v>
      </c>
      <c r="R1762">
        <v>44188</v>
      </c>
      <c r="S1762">
        <v>9383</v>
      </c>
      <c r="T1762">
        <v>3325</v>
      </c>
      <c r="U1762">
        <v>1691</v>
      </c>
      <c r="V1762">
        <v>985</v>
      </c>
    </row>
    <row r="1763" spans="1:22" x14ac:dyDescent="0.35">
      <c r="A1763">
        <v>4091003</v>
      </c>
      <c r="B1763" t="s">
        <v>541</v>
      </c>
      <c r="C1763" t="s">
        <v>96</v>
      </c>
      <c r="D1763" t="s">
        <v>24</v>
      </c>
      <c r="E1763">
        <v>2431493</v>
      </c>
      <c r="F1763">
        <v>4798</v>
      </c>
      <c r="G1763">
        <v>966203</v>
      </c>
      <c r="H1763">
        <v>7.1529481899766378E-2</v>
      </c>
      <c r="I1763">
        <v>897091</v>
      </c>
      <c r="J1763">
        <v>0.1973273211150515</v>
      </c>
      <c r="K1763">
        <v>2.5165446598696128</v>
      </c>
      <c r="L1763" t="s">
        <v>540</v>
      </c>
      <c r="M1763">
        <v>323124</v>
      </c>
      <c r="N1763">
        <v>165267</v>
      </c>
      <c r="O1763">
        <v>197749</v>
      </c>
      <c r="P1763">
        <v>255151</v>
      </c>
      <c r="Q1763">
        <v>17422</v>
      </c>
      <c r="R1763">
        <v>3322</v>
      </c>
      <c r="S1763">
        <v>1271</v>
      </c>
      <c r="T1763">
        <v>781</v>
      </c>
      <c r="U1763">
        <v>454</v>
      </c>
      <c r="V1763">
        <v>317</v>
      </c>
    </row>
    <row r="1764" spans="1:22" x14ac:dyDescent="0.35">
      <c r="A1764">
        <v>4091004</v>
      </c>
      <c r="B1764" t="s">
        <v>542</v>
      </c>
      <c r="C1764" t="s">
        <v>53</v>
      </c>
      <c r="D1764" t="s">
        <v>24</v>
      </c>
      <c r="E1764">
        <v>2839292</v>
      </c>
      <c r="F1764">
        <v>10136</v>
      </c>
      <c r="G1764">
        <v>981709</v>
      </c>
      <c r="H1764">
        <v>0.13730952858739201</v>
      </c>
      <c r="I1764">
        <v>846911</v>
      </c>
      <c r="J1764">
        <v>0.35699040465017329</v>
      </c>
      <c r="K1764">
        <v>2.8921931040664801</v>
      </c>
      <c r="L1764" t="s">
        <v>540</v>
      </c>
      <c r="M1764">
        <v>352442</v>
      </c>
      <c r="N1764">
        <v>154495</v>
      </c>
      <c r="O1764">
        <v>94964</v>
      </c>
      <c r="P1764">
        <v>351614</v>
      </c>
      <c r="Q1764">
        <v>24517</v>
      </c>
      <c r="R1764">
        <v>2265</v>
      </c>
      <c r="S1764">
        <v>556</v>
      </c>
      <c r="T1764">
        <v>266</v>
      </c>
      <c r="U1764">
        <v>156</v>
      </c>
      <c r="V1764">
        <v>99</v>
      </c>
    </row>
    <row r="1765" spans="1:22" x14ac:dyDescent="0.35">
      <c r="A1765">
        <v>4091004</v>
      </c>
      <c r="B1765" t="s">
        <v>542</v>
      </c>
      <c r="C1765" t="s">
        <v>53</v>
      </c>
      <c r="D1765" t="s">
        <v>24</v>
      </c>
      <c r="E1765">
        <v>1735782</v>
      </c>
      <c r="F1765">
        <v>8418</v>
      </c>
      <c r="G1765">
        <v>848609</v>
      </c>
      <c r="H1765">
        <v>0.82999237575844709</v>
      </c>
      <c r="I1765">
        <v>144270</v>
      </c>
      <c r="J1765">
        <v>0.48496873455307182</v>
      </c>
      <c r="K1765">
        <v>2.0454437791727398</v>
      </c>
      <c r="L1765" t="s">
        <v>540</v>
      </c>
      <c r="M1765">
        <v>381617</v>
      </c>
      <c r="N1765">
        <v>219192</v>
      </c>
      <c r="O1765">
        <v>137661</v>
      </c>
      <c r="P1765">
        <v>71111</v>
      </c>
      <c r="Q1765">
        <v>27999</v>
      </c>
      <c r="R1765">
        <v>9278</v>
      </c>
      <c r="S1765">
        <v>2766</v>
      </c>
      <c r="T1765">
        <v>755</v>
      </c>
      <c r="U1765">
        <v>177</v>
      </c>
      <c r="V1765">
        <v>39</v>
      </c>
    </row>
    <row r="1766" spans="1:22" x14ac:dyDescent="0.35">
      <c r="A1766">
        <v>4091004</v>
      </c>
      <c r="B1766" t="s">
        <v>542</v>
      </c>
      <c r="C1766" t="s">
        <v>53</v>
      </c>
      <c r="D1766" t="s">
        <v>24</v>
      </c>
      <c r="E1766">
        <v>1747278</v>
      </c>
      <c r="F1766">
        <v>8150</v>
      </c>
      <c r="G1766">
        <v>1086627</v>
      </c>
      <c r="H1766">
        <v>0.6825874932244459</v>
      </c>
      <c r="I1766">
        <v>344909</v>
      </c>
      <c r="J1766">
        <v>0.46643979950528769</v>
      </c>
      <c r="K1766">
        <v>1.6079832361978861</v>
      </c>
      <c r="L1766" t="s">
        <v>540</v>
      </c>
      <c r="M1766">
        <v>682832</v>
      </c>
      <c r="N1766">
        <v>234218</v>
      </c>
      <c r="O1766">
        <v>116134</v>
      </c>
      <c r="P1766">
        <v>44693</v>
      </c>
      <c r="Q1766">
        <v>14712</v>
      </c>
      <c r="R1766">
        <v>3471</v>
      </c>
      <c r="S1766">
        <v>493</v>
      </c>
      <c r="T1766">
        <v>51</v>
      </c>
      <c r="U1766">
        <v>12</v>
      </c>
      <c r="V1766">
        <v>9</v>
      </c>
    </row>
    <row r="1767" spans="1:22" x14ac:dyDescent="0.35">
      <c r="A1767">
        <v>4091004</v>
      </c>
      <c r="B1767" t="s">
        <v>542</v>
      </c>
      <c r="C1767" t="s">
        <v>53</v>
      </c>
      <c r="D1767" t="s">
        <v>24</v>
      </c>
      <c r="E1767">
        <v>1594978</v>
      </c>
      <c r="F1767">
        <v>7941</v>
      </c>
      <c r="G1767">
        <v>1103363</v>
      </c>
      <c r="H1767">
        <v>0.58955846806536016</v>
      </c>
      <c r="I1767">
        <v>452866</v>
      </c>
      <c r="J1767">
        <v>0.49787520580221167</v>
      </c>
      <c r="K1767">
        <v>1.445560527224494</v>
      </c>
      <c r="L1767" t="s">
        <v>540</v>
      </c>
      <c r="M1767">
        <v>783158</v>
      </c>
      <c r="N1767">
        <v>214951</v>
      </c>
      <c r="O1767">
        <v>75464</v>
      </c>
      <c r="P1767">
        <v>28136</v>
      </c>
      <c r="Q1767">
        <v>8928</v>
      </c>
      <c r="R1767">
        <v>2289</v>
      </c>
      <c r="S1767">
        <v>453</v>
      </c>
      <c r="T1767">
        <v>86</v>
      </c>
      <c r="U1767">
        <v>38</v>
      </c>
      <c r="V1767">
        <v>19</v>
      </c>
    </row>
    <row r="1768" spans="1:22" x14ac:dyDescent="0.35">
      <c r="A1768">
        <v>4091004</v>
      </c>
      <c r="B1768" t="s">
        <v>542</v>
      </c>
      <c r="C1768" t="s">
        <v>53</v>
      </c>
      <c r="D1768" t="s">
        <v>24</v>
      </c>
      <c r="E1768">
        <v>1480158</v>
      </c>
      <c r="F1768">
        <v>6822</v>
      </c>
      <c r="G1768">
        <v>1053945</v>
      </c>
      <c r="H1768">
        <v>0.60124484674247713</v>
      </c>
      <c r="I1768">
        <v>420266</v>
      </c>
      <c r="J1768">
        <v>0.46089674210455911</v>
      </c>
      <c r="K1768">
        <v>1.404397762691602</v>
      </c>
      <c r="L1768" t="s">
        <v>540</v>
      </c>
      <c r="M1768">
        <v>758876</v>
      </c>
      <c r="N1768">
        <v>211142</v>
      </c>
      <c r="O1768">
        <v>65931</v>
      </c>
      <c r="P1768">
        <v>21962</v>
      </c>
      <c r="Q1768">
        <v>5591</v>
      </c>
      <c r="R1768">
        <v>1189</v>
      </c>
      <c r="S1768">
        <v>211</v>
      </c>
      <c r="T1768">
        <v>27</v>
      </c>
      <c r="U1768">
        <v>5</v>
      </c>
      <c r="V1768">
        <v>5</v>
      </c>
    </row>
    <row r="1769" spans="1:22" x14ac:dyDescent="0.35">
      <c r="A1769">
        <v>4091004</v>
      </c>
      <c r="B1769" t="s">
        <v>542</v>
      </c>
      <c r="C1769" t="s">
        <v>53</v>
      </c>
      <c r="D1769" t="s">
        <v>24</v>
      </c>
      <c r="E1769">
        <v>1014382</v>
      </c>
      <c r="F1769">
        <v>4749</v>
      </c>
      <c r="G1769">
        <v>753078</v>
      </c>
      <c r="H1769">
        <v>0.53671465638353533</v>
      </c>
      <c r="I1769">
        <v>348890</v>
      </c>
      <c r="J1769">
        <v>0.46816682472677951</v>
      </c>
      <c r="K1769">
        <v>1.346981321987895</v>
      </c>
      <c r="L1769" t="s">
        <v>540</v>
      </c>
      <c r="M1769">
        <v>569485</v>
      </c>
      <c r="N1769">
        <v>127529</v>
      </c>
      <c r="O1769">
        <v>39593</v>
      </c>
      <c r="P1769">
        <v>12434</v>
      </c>
      <c r="Q1769">
        <v>3268</v>
      </c>
      <c r="R1769">
        <v>628</v>
      </c>
      <c r="S1769">
        <v>116</v>
      </c>
      <c r="T1769">
        <v>6</v>
      </c>
      <c r="U1769">
        <v>11</v>
      </c>
      <c r="V1769">
        <v>7</v>
      </c>
    </row>
    <row r="1770" spans="1:22" x14ac:dyDescent="0.35">
      <c r="A1770">
        <v>4091005</v>
      </c>
      <c r="B1770" t="s">
        <v>543</v>
      </c>
      <c r="C1770" t="s">
        <v>112</v>
      </c>
      <c r="D1770" t="s">
        <v>24</v>
      </c>
      <c r="E1770">
        <v>1283094</v>
      </c>
      <c r="F1770">
        <v>2272</v>
      </c>
      <c r="G1770">
        <v>248603</v>
      </c>
      <c r="H1770">
        <v>0.64599783590704862</v>
      </c>
      <c r="I1770">
        <v>88006</v>
      </c>
      <c r="J1770">
        <v>0.17707198381412431</v>
      </c>
      <c r="K1770">
        <v>5.1612168799250213</v>
      </c>
      <c r="L1770" t="s">
        <v>188</v>
      </c>
      <c r="M1770">
        <v>161145</v>
      </c>
      <c r="N1770">
        <v>37562</v>
      </c>
      <c r="O1770">
        <v>19848</v>
      </c>
      <c r="P1770">
        <v>11579</v>
      </c>
      <c r="Q1770">
        <v>6759</v>
      </c>
      <c r="R1770">
        <v>4116</v>
      </c>
      <c r="S1770">
        <v>2588</v>
      </c>
      <c r="T1770">
        <v>1657</v>
      </c>
      <c r="U1770">
        <v>1272</v>
      </c>
      <c r="V1770">
        <v>876</v>
      </c>
    </row>
    <row r="1771" spans="1:22" x14ac:dyDescent="0.35">
      <c r="A1771">
        <v>4091005</v>
      </c>
      <c r="B1771" t="s">
        <v>543</v>
      </c>
      <c r="C1771" t="s">
        <v>112</v>
      </c>
      <c r="D1771" t="s">
        <v>24</v>
      </c>
      <c r="E1771">
        <v>2249821</v>
      </c>
      <c r="F1771">
        <v>4591</v>
      </c>
      <c r="G1771">
        <v>485555</v>
      </c>
      <c r="H1771">
        <v>0.6489666464149273</v>
      </c>
      <c r="I1771">
        <v>170446</v>
      </c>
      <c r="J1771">
        <v>0.20406067860509791</v>
      </c>
      <c r="K1771">
        <v>4.6335039284941972</v>
      </c>
      <c r="L1771" t="s">
        <v>188</v>
      </c>
      <c r="M1771">
        <v>337511</v>
      </c>
      <c r="N1771">
        <v>75116</v>
      </c>
      <c r="O1771">
        <v>31386</v>
      </c>
      <c r="P1771">
        <v>16497</v>
      </c>
      <c r="Q1771">
        <v>9454</v>
      </c>
      <c r="R1771">
        <v>6214</v>
      </c>
      <c r="S1771">
        <v>3337</v>
      </c>
      <c r="T1771">
        <v>2169</v>
      </c>
      <c r="U1771">
        <v>1439</v>
      </c>
      <c r="V1771">
        <v>893</v>
      </c>
    </row>
    <row r="1772" spans="1:22" x14ac:dyDescent="0.35">
      <c r="A1772">
        <v>4091005</v>
      </c>
      <c r="B1772" t="s">
        <v>543</v>
      </c>
      <c r="C1772" t="s">
        <v>112</v>
      </c>
      <c r="D1772" t="s">
        <v>24</v>
      </c>
      <c r="E1772">
        <v>1283007</v>
      </c>
      <c r="F1772">
        <v>2429</v>
      </c>
      <c r="G1772">
        <v>319844</v>
      </c>
      <c r="H1772">
        <v>0.68809482122534738</v>
      </c>
      <c r="I1772">
        <v>99761</v>
      </c>
      <c r="J1772">
        <v>0.1893208688650958</v>
      </c>
      <c r="K1772">
        <v>4.0113524092995334</v>
      </c>
      <c r="L1772" t="s">
        <v>188</v>
      </c>
      <c r="M1772">
        <v>224116</v>
      </c>
      <c r="N1772">
        <v>64794</v>
      </c>
      <c r="O1772">
        <v>17884</v>
      </c>
      <c r="P1772">
        <v>6837</v>
      </c>
      <c r="Q1772">
        <v>2529</v>
      </c>
      <c r="R1772">
        <v>1115</v>
      </c>
      <c r="S1772">
        <v>647</v>
      </c>
      <c r="T1772">
        <v>411</v>
      </c>
      <c r="U1772">
        <v>277</v>
      </c>
      <c r="V1772">
        <v>181</v>
      </c>
    </row>
    <row r="1773" spans="1:22" x14ac:dyDescent="0.35">
      <c r="A1773">
        <v>4091005</v>
      </c>
      <c r="B1773" t="s">
        <v>543</v>
      </c>
      <c r="C1773" t="s">
        <v>112</v>
      </c>
      <c r="D1773" t="s">
        <v>24</v>
      </c>
      <c r="E1773">
        <v>1571976</v>
      </c>
      <c r="F1773">
        <v>3135</v>
      </c>
      <c r="G1773">
        <v>477536</v>
      </c>
      <c r="H1773">
        <v>0.75978983783421561</v>
      </c>
      <c r="I1773">
        <v>114709</v>
      </c>
      <c r="J1773">
        <v>0.1994305256568803</v>
      </c>
      <c r="K1773">
        <v>3.291848153856463</v>
      </c>
      <c r="L1773" t="s">
        <v>188</v>
      </c>
      <c r="M1773">
        <v>354769</v>
      </c>
      <c r="N1773">
        <v>84623</v>
      </c>
      <c r="O1773">
        <v>23718</v>
      </c>
      <c r="P1773">
        <v>7328</v>
      </c>
      <c r="Q1773">
        <v>2392</v>
      </c>
      <c r="R1773">
        <v>1339</v>
      </c>
      <c r="S1773">
        <v>823</v>
      </c>
      <c r="T1773">
        <v>582</v>
      </c>
      <c r="U1773">
        <v>392</v>
      </c>
      <c r="V1773">
        <v>274</v>
      </c>
    </row>
    <row r="1774" spans="1:22" x14ac:dyDescent="0.35">
      <c r="A1774">
        <v>4091005</v>
      </c>
      <c r="B1774" t="s">
        <v>543</v>
      </c>
      <c r="C1774" t="s">
        <v>112</v>
      </c>
      <c r="D1774" t="s">
        <v>24</v>
      </c>
      <c r="E1774">
        <v>2314587</v>
      </c>
      <c r="F1774">
        <v>4936</v>
      </c>
      <c r="G1774">
        <v>768071</v>
      </c>
      <c r="H1774">
        <v>0.76179285508761563</v>
      </c>
      <c r="I1774">
        <v>182960</v>
      </c>
      <c r="J1774">
        <v>0.2132561878209806</v>
      </c>
      <c r="K1774">
        <v>3.013506563846311</v>
      </c>
      <c r="L1774" t="s">
        <v>188</v>
      </c>
      <c r="M1774">
        <v>531557</v>
      </c>
      <c r="N1774">
        <v>141115</v>
      </c>
      <c r="O1774">
        <v>54122</v>
      </c>
      <c r="P1774">
        <v>28412</v>
      </c>
      <c r="Q1774">
        <v>6886</v>
      </c>
      <c r="R1774">
        <v>2859</v>
      </c>
      <c r="S1774">
        <v>1365</v>
      </c>
      <c r="T1774">
        <v>793</v>
      </c>
      <c r="U1774">
        <v>464</v>
      </c>
      <c r="V1774">
        <v>315</v>
      </c>
    </row>
    <row r="1775" spans="1:22" x14ac:dyDescent="0.35">
      <c r="A1775">
        <v>4091005</v>
      </c>
      <c r="B1775" t="s">
        <v>543</v>
      </c>
      <c r="C1775" t="s">
        <v>112</v>
      </c>
      <c r="D1775" t="s">
        <v>24</v>
      </c>
      <c r="E1775">
        <v>1598445</v>
      </c>
      <c r="F1775">
        <v>2969</v>
      </c>
      <c r="G1775">
        <v>595697</v>
      </c>
      <c r="H1775">
        <v>0.72261569220593691</v>
      </c>
      <c r="I1775">
        <v>165237</v>
      </c>
      <c r="J1775">
        <v>0.18574301899658729</v>
      </c>
      <c r="K1775">
        <v>2.683318868485153</v>
      </c>
      <c r="L1775" t="s">
        <v>188</v>
      </c>
      <c r="M1775">
        <v>451962</v>
      </c>
      <c r="N1775">
        <v>114715</v>
      </c>
      <c r="O1775">
        <v>26461</v>
      </c>
      <c r="P1775">
        <v>7169</v>
      </c>
      <c r="Q1775">
        <v>2483</v>
      </c>
      <c r="R1775">
        <v>1338</v>
      </c>
      <c r="S1775">
        <v>771</v>
      </c>
      <c r="T1775">
        <v>497</v>
      </c>
      <c r="U1775">
        <v>316</v>
      </c>
      <c r="V1775">
        <v>214</v>
      </c>
    </row>
    <row r="1776" spans="1:22" x14ac:dyDescent="0.35">
      <c r="A1776">
        <v>4091006</v>
      </c>
      <c r="B1776" t="s">
        <v>544</v>
      </c>
      <c r="C1776" t="s">
        <v>112</v>
      </c>
      <c r="D1776" t="s">
        <v>24</v>
      </c>
      <c r="E1776">
        <v>1288223</v>
      </c>
      <c r="F1776">
        <v>2274</v>
      </c>
      <c r="G1776">
        <v>256388</v>
      </c>
      <c r="H1776">
        <v>0.63275972354400367</v>
      </c>
      <c r="I1776">
        <v>94156</v>
      </c>
      <c r="J1776">
        <v>0.17652223256377189</v>
      </c>
      <c r="K1776">
        <v>5.0245058271057932</v>
      </c>
      <c r="L1776" t="s">
        <v>188</v>
      </c>
      <c r="M1776">
        <v>166518</v>
      </c>
      <c r="N1776">
        <v>38165</v>
      </c>
      <c r="O1776">
        <v>19743</v>
      </c>
      <c r="P1776">
        <v>12216</v>
      </c>
      <c r="Q1776">
        <v>6811</v>
      </c>
      <c r="R1776">
        <v>4113</v>
      </c>
      <c r="S1776">
        <v>2588</v>
      </c>
      <c r="T1776">
        <v>1758</v>
      </c>
      <c r="U1776">
        <v>1242</v>
      </c>
      <c r="V1776">
        <v>863</v>
      </c>
    </row>
    <row r="1777" spans="1:22" x14ac:dyDescent="0.35">
      <c r="A1777">
        <v>4091006</v>
      </c>
      <c r="B1777" t="s">
        <v>544</v>
      </c>
      <c r="C1777" t="s">
        <v>112</v>
      </c>
      <c r="D1777" t="s">
        <v>24</v>
      </c>
      <c r="E1777">
        <v>2281372</v>
      </c>
      <c r="F1777">
        <v>4625</v>
      </c>
      <c r="G1777">
        <v>481070</v>
      </c>
      <c r="H1777">
        <v>0.64891803687613026</v>
      </c>
      <c r="I1777">
        <v>168895</v>
      </c>
      <c r="J1777">
        <v>0.2027288841977547</v>
      </c>
      <c r="K1777">
        <v>4.7422869852620204</v>
      </c>
      <c r="L1777" t="s">
        <v>188</v>
      </c>
      <c r="M1777">
        <v>337146</v>
      </c>
      <c r="N1777">
        <v>73961</v>
      </c>
      <c r="O1777">
        <v>29361</v>
      </c>
      <c r="P1777">
        <v>15871</v>
      </c>
      <c r="Q1777">
        <v>9122</v>
      </c>
      <c r="R1777">
        <v>5311</v>
      </c>
      <c r="S1777">
        <v>3129</v>
      </c>
      <c r="T1777">
        <v>2144</v>
      </c>
      <c r="U1777">
        <v>1449</v>
      </c>
      <c r="V1777">
        <v>861</v>
      </c>
    </row>
    <row r="1778" spans="1:22" x14ac:dyDescent="0.35">
      <c r="A1778">
        <v>4091006</v>
      </c>
      <c r="B1778" t="s">
        <v>544</v>
      </c>
      <c r="C1778" t="s">
        <v>112</v>
      </c>
      <c r="D1778" t="s">
        <v>24</v>
      </c>
      <c r="E1778">
        <v>1291034</v>
      </c>
      <c r="F1778">
        <v>2445</v>
      </c>
      <c r="G1778">
        <v>318631</v>
      </c>
      <c r="H1778">
        <v>0.69015255891611305</v>
      </c>
      <c r="I1778">
        <v>98727</v>
      </c>
      <c r="J1778">
        <v>0.18938308363683681</v>
      </c>
      <c r="K1778">
        <v>4.0518154228559053</v>
      </c>
      <c r="L1778" t="s">
        <v>188</v>
      </c>
      <c r="M1778">
        <v>223369</v>
      </c>
      <c r="N1778">
        <v>64347</v>
      </c>
      <c r="O1778">
        <v>17839</v>
      </c>
      <c r="P1778">
        <v>6731</v>
      </c>
      <c r="Q1778">
        <v>2561</v>
      </c>
      <c r="R1778">
        <v>1128</v>
      </c>
      <c r="S1778">
        <v>637</v>
      </c>
      <c r="T1778">
        <v>399</v>
      </c>
      <c r="U1778">
        <v>258</v>
      </c>
      <c r="V1778">
        <v>195</v>
      </c>
    </row>
    <row r="1779" spans="1:22" x14ac:dyDescent="0.35">
      <c r="A1779">
        <v>4091006</v>
      </c>
      <c r="B1779" t="s">
        <v>544</v>
      </c>
      <c r="C1779" t="s">
        <v>112</v>
      </c>
      <c r="D1779" t="s">
        <v>24</v>
      </c>
      <c r="E1779">
        <v>1556253</v>
      </c>
      <c r="F1779">
        <v>3259</v>
      </c>
      <c r="G1779">
        <v>474717</v>
      </c>
      <c r="H1779">
        <v>0.75580398426852202</v>
      </c>
      <c r="I1779">
        <v>115924</v>
      </c>
      <c r="J1779">
        <v>0.20941325093027929</v>
      </c>
      <c r="K1779">
        <v>3.2782752671591711</v>
      </c>
      <c r="L1779" t="s">
        <v>188</v>
      </c>
      <c r="M1779">
        <v>355166</v>
      </c>
      <c r="N1779">
        <v>83474</v>
      </c>
      <c r="O1779">
        <v>23248</v>
      </c>
      <c r="P1779">
        <v>6679</v>
      </c>
      <c r="Q1779">
        <v>2214</v>
      </c>
      <c r="R1779">
        <v>1222</v>
      </c>
      <c r="S1779">
        <v>715</v>
      </c>
      <c r="T1779">
        <v>463</v>
      </c>
      <c r="U1779">
        <v>322</v>
      </c>
      <c r="V1779">
        <v>211</v>
      </c>
    </row>
    <row r="1780" spans="1:22" x14ac:dyDescent="0.35">
      <c r="A1780">
        <v>4091006</v>
      </c>
      <c r="B1780" t="s">
        <v>544</v>
      </c>
      <c r="C1780" t="s">
        <v>112</v>
      </c>
      <c r="D1780" t="s">
        <v>24</v>
      </c>
      <c r="E1780">
        <v>2149168</v>
      </c>
      <c r="F1780">
        <v>4827</v>
      </c>
      <c r="G1780">
        <v>705738</v>
      </c>
      <c r="H1780">
        <v>0.77298657575474183</v>
      </c>
      <c r="I1780">
        <v>160212</v>
      </c>
      <c r="J1780">
        <v>0.22459854231963261</v>
      </c>
      <c r="K1780">
        <v>3.0452774259002631</v>
      </c>
      <c r="L1780" t="s">
        <v>188</v>
      </c>
      <c r="M1780">
        <v>515636</v>
      </c>
      <c r="N1780">
        <v>126318</v>
      </c>
      <c r="O1780">
        <v>44657</v>
      </c>
      <c r="P1780">
        <v>16915</v>
      </c>
      <c r="Q1780">
        <v>6189</v>
      </c>
      <c r="R1780">
        <v>2549</v>
      </c>
      <c r="S1780">
        <v>1165</v>
      </c>
      <c r="T1780">
        <v>599</v>
      </c>
      <c r="U1780">
        <v>382</v>
      </c>
      <c r="V1780">
        <v>246</v>
      </c>
    </row>
    <row r="1781" spans="1:22" x14ac:dyDescent="0.35">
      <c r="A1781">
        <v>4091006</v>
      </c>
      <c r="B1781" t="s">
        <v>544</v>
      </c>
      <c r="C1781" t="s">
        <v>112</v>
      </c>
      <c r="D1781" t="s">
        <v>24</v>
      </c>
      <c r="E1781">
        <v>1597726</v>
      </c>
      <c r="F1781">
        <v>3086</v>
      </c>
      <c r="G1781">
        <v>594262</v>
      </c>
      <c r="H1781">
        <v>0.72269975196125613</v>
      </c>
      <c r="I1781">
        <v>164789</v>
      </c>
      <c r="J1781">
        <v>0.19314951374641209</v>
      </c>
      <c r="K1781">
        <v>2.688588535023273</v>
      </c>
      <c r="L1781" t="s">
        <v>188</v>
      </c>
      <c r="M1781">
        <v>449727</v>
      </c>
      <c r="N1781">
        <v>114513</v>
      </c>
      <c r="O1781">
        <v>26471</v>
      </c>
      <c r="P1781">
        <v>7173</v>
      </c>
      <c r="Q1781">
        <v>2358</v>
      </c>
      <c r="R1781">
        <v>1418</v>
      </c>
      <c r="S1781">
        <v>766</v>
      </c>
      <c r="T1781">
        <v>495</v>
      </c>
      <c r="U1781">
        <v>286</v>
      </c>
      <c r="V1781">
        <v>229</v>
      </c>
    </row>
    <row r="1782" spans="1:22" x14ac:dyDescent="0.35">
      <c r="A1782">
        <v>4091008</v>
      </c>
      <c r="B1782" t="s">
        <v>4763</v>
      </c>
      <c r="C1782" t="s">
        <v>112</v>
      </c>
      <c r="D1782" t="s">
        <v>24</v>
      </c>
      <c r="E1782">
        <v>2876596</v>
      </c>
      <c r="F1782">
        <v>5739</v>
      </c>
      <c r="G1782">
        <v>394671</v>
      </c>
      <c r="H1782">
        <v>0.49504017270080652</v>
      </c>
      <c r="I1782">
        <v>199293</v>
      </c>
      <c r="J1782">
        <v>0.19950663909704389</v>
      </c>
      <c r="K1782">
        <v>7.2885922705240569</v>
      </c>
      <c r="L1782" t="s">
        <v>188</v>
      </c>
      <c r="M1782">
        <v>228517</v>
      </c>
      <c r="N1782">
        <v>48963</v>
      </c>
      <c r="O1782">
        <v>21638</v>
      </c>
      <c r="P1782">
        <v>13415</v>
      </c>
      <c r="Q1782">
        <v>9883</v>
      </c>
      <c r="R1782">
        <v>29421</v>
      </c>
      <c r="S1782">
        <v>9256</v>
      </c>
      <c r="T1782">
        <v>5411</v>
      </c>
      <c r="U1782">
        <v>3711</v>
      </c>
      <c r="V1782">
        <v>2782</v>
      </c>
    </row>
    <row r="1783" spans="1:22" x14ac:dyDescent="0.35">
      <c r="A1783">
        <v>4091008</v>
      </c>
      <c r="B1783" t="s">
        <v>4763</v>
      </c>
      <c r="C1783" t="s">
        <v>112</v>
      </c>
      <c r="D1783" t="s">
        <v>24</v>
      </c>
      <c r="E1783">
        <v>2504271</v>
      </c>
      <c r="F1783">
        <v>4962</v>
      </c>
      <c r="G1783">
        <v>489466</v>
      </c>
      <c r="H1783">
        <v>0.6233957006206764</v>
      </c>
      <c r="I1783">
        <v>184335</v>
      </c>
      <c r="J1783">
        <v>0.1981414950698227</v>
      </c>
      <c r="K1783">
        <v>5.1163329015702823</v>
      </c>
      <c r="L1783" t="s">
        <v>188</v>
      </c>
      <c r="M1783">
        <v>345117</v>
      </c>
      <c r="N1783">
        <v>69272</v>
      </c>
      <c r="O1783">
        <v>28379</v>
      </c>
      <c r="P1783">
        <v>15961</v>
      </c>
      <c r="Q1783">
        <v>9611</v>
      </c>
      <c r="R1783">
        <v>7661</v>
      </c>
      <c r="S1783">
        <v>3831</v>
      </c>
      <c r="T1783">
        <v>2527</v>
      </c>
      <c r="U1783">
        <v>1784</v>
      </c>
      <c r="V1783">
        <v>1212</v>
      </c>
    </row>
    <row r="1784" spans="1:22" x14ac:dyDescent="0.35">
      <c r="A1784">
        <v>4091008</v>
      </c>
      <c r="B1784" t="s">
        <v>4763</v>
      </c>
      <c r="C1784" t="s">
        <v>112</v>
      </c>
      <c r="D1784" t="s">
        <v>24</v>
      </c>
      <c r="E1784">
        <v>3286863</v>
      </c>
      <c r="F1784">
        <v>5631</v>
      </c>
      <c r="G1784">
        <v>697580</v>
      </c>
      <c r="H1784">
        <v>0.37128071332320312</v>
      </c>
      <c r="I1784">
        <v>438582</v>
      </c>
      <c r="J1784">
        <v>0.17131836647891921</v>
      </c>
      <c r="K1784">
        <v>4.7118079646778863</v>
      </c>
      <c r="L1784" t="s">
        <v>188</v>
      </c>
      <c r="M1784">
        <v>376647</v>
      </c>
      <c r="N1784">
        <v>211615</v>
      </c>
      <c r="O1784">
        <v>56866</v>
      </c>
      <c r="P1784">
        <v>25931</v>
      </c>
      <c r="Q1784">
        <v>24117</v>
      </c>
      <c r="R1784">
        <v>4712</v>
      </c>
      <c r="S1784">
        <v>2222</v>
      </c>
      <c r="T1784">
        <v>1387</v>
      </c>
      <c r="U1784">
        <v>1114</v>
      </c>
      <c r="V1784">
        <v>777</v>
      </c>
    </row>
    <row r="1785" spans="1:22" x14ac:dyDescent="0.35">
      <c r="A1785">
        <v>4091008</v>
      </c>
      <c r="B1785" t="s">
        <v>4763</v>
      </c>
      <c r="C1785" t="s">
        <v>112</v>
      </c>
      <c r="D1785" t="s">
        <v>24</v>
      </c>
      <c r="E1785">
        <v>3981832</v>
      </c>
      <c r="F1785">
        <v>7865</v>
      </c>
      <c r="G1785">
        <v>936210</v>
      </c>
      <c r="H1785">
        <v>0.53605921748325702</v>
      </c>
      <c r="I1785">
        <v>434346</v>
      </c>
      <c r="J1785">
        <v>0.19752214558524819</v>
      </c>
      <c r="K1785">
        <v>4.2531397870135974</v>
      </c>
      <c r="L1785" t="s">
        <v>188</v>
      </c>
      <c r="M1785">
        <v>551749</v>
      </c>
      <c r="N1785">
        <v>193549</v>
      </c>
      <c r="O1785">
        <v>95686</v>
      </c>
      <c r="P1785">
        <v>64569</v>
      </c>
      <c r="Q1785">
        <v>11932</v>
      </c>
      <c r="R1785">
        <v>5411</v>
      </c>
      <c r="S1785">
        <v>3229</v>
      </c>
      <c r="T1785">
        <v>4238</v>
      </c>
      <c r="U1785">
        <v>1818</v>
      </c>
      <c r="V1785">
        <v>1143</v>
      </c>
    </row>
    <row r="1786" spans="1:22" x14ac:dyDescent="0.35">
      <c r="A1786">
        <v>4091008</v>
      </c>
      <c r="B1786" t="s">
        <v>4763</v>
      </c>
      <c r="C1786" t="s">
        <v>112</v>
      </c>
      <c r="D1786" t="s">
        <v>24</v>
      </c>
      <c r="E1786">
        <v>4794240</v>
      </c>
      <c r="F1786">
        <v>11363</v>
      </c>
      <c r="G1786">
        <v>1193945</v>
      </c>
      <c r="H1786">
        <v>0.57103216647332999</v>
      </c>
      <c r="I1786">
        <v>512164</v>
      </c>
      <c r="J1786">
        <v>0.23701358296622621</v>
      </c>
      <c r="K1786">
        <v>4.0154613487220931</v>
      </c>
      <c r="L1786" t="s">
        <v>188</v>
      </c>
      <c r="M1786">
        <v>754639</v>
      </c>
      <c r="N1786">
        <v>231156</v>
      </c>
      <c r="O1786">
        <v>83371</v>
      </c>
      <c r="P1786">
        <v>52271</v>
      </c>
      <c r="Q1786">
        <v>43133</v>
      </c>
      <c r="R1786">
        <v>11578</v>
      </c>
      <c r="S1786">
        <v>5145</v>
      </c>
      <c r="T1786">
        <v>3725</v>
      </c>
      <c r="U1786">
        <v>2291</v>
      </c>
      <c r="V1786">
        <v>1956</v>
      </c>
    </row>
    <row r="1787" spans="1:22" x14ac:dyDescent="0.35">
      <c r="A1787">
        <v>4091008</v>
      </c>
      <c r="B1787" t="s">
        <v>4763</v>
      </c>
      <c r="C1787" t="s">
        <v>112</v>
      </c>
      <c r="D1787" t="s">
        <v>24</v>
      </c>
      <c r="E1787">
        <v>4585304</v>
      </c>
      <c r="F1787">
        <v>8935</v>
      </c>
      <c r="G1787">
        <v>1329604</v>
      </c>
      <c r="H1787">
        <v>0.40192944666231439</v>
      </c>
      <c r="I1787">
        <v>795197</v>
      </c>
      <c r="J1787">
        <v>0.19486167111275501</v>
      </c>
      <c r="K1787">
        <v>3.4486238007707559</v>
      </c>
      <c r="L1787" t="s">
        <v>188</v>
      </c>
      <c r="M1787">
        <v>795551</v>
      </c>
      <c r="N1787">
        <v>319151</v>
      </c>
      <c r="O1787">
        <v>131625</v>
      </c>
      <c r="P1787">
        <v>41111</v>
      </c>
      <c r="Q1787">
        <v>28346</v>
      </c>
      <c r="R1787">
        <v>11651</v>
      </c>
      <c r="S1787">
        <v>4161</v>
      </c>
      <c r="T1787">
        <v>3268</v>
      </c>
      <c r="U1787">
        <v>1939</v>
      </c>
      <c r="V1787">
        <v>1385</v>
      </c>
    </row>
    <row r="1788" spans="1:22" x14ac:dyDescent="0.35">
      <c r="A1788">
        <v>4092467</v>
      </c>
      <c r="B1788" t="s">
        <v>979</v>
      </c>
      <c r="C1788" t="s">
        <v>112</v>
      </c>
      <c r="D1788" t="s">
        <v>24</v>
      </c>
      <c r="E1788">
        <v>3165575</v>
      </c>
      <c r="F1788">
        <v>5815</v>
      </c>
      <c r="G1788">
        <v>589174</v>
      </c>
      <c r="H1788">
        <v>0.68984205005651988</v>
      </c>
      <c r="I1788">
        <v>182737</v>
      </c>
      <c r="J1788">
        <v>0.18369490534894931</v>
      </c>
      <c r="K1788">
        <v>5.3729034207212134</v>
      </c>
      <c r="L1788" t="s">
        <v>4696</v>
      </c>
      <c r="M1788">
        <v>394263</v>
      </c>
      <c r="N1788">
        <v>95416</v>
      </c>
      <c r="O1788">
        <v>39752</v>
      </c>
      <c r="P1788">
        <v>21151</v>
      </c>
      <c r="Q1788">
        <v>11861</v>
      </c>
      <c r="R1788">
        <v>7472</v>
      </c>
      <c r="S1788">
        <v>4731</v>
      </c>
      <c r="T1788">
        <v>3446</v>
      </c>
      <c r="U1788">
        <v>2431</v>
      </c>
      <c r="V1788">
        <v>1786</v>
      </c>
    </row>
    <row r="1789" spans="1:22" x14ac:dyDescent="0.35">
      <c r="A1789">
        <v>4092467</v>
      </c>
      <c r="B1789" t="s">
        <v>979</v>
      </c>
      <c r="C1789" t="s">
        <v>112</v>
      </c>
      <c r="D1789" t="s">
        <v>24</v>
      </c>
      <c r="E1789">
        <v>5222590</v>
      </c>
      <c r="F1789">
        <v>10992</v>
      </c>
      <c r="G1789">
        <v>1178531</v>
      </c>
      <c r="H1789">
        <v>0.86673918632602787</v>
      </c>
      <c r="I1789">
        <v>157052</v>
      </c>
      <c r="J1789">
        <v>0.2104702839012827</v>
      </c>
      <c r="K1789">
        <v>4.4314404966861289</v>
      </c>
      <c r="L1789" t="s">
        <v>4696</v>
      </c>
      <c r="M1789">
        <v>776898</v>
      </c>
      <c r="N1789">
        <v>251629</v>
      </c>
      <c r="O1789">
        <v>83351</v>
      </c>
      <c r="P1789">
        <v>29864</v>
      </c>
      <c r="Q1789">
        <v>13111</v>
      </c>
      <c r="R1789">
        <v>7221</v>
      </c>
      <c r="S1789">
        <v>4495</v>
      </c>
      <c r="T1789">
        <v>2928</v>
      </c>
      <c r="U1789">
        <v>1957</v>
      </c>
      <c r="V1789">
        <v>1363</v>
      </c>
    </row>
    <row r="1790" spans="1:22" x14ac:dyDescent="0.35">
      <c r="A1790">
        <v>4092467</v>
      </c>
      <c r="B1790" t="s">
        <v>979</v>
      </c>
      <c r="C1790" t="s">
        <v>112</v>
      </c>
      <c r="D1790" t="s">
        <v>24</v>
      </c>
      <c r="E1790">
        <v>5680041</v>
      </c>
      <c r="F1790">
        <v>10920</v>
      </c>
      <c r="G1790">
        <v>1620005</v>
      </c>
      <c r="H1790">
        <v>0.91602988879663949</v>
      </c>
      <c r="I1790">
        <v>136032</v>
      </c>
      <c r="J1790">
        <v>0.19225213339129071</v>
      </c>
      <c r="K1790">
        <v>3.5061873265823249</v>
      </c>
      <c r="L1790" t="s">
        <v>4696</v>
      </c>
      <c r="M1790">
        <v>975164</v>
      </c>
      <c r="N1790">
        <v>414782</v>
      </c>
      <c r="O1790">
        <v>149116</v>
      </c>
      <c r="P1790">
        <v>44227</v>
      </c>
      <c r="Q1790">
        <v>14253</v>
      </c>
      <c r="R1790">
        <v>8534</v>
      </c>
      <c r="S1790">
        <v>5873</v>
      </c>
      <c r="T1790">
        <v>4143</v>
      </c>
      <c r="U1790">
        <v>2985</v>
      </c>
      <c r="V1790">
        <v>2185</v>
      </c>
    </row>
    <row r="1791" spans="1:22" x14ac:dyDescent="0.35">
      <c r="A1791">
        <v>4092467</v>
      </c>
      <c r="B1791" t="s">
        <v>979</v>
      </c>
      <c r="C1791" t="s">
        <v>112</v>
      </c>
      <c r="D1791" t="s">
        <v>24</v>
      </c>
      <c r="E1791">
        <v>3377701</v>
      </c>
      <c r="F1791">
        <v>6714</v>
      </c>
      <c r="G1791">
        <v>1005796</v>
      </c>
      <c r="H1791">
        <v>0.87785097574458437</v>
      </c>
      <c r="I1791">
        <v>122857</v>
      </c>
      <c r="J1791">
        <v>0.19877425503323121</v>
      </c>
      <c r="K1791">
        <v>3.3582366603168041</v>
      </c>
      <c r="L1791" t="s">
        <v>4696</v>
      </c>
      <c r="M1791">
        <v>612632</v>
      </c>
      <c r="N1791">
        <v>256176</v>
      </c>
      <c r="O1791">
        <v>111119</v>
      </c>
      <c r="P1791">
        <v>29491</v>
      </c>
      <c r="Q1791">
        <v>6549</v>
      </c>
      <c r="R1791">
        <v>2994</v>
      </c>
      <c r="S1791">
        <v>1726</v>
      </c>
      <c r="T1791">
        <v>1191</v>
      </c>
      <c r="U1791">
        <v>723</v>
      </c>
      <c r="V1791">
        <v>542</v>
      </c>
    </row>
    <row r="1792" spans="1:22" x14ac:dyDescent="0.35">
      <c r="A1792">
        <v>4092468</v>
      </c>
      <c r="B1792" t="s">
        <v>980</v>
      </c>
      <c r="C1792" t="s">
        <v>112</v>
      </c>
      <c r="D1792" t="s">
        <v>24</v>
      </c>
      <c r="E1792">
        <v>3811697</v>
      </c>
      <c r="F1792">
        <v>6636</v>
      </c>
      <c r="G1792">
        <v>692887</v>
      </c>
      <c r="H1792">
        <v>0.65733373551531493</v>
      </c>
      <c r="I1792">
        <v>237429</v>
      </c>
      <c r="J1792">
        <v>0.1740956849403297</v>
      </c>
      <c r="K1792">
        <v>5.5011812893011411</v>
      </c>
      <c r="L1792" t="s">
        <v>4696</v>
      </c>
      <c r="M1792">
        <v>442513</v>
      </c>
      <c r="N1792">
        <v>116245</v>
      </c>
      <c r="O1792">
        <v>51223</v>
      </c>
      <c r="P1792">
        <v>28115</v>
      </c>
      <c r="Q1792">
        <v>15546</v>
      </c>
      <c r="R1792">
        <v>11822</v>
      </c>
      <c r="S1792">
        <v>6794</v>
      </c>
      <c r="T1792">
        <v>4834</v>
      </c>
      <c r="U1792">
        <v>3515</v>
      </c>
      <c r="V1792">
        <v>2711</v>
      </c>
    </row>
    <row r="1793" spans="1:22" x14ac:dyDescent="0.35">
      <c r="A1793">
        <v>4092468</v>
      </c>
      <c r="B1793" t="s">
        <v>980</v>
      </c>
      <c r="C1793" t="s">
        <v>112</v>
      </c>
      <c r="D1793" t="s">
        <v>24</v>
      </c>
      <c r="E1793">
        <v>6064687</v>
      </c>
      <c r="F1793">
        <v>11983</v>
      </c>
      <c r="G1793">
        <v>1389650</v>
      </c>
      <c r="H1793">
        <v>0.85891195624797612</v>
      </c>
      <c r="I1793">
        <v>196063</v>
      </c>
      <c r="J1793">
        <v>0.19758645417315021</v>
      </c>
      <c r="K1793">
        <v>4.364183067678912</v>
      </c>
      <c r="L1793" t="s">
        <v>4696</v>
      </c>
      <c r="M1793">
        <v>825631</v>
      </c>
      <c r="N1793">
        <v>325511</v>
      </c>
      <c r="O1793">
        <v>138518</v>
      </c>
      <c r="P1793">
        <v>51514</v>
      </c>
      <c r="Q1793">
        <v>18826</v>
      </c>
      <c r="R1793">
        <v>9943</v>
      </c>
      <c r="S1793">
        <v>5698</v>
      </c>
      <c r="T1793">
        <v>3592</v>
      </c>
      <c r="U1793">
        <v>2446</v>
      </c>
      <c r="V1793">
        <v>1739</v>
      </c>
    </row>
    <row r="1794" spans="1:22" x14ac:dyDescent="0.35">
      <c r="A1794">
        <v>4092468</v>
      </c>
      <c r="B1794" t="s">
        <v>980</v>
      </c>
      <c r="C1794" t="s">
        <v>112</v>
      </c>
      <c r="D1794" t="s">
        <v>24</v>
      </c>
      <c r="E1794">
        <v>5767832</v>
      </c>
      <c r="F1794">
        <v>11086</v>
      </c>
      <c r="G1794">
        <v>1637958</v>
      </c>
      <c r="H1794">
        <v>0.9163714820526534</v>
      </c>
      <c r="I1794">
        <v>136980</v>
      </c>
      <c r="J1794">
        <v>0.19220393381776721</v>
      </c>
      <c r="K1794">
        <v>3.5213552484251731</v>
      </c>
      <c r="L1794" t="s">
        <v>4696</v>
      </c>
      <c r="M1794">
        <v>977156</v>
      </c>
      <c r="N1794">
        <v>418118</v>
      </c>
      <c r="O1794">
        <v>151281</v>
      </c>
      <c r="P1794">
        <v>48576</v>
      </c>
      <c r="Q1794">
        <v>16121</v>
      </c>
      <c r="R1794">
        <v>11215</v>
      </c>
      <c r="S1794">
        <v>6842</v>
      </c>
      <c r="T1794">
        <v>4679</v>
      </c>
      <c r="U1794">
        <v>3258</v>
      </c>
      <c r="V1794">
        <v>2513</v>
      </c>
    </row>
    <row r="1795" spans="1:22" x14ac:dyDescent="0.35">
      <c r="A1795">
        <v>4092468</v>
      </c>
      <c r="B1795" t="s">
        <v>980</v>
      </c>
      <c r="C1795" t="s">
        <v>112</v>
      </c>
      <c r="D1795" t="s">
        <v>24</v>
      </c>
      <c r="E1795">
        <v>3461997</v>
      </c>
      <c r="F1795">
        <v>6824</v>
      </c>
      <c r="G1795">
        <v>1023581</v>
      </c>
      <c r="H1795">
        <v>0.87660478262101393</v>
      </c>
      <c r="I1795">
        <v>126305</v>
      </c>
      <c r="J1795">
        <v>0.1971116670522822</v>
      </c>
      <c r="K1795">
        <v>3.382240389378075</v>
      </c>
      <c r="L1795" t="s">
        <v>4696</v>
      </c>
      <c r="M1795">
        <v>616532</v>
      </c>
      <c r="N1795">
        <v>259498</v>
      </c>
      <c r="O1795">
        <v>112889</v>
      </c>
      <c r="P1795">
        <v>31561</v>
      </c>
      <c r="Q1795">
        <v>8934</v>
      </c>
      <c r="R1795">
        <v>4386</v>
      </c>
      <c r="S1795">
        <v>2822</v>
      </c>
      <c r="T1795">
        <v>1847</v>
      </c>
      <c r="U1795">
        <v>1194</v>
      </c>
      <c r="V1795">
        <v>764</v>
      </c>
    </row>
    <row r="1796" spans="1:22" x14ac:dyDescent="0.35">
      <c r="A1796">
        <v>4092469</v>
      </c>
      <c r="B1796" t="s">
        <v>981</v>
      </c>
      <c r="C1796" t="s">
        <v>277</v>
      </c>
      <c r="D1796" t="s">
        <v>24</v>
      </c>
      <c r="E1796">
        <v>3125583</v>
      </c>
      <c r="F1796">
        <v>12731</v>
      </c>
      <c r="G1796">
        <v>521487</v>
      </c>
      <c r="H1796">
        <v>0.68711204689666283</v>
      </c>
      <c r="I1796">
        <v>163167</v>
      </c>
      <c r="J1796">
        <v>0.40731601112496452</v>
      </c>
      <c r="K1796">
        <v>5.9935971558255527</v>
      </c>
      <c r="L1796" t="s">
        <v>4696</v>
      </c>
      <c r="M1796">
        <v>352327</v>
      </c>
      <c r="N1796">
        <v>85648</v>
      </c>
      <c r="O1796">
        <v>33571</v>
      </c>
      <c r="P1796">
        <v>17135</v>
      </c>
      <c r="Q1796">
        <v>9451</v>
      </c>
      <c r="R1796">
        <v>6115</v>
      </c>
      <c r="S1796">
        <v>4119</v>
      </c>
      <c r="T1796">
        <v>2817</v>
      </c>
      <c r="U1796">
        <v>2143</v>
      </c>
      <c r="V1796">
        <v>1558</v>
      </c>
    </row>
    <row r="1797" spans="1:22" x14ac:dyDescent="0.35">
      <c r="A1797">
        <v>4092469</v>
      </c>
      <c r="B1797" t="s">
        <v>981</v>
      </c>
      <c r="C1797" t="s">
        <v>277</v>
      </c>
      <c r="D1797" t="s">
        <v>24</v>
      </c>
      <c r="E1797">
        <v>2391819</v>
      </c>
      <c r="F1797">
        <v>9068</v>
      </c>
      <c r="G1797">
        <v>460582</v>
      </c>
      <c r="H1797">
        <v>0.59899214472124407</v>
      </c>
      <c r="I1797">
        <v>184697</v>
      </c>
      <c r="J1797">
        <v>0.37912567798817548</v>
      </c>
      <c r="K1797">
        <v>5.1930362020226584</v>
      </c>
      <c r="L1797" t="s">
        <v>4696</v>
      </c>
      <c r="M1797">
        <v>333582</v>
      </c>
      <c r="N1797">
        <v>63751</v>
      </c>
      <c r="O1797">
        <v>24321</v>
      </c>
      <c r="P1797">
        <v>13182</v>
      </c>
      <c r="Q1797">
        <v>7786</v>
      </c>
      <c r="R1797">
        <v>5316</v>
      </c>
      <c r="S1797">
        <v>3143</v>
      </c>
      <c r="T1797">
        <v>2312</v>
      </c>
      <c r="U1797">
        <v>2135</v>
      </c>
      <c r="V1797">
        <v>1443</v>
      </c>
    </row>
    <row r="1798" spans="1:22" x14ac:dyDescent="0.35">
      <c r="A1798">
        <v>4092469</v>
      </c>
      <c r="B1798" t="s">
        <v>981</v>
      </c>
      <c r="C1798" t="s">
        <v>277</v>
      </c>
      <c r="D1798" t="s">
        <v>24</v>
      </c>
      <c r="E1798">
        <v>924578</v>
      </c>
      <c r="F1798">
        <v>2386</v>
      </c>
      <c r="G1798">
        <v>202418</v>
      </c>
      <c r="H1798">
        <v>0.57098182967917865</v>
      </c>
      <c r="I1798">
        <v>86841</v>
      </c>
      <c r="J1798">
        <v>0.25806367878102232</v>
      </c>
      <c r="K1798">
        <v>4.5676669070932423</v>
      </c>
      <c r="L1798" t="s">
        <v>4696</v>
      </c>
      <c r="M1798">
        <v>158111</v>
      </c>
      <c r="N1798">
        <v>24149</v>
      </c>
      <c r="O1798">
        <v>8171</v>
      </c>
      <c r="P1798">
        <v>4114</v>
      </c>
      <c r="Q1798">
        <v>2345</v>
      </c>
      <c r="R1798">
        <v>1665</v>
      </c>
      <c r="S1798">
        <v>873</v>
      </c>
      <c r="T1798">
        <v>828</v>
      </c>
      <c r="U1798">
        <v>721</v>
      </c>
      <c r="V1798">
        <v>381</v>
      </c>
    </row>
    <row r="1799" spans="1:22" x14ac:dyDescent="0.35">
      <c r="A1799">
        <v>4092469</v>
      </c>
      <c r="B1799" t="s">
        <v>981</v>
      </c>
      <c r="C1799" t="s">
        <v>277</v>
      </c>
      <c r="D1799" t="s">
        <v>24</v>
      </c>
      <c r="E1799">
        <v>2943362</v>
      </c>
      <c r="F1799">
        <v>11513</v>
      </c>
      <c r="G1799">
        <v>679198</v>
      </c>
      <c r="H1799">
        <v>0.44072862405366331</v>
      </c>
      <c r="I1799">
        <v>379856</v>
      </c>
      <c r="J1799">
        <v>0.39115134325985051</v>
      </c>
      <c r="K1799">
        <v>4.3335846100842463</v>
      </c>
      <c r="L1799" t="s">
        <v>4696</v>
      </c>
      <c r="M1799">
        <v>522213</v>
      </c>
      <c r="N1799">
        <v>91715</v>
      </c>
      <c r="O1799">
        <v>27915</v>
      </c>
      <c r="P1799">
        <v>13129</v>
      </c>
      <c r="Q1799">
        <v>7171</v>
      </c>
      <c r="R1799">
        <v>4824</v>
      </c>
      <c r="S1799">
        <v>2999</v>
      </c>
      <c r="T1799">
        <v>2161</v>
      </c>
      <c r="U1799">
        <v>1769</v>
      </c>
      <c r="V1799">
        <v>1252</v>
      </c>
    </row>
    <row r="1800" spans="1:22" x14ac:dyDescent="0.35">
      <c r="A1800">
        <v>4092470</v>
      </c>
      <c r="B1800" t="s">
        <v>982</v>
      </c>
      <c r="C1800" t="s">
        <v>277</v>
      </c>
      <c r="D1800" t="s">
        <v>24</v>
      </c>
      <c r="E1800">
        <v>1359224</v>
      </c>
      <c r="F1800">
        <v>5012</v>
      </c>
      <c r="G1800">
        <v>264648</v>
      </c>
      <c r="H1800">
        <v>0.54825277349535995</v>
      </c>
      <c r="I1800">
        <v>119554</v>
      </c>
      <c r="J1800">
        <v>0.36873981036238318</v>
      </c>
      <c r="K1800">
        <v>5.1359692875064233</v>
      </c>
      <c r="L1800" t="s">
        <v>4696</v>
      </c>
      <c r="M1800">
        <v>193134</v>
      </c>
      <c r="N1800">
        <v>38415</v>
      </c>
      <c r="O1800">
        <v>14289</v>
      </c>
      <c r="P1800">
        <v>7112</v>
      </c>
      <c r="Q1800">
        <v>3729</v>
      </c>
      <c r="R1800">
        <v>2315</v>
      </c>
      <c r="S1800">
        <v>1431</v>
      </c>
      <c r="T1800">
        <v>1152</v>
      </c>
      <c r="U1800">
        <v>686</v>
      </c>
      <c r="V1800">
        <v>513</v>
      </c>
    </row>
    <row r="1801" spans="1:22" x14ac:dyDescent="0.35">
      <c r="A1801">
        <v>4092470</v>
      </c>
      <c r="B1801" t="s">
        <v>982</v>
      </c>
      <c r="C1801" t="s">
        <v>277</v>
      </c>
      <c r="D1801" t="s">
        <v>24</v>
      </c>
      <c r="E1801">
        <v>2144414</v>
      </c>
      <c r="F1801">
        <v>6768</v>
      </c>
      <c r="G1801">
        <v>459315</v>
      </c>
      <c r="H1801">
        <v>0.57673492047940955</v>
      </c>
      <c r="I1801">
        <v>194412</v>
      </c>
      <c r="J1801">
        <v>0.31561069830732308</v>
      </c>
      <c r="K1801">
        <v>4.6687219010918426</v>
      </c>
      <c r="L1801" t="s">
        <v>4696</v>
      </c>
      <c r="M1801">
        <v>347757</v>
      </c>
      <c r="N1801">
        <v>57821</v>
      </c>
      <c r="O1801">
        <v>21868</v>
      </c>
      <c r="P1801">
        <v>11327</v>
      </c>
      <c r="Q1801">
        <v>6745</v>
      </c>
      <c r="R1801">
        <v>4654</v>
      </c>
      <c r="S1801">
        <v>2614</v>
      </c>
      <c r="T1801">
        <v>1856</v>
      </c>
      <c r="U1801">
        <v>1721</v>
      </c>
      <c r="V1801">
        <v>1281</v>
      </c>
    </row>
    <row r="1802" spans="1:22" x14ac:dyDescent="0.35">
      <c r="A1802">
        <v>4092470</v>
      </c>
      <c r="B1802" t="s">
        <v>982</v>
      </c>
      <c r="C1802" t="s">
        <v>277</v>
      </c>
      <c r="D1802" t="s">
        <v>24</v>
      </c>
      <c r="E1802">
        <v>1164408</v>
      </c>
      <c r="F1802">
        <v>2583</v>
      </c>
      <c r="G1802">
        <v>259641</v>
      </c>
      <c r="H1802">
        <v>0.5348346370565511</v>
      </c>
      <c r="I1802">
        <v>120776</v>
      </c>
      <c r="J1802">
        <v>0.22182946183811861</v>
      </c>
      <c r="K1802">
        <v>4.4846846222283849</v>
      </c>
      <c r="L1802" t="s">
        <v>4696</v>
      </c>
      <c r="M1802">
        <v>214388</v>
      </c>
      <c r="N1802">
        <v>31899</v>
      </c>
      <c r="O1802">
        <v>9968</v>
      </c>
      <c r="P1802">
        <v>4852</v>
      </c>
      <c r="Q1802">
        <v>2586</v>
      </c>
      <c r="R1802">
        <v>1941</v>
      </c>
      <c r="S1802">
        <v>1165</v>
      </c>
      <c r="T1802">
        <v>875</v>
      </c>
      <c r="U1802">
        <v>885</v>
      </c>
      <c r="V1802">
        <v>528</v>
      </c>
    </row>
    <row r="1803" spans="1:22" x14ac:dyDescent="0.35">
      <c r="A1803">
        <v>4092471</v>
      </c>
      <c r="B1803" t="s">
        <v>1399</v>
      </c>
      <c r="C1803" t="s">
        <v>112</v>
      </c>
      <c r="D1803" t="s">
        <v>24</v>
      </c>
      <c r="E1803">
        <v>4039500</v>
      </c>
      <c r="F1803">
        <v>7187</v>
      </c>
      <c r="G1803">
        <v>1128615</v>
      </c>
      <c r="H1803">
        <v>0.87767307717866583</v>
      </c>
      <c r="I1803">
        <v>138060</v>
      </c>
      <c r="J1803">
        <v>0.1779180591657383</v>
      </c>
      <c r="K1803">
        <v>3.5791656144920991</v>
      </c>
      <c r="L1803" t="s">
        <v>4696</v>
      </c>
      <c r="M1803">
        <v>741641</v>
      </c>
      <c r="N1803">
        <v>235149</v>
      </c>
      <c r="O1803">
        <v>83144</v>
      </c>
      <c r="P1803">
        <v>31217</v>
      </c>
      <c r="Q1803">
        <v>12989</v>
      </c>
      <c r="R1803">
        <v>7311</v>
      </c>
      <c r="S1803">
        <v>4511</v>
      </c>
      <c r="T1803">
        <v>3134</v>
      </c>
      <c r="U1803">
        <v>2159</v>
      </c>
      <c r="V1803">
        <v>1658</v>
      </c>
    </row>
    <row r="1804" spans="1:22" x14ac:dyDescent="0.35">
      <c r="A1804">
        <v>4092471</v>
      </c>
      <c r="B1804" t="s">
        <v>1399</v>
      </c>
      <c r="C1804" t="s">
        <v>112</v>
      </c>
      <c r="D1804" t="s">
        <v>24</v>
      </c>
      <c r="E1804">
        <v>3866953</v>
      </c>
      <c r="F1804">
        <v>7447</v>
      </c>
      <c r="G1804">
        <v>1219572</v>
      </c>
      <c r="H1804">
        <v>0.93988218817749181</v>
      </c>
      <c r="I1804">
        <v>73318</v>
      </c>
      <c r="J1804">
        <v>0.19258056666321</v>
      </c>
      <c r="K1804">
        <v>3.1707459666177971</v>
      </c>
      <c r="L1804" t="s">
        <v>4696</v>
      </c>
      <c r="M1804">
        <v>822121</v>
      </c>
      <c r="N1804">
        <v>253549</v>
      </c>
      <c r="O1804">
        <v>81791</v>
      </c>
      <c r="P1804">
        <v>25746</v>
      </c>
      <c r="Q1804">
        <v>11857</v>
      </c>
      <c r="R1804">
        <v>6568</v>
      </c>
      <c r="S1804">
        <v>4436</v>
      </c>
      <c r="T1804">
        <v>2999</v>
      </c>
      <c r="U1804">
        <v>2347</v>
      </c>
      <c r="V1804">
        <v>1834</v>
      </c>
    </row>
    <row r="1805" spans="1:22" x14ac:dyDescent="0.35">
      <c r="A1805">
        <v>4092472</v>
      </c>
      <c r="B1805" t="s">
        <v>1400</v>
      </c>
      <c r="C1805" t="s">
        <v>112</v>
      </c>
      <c r="D1805" t="s">
        <v>24</v>
      </c>
      <c r="E1805">
        <v>4085992</v>
      </c>
      <c r="F1805">
        <v>7370</v>
      </c>
      <c r="G1805">
        <v>1125172</v>
      </c>
      <c r="H1805">
        <v>0.87881141727664747</v>
      </c>
      <c r="I1805">
        <v>136358</v>
      </c>
      <c r="J1805">
        <v>0.1803723551098485</v>
      </c>
      <c r="K1805">
        <v>3.6314376824165548</v>
      </c>
      <c r="L1805" t="s">
        <v>4696</v>
      </c>
      <c r="M1805">
        <v>739174</v>
      </c>
      <c r="N1805">
        <v>233767</v>
      </c>
      <c r="O1805">
        <v>83311</v>
      </c>
      <c r="P1805">
        <v>31167</v>
      </c>
      <c r="Q1805">
        <v>13134</v>
      </c>
      <c r="R1805">
        <v>7142</v>
      </c>
      <c r="S1805">
        <v>4451</v>
      </c>
      <c r="T1805">
        <v>3151</v>
      </c>
      <c r="U1805">
        <v>2171</v>
      </c>
      <c r="V1805">
        <v>1546</v>
      </c>
    </row>
    <row r="1806" spans="1:22" x14ac:dyDescent="0.35">
      <c r="A1806">
        <v>4092472</v>
      </c>
      <c r="B1806" t="s">
        <v>1400</v>
      </c>
      <c r="C1806" t="s">
        <v>112</v>
      </c>
      <c r="D1806" t="s">
        <v>24</v>
      </c>
      <c r="E1806">
        <v>3863174</v>
      </c>
      <c r="F1806">
        <v>7514</v>
      </c>
      <c r="G1806">
        <v>1218166</v>
      </c>
      <c r="H1806">
        <v>0.94020601461541364</v>
      </c>
      <c r="I1806">
        <v>72839</v>
      </c>
      <c r="J1806">
        <v>0.19450327632149109</v>
      </c>
      <c r="K1806">
        <v>3.1713034184175228</v>
      </c>
      <c r="L1806" t="s">
        <v>4696</v>
      </c>
      <c r="M1806">
        <v>821212</v>
      </c>
      <c r="N1806">
        <v>253866</v>
      </c>
      <c r="O1806">
        <v>81767</v>
      </c>
      <c r="P1806">
        <v>25672</v>
      </c>
      <c r="Q1806">
        <v>11758</v>
      </c>
      <c r="R1806">
        <v>6771</v>
      </c>
      <c r="S1806">
        <v>4429</v>
      </c>
      <c r="T1806">
        <v>3173</v>
      </c>
      <c r="U1806">
        <v>2381</v>
      </c>
      <c r="V1806">
        <v>1768</v>
      </c>
    </row>
    <row r="1807" spans="1:22" x14ac:dyDescent="0.35">
      <c r="A1807">
        <v>4092473</v>
      </c>
      <c r="B1807" t="s">
        <v>1401</v>
      </c>
      <c r="C1807" t="s">
        <v>277</v>
      </c>
      <c r="D1807" t="s">
        <v>24</v>
      </c>
      <c r="E1807">
        <v>108333</v>
      </c>
      <c r="F1807">
        <v>151</v>
      </c>
      <c r="G1807">
        <v>37557</v>
      </c>
      <c r="H1807">
        <v>0.53135234443645651</v>
      </c>
      <c r="I1807">
        <v>17601</v>
      </c>
      <c r="J1807">
        <v>0.13938504426167461</v>
      </c>
      <c r="K1807">
        <v>2.8844955667385568</v>
      </c>
      <c r="L1807" t="s">
        <v>4696</v>
      </c>
      <c r="M1807">
        <v>35246</v>
      </c>
      <c r="N1807">
        <v>1847</v>
      </c>
      <c r="O1807">
        <v>289</v>
      </c>
      <c r="P1807">
        <v>95</v>
      </c>
      <c r="Q1807">
        <v>31</v>
      </c>
      <c r="R1807">
        <v>21</v>
      </c>
      <c r="S1807">
        <v>11</v>
      </c>
      <c r="T1807">
        <v>7</v>
      </c>
      <c r="U1807">
        <v>3</v>
      </c>
      <c r="V1807">
        <v>3</v>
      </c>
    </row>
    <row r="1808" spans="1:22" x14ac:dyDescent="0.35">
      <c r="A1808">
        <v>4092474</v>
      </c>
      <c r="B1808" t="s">
        <v>1402</v>
      </c>
      <c r="C1808" t="s">
        <v>277</v>
      </c>
      <c r="D1808" t="s">
        <v>24</v>
      </c>
      <c r="E1808">
        <v>3253654</v>
      </c>
      <c r="F1808">
        <v>11594</v>
      </c>
      <c r="G1808">
        <v>740654</v>
      </c>
      <c r="H1808">
        <v>0.57755443162394315</v>
      </c>
      <c r="I1808">
        <v>312886</v>
      </c>
      <c r="J1808">
        <v>0.35633782817718168</v>
      </c>
      <c r="K1808">
        <v>4.3929473141304847</v>
      </c>
      <c r="L1808" t="s">
        <v>4696</v>
      </c>
      <c r="M1808">
        <v>554347</v>
      </c>
      <c r="N1808">
        <v>116125</v>
      </c>
      <c r="O1808">
        <v>36312</v>
      </c>
      <c r="P1808">
        <v>17283</v>
      </c>
      <c r="Q1808">
        <v>8862</v>
      </c>
      <c r="R1808">
        <v>5173</v>
      </c>
      <c r="S1808">
        <v>3213</v>
      </c>
      <c r="T1808">
        <v>2169</v>
      </c>
      <c r="U1808">
        <v>1513</v>
      </c>
      <c r="V1808">
        <v>1156</v>
      </c>
    </row>
    <row r="1809" spans="1:22" x14ac:dyDescent="0.35">
      <c r="A1809">
        <v>4092474</v>
      </c>
      <c r="B1809" t="s">
        <v>1402</v>
      </c>
      <c r="C1809" t="s">
        <v>277</v>
      </c>
      <c r="D1809" t="s">
        <v>24</v>
      </c>
      <c r="E1809">
        <v>3071022</v>
      </c>
      <c r="F1809">
        <v>10233</v>
      </c>
      <c r="G1809">
        <v>768961</v>
      </c>
      <c r="H1809">
        <v>0.48472809414261592</v>
      </c>
      <c r="I1809">
        <v>396224</v>
      </c>
      <c r="J1809">
        <v>0.33321154977072781</v>
      </c>
      <c r="K1809">
        <v>3.9937292008307308</v>
      </c>
      <c r="L1809" t="s">
        <v>4696</v>
      </c>
      <c r="M1809">
        <v>625814</v>
      </c>
      <c r="N1809">
        <v>91656</v>
      </c>
      <c r="O1809">
        <v>25642</v>
      </c>
      <c r="P1809">
        <v>11215</v>
      </c>
      <c r="Q1809">
        <v>5254</v>
      </c>
      <c r="R1809">
        <v>2963</v>
      </c>
      <c r="S1809">
        <v>1842</v>
      </c>
      <c r="T1809">
        <v>1249</v>
      </c>
      <c r="U1809">
        <v>863</v>
      </c>
      <c r="V1809">
        <v>681</v>
      </c>
    </row>
    <row r="1810" spans="1:22" x14ac:dyDescent="0.35">
      <c r="A1810">
        <v>4092475</v>
      </c>
      <c r="B1810" t="s">
        <v>1403</v>
      </c>
      <c r="C1810" t="s">
        <v>112</v>
      </c>
      <c r="D1810" t="s">
        <v>24</v>
      </c>
      <c r="E1810">
        <v>7244523</v>
      </c>
      <c r="F1810">
        <v>13812</v>
      </c>
      <c r="G1810">
        <v>1341251</v>
      </c>
      <c r="H1810">
        <v>0.86158519173517856</v>
      </c>
      <c r="I1810">
        <v>185649</v>
      </c>
      <c r="J1810">
        <v>0.19065437434597141</v>
      </c>
      <c r="K1810">
        <v>5.4013178741339241</v>
      </c>
      <c r="L1810" t="s">
        <v>4696</v>
      </c>
      <c r="M1810">
        <v>732911</v>
      </c>
      <c r="N1810">
        <v>283775</v>
      </c>
      <c r="O1810">
        <v>129143</v>
      </c>
      <c r="P1810">
        <v>115431</v>
      </c>
      <c r="Q1810">
        <v>34118</v>
      </c>
      <c r="R1810">
        <v>11997</v>
      </c>
      <c r="S1810">
        <v>7575</v>
      </c>
      <c r="T1810">
        <v>6159</v>
      </c>
      <c r="U1810">
        <v>3715</v>
      </c>
      <c r="V1810">
        <v>3193</v>
      </c>
    </row>
    <row r="1811" spans="1:22" x14ac:dyDescent="0.35">
      <c r="A1811">
        <v>4092475</v>
      </c>
      <c r="B1811" t="s">
        <v>1403</v>
      </c>
      <c r="C1811" t="s">
        <v>112</v>
      </c>
      <c r="D1811" t="s">
        <v>24</v>
      </c>
      <c r="E1811">
        <v>3135753</v>
      </c>
      <c r="F1811">
        <v>6185</v>
      </c>
      <c r="G1811">
        <v>619943</v>
      </c>
      <c r="H1811">
        <v>0.82030767344739752</v>
      </c>
      <c r="I1811">
        <v>111399</v>
      </c>
      <c r="J1811">
        <v>0.19724130057437561</v>
      </c>
      <c r="K1811">
        <v>5.0581311507670863</v>
      </c>
      <c r="L1811" t="s">
        <v>4696</v>
      </c>
      <c r="M1811">
        <v>336947</v>
      </c>
      <c r="N1811">
        <v>143511</v>
      </c>
      <c r="O1811">
        <v>56178</v>
      </c>
      <c r="P1811">
        <v>49682</v>
      </c>
      <c r="Q1811">
        <v>11838</v>
      </c>
      <c r="R1811">
        <v>6227</v>
      </c>
      <c r="S1811">
        <v>3729</v>
      </c>
      <c r="T1811">
        <v>3171</v>
      </c>
      <c r="U1811">
        <v>1919</v>
      </c>
      <c r="V1811">
        <v>1493</v>
      </c>
    </row>
    <row r="1812" spans="1:22" x14ac:dyDescent="0.35">
      <c r="A1812">
        <v>4092475</v>
      </c>
      <c r="B1812" t="s">
        <v>1403</v>
      </c>
      <c r="C1812" t="s">
        <v>112</v>
      </c>
      <c r="D1812" t="s">
        <v>24</v>
      </c>
      <c r="E1812">
        <v>7892693</v>
      </c>
      <c r="F1812">
        <v>15236</v>
      </c>
      <c r="G1812">
        <v>1785462</v>
      </c>
      <c r="H1812">
        <v>0.87017757868831702</v>
      </c>
      <c r="I1812">
        <v>231793</v>
      </c>
      <c r="J1812">
        <v>0.19303930863648189</v>
      </c>
      <c r="K1812">
        <v>4.4205326128475431</v>
      </c>
      <c r="L1812" t="s">
        <v>4696</v>
      </c>
      <c r="M1812">
        <v>851498</v>
      </c>
      <c r="N1812">
        <v>425974</v>
      </c>
      <c r="O1812">
        <v>214818</v>
      </c>
      <c r="P1812">
        <v>171959</v>
      </c>
      <c r="Q1812">
        <v>26119</v>
      </c>
      <c r="R1812">
        <v>54233</v>
      </c>
      <c r="S1812">
        <v>11737</v>
      </c>
      <c r="T1812">
        <v>6947</v>
      </c>
      <c r="U1812">
        <v>4687</v>
      </c>
      <c r="V1812">
        <v>3731</v>
      </c>
    </row>
    <row r="1813" spans="1:22" x14ac:dyDescent="0.35">
      <c r="A1813">
        <v>4092475</v>
      </c>
      <c r="B1813" t="s">
        <v>1403</v>
      </c>
      <c r="C1813" t="s">
        <v>112</v>
      </c>
      <c r="D1813" t="s">
        <v>24</v>
      </c>
      <c r="E1813">
        <v>2295580</v>
      </c>
      <c r="F1813">
        <v>4725</v>
      </c>
      <c r="G1813">
        <v>624726</v>
      </c>
      <c r="H1813">
        <v>0.93801442552414982</v>
      </c>
      <c r="I1813">
        <v>38724</v>
      </c>
      <c r="J1813">
        <v>0.20583033481734461</v>
      </c>
      <c r="K1813">
        <v>3.6745389178615899</v>
      </c>
      <c r="L1813" t="s">
        <v>4696</v>
      </c>
      <c r="M1813">
        <v>351189</v>
      </c>
      <c r="N1813">
        <v>162851</v>
      </c>
      <c r="O1813">
        <v>45844</v>
      </c>
      <c r="P1813">
        <v>51482</v>
      </c>
      <c r="Q1813">
        <v>5663</v>
      </c>
      <c r="R1813">
        <v>2793</v>
      </c>
      <c r="S1813">
        <v>1741</v>
      </c>
      <c r="T1813">
        <v>1155</v>
      </c>
      <c r="U1813">
        <v>519</v>
      </c>
      <c r="V1813">
        <v>439</v>
      </c>
    </row>
    <row r="1814" spans="1:22" x14ac:dyDescent="0.35">
      <c r="A1814">
        <v>4092476</v>
      </c>
      <c r="B1814" t="s">
        <v>1404</v>
      </c>
      <c r="C1814" t="s">
        <v>53</v>
      </c>
      <c r="D1814" t="s">
        <v>24</v>
      </c>
      <c r="E1814">
        <v>5110194</v>
      </c>
      <c r="F1814">
        <v>18565</v>
      </c>
      <c r="G1814">
        <v>1909820</v>
      </c>
      <c r="H1814">
        <v>0.74409944392665284</v>
      </c>
      <c r="I1814">
        <v>488724</v>
      </c>
      <c r="J1814">
        <v>0.36329344835049321</v>
      </c>
      <c r="K1814">
        <v>2.6757464054204059</v>
      </c>
      <c r="L1814" t="s">
        <v>4696</v>
      </c>
      <c r="M1814">
        <v>855345</v>
      </c>
      <c r="N1814">
        <v>361114</v>
      </c>
      <c r="O1814">
        <v>216161</v>
      </c>
      <c r="P1814">
        <v>132489</v>
      </c>
      <c r="Q1814">
        <v>91164</v>
      </c>
      <c r="R1814">
        <v>68932</v>
      </c>
      <c r="S1814">
        <v>56173</v>
      </c>
      <c r="T1814">
        <v>128958</v>
      </c>
      <c r="U1814">
        <v>8648</v>
      </c>
      <c r="V1814">
        <v>817</v>
      </c>
    </row>
    <row r="1815" spans="1:22" x14ac:dyDescent="0.35">
      <c r="A1815">
        <v>4092476</v>
      </c>
      <c r="B1815" t="s">
        <v>1404</v>
      </c>
      <c r="C1815" t="s">
        <v>53</v>
      </c>
      <c r="D1815" t="s">
        <v>24</v>
      </c>
      <c r="E1815">
        <v>6260225</v>
      </c>
      <c r="F1815">
        <v>27547</v>
      </c>
      <c r="G1815">
        <v>2948646</v>
      </c>
      <c r="H1815">
        <v>0.69381607693836433</v>
      </c>
      <c r="I1815">
        <v>902828</v>
      </c>
      <c r="J1815">
        <v>0.44003210747217553</v>
      </c>
      <c r="K1815">
        <v>2.1230846293519132</v>
      </c>
      <c r="L1815" t="s">
        <v>4696</v>
      </c>
      <c r="M1815">
        <v>1599466</v>
      </c>
      <c r="N1815">
        <v>599387</v>
      </c>
      <c r="O1815">
        <v>291276</v>
      </c>
      <c r="P1815">
        <v>161127</v>
      </c>
      <c r="Q1815">
        <v>95691</v>
      </c>
      <c r="R1815">
        <v>59722</v>
      </c>
      <c r="S1815">
        <v>41533</v>
      </c>
      <c r="T1815">
        <v>98384</v>
      </c>
      <c r="U1815">
        <v>3597</v>
      </c>
      <c r="V1815">
        <v>261</v>
      </c>
    </row>
    <row r="1816" spans="1:22" x14ac:dyDescent="0.35">
      <c r="A1816">
        <v>4092477</v>
      </c>
      <c r="B1816" t="s">
        <v>1405</v>
      </c>
      <c r="C1816" t="s">
        <v>277</v>
      </c>
      <c r="D1816" t="s">
        <v>24</v>
      </c>
      <c r="E1816">
        <v>620362</v>
      </c>
      <c r="F1816">
        <v>1724</v>
      </c>
      <c r="G1816">
        <v>115215</v>
      </c>
      <c r="H1816">
        <v>0.60157097600138876</v>
      </c>
      <c r="I1816">
        <v>45905</v>
      </c>
      <c r="J1816">
        <v>0.27790225706925947</v>
      </c>
      <c r="K1816">
        <v>5.3843857136657549</v>
      </c>
      <c r="L1816" t="s">
        <v>4696</v>
      </c>
      <c r="M1816">
        <v>89678</v>
      </c>
      <c r="N1816">
        <v>12771</v>
      </c>
      <c r="O1816">
        <v>3746</v>
      </c>
      <c r="P1816">
        <v>1818</v>
      </c>
      <c r="Q1816">
        <v>1164</v>
      </c>
      <c r="R1816">
        <v>948</v>
      </c>
      <c r="S1816">
        <v>584</v>
      </c>
      <c r="T1816">
        <v>661</v>
      </c>
      <c r="U1816">
        <v>632</v>
      </c>
      <c r="V1816">
        <v>411</v>
      </c>
    </row>
    <row r="1817" spans="1:22" x14ac:dyDescent="0.35">
      <c r="A1817">
        <v>4092477</v>
      </c>
      <c r="B1817" t="s">
        <v>1405</v>
      </c>
      <c r="C1817" t="s">
        <v>277</v>
      </c>
      <c r="D1817" t="s">
        <v>24</v>
      </c>
      <c r="E1817">
        <v>1824623</v>
      </c>
      <c r="F1817">
        <v>6236</v>
      </c>
      <c r="G1817">
        <v>472085</v>
      </c>
      <c r="H1817">
        <v>0.57521632756812857</v>
      </c>
      <c r="I1817">
        <v>200534</v>
      </c>
      <c r="J1817">
        <v>0.34176923123297248</v>
      </c>
      <c r="K1817">
        <v>3.8650306618511499</v>
      </c>
      <c r="L1817" t="s">
        <v>4696</v>
      </c>
      <c r="M1817">
        <v>394914</v>
      </c>
      <c r="N1817">
        <v>51718</v>
      </c>
      <c r="O1817">
        <v>13382</v>
      </c>
      <c r="P1817">
        <v>5339</v>
      </c>
      <c r="Q1817">
        <v>2652</v>
      </c>
      <c r="R1817">
        <v>1491</v>
      </c>
      <c r="S1817">
        <v>935</v>
      </c>
      <c r="T1817">
        <v>618</v>
      </c>
      <c r="U1817">
        <v>434</v>
      </c>
      <c r="V1817">
        <v>326</v>
      </c>
    </row>
    <row r="1818" spans="1:22" x14ac:dyDescent="0.35">
      <c r="A1818">
        <v>4092477</v>
      </c>
      <c r="B1818" t="s">
        <v>1405</v>
      </c>
      <c r="C1818" t="s">
        <v>277</v>
      </c>
      <c r="D1818" t="s">
        <v>24</v>
      </c>
      <c r="E1818">
        <v>1841761</v>
      </c>
      <c r="F1818">
        <v>7172</v>
      </c>
      <c r="G1818">
        <v>477033</v>
      </c>
      <c r="H1818">
        <v>0.43163261241884732</v>
      </c>
      <c r="I1818">
        <v>271130</v>
      </c>
      <c r="J1818">
        <v>0.38940991800781971</v>
      </c>
      <c r="K1818">
        <v>3.8608670678967698</v>
      </c>
      <c r="L1818" t="s">
        <v>4696</v>
      </c>
      <c r="M1818">
        <v>385937</v>
      </c>
      <c r="N1818">
        <v>52847</v>
      </c>
      <c r="O1818">
        <v>15755</v>
      </c>
      <c r="P1818">
        <v>7231</v>
      </c>
      <c r="Q1818">
        <v>4131</v>
      </c>
      <c r="R1818">
        <v>2742</v>
      </c>
      <c r="S1818">
        <v>1777</v>
      </c>
      <c r="T1818">
        <v>1272</v>
      </c>
      <c r="U1818">
        <v>1116</v>
      </c>
      <c r="V1818">
        <v>727</v>
      </c>
    </row>
    <row r="1819" spans="1:22" x14ac:dyDescent="0.35">
      <c r="A1819">
        <v>4092477</v>
      </c>
      <c r="B1819" t="s">
        <v>1405</v>
      </c>
      <c r="C1819" t="s">
        <v>277</v>
      </c>
      <c r="D1819" t="s">
        <v>24</v>
      </c>
      <c r="E1819">
        <v>603747</v>
      </c>
      <c r="F1819">
        <v>2408</v>
      </c>
      <c r="G1819">
        <v>170885</v>
      </c>
      <c r="H1819">
        <v>0.70426310091582056</v>
      </c>
      <c r="I1819">
        <v>50537</v>
      </c>
      <c r="J1819">
        <v>0.39884256153653758</v>
      </c>
      <c r="K1819">
        <v>3.533060245194136</v>
      </c>
      <c r="L1819" t="s">
        <v>4696</v>
      </c>
      <c r="M1819">
        <v>142899</v>
      </c>
      <c r="N1819">
        <v>19192</v>
      </c>
      <c r="O1819">
        <v>4671</v>
      </c>
      <c r="P1819">
        <v>1899</v>
      </c>
      <c r="Q1819">
        <v>887</v>
      </c>
      <c r="R1819">
        <v>453</v>
      </c>
      <c r="S1819">
        <v>265</v>
      </c>
      <c r="T1819">
        <v>174</v>
      </c>
      <c r="U1819">
        <v>121</v>
      </c>
      <c r="V1819">
        <v>91</v>
      </c>
    </row>
    <row r="1820" spans="1:22" x14ac:dyDescent="0.35">
      <c r="A1820">
        <v>4092478</v>
      </c>
      <c r="B1820" t="s">
        <v>3199</v>
      </c>
      <c r="C1820" t="s">
        <v>112</v>
      </c>
      <c r="D1820" t="s">
        <v>24</v>
      </c>
      <c r="E1820">
        <v>846074</v>
      </c>
      <c r="F1820">
        <v>1746</v>
      </c>
      <c r="G1820">
        <v>290355</v>
      </c>
      <c r="H1820">
        <v>0.73049542801053891</v>
      </c>
      <c r="I1820">
        <v>78252</v>
      </c>
      <c r="J1820">
        <v>0.2063649278904682</v>
      </c>
      <c r="K1820">
        <v>2.9139295000947119</v>
      </c>
      <c r="L1820" t="s">
        <v>4696</v>
      </c>
      <c r="M1820">
        <v>216933</v>
      </c>
      <c r="N1820">
        <v>48915</v>
      </c>
      <c r="O1820">
        <v>12629</v>
      </c>
      <c r="P1820">
        <v>4799</v>
      </c>
      <c r="Q1820">
        <v>2548</v>
      </c>
      <c r="R1820">
        <v>1535</v>
      </c>
      <c r="S1820">
        <v>932</v>
      </c>
      <c r="T1820">
        <v>581</v>
      </c>
      <c r="U1820">
        <v>377</v>
      </c>
      <c r="V1820">
        <v>252</v>
      </c>
    </row>
    <row r="1821" spans="1:22" x14ac:dyDescent="0.35">
      <c r="A1821">
        <v>4092478</v>
      </c>
      <c r="B1821" t="s">
        <v>3199</v>
      </c>
      <c r="C1821" t="s">
        <v>112</v>
      </c>
      <c r="D1821" t="s">
        <v>24</v>
      </c>
      <c r="E1821">
        <v>1506527</v>
      </c>
      <c r="F1821">
        <v>3124</v>
      </c>
      <c r="G1821">
        <v>562281</v>
      </c>
      <c r="H1821">
        <v>0.93441001918969335</v>
      </c>
      <c r="I1821">
        <v>36880</v>
      </c>
      <c r="J1821">
        <v>0.20736435523558491</v>
      </c>
      <c r="K1821">
        <v>2.6793133682269188</v>
      </c>
      <c r="L1821" t="s">
        <v>4696</v>
      </c>
      <c r="M1821">
        <v>429887</v>
      </c>
      <c r="N1821">
        <v>93568</v>
      </c>
      <c r="O1821">
        <v>23512</v>
      </c>
      <c r="P1821">
        <v>7912</v>
      </c>
      <c r="Q1821">
        <v>2974</v>
      </c>
      <c r="R1821">
        <v>1551</v>
      </c>
      <c r="S1821">
        <v>866</v>
      </c>
      <c r="T1821">
        <v>525</v>
      </c>
      <c r="U1821">
        <v>364</v>
      </c>
      <c r="V1821">
        <v>211</v>
      </c>
    </row>
    <row r="1822" spans="1:22" x14ac:dyDescent="0.35">
      <c r="A1822">
        <v>4092478</v>
      </c>
      <c r="B1822" t="s">
        <v>3199</v>
      </c>
      <c r="C1822" t="s">
        <v>112</v>
      </c>
      <c r="D1822" t="s">
        <v>24</v>
      </c>
      <c r="E1822">
        <v>461746</v>
      </c>
      <c r="F1822">
        <v>897</v>
      </c>
      <c r="G1822">
        <v>185466</v>
      </c>
      <c r="H1822">
        <v>0.94480389936699993</v>
      </c>
      <c r="I1822">
        <v>10237</v>
      </c>
      <c r="J1822">
        <v>0.19426264656326209</v>
      </c>
      <c r="K1822">
        <v>2.489653090054242</v>
      </c>
      <c r="L1822" t="s">
        <v>4696</v>
      </c>
      <c r="M1822">
        <v>129575</v>
      </c>
      <c r="N1822">
        <v>36918</v>
      </c>
      <c r="O1822">
        <v>11194</v>
      </c>
      <c r="P1822">
        <v>3917</v>
      </c>
      <c r="Q1822">
        <v>1564</v>
      </c>
      <c r="R1822">
        <v>885</v>
      </c>
      <c r="S1822">
        <v>514</v>
      </c>
      <c r="T1822">
        <v>348</v>
      </c>
      <c r="U1822">
        <v>196</v>
      </c>
      <c r="V1822">
        <v>112</v>
      </c>
    </row>
    <row r="1823" spans="1:22" x14ac:dyDescent="0.35">
      <c r="A1823">
        <v>4092479</v>
      </c>
      <c r="B1823" t="s">
        <v>3200</v>
      </c>
      <c r="C1823" t="s">
        <v>112</v>
      </c>
      <c r="D1823" t="s">
        <v>24</v>
      </c>
      <c r="E1823">
        <v>864549</v>
      </c>
      <c r="F1823">
        <v>1741</v>
      </c>
      <c r="G1823">
        <v>292688</v>
      </c>
      <c r="H1823">
        <v>0.73077133329688948</v>
      </c>
      <c r="I1823">
        <v>78800</v>
      </c>
      <c r="J1823">
        <v>0.2013766715362576</v>
      </c>
      <c r="K1823">
        <v>2.9538245503744598</v>
      </c>
      <c r="L1823" t="s">
        <v>4696</v>
      </c>
      <c r="M1823">
        <v>218216</v>
      </c>
      <c r="N1823">
        <v>49389</v>
      </c>
      <c r="O1823">
        <v>12889</v>
      </c>
      <c r="P1823">
        <v>4827</v>
      </c>
      <c r="Q1823">
        <v>2594</v>
      </c>
      <c r="R1823">
        <v>1589</v>
      </c>
      <c r="S1823">
        <v>973</v>
      </c>
      <c r="T1823">
        <v>652</v>
      </c>
      <c r="U1823">
        <v>447</v>
      </c>
      <c r="V1823">
        <v>274</v>
      </c>
    </row>
    <row r="1824" spans="1:22" x14ac:dyDescent="0.35">
      <c r="A1824">
        <v>4092479</v>
      </c>
      <c r="B1824" t="s">
        <v>3200</v>
      </c>
      <c r="C1824" t="s">
        <v>112</v>
      </c>
      <c r="D1824" t="s">
        <v>24</v>
      </c>
      <c r="E1824">
        <v>1511299</v>
      </c>
      <c r="F1824">
        <v>3050</v>
      </c>
      <c r="G1824">
        <v>563865</v>
      </c>
      <c r="H1824">
        <v>0.93394163496581628</v>
      </c>
      <c r="I1824">
        <v>37248</v>
      </c>
      <c r="J1824">
        <v>0.2018131422041568</v>
      </c>
      <c r="K1824">
        <v>2.6802497051599228</v>
      </c>
      <c r="L1824" t="s">
        <v>4696</v>
      </c>
      <c r="M1824">
        <v>431217</v>
      </c>
      <c r="N1824">
        <v>94294</v>
      </c>
      <c r="O1824">
        <v>23896</v>
      </c>
      <c r="P1824">
        <v>8121</v>
      </c>
      <c r="Q1824">
        <v>2998</v>
      </c>
      <c r="R1824">
        <v>1554</v>
      </c>
      <c r="S1824">
        <v>847</v>
      </c>
      <c r="T1824">
        <v>522</v>
      </c>
      <c r="U1824">
        <v>368</v>
      </c>
      <c r="V1824">
        <v>285</v>
      </c>
    </row>
    <row r="1825" spans="1:22" x14ac:dyDescent="0.35">
      <c r="A1825">
        <v>4092479</v>
      </c>
      <c r="B1825" t="s">
        <v>3200</v>
      </c>
      <c r="C1825" t="s">
        <v>112</v>
      </c>
      <c r="D1825" t="s">
        <v>24</v>
      </c>
      <c r="E1825">
        <v>459866</v>
      </c>
      <c r="F1825">
        <v>876</v>
      </c>
      <c r="G1825">
        <v>185943</v>
      </c>
      <c r="H1825">
        <v>0.94347730218400261</v>
      </c>
      <c r="I1825">
        <v>10510</v>
      </c>
      <c r="J1825">
        <v>0.190490273253513</v>
      </c>
      <c r="K1825">
        <v>2.4731557520315359</v>
      </c>
      <c r="L1825" t="s">
        <v>4696</v>
      </c>
      <c r="M1825">
        <v>131191</v>
      </c>
      <c r="N1825">
        <v>37152</v>
      </c>
      <c r="O1825">
        <v>11969</v>
      </c>
      <c r="P1825">
        <v>3817</v>
      </c>
      <c r="Q1825">
        <v>1529</v>
      </c>
      <c r="R1825">
        <v>861</v>
      </c>
      <c r="S1825">
        <v>562</v>
      </c>
      <c r="T1825">
        <v>315</v>
      </c>
      <c r="U1825">
        <v>182</v>
      </c>
      <c r="V1825">
        <v>123</v>
      </c>
    </row>
    <row r="1826" spans="1:22" x14ac:dyDescent="0.35">
      <c r="A1826">
        <v>4092480</v>
      </c>
      <c r="B1826" t="s">
        <v>3356</v>
      </c>
      <c r="C1826" t="s">
        <v>53</v>
      </c>
      <c r="D1826" t="s">
        <v>24</v>
      </c>
      <c r="E1826">
        <v>2281290</v>
      </c>
      <c r="F1826">
        <v>9893</v>
      </c>
      <c r="G1826">
        <v>1436294</v>
      </c>
      <c r="H1826">
        <v>0.7334180884972018</v>
      </c>
      <c r="I1826">
        <v>382890</v>
      </c>
      <c r="J1826">
        <v>0.43365814955573379</v>
      </c>
      <c r="K1826">
        <v>1.5883168766283231</v>
      </c>
      <c r="L1826" t="s">
        <v>4696</v>
      </c>
      <c r="M1826">
        <v>911441</v>
      </c>
      <c r="N1826">
        <v>312891</v>
      </c>
      <c r="O1826">
        <v>151859</v>
      </c>
      <c r="P1826">
        <v>57591</v>
      </c>
      <c r="Q1826">
        <v>11911</v>
      </c>
      <c r="R1826">
        <v>995</v>
      </c>
      <c r="S1826">
        <v>257</v>
      </c>
      <c r="T1826">
        <v>127</v>
      </c>
      <c r="U1826">
        <v>64</v>
      </c>
      <c r="V1826">
        <v>52</v>
      </c>
    </row>
    <row r="1827" spans="1:22" x14ac:dyDescent="0.35">
      <c r="A1827">
        <v>4092481</v>
      </c>
      <c r="B1827" t="s">
        <v>3357</v>
      </c>
      <c r="C1827" t="s">
        <v>53</v>
      </c>
      <c r="D1827" t="s">
        <v>24</v>
      </c>
      <c r="E1827">
        <v>2280830</v>
      </c>
      <c r="F1827">
        <v>9972</v>
      </c>
      <c r="G1827">
        <v>1435423</v>
      </c>
      <c r="H1827">
        <v>0.73379693651279099</v>
      </c>
      <c r="I1827">
        <v>382114</v>
      </c>
      <c r="J1827">
        <v>0.4372092615407549</v>
      </c>
      <c r="K1827">
        <v>1.5889601880421309</v>
      </c>
      <c r="L1827" t="s">
        <v>4696</v>
      </c>
      <c r="M1827">
        <v>911387</v>
      </c>
      <c r="N1827">
        <v>313162</v>
      </c>
      <c r="O1827">
        <v>151598</v>
      </c>
      <c r="P1827">
        <v>57815</v>
      </c>
      <c r="Q1827">
        <v>11989</v>
      </c>
      <c r="R1827">
        <v>974</v>
      </c>
      <c r="S1827">
        <v>271</v>
      </c>
      <c r="T1827">
        <v>121</v>
      </c>
      <c r="U1827">
        <v>63</v>
      </c>
      <c r="V1827">
        <v>38</v>
      </c>
    </row>
    <row r="1828" spans="1:22" x14ac:dyDescent="0.35">
      <c r="A1828">
        <v>4092482</v>
      </c>
      <c r="B1828" t="s">
        <v>2252</v>
      </c>
      <c r="C1828" t="s">
        <v>277</v>
      </c>
      <c r="D1828" t="s">
        <v>24</v>
      </c>
      <c r="E1828">
        <v>752135</v>
      </c>
      <c r="F1828">
        <v>3220</v>
      </c>
      <c r="G1828">
        <v>165743</v>
      </c>
      <c r="H1828">
        <v>0.622107720989725</v>
      </c>
      <c r="I1828">
        <v>62633</v>
      </c>
      <c r="J1828">
        <v>0.42811463367613528</v>
      </c>
      <c r="K1828">
        <v>4.5379593708331569</v>
      </c>
      <c r="L1828" t="s">
        <v>4696</v>
      </c>
      <c r="M1828">
        <v>131848</v>
      </c>
      <c r="N1828">
        <v>21252</v>
      </c>
      <c r="O1828">
        <v>6556</v>
      </c>
      <c r="P1828">
        <v>3161</v>
      </c>
      <c r="Q1828">
        <v>1644</v>
      </c>
      <c r="R1828">
        <v>1116</v>
      </c>
      <c r="S1828">
        <v>614</v>
      </c>
      <c r="T1828">
        <v>392</v>
      </c>
      <c r="U1828">
        <v>268</v>
      </c>
      <c r="V1828">
        <v>199</v>
      </c>
    </row>
    <row r="1829" spans="1:22" x14ac:dyDescent="0.35">
      <c r="A1829">
        <v>4092482</v>
      </c>
      <c r="B1829" t="s">
        <v>2252</v>
      </c>
      <c r="C1829" t="s">
        <v>277</v>
      </c>
      <c r="D1829" t="s">
        <v>24</v>
      </c>
      <c r="E1829">
        <v>364808</v>
      </c>
      <c r="F1829">
        <v>1451</v>
      </c>
      <c r="G1829">
        <v>100866</v>
      </c>
      <c r="H1829">
        <v>0.47340035294350918</v>
      </c>
      <c r="I1829">
        <v>53116</v>
      </c>
      <c r="J1829">
        <v>0.3977434705379268</v>
      </c>
      <c r="K1829">
        <v>3.616758868201376</v>
      </c>
      <c r="L1829" t="s">
        <v>4696</v>
      </c>
      <c r="M1829">
        <v>86493</v>
      </c>
      <c r="N1829">
        <v>8679</v>
      </c>
      <c r="O1829">
        <v>2626</v>
      </c>
      <c r="P1829">
        <v>1215</v>
      </c>
      <c r="Q1829">
        <v>656</v>
      </c>
      <c r="R1829">
        <v>368</v>
      </c>
      <c r="S1829">
        <v>251</v>
      </c>
      <c r="T1829">
        <v>159</v>
      </c>
      <c r="U1829">
        <v>111</v>
      </c>
      <c r="V1829">
        <v>71</v>
      </c>
    </row>
    <row r="1830" spans="1:22" x14ac:dyDescent="0.35">
      <c r="A1830">
        <v>4092482</v>
      </c>
      <c r="B1830" t="s">
        <v>2252</v>
      </c>
      <c r="C1830" t="s">
        <v>277</v>
      </c>
      <c r="D1830" t="s">
        <v>24</v>
      </c>
      <c r="E1830">
        <v>161216</v>
      </c>
      <c r="F1830">
        <v>736</v>
      </c>
      <c r="G1830">
        <v>45794</v>
      </c>
      <c r="H1830">
        <v>0.6317421496265887</v>
      </c>
      <c r="I1830">
        <v>16864</v>
      </c>
      <c r="J1830">
        <v>0.4565303691941246</v>
      </c>
      <c r="K1830">
        <v>3.5204611957898408</v>
      </c>
      <c r="L1830" t="s">
        <v>4696</v>
      </c>
      <c r="M1830">
        <v>39215</v>
      </c>
      <c r="N1830">
        <v>4369</v>
      </c>
      <c r="O1830">
        <v>1142</v>
      </c>
      <c r="P1830">
        <v>466</v>
      </c>
      <c r="Q1830">
        <v>221</v>
      </c>
      <c r="R1830">
        <v>115</v>
      </c>
      <c r="S1830">
        <v>97</v>
      </c>
      <c r="T1830">
        <v>61</v>
      </c>
      <c r="U1830">
        <v>37</v>
      </c>
      <c r="V1830">
        <v>12</v>
      </c>
    </row>
    <row r="1831" spans="1:22" x14ac:dyDescent="0.35">
      <c r="A1831">
        <v>4092482</v>
      </c>
      <c r="B1831" t="s">
        <v>2252</v>
      </c>
      <c r="C1831" t="s">
        <v>277</v>
      </c>
      <c r="D1831" t="s">
        <v>24</v>
      </c>
      <c r="E1831">
        <v>136339</v>
      </c>
      <c r="F1831">
        <v>333</v>
      </c>
      <c r="G1831">
        <v>47442</v>
      </c>
      <c r="H1831">
        <v>0.1413937017832301</v>
      </c>
      <c r="I1831">
        <v>40734</v>
      </c>
      <c r="J1831">
        <v>0.24424412677223689</v>
      </c>
      <c r="K1831">
        <v>2.8738038025378358</v>
      </c>
      <c r="L1831" t="s">
        <v>4696</v>
      </c>
      <c r="M1831">
        <v>43641</v>
      </c>
      <c r="N1831">
        <v>2854</v>
      </c>
      <c r="O1831">
        <v>538</v>
      </c>
      <c r="P1831">
        <v>184</v>
      </c>
      <c r="Q1831">
        <v>86</v>
      </c>
      <c r="R1831">
        <v>55</v>
      </c>
      <c r="S1831">
        <v>37</v>
      </c>
      <c r="T1831">
        <v>15</v>
      </c>
      <c r="U1831">
        <v>8</v>
      </c>
      <c r="V1831">
        <v>11</v>
      </c>
    </row>
    <row r="1832" spans="1:22" x14ac:dyDescent="0.35">
      <c r="A1832">
        <v>4092483</v>
      </c>
      <c r="B1832" t="s">
        <v>2253</v>
      </c>
      <c r="C1832" t="s">
        <v>277</v>
      </c>
      <c r="D1832" t="s">
        <v>24</v>
      </c>
      <c r="E1832">
        <v>869354</v>
      </c>
      <c r="F1832">
        <v>2941</v>
      </c>
      <c r="G1832">
        <v>208919</v>
      </c>
      <c r="H1832">
        <v>0.55002656531957361</v>
      </c>
      <c r="I1832">
        <v>94008</v>
      </c>
      <c r="J1832">
        <v>0.33829717238317192</v>
      </c>
      <c r="K1832">
        <v>4.1612012310991338</v>
      </c>
      <c r="L1832" t="s">
        <v>4696</v>
      </c>
      <c r="M1832">
        <v>161431</v>
      </c>
      <c r="N1832">
        <v>27111</v>
      </c>
      <c r="O1832">
        <v>9155</v>
      </c>
      <c r="P1832">
        <v>4396</v>
      </c>
      <c r="Q1832">
        <v>2429</v>
      </c>
      <c r="R1832">
        <v>1615</v>
      </c>
      <c r="S1832">
        <v>1141</v>
      </c>
      <c r="T1832">
        <v>715</v>
      </c>
      <c r="U1832">
        <v>456</v>
      </c>
      <c r="V1832">
        <v>295</v>
      </c>
    </row>
    <row r="1833" spans="1:22" x14ac:dyDescent="0.35">
      <c r="A1833">
        <v>4092483</v>
      </c>
      <c r="B1833" t="s">
        <v>2253</v>
      </c>
      <c r="C1833" t="s">
        <v>277</v>
      </c>
      <c r="D1833" t="s">
        <v>24</v>
      </c>
      <c r="E1833">
        <v>521513</v>
      </c>
      <c r="F1833">
        <v>1730</v>
      </c>
      <c r="G1833">
        <v>142062</v>
      </c>
      <c r="H1833">
        <v>0.40378848671706719</v>
      </c>
      <c r="I1833">
        <v>84699</v>
      </c>
      <c r="J1833">
        <v>0.33172710939132871</v>
      </c>
      <c r="K1833">
        <v>3.6710239191338991</v>
      </c>
      <c r="L1833" t="s">
        <v>4696</v>
      </c>
      <c r="M1833">
        <v>116661</v>
      </c>
      <c r="N1833">
        <v>15493</v>
      </c>
      <c r="O1833">
        <v>4763</v>
      </c>
      <c r="P1833">
        <v>2179</v>
      </c>
      <c r="Q1833">
        <v>1139</v>
      </c>
      <c r="R1833">
        <v>597</v>
      </c>
      <c r="S1833">
        <v>411</v>
      </c>
      <c r="T1833">
        <v>281</v>
      </c>
      <c r="U1833">
        <v>191</v>
      </c>
      <c r="V1833">
        <v>131</v>
      </c>
    </row>
    <row r="1834" spans="1:22" x14ac:dyDescent="0.35">
      <c r="A1834">
        <v>4092483</v>
      </c>
      <c r="B1834" t="s">
        <v>2253</v>
      </c>
      <c r="C1834" t="s">
        <v>277</v>
      </c>
      <c r="D1834" t="s">
        <v>24</v>
      </c>
      <c r="E1834">
        <v>289876</v>
      </c>
      <c r="F1834">
        <v>967</v>
      </c>
      <c r="G1834">
        <v>83829</v>
      </c>
      <c r="H1834">
        <v>0.57914325591382454</v>
      </c>
      <c r="I1834">
        <v>35280</v>
      </c>
      <c r="J1834">
        <v>0.33359091473595598</v>
      </c>
      <c r="K1834">
        <v>3.4579441482064679</v>
      </c>
      <c r="L1834" t="s">
        <v>4696</v>
      </c>
      <c r="M1834">
        <v>67491</v>
      </c>
      <c r="N1834">
        <v>9864</v>
      </c>
      <c r="O1834">
        <v>3134</v>
      </c>
      <c r="P1834">
        <v>1419</v>
      </c>
      <c r="Q1834">
        <v>753</v>
      </c>
      <c r="R1834">
        <v>433</v>
      </c>
      <c r="S1834">
        <v>293</v>
      </c>
      <c r="T1834">
        <v>163</v>
      </c>
      <c r="U1834">
        <v>124</v>
      </c>
      <c r="V1834">
        <v>67</v>
      </c>
    </row>
    <row r="1835" spans="1:22" x14ac:dyDescent="0.35">
      <c r="A1835">
        <v>4092483</v>
      </c>
      <c r="B1835" t="s">
        <v>2253</v>
      </c>
      <c r="C1835" t="s">
        <v>277</v>
      </c>
      <c r="D1835" t="s">
        <v>24</v>
      </c>
      <c r="E1835">
        <v>183013</v>
      </c>
      <c r="F1835">
        <v>478</v>
      </c>
      <c r="G1835">
        <v>63279</v>
      </c>
      <c r="H1835">
        <v>0.1060225351222365</v>
      </c>
      <c r="I1835">
        <v>56570</v>
      </c>
      <c r="J1835">
        <v>0.26118363176386378</v>
      </c>
      <c r="K1835">
        <v>2.8921601163103081</v>
      </c>
      <c r="L1835" t="s">
        <v>4696</v>
      </c>
      <c r="M1835">
        <v>56653</v>
      </c>
      <c r="N1835">
        <v>4662</v>
      </c>
      <c r="O1835">
        <v>1111</v>
      </c>
      <c r="P1835">
        <v>376</v>
      </c>
      <c r="Q1835">
        <v>189</v>
      </c>
      <c r="R1835">
        <v>75</v>
      </c>
      <c r="S1835">
        <v>43</v>
      </c>
      <c r="T1835">
        <v>48</v>
      </c>
      <c r="U1835">
        <v>28</v>
      </c>
      <c r="V1835">
        <v>18</v>
      </c>
    </row>
    <row r="1836" spans="1:22" x14ac:dyDescent="0.35">
      <c r="A1836">
        <v>4092561</v>
      </c>
      <c r="B1836" t="s">
        <v>1021</v>
      </c>
      <c r="C1836" t="s">
        <v>40</v>
      </c>
      <c r="D1836" t="s">
        <v>24</v>
      </c>
      <c r="E1836">
        <v>267565</v>
      </c>
      <c r="F1836">
        <v>1081</v>
      </c>
      <c r="G1836">
        <v>79689</v>
      </c>
      <c r="H1836">
        <v>0.45564632508878272</v>
      </c>
      <c r="I1836">
        <v>43379</v>
      </c>
      <c r="J1836">
        <v>0.40401397791190929</v>
      </c>
      <c r="K1836">
        <v>3.3576152292035291</v>
      </c>
      <c r="L1836" t="s">
        <v>404</v>
      </c>
      <c r="M1836">
        <v>58118</v>
      </c>
      <c r="N1836">
        <v>11284</v>
      </c>
      <c r="O1836">
        <v>4431</v>
      </c>
      <c r="P1836">
        <v>2481</v>
      </c>
      <c r="Q1836">
        <v>1419</v>
      </c>
      <c r="R1836">
        <v>966</v>
      </c>
      <c r="S1836">
        <v>578</v>
      </c>
      <c r="T1836">
        <v>399</v>
      </c>
      <c r="U1836">
        <v>281</v>
      </c>
      <c r="V1836">
        <v>187</v>
      </c>
    </row>
    <row r="1837" spans="1:22" x14ac:dyDescent="0.35">
      <c r="A1837">
        <v>4092561</v>
      </c>
      <c r="B1837" t="s">
        <v>1021</v>
      </c>
      <c r="C1837" t="s">
        <v>40</v>
      </c>
      <c r="D1837" t="s">
        <v>24</v>
      </c>
      <c r="E1837">
        <v>361375</v>
      </c>
      <c r="F1837">
        <v>1579</v>
      </c>
      <c r="G1837">
        <v>119345</v>
      </c>
      <c r="H1837">
        <v>0.60299970673258207</v>
      </c>
      <c r="I1837">
        <v>47380</v>
      </c>
      <c r="J1837">
        <v>0.43694223452092712</v>
      </c>
      <c r="K1837">
        <v>3.0279860907453182</v>
      </c>
      <c r="L1837" t="s">
        <v>404</v>
      </c>
      <c r="M1837">
        <v>91261</v>
      </c>
      <c r="N1837">
        <v>14815</v>
      </c>
      <c r="O1837">
        <v>5599</v>
      </c>
      <c r="P1837">
        <v>2986</v>
      </c>
      <c r="Q1837">
        <v>1597</v>
      </c>
      <c r="R1837">
        <v>985</v>
      </c>
      <c r="S1837">
        <v>621</v>
      </c>
      <c r="T1837">
        <v>386</v>
      </c>
      <c r="U1837">
        <v>288</v>
      </c>
      <c r="V1837">
        <v>211</v>
      </c>
    </row>
    <row r="1838" spans="1:22" x14ac:dyDescent="0.35">
      <c r="A1838">
        <v>4092561</v>
      </c>
      <c r="B1838" t="s">
        <v>1021</v>
      </c>
      <c r="C1838" t="s">
        <v>40</v>
      </c>
      <c r="D1838" t="s">
        <v>24</v>
      </c>
      <c r="E1838">
        <v>291593</v>
      </c>
      <c r="F1838">
        <v>1222</v>
      </c>
      <c r="G1838">
        <v>107671</v>
      </c>
      <c r="H1838">
        <v>0.69031586963992164</v>
      </c>
      <c r="I1838">
        <v>33344</v>
      </c>
      <c r="J1838">
        <v>0.41907727551758789</v>
      </c>
      <c r="K1838">
        <v>2.7081851194843551</v>
      </c>
      <c r="L1838" t="s">
        <v>404</v>
      </c>
      <c r="M1838">
        <v>85177</v>
      </c>
      <c r="N1838">
        <v>12312</v>
      </c>
      <c r="O1838">
        <v>4896</v>
      </c>
      <c r="P1838">
        <v>2435</v>
      </c>
      <c r="Q1838">
        <v>1278</v>
      </c>
      <c r="R1838">
        <v>689</v>
      </c>
      <c r="S1838">
        <v>412</v>
      </c>
      <c r="T1838">
        <v>219</v>
      </c>
      <c r="U1838">
        <v>125</v>
      </c>
      <c r="V1838">
        <v>72</v>
      </c>
    </row>
    <row r="1839" spans="1:22" x14ac:dyDescent="0.35">
      <c r="A1839">
        <v>4092779</v>
      </c>
      <c r="B1839" t="s">
        <v>1275</v>
      </c>
      <c r="C1839" t="s">
        <v>277</v>
      </c>
      <c r="D1839" t="s">
        <v>24</v>
      </c>
      <c r="E1839">
        <v>6641002</v>
      </c>
      <c r="F1839">
        <v>22098</v>
      </c>
      <c r="G1839">
        <v>932640</v>
      </c>
      <c r="H1839">
        <v>0.42350424601132269</v>
      </c>
      <c r="I1839">
        <v>537663</v>
      </c>
      <c r="J1839">
        <v>0.33275099149194648</v>
      </c>
      <c r="K1839">
        <v>7.1206489106193169</v>
      </c>
      <c r="L1839" t="s">
        <v>4696</v>
      </c>
      <c r="M1839">
        <v>583321</v>
      </c>
      <c r="N1839">
        <v>151251</v>
      </c>
      <c r="O1839">
        <v>71211</v>
      </c>
      <c r="P1839">
        <v>39168</v>
      </c>
      <c r="Q1839">
        <v>23517</v>
      </c>
      <c r="R1839">
        <v>15922</v>
      </c>
      <c r="S1839">
        <v>11424</v>
      </c>
      <c r="T1839">
        <v>7172</v>
      </c>
      <c r="U1839">
        <v>6419</v>
      </c>
      <c r="V1839">
        <v>5193</v>
      </c>
    </row>
    <row r="1840" spans="1:22" x14ac:dyDescent="0.35">
      <c r="A1840">
        <v>4092779</v>
      </c>
      <c r="B1840" t="s">
        <v>1275</v>
      </c>
      <c r="C1840" t="s">
        <v>277</v>
      </c>
      <c r="D1840" t="s">
        <v>24</v>
      </c>
      <c r="E1840">
        <v>4604278</v>
      </c>
      <c r="F1840">
        <v>15130</v>
      </c>
      <c r="G1840">
        <v>701191</v>
      </c>
      <c r="H1840">
        <v>0.36370404069647211</v>
      </c>
      <c r="I1840">
        <v>446165</v>
      </c>
      <c r="J1840">
        <v>0.3286074385603997</v>
      </c>
      <c r="K1840">
        <v>6.5663677942243979</v>
      </c>
      <c r="L1840" t="s">
        <v>4696</v>
      </c>
      <c r="M1840">
        <v>469627</v>
      </c>
      <c r="N1840">
        <v>98915</v>
      </c>
      <c r="O1840">
        <v>44382</v>
      </c>
      <c r="P1840">
        <v>25562</v>
      </c>
      <c r="Q1840">
        <v>15761</v>
      </c>
      <c r="R1840">
        <v>11767</v>
      </c>
      <c r="S1840">
        <v>7242</v>
      </c>
      <c r="T1840">
        <v>5287</v>
      </c>
      <c r="U1840">
        <v>4533</v>
      </c>
      <c r="V1840">
        <v>3441</v>
      </c>
    </row>
    <row r="1841" spans="1:22" x14ac:dyDescent="0.35">
      <c r="A1841">
        <v>4092779</v>
      </c>
      <c r="B1841" t="s">
        <v>1275</v>
      </c>
      <c r="C1841" t="s">
        <v>277</v>
      </c>
      <c r="D1841" t="s">
        <v>24</v>
      </c>
      <c r="E1841">
        <v>5538351</v>
      </c>
      <c r="F1841">
        <v>13508</v>
      </c>
      <c r="G1841">
        <v>862093</v>
      </c>
      <c r="H1841">
        <v>0.1965054814271778</v>
      </c>
      <c r="I1841">
        <v>692687</v>
      </c>
      <c r="J1841">
        <v>0.24389931226821851</v>
      </c>
      <c r="K1841">
        <v>6.4243080502915566</v>
      </c>
      <c r="L1841" t="s">
        <v>4696</v>
      </c>
      <c r="M1841">
        <v>613148</v>
      </c>
      <c r="N1841">
        <v>113781</v>
      </c>
      <c r="O1841">
        <v>41983</v>
      </c>
      <c r="P1841">
        <v>25211</v>
      </c>
      <c r="Q1841">
        <v>17117</v>
      </c>
      <c r="R1841">
        <v>13578</v>
      </c>
      <c r="S1841">
        <v>8918</v>
      </c>
      <c r="T1841">
        <v>6823</v>
      </c>
      <c r="U1841">
        <v>7716</v>
      </c>
      <c r="V1841">
        <v>6188</v>
      </c>
    </row>
    <row r="1842" spans="1:22" x14ac:dyDescent="0.35">
      <c r="A1842">
        <v>4092779</v>
      </c>
      <c r="B1842" t="s">
        <v>1275</v>
      </c>
      <c r="C1842" t="s">
        <v>277</v>
      </c>
      <c r="D1842" t="s">
        <v>24</v>
      </c>
      <c r="E1842">
        <v>1705389</v>
      </c>
      <c r="F1842">
        <v>3383</v>
      </c>
      <c r="G1842">
        <v>310420</v>
      </c>
      <c r="H1842">
        <v>0.56836866181302748</v>
      </c>
      <c r="I1842">
        <v>133987</v>
      </c>
      <c r="J1842">
        <v>0.19837116341198399</v>
      </c>
      <c r="K1842">
        <v>5.4938116100766701</v>
      </c>
      <c r="L1842" t="s">
        <v>4696</v>
      </c>
      <c r="M1842">
        <v>231261</v>
      </c>
      <c r="N1842">
        <v>35117</v>
      </c>
      <c r="O1842">
        <v>13432</v>
      </c>
      <c r="P1842">
        <v>8619</v>
      </c>
      <c r="Q1842">
        <v>7213</v>
      </c>
      <c r="R1842">
        <v>4232</v>
      </c>
      <c r="S1842">
        <v>2597</v>
      </c>
      <c r="T1842">
        <v>2114</v>
      </c>
      <c r="U1842">
        <v>1617</v>
      </c>
      <c r="V1842">
        <v>1193</v>
      </c>
    </row>
    <row r="1843" spans="1:22" x14ac:dyDescent="0.35">
      <c r="A1843">
        <v>4092779</v>
      </c>
      <c r="B1843" t="s">
        <v>1275</v>
      </c>
      <c r="C1843" t="s">
        <v>277</v>
      </c>
      <c r="D1843" t="s">
        <v>24</v>
      </c>
      <c r="E1843">
        <v>4219186</v>
      </c>
      <c r="F1843">
        <v>13663</v>
      </c>
      <c r="G1843">
        <v>1056020</v>
      </c>
      <c r="H1843">
        <v>0.14398496240601499</v>
      </c>
      <c r="I1843">
        <v>903969</v>
      </c>
      <c r="J1843">
        <v>0.32383023644845238</v>
      </c>
      <c r="K1843">
        <v>3.9953656180754149</v>
      </c>
      <c r="L1843" t="s">
        <v>4696</v>
      </c>
      <c r="M1843">
        <v>822131</v>
      </c>
      <c r="N1843">
        <v>141733</v>
      </c>
      <c r="O1843">
        <v>41881</v>
      </c>
      <c r="P1843">
        <v>17336</v>
      </c>
      <c r="Q1843">
        <v>9363</v>
      </c>
      <c r="R1843">
        <v>5678</v>
      </c>
      <c r="S1843">
        <v>3827</v>
      </c>
      <c r="T1843">
        <v>2676</v>
      </c>
      <c r="U1843">
        <v>2186</v>
      </c>
      <c r="V1843">
        <v>1773</v>
      </c>
    </row>
    <row r="1844" spans="1:22" x14ac:dyDescent="0.35">
      <c r="A1844">
        <v>4092780</v>
      </c>
      <c r="B1844" t="s">
        <v>545</v>
      </c>
      <c r="C1844" t="s">
        <v>277</v>
      </c>
      <c r="D1844" t="s">
        <v>24</v>
      </c>
      <c r="E1844">
        <v>7106281</v>
      </c>
      <c r="F1844">
        <v>15779</v>
      </c>
      <c r="G1844">
        <v>1060915</v>
      </c>
      <c r="H1844">
        <v>0.19580833525777269</v>
      </c>
      <c r="I1844">
        <v>853179</v>
      </c>
      <c r="J1844">
        <v>0.22204300674290811</v>
      </c>
      <c r="K1844">
        <v>6.6982566935145602</v>
      </c>
      <c r="L1844" t="s">
        <v>4696</v>
      </c>
      <c r="M1844">
        <v>718923</v>
      </c>
      <c r="N1844">
        <v>164421</v>
      </c>
      <c r="O1844">
        <v>62697</v>
      </c>
      <c r="P1844">
        <v>32157</v>
      </c>
      <c r="Q1844">
        <v>19281</v>
      </c>
      <c r="R1844">
        <v>13451</v>
      </c>
      <c r="S1844">
        <v>9168</v>
      </c>
      <c r="T1844">
        <v>6959</v>
      </c>
      <c r="U1844">
        <v>5596</v>
      </c>
      <c r="V1844">
        <v>4744</v>
      </c>
    </row>
    <row r="1845" spans="1:22" x14ac:dyDescent="0.35">
      <c r="A1845">
        <v>4092780</v>
      </c>
      <c r="B1845" t="s">
        <v>545</v>
      </c>
      <c r="C1845" t="s">
        <v>277</v>
      </c>
      <c r="D1845" t="s">
        <v>24</v>
      </c>
      <c r="E1845">
        <v>2534526</v>
      </c>
      <c r="F1845">
        <v>6055</v>
      </c>
      <c r="G1845">
        <v>439581</v>
      </c>
      <c r="H1845">
        <v>0.38900680420673328</v>
      </c>
      <c r="I1845">
        <v>268581</v>
      </c>
      <c r="J1845">
        <v>0.23890068596652789</v>
      </c>
      <c r="K1845">
        <v>5.7657769557828944</v>
      </c>
      <c r="L1845" t="s">
        <v>4696</v>
      </c>
      <c r="M1845">
        <v>318949</v>
      </c>
      <c r="N1845">
        <v>66247</v>
      </c>
      <c r="O1845">
        <v>25812</v>
      </c>
      <c r="P1845">
        <v>13164</v>
      </c>
      <c r="Q1845">
        <v>7725</v>
      </c>
      <c r="R1845">
        <v>4818</v>
      </c>
      <c r="S1845">
        <v>3111</v>
      </c>
      <c r="T1845">
        <v>2241</v>
      </c>
      <c r="U1845">
        <v>1783</v>
      </c>
      <c r="V1845">
        <v>1216</v>
      </c>
    </row>
    <row r="1846" spans="1:22" x14ac:dyDescent="0.35">
      <c r="A1846">
        <v>4092780</v>
      </c>
      <c r="B1846" t="s">
        <v>545</v>
      </c>
      <c r="C1846" t="s">
        <v>277</v>
      </c>
      <c r="D1846" t="s">
        <v>24</v>
      </c>
      <c r="E1846">
        <v>3740715</v>
      </c>
      <c r="F1846">
        <v>7476</v>
      </c>
      <c r="G1846">
        <v>651109</v>
      </c>
      <c r="H1846">
        <v>0.31014469159541652</v>
      </c>
      <c r="I1846">
        <v>449171</v>
      </c>
      <c r="J1846">
        <v>0.19985484058528921</v>
      </c>
      <c r="K1846">
        <v>5.7451440542213366</v>
      </c>
      <c r="L1846" t="s">
        <v>4696</v>
      </c>
      <c r="M1846">
        <v>458828</v>
      </c>
      <c r="N1846">
        <v>95411</v>
      </c>
      <c r="O1846">
        <v>35444</v>
      </c>
      <c r="P1846">
        <v>19189</v>
      </c>
      <c r="Q1846">
        <v>12311</v>
      </c>
      <c r="R1846">
        <v>7962</v>
      </c>
      <c r="S1846">
        <v>5114</v>
      </c>
      <c r="T1846">
        <v>3711</v>
      </c>
      <c r="U1846">
        <v>2931</v>
      </c>
      <c r="V1846">
        <v>2237</v>
      </c>
    </row>
    <row r="1847" spans="1:22" x14ac:dyDescent="0.35">
      <c r="A1847">
        <v>4092781</v>
      </c>
      <c r="B1847" t="s">
        <v>546</v>
      </c>
      <c r="C1847" t="s">
        <v>277</v>
      </c>
      <c r="D1847" t="s">
        <v>24</v>
      </c>
      <c r="E1847">
        <v>4847698</v>
      </c>
      <c r="F1847">
        <v>12612</v>
      </c>
      <c r="G1847">
        <v>681795</v>
      </c>
      <c r="H1847">
        <v>0.3145593616849639</v>
      </c>
      <c r="I1847">
        <v>467330</v>
      </c>
      <c r="J1847">
        <v>0.26016472148223763</v>
      </c>
      <c r="K1847">
        <v>7.1101988134263232</v>
      </c>
      <c r="L1847" t="s">
        <v>4696</v>
      </c>
      <c r="M1847">
        <v>467657</v>
      </c>
      <c r="N1847">
        <v>82139</v>
      </c>
      <c r="O1847">
        <v>38278</v>
      </c>
      <c r="P1847">
        <v>22671</v>
      </c>
      <c r="Q1847">
        <v>14473</v>
      </c>
      <c r="R1847">
        <v>11672</v>
      </c>
      <c r="S1847">
        <v>6923</v>
      </c>
      <c r="T1847">
        <v>5411</v>
      </c>
      <c r="U1847">
        <v>4955</v>
      </c>
      <c r="V1847">
        <v>4175</v>
      </c>
    </row>
    <row r="1848" spans="1:22" x14ac:dyDescent="0.35">
      <c r="A1848">
        <v>4092781</v>
      </c>
      <c r="B1848" t="s">
        <v>546</v>
      </c>
      <c r="C1848" t="s">
        <v>277</v>
      </c>
      <c r="D1848" t="s">
        <v>24</v>
      </c>
      <c r="E1848">
        <v>4179895</v>
      </c>
      <c r="F1848">
        <v>11592</v>
      </c>
      <c r="G1848">
        <v>738611</v>
      </c>
      <c r="H1848">
        <v>0.5335000426476183</v>
      </c>
      <c r="I1848">
        <v>344562</v>
      </c>
      <c r="J1848">
        <v>0.27732754052434327</v>
      </c>
      <c r="K1848">
        <v>5.6591290950175397</v>
      </c>
      <c r="L1848" t="s">
        <v>4696</v>
      </c>
      <c r="M1848">
        <v>515515</v>
      </c>
      <c r="N1848">
        <v>117134</v>
      </c>
      <c r="O1848">
        <v>44357</v>
      </c>
      <c r="P1848">
        <v>23964</v>
      </c>
      <c r="Q1848">
        <v>13715</v>
      </c>
      <c r="R1848">
        <v>9211</v>
      </c>
      <c r="S1848">
        <v>5418</v>
      </c>
      <c r="T1848">
        <v>3518</v>
      </c>
      <c r="U1848">
        <v>3737</v>
      </c>
      <c r="V1848">
        <v>3162</v>
      </c>
    </row>
    <row r="1849" spans="1:22" x14ac:dyDescent="0.35">
      <c r="A1849">
        <v>4092781</v>
      </c>
      <c r="B1849" t="s">
        <v>546</v>
      </c>
      <c r="C1849" t="s">
        <v>277</v>
      </c>
      <c r="D1849" t="s">
        <v>24</v>
      </c>
      <c r="E1849">
        <v>3640042</v>
      </c>
      <c r="F1849">
        <v>8288</v>
      </c>
      <c r="G1849">
        <v>700748</v>
      </c>
      <c r="H1849">
        <v>0.23666425020121351</v>
      </c>
      <c r="I1849">
        <v>534906</v>
      </c>
      <c r="J1849">
        <v>0.22768968050368649</v>
      </c>
      <c r="K1849">
        <v>5.1945092957810797</v>
      </c>
      <c r="L1849" t="s">
        <v>4696</v>
      </c>
      <c r="M1849">
        <v>542513</v>
      </c>
      <c r="N1849">
        <v>74689</v>
      </c>
      <c r="O1849">
        <v>25361</v>
      </c>
      <c r="P1849">
        <v>13625</v>
      </c>
      <c r="Q1849">
        <v>9368</v>
      </c>
      <c r="R1849">
        <v>6779</v>
      </c>
      <c r="S1849">
        <v>4775</v>
      </c>
      <c r="T1849">
        <v>3514</v>
      </c>
      <c r="U1849">
        <v>3765</v>
      </c>
      <c r="V1849">
        <v>3143</v>
      </c>
    </row>
    <row r="1850" spans="1:22" x14ac:dyDescent="0.35">
      <c r="A1850">
        <v>4092781</v>
      </c>
      <c r="B1850" t="s">
        <v>546</v>
      </c>
      <c r="C1850" t="s">
        <v>277</v>
      </c>
      <c r="D1850" t="s">
        <v>24</v>
      </c>
      <c r="E1850">
        <v>5526104</v>
      </c>
      <c r="F1850">
        <v>11389</v>
      </c>
      <c r="G1850">
        <v>1116128</v>
      </c>
      <c r="H1850">
        <v>0.18714878580234531</v>
      </c>
      <c r="I1850">
        <v>907246</v>
      </c>
      <c r="J1850">
        <v>0.20609456499551951</v>
      </c>
      <c r="K1850">
        <v>4.951138220705869</v>
      </c>
      <c r="L1850" t="s">
        <v>4696</v>
      </c>
      <c r="M1850">
        <v>867582</v>
      </c>
      <c r="N1850">
        <v>133919</v>
      </c>
      <c r="O1850">
        <v>39176</v>
      </c>
      <c r="P1850">
        <v>17931</v>
      </c>
      <c r="Q1850">
        <v>11671</v>
      </c>
      <c r="R1850">
        <v>8129</v>
      </c>
      <c r="S1850">
        <v>5318</v>
      </c>
      <c r="T1850">
        <v>4195</v>
      </c>
      <c r="U1850">
        <v>4451</v>
      </c>
      <c r="V1850">
        <v>3729</v>
      </c>
    </row>
    <row r="1851" spans="1:22" x14ac:dyDescent="0.35">
      <c r="A1851">
        <v>4092781</v>
      </c>
      <c r="B1851" t="s">
        <v>546</v>
      </c>
      <c r="C1851" t="s">
        <v>277</v>
      </c>
      <c r="D1851" t="s">
        <v>24</v>
      </c>
      <c r="E1851">
        <v>2754808</v>
      </c>
      <c r="F1851">
        <v>8653</v>
      </c>
      <c r="G1851">
        <v>595870</v>
      </c>
      <c r="H1851">
        <v>0.2462684813801668</v>
      </c>
      <c r="I1851">
        <v>449126</v>
      </c>
      <c r="J1851">
        <v>0.31410537503884117</v>
      </c>
      <c r="K1851">
        <v>4.6231694832765537</v>
      </c>
      <c r="L1851" t="s">
        <v>4696</v>
      </c>
      <c r="M1851">
        <v>459387</v>
      </c>
      <c r="N1851">
        <v>75433</v>
      </c>
      <c r="O1851">
        <v>23473</v>
      </c>
      <c r="P1851">
        <v>11359</v>
      </c>
      <c r="Q1851">
        <v>6484</v>
      </c>
      <c r="R1851">
        <v>4462</v>
      </c>
      <c r="S1851">
        <v>2912</v>
      </c>
      <c r="T1851">
        <v>2111</v>
      </c>
      <c r="U1851">
        <v>2171</v>
      </c>
      <c r="V1851">
        <v>1648</v>
      </c>
    </row>
    <row r="1852" spans="1:22" x14ac:dyDescent="0.35">
      <c r="A1852">
        <v>4092781</v>
      </c>
      <c r="B1852" t="s">
        <v>546</v>
      </c>
      <c r="C1852" t="s">
        <v>277</v>
      </c>
      <c r="D1852" t="s">
        <v>24</v>
      </c>
      <c r="E1852">
        <v>2993951</v>
      </c>
      <c r="F1852">
        <v>6620</v>
      </c>
      <c r="G1852">
        <v>711511</v>
      </c>
      <c r="H1852">
        <v>0.1806746487404973</v>
      </c>
      <c r="I1852">
        <v>582959</v>
      </c>
      <c r="J1852">
        <v>0.22111250317723971</v>
      </c>
      <c r="K1852">
        <v>4.2078773202381976</v>
      </c>
      <c r="L1852" t="s">
        <v>4696</v>
      </c>
      <c r="M1852">
        <v>562157</v>
      </c>
      <c r="N1852">
        <v>87514</v>
      </c>
      <c r="O1852">
        <v>25451</v>
      </c>
      <c r="P1852">
        <v>12169</v>
      </c>
      <c r="Q1852">
        <v>7944</v>
      </c>
      <c r="R1852">
        <v>4233</v>
      </c>
      <c r="S1852">
        <v>2589</v>
      </c>
      <c r="T1852">
        <v>1842</v>
      </c>
      <c r="U1852">
        <v>1611</v>
      </c>
      <c r="V1852">
        <v>1311</v>
      </c>
    </row>
    <row r="1853" spans="1:22" x14ac:dyDescent="0.35">
      <c r="A1853">
        <v>4092782</v>
      </c>
      <c r="B1853" t="s">
        <v>1276</v>
      </c>
      <c r="C1853" t="s">
        <v>277</v>
      </c>
      <c r="D1853" t="s">
        <v>24</v>
      </c>
      <c r="E1853">
        <v>410200</v>
      </c>
      <c r="F1853">
        <v>498</v>
      </c>
      <c r="G1853">
        <v>47781</v>
      </c>
      <c r="H1853">
        <v>0.79025135514116496</v>
      </c>
      <c r="I1853">
        <v>10022</v>
      </c>
      <c r="J1853">
        <v>0.121404193076548</v>
      </c>
      <c r="K1853">
        <v>8.5850024068144233</v>
      </c>
      <c r="L1853" t="s">
        <v>4696</v>
      </c>
      <c r="M1853">
        <v>25685</v>
      </c>
      <c r="N1853">
        <v>5699</v>
      </c>
      <c r="O1853">
        <v>4241</v>
      </c>
      <c r="P1853">
        <v>3854</v>
      </c>
      <c r="Q1853">
        <v>2928</v>
      </c>
      <c r="R1853">
        <v>1229</v>
      </c>
      <c r="S1853">
        <v>833</v>
      </c>
      <c r="T1853">
        <v>957</v>
      </c>
      <c r="U1853">
        <v>661</v>
      </c>
      <c r="V1853">
        <v>513</v>
      </c>
    </row>
    <row r="1854" spans="1:22" x14ac:dyDescent="0.35">
      <c r="A1854">
        <v>4092782</v>
      </c>
      <c r="B1854" t="s">
        <v>1276</v>
      </c>
      <c r="C1854" t="s">
        <v>277</v>
      </c>
      <c r="D1854" t="s">
        <v>24</v>
      </c>
      <c r="E1854">
        <v>515952</v>
      </c>
      <c r="F1854">
        <v>1074</v>
      </c>
      <c r="G1854">
        <v>123600</v>
      </c>
      <c r="H1854">
        <v>0.40774271844660193</v>
      </c>
      <c r="I1854">
        <v>73203</v>
      </c>
      <c r="J1854">
        <v>0.20815889850218619</v>
      </c>
      <c r="K1854">
        <v>4.1743689320388349</v>
      </c>
      <c r="L1854" t="s">
        <v>4696</v>
      </c>
      <c r="M1854">
        <v>111415</v>
      </c>
      <c r="N1854">
        <v>12159</v>
      </c>
      <c r="O1854">
        <v>5166</v>
      </c>
      <c r="P1854">
        <v>2612</v>
      </c>
      <c r="Q1854">
        <v>1366</v>
      </c>
      <c r="R1854">
        <v>611</v>
      </c>
      <c r="S1854">
        <v>318</v>
      </c>
      <c r="T1854">
        <v>317</v>
      </c>
      <c r="U1854">
        <v>199</v>
      </c>
      <c r="V1854">
        <v>133</v>
      </c>
    </row>
    <row r="1855" spans="1:22" x14ac:dyDescent="0.35">
      <c r="A1855">
        <v>4094288</v>
      </c>
      <c r="B1855" t="s">
        <v>1534</v>
      </c>
      <c r="C1855" t="s">
        <v>142</v>
      </c>
      <c r="D1855" t="s">
        <v>24</v>
      </c>
      <c r="E1855">
        <v>1600057</v>
      </c>
      <c r="F1855">
        <v>4087</v>
      </c>
      <c r="G1855">
        <v>442721</v>
      </c>
      <c r="H1855">
        <v>0.35039675100119477</v>
      </c>
      <c r="I1855">
        <v>287593</v>
      </c>
      <c r="J1855">
        <v>0.25542840036323711</v>
      </c>
      <c r="K1855">
        <v>3.6141429929910709</v>
      </c>
      <c r="L1855" t="s">
        <v>140</v>
      </c>
      <c r="M1855">
        <v>351364</v>
      </c>
      <c r="N1855">
        <v>56625</v>
      </c>
      <c r="O1855">
        <v>17512</v>
      </c>
      <c r="P1855">
        <v>7161</v>
      </c>
      <c r="Q1855">
        <v>3623</v>
      </c>
      <c r="R1855">
        <v>2142</v>
      </c>
      <c r="S1855">
        <v>1295</v>
      </c>
      <c r="T1855">
        <v>916</v>
      </c>
      <c r="U1855">
        <v>614</v>
      </c>
      <c r="V1855">
        <v>444</v>
      </c>
    </row>
    <row r="1856" spans="1:22" x14ac:dyDescent="0.35">
      <c r="A1856">
        <v>4094288</v>
      </c>
      <c r="B1856" t="s">
        <v>1534</v>
      </c>
      <c r="C1856" t="s">
        <v>142</v>
      </c>
      <c r="D1856" t="s">
        <v>24</v>
      </c>
      <c r="E1856">
        <v>683497</v>
      </c>
      <c r="F1856">
        <v>1595</v>
      </c>
      <c r="G1856">
        <v>198654</v>
      </c>
      <c r="H1856">
        <v>0.27738177937519498</v>
      </c>
      <c r="I1856">
        <v>143551</v>
      </c>
      <c r="J1856">
        <v>0.23335874188182251</v>
      </c>
      <c r="K1856">
        <v>3.4406405106365838</v>
      </c>
      <c r="L1856" t="s">
        <v>140</v>
      </c>
      <c r="M1856">
        <v>156161</v>
      </c>
      <c r="N1856">
        <v>26238</v>
      </c>
      <c r="O1856">
        <v>8194</v>
      </c>
      <c r="P1856">
        <v>3321</v>
      </c>
      <c r="Q1856">
        <v>1719</v>
      </c>
      <c r="R1856">
        <v>941</v>
      </c>
      <c r="S1856">
        <v>574</v>
      </c>
      <c r="T1856">
        <v>341</v>
      </c>
      <c r="U1856">
        <v>231</v>
      </c>
      <c r="V1856">
        <v>219</v>
      </c>
    </row>
    <row r="1857" spans="1:22" x14ac:dyDescent="0.35">
      <c r="A1857">
        <v>4094727</v>
      </c>
      <c r="B1857" t="s">
        <v>1108</v>
      </c>
      <c r="C1857" t="s">
        <v>56</v>
      </c>
      <c r="D1857" t="s">
        <v>24</v>
      </c>
      <c r="E1857">
        <v>352604</v>
      </c>
      <c r="F1857">
        <v>4052</v>
      </c>
      <c r="G1857">
        <v>3805</v>
      </c>
      <c r="H1857">
        <v>0.51274638633377134</v>
      </c>
      <c r="I1857">
        <v>1854</v>
      </c>
      <c r="J1857">
        <v>1.149164501820739</v>
      </c>
      <c r="K1857">
        <v>92.668593955321938</v>
      </c>
      <c r="L1857" t="s">
        <v>120</v>
      </c>
      <c r="M1857">
        <v>2356</v>
      </c>
      <c r="N1857">
        <v>685</v>
      </c>
      <c r="O1857">
        <v>614</v>
      </c>
      <c r="P1857">
        <v>71</v>
      </c>
      <c r="Q1857">
        <v>32</v>
      </c>
      <c r="R1857">
        <v>19</v>
      </c>
      <c r="S1857">
        <v>11</v>
      </c>
      <c r="T1857">
        <v>11</v>
      </c>
      <c r="U1857">
        <v>6</v>
      </c>
      <c r="V1857">
        <v>1</v>
      </c>
    </row>
    <row r="1858" spans="1:22" x14ac:dyDescent="0.35">
      <c r="A1858">
        <v>4094727</v>
      </c>
      <c r="B1858" t="s">
        <v>1108</v>
      </c>
      <c r="C1858" t="s">
        <v>56</v>
      </c>
      <c r="D1858" t="s">
        <v>24</v>
      </c>
      <c r="E1858">
        <v>828406</v>
      </c>
      <c r="F1858">
        <v>2309</v>
      </c>
      <c r="G1858">
        <v>25910</v>
      </c>
      <c r="H1858">
        <v>0.30077190274025478</v>
      </c>
      <c r="I1858">
        <v>18117</v>
      </c>
      <c r="J1858">
        <v>0.27872806329263672</v>
      </c>
      <c r="K1858">
        <v>31.972443072172911</v>
      </c>
      <c r="L1858" t="s">
        <v>120</v>
      </c>
      <c r="M1858">
        <v>23358</v>
      </c>
      <c r="N1858">
        <v>2153</v>
      </c>
      <c r="O1858">
        <v>422</v>
      </c>
      <c r="P1858">
        <v>56</v>
      </c>
      <c r="Q1858">
        <v>11</v>
      </c>
      <c r="R1858">
        <v>4</v>
      </c>
      <c r="S1858">
        <v>1</v>
      </c>
      <c r="T1858">
        <v>1</v>
      </c>
      <c r="U1858">
        <v>1</v>
      </c>
      <c r="V1858">
        <v>1</v>
      </c>
    </row>
    <row r="1859" spans="1:22" x14ac:dyDescent="0.35">
      <c r="A1859">
        <v>4094728</v>
      </c>
      <c r="B1859" t="s">
        <v>1109</v>
      </c>
      <c r="C1859" t="s">
        <v>56</v>
      </c>
      <c r="D1859" t="s">
        <v>24</v>
      </c>
      <c r="E1859">
        <v>778325</v>
      </c>
      <c r="F1859">
        <v>6660</v>
      </c>
      <c r="G1859">
        <v>30582</v>
      </c>
      <c r="H1859">
        <v>0.28176705251455098</v>
      </c>
      <c r="I1859">
        <v>21965</v>
      </c>
      <c r="J1859">
        <v>0.85568367969678472</v>
      </c>
      <c r="K1859">
        <v>25.450428356549601</v>
      </c>
      <c r="L1859" t="s">
        <v>120</v>
      </c>
      <c r="M1859">
        <v>28141</v>
      </c>
      <c r="N1859">
        <v>2122</v>
      </c>
      <c r="O1859">
        <v>369</v>
      </c>
      <c r="P1859">
        <v>37</v>
      </c>
      <c r="Q1859">
        <v>6</v>
      </c>
      <c r="R1859">
        <v>1</v>
      </c>
      <c r="S1859">
        <v>1</v>
      </c>
      <c r="T1859">
        <v>1</v>
      </c>
      <c r="U1859">
        <v>1</v>
      </c>
      <c r="V1859">
        <v>1</v>
      </c>
    </row>
    <row r="1860" spans="1:22" x14ac:dyDescent="0.35">
      <c r="A1860">
        <v>4094729</v>
      </c>
      <c r="B1860" t="s">
        <v>1110</v>
      </c>
      <c r="C1860" t="s">
        <v>56</v>
      </c>
      <c r="D1860" t="s">
        <v>24</v>
      </c>
      <c r="E1860">
        <v>822765</v>
      </c>
      <c r="F1860">
        <v>2206</v>
      </c>
      <c r="G1860">
        <v>26544</v>
      </c>
      <c r="H1860">
        <v>0.30458860759493672</v>
      </c>
      <c r="I1860">
        <v>18459</v>
      </c>
      <c r="J1860">
        <v>0.2681203016657247</v>
      </c>
      <c r="K1860">
        <v>30.99627034358047</v>
      </c>
      <c r="L1860" t="s">
        <v>120</v>
      </c>
      <c r="M1860">
        <v>24137</v>
      </c>
      <c r="N1860">
        <v>2183</v>
      </c>
      <c r="O1860">
        <v>364</v>
      </c>
      <c r="P1860">
        <v>43</v>
      </c>
      <c r="Q1860">
        <v>9</v>
      </c>
      <c r="R1860">
        <v>2</v>
      </c>
      <c r="S1860">
        <v>1</v>
      </c>
      <c r="T1860">
        <v>1</v>
      </c>
      <c r="U1860">
        <v>1</v>
      </c>
      <c r="V1860">
        <v>1</v>
      </c>
    </row>
    <row r="1861" spans="1:22" x14ac:dyDescent="0.35">
      <c r="A1861">
        <v>4094730</v>
      </c>
      <c r="B1861" t="s">
        <v>1111</v>
      </c>
      <c r="C1861" t="s">
        <v>56</v>
      </c>
      <c r="D1861" t="s">
        <v>24</v>
      </c>
      <c r="E1861">
        <v>777357</v>
      </c>
      <c r="F1861">
        <v>5964</v>
      </c>
      <c r="G1861">
        <v>30527</v>
      </c>
      <c r="H1861">
        <v>0.27945752940020308</v>
      </c>
      <c r="I1861">
        <v>21996</v>
      </c>
      <c r="J1861">
        <v>0.76721506334927192</v>
      </c>
      <c r="K1861">
        <v>25.464572345792249</v>
      </c>
      <c r="L1861" t="s">
        <v>120</v>
      </c>
      <c r="M1861">
        <v>28184</v>
      </c>
      <c r="N1861">
        <v>1981</v>
      </c>
      <c r="O1861">
        <v>316</v>
      </c>
      <c r="P1861">
        <v>29</v>
      </c>
      <c r="Q1861">
        <v>8</v>
      </c>
      <c r="R1861">
        <v>4</v>
      </c>
      <c r="S1861">
        <v>1</v>
      </c>
      <c r="T1861">
        <v>1</v>
      </c>
      <c r="U1861">
        <v>1</v>
      </c>
      <c r="V1861">
        <v>1</v>
      </c>
    </row>
    <row r="1862" spans="1:22" x14ac:dyDescent="0.35">
      <c r="A1862">
        <v>4094731</v>
      </c>
      <c r="B1862" t="s">
        <v>1112</v>
      </c>
      <c r="C1862" t="s">
        <v>860</v>
      </c>
      <c r="D1862" t="s">
        <v>24</v>
      </c>
      <c r="E1862">
        <v>66533</v>
      </c>
      <c r="F1862">
        <v>722</v>
      </c>
      <c r="G1862">
        <v>29578</v>
      </c>
      <c r="H1862">
        <v>0.60227195888836293</v>
      </c>
      <c r="I1862">
        <v>11764</v>
      </c>
      <c r="J1862">
        <v>1.0851757774337549</v>
      </c>
      <c r="K1862">
        <v>2.2494083440394892</v>
      </c>
      <c r="L1862" t="s">
        <v>120</v>
      </c>
      <c r="M1862">
        <v>25161</v>
      </c>
      <c r="N1862">
        <v>3332</v>
      </c>
      <c r="O1862">
        <v>757</v>
      </c>
      <c r="P1862">
        <v>231</v>
      </c>
      <c r="Q1862">
        <v>85</v>
      </c>
      <c r="R1862">
        <v>52</v>
      </c>
      <c r="S1862">
        <v>26</v>
      </c>
      <c r="T1862">
        <v>11</v>
      </c>
      <c r="U1862">
        <v>11</v>
      </c>
      <c r="V1862">
        <v>6</v>
      </c>
    </row>
    <row r="1863" spans="1:22" x14ac:dyDescent="0.35">
      <c r="A1863">
        <v>4094732</v>
      </c>
      <c r="B1863" t="s">
        <v>1113</v>
      </c>
      <c r="C1863" t="s">
        <v>860</v>
      </c>
      <c r="D1863" t="s">
        <v>24</v>
      </c>
      <c r="E1863">
        <v>67398</v>
      </c>
      <c r="F1863">
        <v>745</v>
      </c>
      <c r="G1863">
        <v>29558</v>
      </c>
      <c r="H1863">
        <v>0.6055213478584478</v>
      </c>
      <c r="I1863">
        <v>11660</v>
      </c>
      <c r="J1863">
        <v>1.105374046707617</v>
      </c>
      <c r="K1863">
        <v>2.2801948711008859</v>
      </c>
      <c r="L1863" t="s">
        <v>120</v>
      </c>
      <c r="M1863">
        <v>24964</v>
      </c>
      <c r="N1863">
        <v>3386</v>
      </c>
      <c r="O1863">
        <v>761</v>
      </c>
      <c r="P1863">
        <v>241</v>
      </c>
      <c r="Q1863">
        <v>111</v>
      </c>
      <c r="R1863">
        <v>45</v>
      </c>
      <c r="S1863">
        <v>26</v>
      </c>
      <c r="T1863">
        <v>21</v>
      </c>
      <c r="U1863">
        <v>5</v>
      </c>
      <c r="V1863">
        <v>4</v>
      </c>
    </row>
    <row r="1864" spans="1:22" x14ac:dyDescent="0.35">
      <c r="A1864">
        <v>4094733</v>
      </c>
      <c r="B1864" t="s">
        <v>1114</v>
      </c>
      <c r="C1864" t="s">
        <v>860</v>
      </c>
      <c r="D1864" t="s">
        <v>24</v>
      </c>
      <c r="E1864">
        <v>67065</v>
      </c>
      <c r="F1864">
        <v>783</v>
      </c>
      <c r="G1864">
        <v>29588</v>
      </c>
      <c r="H1864">
        <v>0.6079829660673246</v>
      </c>
      <c r="I1864">
        <v>11599</v>
      </c>
      <c r="J1864">
        <v>1.1675240438380681</v>
      </c>
      <c r="K1864">
        <v>2.2666283628498038</v>
      </c>
      <c r="L1864" t="s">
        <v>120</v>
      </c>
      <c r="M1864">
        <v>24997</v>
      </c>
      <c r="N1864">
        <v>3387</v>
      </c>
      <c r="O1864">
        <v>762</v>
      </c>
      <c r="P1864">
        <v>246</v>
      </c>
      <c r="Q1864">
        <v>99</v>
      </c>
      <c r="R1864">
        <v>53</v>
      </c>
      <c r="S1864">
        <v>21</v>
      </c>
      <c r="T1864">
        <v>12</v>
      </c>
      <c r="U1864">
        <v>4</v>
      </c>
      <c r="V1864">
        <v>3</v>
      </c>
    </row>
    <row r="1865" spans="1:22" x14ac:dyDescent="0.35">
      <c r="A1865">
        <v>4094734</v>
      </c>
      <c r="B1865" t="s">
        <v>1115</v>
      </c>
      <c r="C1865" t="s">
        <v>860</v>
      </c>
      <c r="D1865" t="s">
        <v>24</v>
      </c>
      <c r="E1865">
        <v>67358</v>
      </c>
      <c r="F1865">
        <v>796</v>
      </c>
      <c r="G1865">
        <v>29694</v>
      </c>
      <c r="H1865">
        <v>0.59998652926517138</v>
      </c>
      <c r="I1865">
        <v>11878</v>
      </c>
      <c r="J1865">
        <v>1.181745301226284</v>
      </c>
      <c r="K1865">
        <v>2.268404391459554</v>
      </c>
      <c r="L1865" t="s">
        <v>120</v>
      </c>
      <c r="M1865">
        <v>25128</v>
      </c>
      <c r="N1865">
        <v>3275</v>
      </c>
      <c r="O1865">
        <v>821</v>
      </c>
      <c r="P1865">
        <v>281</v>
      </c>
      <c r="Q1865">
        <v>114</v>
      </c>
      <c r="R1865">
        <v>46</v>
      </c>
      <c r="S1865">
        <v>7</v>
      </c>
      <c r="T1865">
        <v>13</v>
      </c>
      <c r="U1865">
        <v>9</v>
      </c>
      <c r="V1865">
        <v>8</v>
      </c>
    </row>
    <row r="1866" spans="1:22" x14ac:dyDescent="0.35">
      <c r="A1866">
        <v>4094735</v>
      </c>
      <c r="B1866" t="s">
        <v>1116</v>
      </c>
      <c r="C1866" t="s">
        <v>862</v>
      </c>
      <c r="D1866" t="s">
        <v>24</v>
      </c>
      <c r="E1866">
        <v>143455</v>
      </c>
      <c r="F1866">
        <v>231</v>
      </c>
      <c r="G1866">
        <v>38315</v>
      </c>
      <c r="H1866">
        <v>0.63040584627430518</v>
      </c>
      <c r="I1866">
        <v>14161</v>
      </c>
      <c r="J1866">
        <v>0.16102610574744691</v>
      </c>
      <c r="K1866">
        <v>3.7440950019574579</v>
      </c>
      <c r="L1866" t="s">
        <v>120</v>
      </c>
      <c r="M1866">
        <v>29414</v>
      </c>
      <c r="N1866">
        <v>5281</v>
      </c>
      <c r="O1866">
        <v>1331</v>
      </c>
      <c r="P1866">
        <v>568</v>
      </c>
      <c r="Q1866">
        <v>361</v>
      </c>
      <c r="R1866">
        <v>221</v>
      </c>
      <c r="S1866">
        <v>181</v>
      </c>
      <c r="T1866">
        <v>155</v>
      </c>
      <c r="U1866">
        <v>111</v>
      </c>
      <c r="V1866">
        <v>87</v>
      </c>
    </row>
    <row r="1867" spans="1:22" x14ac:dyDescent="0.35">
      <c r="A1867">
        <v>4094735</v>
      </c>
      <c r="B1867" t="s">
        <v>1116</v>
      </c>
      <c r="C1867" t="s">
        <v>862</v>
      </c>
      <c r="D1867" t="s">
        <v>24</v>
      </c>
      <c r="E1867">
        <v>35481</v>
      </c>
      <c r="F1867">
        <v>69</v>
      </c>
      <c r="G1867">
        <v>10273</v>
      </c>
      <c r="H1867">
        <v>0.63223985203932642</v>
      </c>
      <c r="I1867">
        <v>3778</v>
      </c>
      <c r="J1867">
        <v>0.19447027986809839</v>
      </c>
      <c r="K1867">
        <v>3.4538109607709528</v>
      </c>
      <c r="L1867" t="s">
        <v>120</v>
      </c>
      <c r="M1867">
        <v>7662</v>
      </c>
      <c r="N1867">
        <v>1398</v>
      </c>
      <c r="O1867">
        <v>428</v>
      </c>
      <c r="P1867">
        <v>233</v>
      </c>
      <c r="Q1867">
        <v>157</v>
      </c>
      <c r="R1867">
        <v>97</v>
      </c>
      <c r="S1867">
        <v>69</v>
      </c>
      <c r="T1867">
        <v>41</v>
      </c>
      <c r="U1867">
        <v>37</v>
      </c>
      <c r="V1867">
        <v>31</v>
      </c>
    </row>
    <row r="1868" spans="1:22" x14ac:dyDescent="0.35">
      <c r="A1868">
        <v>4094736</v>
      </c>
      <c r="B1868" t="s">
        <v>1117</v>
      </c>
      <c r="C1868" t="s">
        <v>862</v>
      </c>
      <c r="D1868" t="s">
        <v>24</v>
      </c>
      <c r="E1868">
        <v>143424</v>
      </c>
      <c r="F1868">
        <v>237</v>
      </c>
      <c r="G1868">
        <v>38065</v>
      </c>
      <c r="H1868">
        <v>0.63438854590831473</v>
      </c>
      <c r="I1868">
        <v>13917</v>
      </c>
      <c r="J1868">
        <v>0.16524431057563591</v>
      </c>
      <c r="K1868">
        <v>3.7678707474057531</v>
      </c>
      <c r="L1868" t="s">
        <v>120</v>
      </c>
      <c r="M1868">
        <v>29125</v>
      </c>
      <c r="N1868">
        <v>5249</v>
      </c>
      <c r="O1868">
        <v>1411</v>
      </c>
      <c r="P1868">
        <v>618</v>
      </c>
      <c r="Q1868">
        <v>321</v>
      </c>
      <c r="R1868">
        <v>242</v>
      </c>
      <c r="S1868">
        <v>178</v>
      </c>
      <c r="T1868">
        <v>141</v>
      </c>
      <c r="U1868">
        <v>115</v>
      </c>
      <c r="V1868">
        <v>91</v>
      </c>
    </row>
    <row r="1869" spans="1:22" x14ac:dyDescent="0.35">
      <c r="A1869">
        <v>4094736</v>
      </c>
      <c r="B1869" t="s">
        <v>1117</v>
      </c>
      <c r="C1869" t="s">
        <v>862</v>
      </c>
      <c r="D1869" t="s">
        <v>24</v>
      </c>
      <c r="E1869">
        <v>35413</v>
      </c>
      <c r="F1869">
        <v>47</v>
      </c>
      <c r="G1869">
        <v>10392</v>
      </c>
      <c r="H1869">
        <v>0.62461508852963821</v>
      </c>
      <c r="I1869">
        <v>3901</v>
      </c>
      <c r="J1869">
        <v>0.13271962273741281</v>
      </c>
      <c r="K1869">
        <v>3.4077174749807551</v>
      </c>
      <c r="L1869" t="s">
        <v>120</v>
      </c>
      <c r="M1869">
        <v>7775</v>
      </c>
      <c r="N1869">
        <v>1435</v>
      </c>
      <c r="O1869">
        <v>445</v>
      </c>
      <c r="P1869">
        <v>211</v>
      </c>
      <c r="Q1869">
        <v>133</v>
      </c>
      <c r="R1869">
        <v>95</v>
      </c>
      <c r="S1869">
        <v>63</v>
      </c>
      <c r="T1869">
        <v>39</v>
      </c>
      <c r="U1869">
        <v>38</v>
      </c>
      <c r="V1869">
        <v>49</v>
      </c>
    </row>
    <row r="1870" spans="1:22" x14ac:dyDescent="0.35">
      <c r="A1870">
        <v>4094737</v>
      </c>
      <c r="B1870" t="s">
        <v>1118</v>
      </c>
      <c r="C1870" t="s">
        <v>862</v>
      </c>
      <c r="D1870" t="s">
        <v>24</v>
      </c>
      <c r="E1870">
        <v>143469</v>
      </c>
      <c r="F1870">
        <v>265</v>
      </c>
      <c r="G1870">
        <v>38293</v>
      </c>
      <c r="H1870">
        <v>0.63225654819418686</v>
      </c>
      <c r="I1870">
        <v>14082</v>
      </c>
      <c r="J1870">
        <v>0.18470889181635061</v>
      </c>
      <c r="K1870">
        <v>3.7466116522602042</v>
      </c>
      <c r="L1870" t="s">
        <v>120</v>
      </c>
      <c r="M1870">
        <v>29357</v>
      </c>
      <c r="N1870">
        <v>5257</v>
      </c>
      <c r="O1870">
        <v>1418</v>
      </c>
      <c r="P1870">
        <v>571</v>
      </c>
      <c r="Q1870">
        <v>321</v>
      </c>
      <c r="R1870">
        <v>251</v>
      </c>
      <c r="S1870">
        <v>171</v>
      </c>
      <c r="T1870">
        <v>141</v>
      </c>
      <c r="U1870">
        <v>115</v>
      </c>
      <c r="V1870">
        <v>97</v>
      </c>
    </row>
    <row r="1871" spans="1:22" x14ac:dyDescent="0.35">
      <c r="A1871">
        <v>4094737</v>
      </c>
      <c r="B1871" t="s">
        <v>1118</v>
      </c>
      <c r="C1871" t="s">
        <v>862</v>
      </c>
      <c r="D1871" t="s">
        <v>24</v>
      </c>
      <c r="E1871">
        <v>35683</v>
      </c>
      <c r="F1871">
        <v>56</v>
      </c>
      <c r="G1871">
        <v>10415</v>
      </c>
      <c r="H1871">
        <v>0.62755640902544407</v>
      </c>
      <c r="I1871">
        <v>3879</v>
      </c>
      <c r="J1871">
        <v>0.1569374772300535</v>
      </c>
      <c r="K1871">
        <v>3.4261161785885741</v>
      </c>
      <c r="L1871" t="s">
        <v>120</v>
      </c>
      <c r="M1871">
        <v>7814</v>
      </c>
      <c r="N1871">
        <v>1447</v>
      </c>
      <c r="O1871">
        <v>411</v>
      </c>
      <c r="P1871">
        <v>221</v>
      </c>
      <c r="Q1871">
        <v>152</v>
      </c>
      <c r="R1871">
        <v>95</v>
      </c>
      <c r="S1871">
        <v>75</v>
      </c>
      <c r="T1871">
        <v>45</v>
      </c>
      <c r="U1871">
        <v>39</v>
      </c>
      <c r="V1871">
        <v>23</v>
      </c>
    </row>
    <row r="1872" spans="1:22" x14ac:dyDescent="0.35">
      <c r="A1872">
        <v>4094738</v>
      </c>
      <c r="B1872" t="s">
        <v>1119</v>
      </c>
      <c r="C1872" t="s">
        <v>862</v>
      </c>
      <c r="D1872" t="s">
        <v>24</v>
      </c>
      <c r="E1872">
        <v>144047</v>
      </c>
      <c r="F1872">
        <v>235</v>
      </c>
      <c r="G1872">
        <v>38327</v>
      </c>
      <c r="H1872">
        <v>0.63146085005348707</v>
      </c>
      <c r="I1872">
        <v>14125</v>
      </c>
      <c r="J1872">
        <v>0.16314119697043319</v>
      </c>
      <c r="K1872">
        <v>3.7583687739713518</v>
      </c>
      <c r="L1872" t="s">
        <v>120</v>
      </c>
      <c r="M1872">
        <v>29489</v>
      </c>
      <c r="N1872">
        <v>5145</v>
      </c>
      <c r="O1872">
        <v>1394</v>
      </c>
      <c r="P1872">
        <v>634</v>
      </c>
      <c r="Q1872">
        <v>348</v>
      </c>
      <c r="R1872">
        <v>222</v>
      </c>
      <c r="S1872">
        <v>167</v>
      </c>
      <c r="T1872">
        <v>144</v>
      </c>
      <c r="U1872">
        <v>94</v>
      </c>
      <c r="V1872">
        <v>73</v>
      </c>
    </row>
    <row r="1873" spans="1:22" x14ac:dyDescent="0.35">
      <c r="A1873">
        <v>4094738</v>
      </c>
      <c r="B1873" t="s">
        <v>1119</v>
      </c>
      <c r="C1873" t="s">
        <v>862</v>
      </c>
      <c r="D1873" t="s">
        <v>24</v>
      </c>
      <c r="E1873">
        <v>35637</v>
      </c>
      <c r="F1873">
        <v>71</v>
      </c>
      <c r="G1873">
        <v>10260</v>
      </c>
      <c r="H1873">
        <v>0.62933723196881086</v>
      </c>
      <c r="I1873">
        <v>3803</v>
      </c>
      <c r="J1873">
        <v>0.1992311361786907</v>
      </c>
      <c r="K1873">
        <v>3.473391812865497</v>
      </c>
      <c r="L1873" t="s">
        <v>120</v>
      </c>
      <c r="M1873">
        <v>7711</v>
      </c>
      <c r="N1873">
        <v>1381</v>
      </c>
      <c r="O1873">
        <v>419</v>
      </c>
      <c r="P1873">
        <v>211</v>
      </c>
      <c r="Q1873">
        <v>145</v>
      </c>
      <c r="R1873">
        <v>118</v>
      </c>
      <c r="S1873">
        <v>57</v>
      </c>
      <c r="T1873">
        <v>43</v>
      </c>
      <c r="U1873">
        <v>48</v>
      </c>
      <c r="V1873">
        <v>34</v>
      </c>
    </row>
    <row r="1874" spans="1:22" x14ac:dyDescent="0.35">
      <c r="A1874">
        <v>4094739</v>
      </c>
      <c r="B1874" t="s">
        <v>1120</v>
      </c>
      <c r="C1874" t="s">
        <v>51</v>
      </c>
      <c r="D1874" t="s">
        <v>24</v>
      </c>
      <c r="E1874">
        <v>1941775</v>
      </c>
      <c r="F1874">
        <v>7811</v>
      </c>
      <c r="G1874">
        <v>513031</v>
      </c>
      <c r="H1874">
        <v>0.66156626012853026</v>
      </c>
      <c r="I1874">
        <v>173627</v>
      </c>
      <c r="J1874">
        <v>0.40226081806594483</v>
      </c>
      <c r="K1874">
        <v>3.784907734620325</v>
      </c>
      <c r="L1874" t="s">
        <v>120</v>
      </c>
      <c r="M1874">
        <v>414138</v>
      </c>
      <c r="N1874">
        <v>73171</v>
      </c>
      <c r="O1874">
        <v>18294</v>
      </c>
      <c r="P1874">
        <v>3946</v>
      </c>
      <c r="Q1874">
        <v>1526</v>
      </c>
      <c r="R1874">
        <v>711</v>
      </c>
      <c r="S1874">
        <v>313</v>
      </c>
      <c r="T1874">
        <v>198</v>
      </c>
      <c r="U1874">
        <v>151</v>
      </c>
      <c r="V1874">
        <v>113</v>
      </c>
    </row>
    <row r="1875" spans="1:22" x14ac:dyDescent="0.35">
      <c r="A1875">
        <v>4094739</v>
      </c>
      <c r="B1875" t="s">
        <v>1120</v>
      </c>
      <c r="C1875" t="s">
        <v>51</v>
      </c>
      <c r="D1875" t="s">
        <v>24</v>
      </c>
      <c r="E1875">
        <v>800853</v>
      </c>
      <c r="F1875">
        <v>1287</v>
      </c>
      <c r="G1875">
        <v>251197</v>
      </c>
      <c r="H1875">
        <v>0.76128297710561832</v>
      </c>
      <c r="I1875">
        <v>59965</v>
      </c>
      <c r="J1875">
        <v>0.1607036497334717</v>
      </c>
      <c r="K1875">
        <v>3.188147151438911</v>
      </c>
      <c r="L1875" t="s">
        <v>120</v>
      </c>
      <c r="M1875">
        <v>213161</v>
      </c>
      <c r="N1875">
        <v>38594</v>
      </c>
      <c r="O1875">
        <v>7436</v>
      </c>
      <c r="P1875">
        <v>1348</v>
      </c>
      <c r="Q1875">
        <v>366</v>
      </c>
      <c r="R1875">
        <v>95</v>
      </c>
      <c r="S1875">
        <v>66</v>
      </c>
      <c r="T1875">
        <v>48</v>
      </c>
      <c r="U1875">
        <v>32</v>
      </c>
      <c r="V1875">
        <v>19</v>
      </c>
    </row>
    <row r="1876" spans="1:22" x14ac:dyDescent="0.35">
      <c r="A1876">
        <v>4094740</v>
      </c>
      <c r="B1876" t="s">
        <v>1121</v>
      </c>
      <c r="C1876" t="s">
        <v>51</v>
      </c>
      <c r="D1876" t="s">
        <v>24</v>
      </c>
      <c r="E1876">
        <v>2789151</v>
      </c>
      <c r="F1876">
        <v>6038</v>
      </c>
      <c r="G1876">
        <v>720700</v>
      </c>
      <c r="H1876">
        <v>0.69205078396003883</v>
      </c>
      <c r="I1876">
        <v>221939</v>
      </c>
      <c r="J1876">
        <v>0.21648164620703569</v>
      </c>
      <c r="K1876">
        <v>3.8700582766754539</v>
      </c>
      <c r="L1876" t="s">
        <v>120</v>
      </c>
      <c r="M1876">
        <v>548921</v>
      </c>
      <c r="N1876">
        <v>131428</v>
      </c>
      <c r="O1876">
        <v>31815</v>
      </c>
      <c r="P1876">
        <v>6169</v>
      </c>
      <c r="Q1876">
        <v>1611</v>
      </c>
      <c r="R1876">
        <v>681</v>
      </c>
      <c r="S1876">
        <v>319</v>
      </c>
      <c r="T1876">
        <v>274</v>
      </c>
      <c r="U1876">
        <v>212</v>
      </c>
      <c r="V1876">
        <v>165</v>
      </c>
    </row>
    <row r="1877" spans="1:22" x14ac:dyDescent="0.35">
      <c r="A1877">
        <v>4094740</v>
      </c>
      <c r="B1877" t="s">
        <v>1121</v>
      </c>
      <c r="C1877" t="s">
        <v>51</v>
      </c>
      <c r="D1877" t="s">
        <v>24</v>
      </c>
      <c r="E1877">
        <v>1268436</v>
      </c>
      <c r="F1877">
        <v>1864</v>
      </c>
      <c r="G1877">
        <v>372275</v>
      </c>
      <c r="H1877">
        <v>0.74452219461419644</v>
      </c>
      <c r="I1877">
        <v>95108</v>
      </c>
      <c r="J1877">
        <v>0.14695262512259191</v>
      </c>
      <c r="K1877">
        <v>3.407255389161238</v>
      </c>
      <c r="L1877" t="s">
        <v>120</v>
      </c>
      <c r="M1877">
        <v>274172</v>
      </c>
      <c r="N1877">
        <v>76111</v>
      </c>
      <c r="O1877">
        <v>18116</v>
      </c>
      <c r="P1877">
        <v>2973</v>
      </c>
      <c r="Q1877">
        <v>519</v>
      </c>
      <c r="R1877">
        <v>119</v>
      </c>
      <c r="S1877">
        <v>91</v>
      </c>
      <c r="T1877">
        <v>76</v>
      </c>
      <c r="U1877">
        <v>44</v>
      </c>
      <c r="V1877">
        <v>32</v>
      </c>
    </row>
    <row r="1878" spans="1:22" x14ac:dyDescent="0.35">
      <c r="A1878">
        <v>4094741</v>
      </c>
      <c r="B1878" t="s">
        <v>1122</v>
      </c>
      <c r="C1878" t="s">
        <v>51</v>
      </c>
      <c r="D1878" t="s">
        <v>24</v>
      </c>
      <c r="E1878">
        <v>3593805</v>
      </c>
      <c r="F1878">
        <v>7275</v>
      </c>
      <c r="G1878">
        <v>875744</v>
      </c>
      <c r="H1878">
        <v>0.68317796068257386</v>
      </c>
      <c r="I1878">
        <v>277455</v>
      </c>
      <c r="J1878">
        <v>0.20243168452378471</v>
      </c>
      <c r="K1878">
        <v>4.1037163828698802</v>
      </c>
      <c r="L1878" t="s">
        <v>120</v>
      </c>
      <c r="M1878">
        <v>616313</v>
      </c>
      <c r="N1878">
        <v>187131</v>
      </c>
      <c r="O1878">
        <v>58981</v>
      </c>
      <c r="P1878">
        <v>15711</v>
      </c>
      <c r="Q1878">
        <v>3935</v>
      </c>
      <c r="R1878">
        <v>933</v>
      </c>
      <c r="S1878">
        <v>438</v>
      </c>
      <c r="T1878">
        <v>354</v>
      </c>
      <c r="U1878">
        <v>243</v>
      </c>
      <c r="V1878">
        <v>176</v>
      </c>
    </row>
    <row r="1879" spans="1:22" x14ac:dyDescent="0.35">
      <c r="A1879">
        <v>4094741</v>
      </c>
      <c r="B1879" t="s">
        <v>1122</v>
      </c>
      <c r="C1879" t="s">
        <v>51</v>
      </c>
      <c r="D1879" t="s">
        <v>24</v>
      </c>
      <c r="E1879">
        <v>1570427</v>
      </c>
      <c r="F1879">
        <v>2231</v>
      </c>
      <c r="G1879">
        <v>436469</v>
      </c>
      <c r="H1879">
        <v>0.72879860883590819</v>
      </c>
      <c r="I1879">
        <v>118371</v>
      </c>
      <c r="J1879">
        <v>0.1420632732371514</v>
      </c>
      <c r="K1879">
        <v>3.598026434867081</v>
      </c>
      <c r="L1879" t="s">
        <v>120</v>
      </c>
      <c r="M1879">
        <v>298441</v>
      </c>
      <c r="N1879">
        <v>111618</v>
      </c>
      <c r="O1879">
        <v>29789</v>
      </c>
      <c r="P1879">
        <v>6111</v>
      </c>
      <c r="Q1879">
        <v>864</v>
      </c>
      <c r="R1879">
        <v>172</v>
      </c>
      <c r="S1879">
        <v>84</v>
      </c>
      <c r="T1879">
        <v>82</v>
      </c>
      <c r="U1879">
        <v>63</v>
      </c>
      <c r="V1879">
        <v>55</v>
      </c>
    </row>
    <row r="1880" spans="1:22" x14ac:dyDescent="0.35">
      <c r="A1880">
        <v>4094742</v>
      </c>
      <c r="B1880" t="s">
        <v>1123</v>
      </c>
      <c r="C1880" t="s">
        <v>51</v>
      </c>
      <c r="D1880" t="s">
        <v>24</v>
      </c>
      <c r="E1880">
        <v>4065340</v>
      </c>
      <c r="F1880">
        <v>11076</v>
      </c>
      <c r="G1880">
        <v>901712</v>
      </c>
      <c r="H1880">
        <v>0.67614715119683444</v>
      </c>
      <c r="I1880">
        <v>292022</v>
      </c>
      <c r="J1880">
        <v>0.27244953681610889</v>
      </c>
      <c r="K1880">
        <v>4.5084683357879234</v>
      </c>
      <c r="L1880" t="s">
        <v>120</v>
      </c>
      <c r="M1880">
        <v>586477</v>
      </c>
      <c r="N1880">
        <v>215819</v>
      </c>
      <c r="O1880">
        <v>74713</v>
      </c>
      <c r="P1880">
        <v>23382</v>
      </c>
      <c r="Q1880">
        <v>6284</v>
      </c>
      <c r="R1880">
        <v>1481</v>
      </c>
      <c r="S1880">
        <v>654</v>
      </c>
      <c r="T1880">
        <v>428</v>
      </c>
      <c r="U1880">
        <v>331</v>
      </c>
      <c r="V1880">
        <v>241</v>
      </c>
    </row>
    <row r="1881" spans="1:22" x14ac:dyDescent="0.35">
      <c r="A1881">
        <v>4094742</v>
      </c>
      <c r="B1881" t="s">
        <v>1123</v>
      </c>
      <c r="C1881" t="s">
        <v>51</v>
      </c>
      <c r="D1881" t="s">
        <v>24</v>
      </c>
      <c r="E1881">
        <v>1746388</v>
      </c>
      <c r="F1881">
        <v>2189</v>
      </c>
      <c r="G1881">
        <v>458247</v>
      </c>
      <c r="H1881">
        <v>0.71641712875370711</v>
      </c>
      <c r="I1881">
        <v>129951</v>
      </c>
      <c r="J1881">
        <v>0.12534442517928429</v>
      </c>
      <c r="K1881">
        <v>3.8110189482964429</v>
      </c>
      <c r="L1881" t="s">
        <v>120</v>
      </c>
      <c r="M1881">
        <v>294715</v>
      </c>
      <c r="N1881">
        <v>112581</v>
      </c>
      <c r="O1881">
        <v>39151</v>
      </c>
      <c r="P1881">
        <v>9345</v>
      </c>
      <c r="Q1881">
        <v>1489</v>
      </c>
      <c r="R1881">
        <v>231</v>
      </c>
      <c r="S1881">
        <v>127</v>
      </c>
      <c r="T1881">
        <v>99</v>
      </c>
      <c r="U1881">
        <v>71</v>
      </c>
      <c r="V1881">
        <v>61</v>
      </c>
    </row>
    <row r="1882" spans="1:22" x14ac:dyDescent="0.35">
      <c r="A1882">
        <v>4094743</v>
      </c>
      <c r="B1882" t="s">
        <v>1124</v>
      </c>
      <c r="C1882" t="s">
        <v>463</v>
      </c>
      <c r="D1882" t="s">
        <v>24</v>
      </c>
      <c r="E1882">
        <v>866691</v>
      </c>
      <c r="F1882">
        <v>1955</v>
      </c>
      <c r="G1882">
        <v>306775</v>
      </c>
      <c r="H1882">
        <v>0.60354657322141636</v>
      </c>
      <c r="I1882">
        <v>121622</v>
      </c>
      <c r="J1882">
        <v>0.22557058974882629</v>
      </c>
      <c r="K1882">
        <v>2.8251682829435252</v>
      </c>
      <c r="L1882" t="s">
        <v>120</v>
      </c>
      <c r="M1882">
        <v>195719</v>
      </c>
      <c r="N1882">
        <v>58354</v>
      </c>
      <c r="O1882">
        <v>27313</v>
      </c>
      <c r="P1882">
        <v>12876</v>
      </c>
      <c r="Q1882">
        <v>5911</v>
      </c>
      <c r="R1882">
        <v>3123</v>
      </c>
      <c r="S1882">
        <v>1571</v>
      </c>
      <c r="T1882">
        <v>725</v>
      </c>
      <c r="U1882">
        <v>281</v>
      </c>
      <c r="V1882">
        <v>157</v>
      </c>
    </row>
    <row r="1883" spans="1:22" x14ac:dyDescent="0.35">
      <c r="A1883">
        <v>4094743</v>
      </c>
      <c r="B1883" t="s">
        <v>1124</v>
      </c>
      <c r="C1883" t="s">
        <v>463</v>
      </c>
      <c r="D1883" t="s">
        <v>24</v>
      </c>
      <c r="E1883">
        <v>281563</v>
      </c>
      <c r="F1883">
        <v>412</v>
      </c>
      <c r="G1883">
        <v>115712</v>
      </c>
      <c r="H1883">
        <v>0.65165237831858414</v>
      </c>
      <c r="I1883">
        <v>40308</v>
      </c>
      <c r="J1883">
        <v>0.14632604426007681</v>
      </c>
      <c r="K1883">
        <v>2.4333085591814161</v>
      </c>
      <c r="L1883" t="s">
        <v>120</v>
      </c>
      <c r="M1883">
        <v>81122</v>
      </c>
      <c r="N1883">
        <v>21241</v>
      </c>
      <c r="O1883">
        <v>7831</v>
      </c>
      <c r="P1883">
        <v>3522</v>
      </c>
      <c r="Q1883">
        <v>1675</v>
      </c>
      <c r="R1883">
        <v>797</v>
      </c>
      <c r="S1883">
        <v>422</v>
      </c>
      <c r="T1883">
        <v>272</v>
      </c>
      <c r="U1883">
        <v>157</v>
      </c>
      <c r="V1883">
        <v>124</v>
      </c>
    </row>
    <row r="1884" spans="1:22" x14ac:dyDescent="0.35">
      <c r="A1884">
        <v>4094744</v>
      </c>
      <c r="B1884" t="s">
        <v>1125</v>
      </c>
      <c r="C1884" t="s">
        <v>463</v>
      </c>
      <c r="D1884" t="s">
        <v>24</v>
      </c>
      <c r="E1884">
        <v>343114</v>
      </c>
      <c r="F1884">
        <v>692</v>
      </c>
      <c r="G1884">
        <v>134011</v>
      </c>
      <c r="H1884">
        <v>0.60416682212654182</v>
      </c>
      <c r="I1884">
        <v>53046</v>
      </c>
      <c r="J1884">
        <v>0.20168223972207491</v>
      </c>
      <c r="K1884">
        <v>2.560342061472566</v>
      </c>
      <c r="L1884" t="s">
        <v>120</v>
      </c>
      <c r="M1884">
        <v>112913</v>
      </c>
      <c r="N1884">
        <v>21781</v>
      </c>
      <c r="O1884">
        <v>5571</v>
      </c>
      <c r="P1884">
        <v>1642</v>
      </c>
      <c r="Q1884">
        <v>619</v>
      </c>
      <c r="R1884">
        <v>293</v>
      </c>
      <c r="S1884">
        <v>181</v>
      </c>
      <c r="T1884">
        <v>131</v>
      </c>
      <c r="U1884">
        <v>113</v>
      </c>
      <c r="V1884">
        <v>73</v>
      </c>
    </row>
    <row r="1885" spans="1:22" x14ac:dyDescent="0.35">
      <c r="A1885">
        <v>4094744</v>
      </c>
      <c r="B1885" t="s">
        <v>1125</v>
      </c>
      <c r="C1885" t="s">
        <v>463</v>
      </c>
      <c r="D1885" t="s">
        <v>24</v>
      </c>
      <c r="E1885">
        <v>281182</v>
      </c>
      <c r="F1885">
        <v>401</v>
      </c>
      <c r="G1885">
        <v>114770</v>
      </c>
      <c r="H1885">
        <v>0.65445673956608874</v>
      </c>
      <c r="I1885">
        <v>39658</v>
      </c>
      <c r="J1885">
        <v>0.14261225825266199</v>
      </c>
      <c r="K1885">
        <v>2.4499607911475119</v>
      </c>
      <c r="L1885" t="s">
        <v>120</v>
      </c>
      <c r="M1885">
        <v>79457</v>
      </c>
      <c r="N1885">
        <v>21118</v>
      </c>
      <c r="O1885">
        <v>7779</v>
      </c>
      <c r="P1885">
        <v>3569</v>
      </c>
      <c r="Q1885">
        <v>1621</v>
      </c>
      <c r="R1885">
        <v>823</v>
      </c>
      <c r="S1885">
        <v>417</v>
      </c>
      <c r="T1885">
        <v>266</v>
      </c>
      <c r="U1885">
        <v>155</v>
      </c>
      <c r="V1885">
        <v>125</v>
      </c>
    </row>
    <row r="1886" spans="1:22" x14ac:dyDescent="0.35">
      <c r="A1886">
        <v>4094745</v>
      </c>
      <c r="B1886" t="s">
        <v>1126</v>
      </c>
      <c r="C1886" t="s">
        <v>463</v>
      </c>
      <c r="D1886" t="s">
        <v>24</v>
      </c>
      <c r="E1886">
        <v>863993</v>
      </c>
      <c r="F1886">
        <v>1866</v>
      </c>
      <c r="G1886">
        <v>305839</v>
      </c>
      <c r="H1886">
        <v>0.60525636037261443</v>
      </c>
      <c r="I1886">
        <v>120728</v>
      </c>
      <c r="J1886">
        <v>0.2159739720113473</v>
      </c>
      <c r="K1886">
        <v>2.8249928884151472</v>
      </c>
      <c r="L1886" t="s">
        <v>120</v>
      </c>
      <c r="M1886">
        <v>195532</v>
      </c>
      <c r="N1886">
        <v>58212</v>
      </c>
      <c r="O1886">
        <v>27156</v>
      </c>
      <c r="P1886">
        <v>12719</v>
      </c>
      <c r="Q1886">
        <v>5811</v>
      </c>
      <c r="R1886">
        <v>3111</v>
      </c>
      <c r="S1886">
        <v>1528</v>
      </c>
      <c r="T1886">
        <v>717</v>
      </c>
      <c r="U1886">
        <v>253</v>
      </c>
      <c r="V1886">
        <v>159</v>
      </c>
    </row>
    <row r="1887" spans="1:22" x14ac:dyDescent="0.35">
      <c r="A1887">
        <v>4094745</v>
      </c>
      <c r="B1887" t="s">
        <v>1126</v>
      </c>
      <c r="C1887" t="s">
        <v>463</v>
      </c>
      <c r="D1887" t="s">
        <v>24</v>
      </c>
      <c r="E1887">
        <v>281295</v>
      </c>
      <c r="F1887">
        <v>406</v>
      </c>
      <c r="G1887">
        <v>114782</v>
      </c>
      <c r="H1887">
        <v>0.6544231673955847</v>
      </c>
      <c r="I1887">
        <v>39666</v>
      </c>
      <c r="J1887">
        <v>0.14433246236157771</v>
      </c>
      <c r="K1887">
        <v>2.4506891324423692</v>
      </c>
      <c r="L1887" t="s">
        <v>120</v>
      </c>
      <c r="M1887">
        <v>79651</v>
      </c>
      <c r="N1887">
        <v>19848</v>
      </c>
      <c r="O1887">
        <v>7721</v>
      </c>
      <c r="P1887">
        <v>3581</v>
      </c>
      <c r="Q1887">
        <v>1641</v>
      </c>
      <c r="R1887">
        <v>789</v>
      </c>
      <c r="S1887">
        <v>441</v>
      </c>
      <c r="T1887">
        <v>266</v>
      </c>
      <c r="U1887">
        <v>161</v>
      </c>
      <c r="V1887">
        <v>116</v>
      </c>
    </row>
    <row r="1888" spans="1:22" x14ac:dyDescent="0.35">
      <c r="A1888">
        <v>4094746</v>
      </c>
      <c r="B1888" t="s">
        <v>1127</v>
      </c>
      <c r="C1888" t="s">
        <v>463</v>
      </c>
      <c r="D1888" t="s">
        <v>24</v>
      </c>
      <c r="E1888">
        <v>338597</v>
      </c>
      <c r="F1888">
        <v>751</v>
      </c>
      <c r="G1888">
        <v>131505</v>
      </c>
      <c r="H1888">
        <v>0.59593171362305619</v>
      </c>
      <c r="I1888">
        <v>53137</v>
      </c>
      <c r="J1888">
        <v>0.22179759419014339</v>
      </c>
      <c r="K1888">
        <v>2.5747842287365499</v>
      </c>
      <c r="L1888" t="s">
        <v>120</v>
      </c>
      <c r="M1888">
        <v>99218</v>
      </c>
      <c r="N1888">
        <v>21683</v>
      </c>
      <c r="O1888">
        <v>6239</v>
      </c>
      <c r="P1888">
        <v>2172</v>
      </c>
      <c r="Q1888">
        <v>771</v>
      </c>
      <c r="R1888">
        <v>294</v>
      </c>
      <c r="S1888">
        <v>182</v>
      </c>
      <c r="T1888">
        <v>144</v>
      </c>
      <c r="U1888">
        <v>114</v>
      </c>
      <c r="V1888">
        <v>91</v>
      </c>
    </row>
    <row r="1889" spans="1:22" x14ac:dyDescent="0.35">
      <c r="A1889">
        <v>4094746</v>
      </c>
      <c r="B1889" t="s">
        <v>1127</v>
      </c>
      <c r="C1889" t="s">
        <v>463</v>
      </c>
      <c r="D1889" t="s">
        <v>24</v>
      </c>
      <c r="E1889">
        <v>278329</v>
      </c>
      <c r="F1889">
        <v>397</v>
      </c>
      <c r="G1889">
        <v>115018</v>
      </c>
      <c r="H1889">
        <v>0.63636126519327407</v>
      </c>
      <c r="I1889">
        <v>41825</v>
      </c>
      <c r="J1889">
        <v>0.1426369512339713</v>
      </c>
      <c r="K1889">
        <v>2.4198734111182598</v>
      </c>
      <c r="L1889" t="s">
        <v>120</v>
      </c>
      <c r="M1889">
        <v>81287</v>
      </c>
      <c r="N1889">
        <v>19595</v>
      </c>
      <c r="O1889">
        <v>7637</v>
      </c>
      <c r="P1889">
        <v>3551</v>
      </c>
      <c r="Q1889">
        <v>1613</v>
      </c>
      <c r="R1889">
        <v>858</v>
      </c>
      <c r="S1889">
        <v>415</v>
      </c>
      <c r="T1889">
        <v>256</v>
      </c>
      <c r="U1889">
        <v>181</v>
      </c>
      <c r="V1889">
        <v>98</v>
      </c>
    </row>
    <row r="1890" spans="1:22" x14ac:dyDescent="0.35">
      <c r="A1890">
        <v>4095584</v>
      </c>
      <c r="B1890" t="s">
        <v>1361</v>
      </c>
      <c r="C1890" t="s">
        <v>671</v>
      </c>
      <c r="D1890" t="s">
        <v>24</v>
      </c>
      <c r="E1890">
        <v>296661</v>
      </c>
      <c r="F1890">
        <v>224</v>
      </c>
      <c r="G1890">
        <v>55402</v>
      </c>
      <c r="H1890">
        <v>0.66210606115302695</v>
      </c>
      <c r="I1890">
        <v>18720</v>
      </c>
      <c r="J1890">
        <v>7.5507060247218205E-2</v>
      </c>
      <c r="K1890">
        <v>5.3546983863398436</v>
      </c>
      <c r="L1890" t="s">
        <v>404</v>
      </c>
      <c r="M1890">
        <v>38455</v>
      </c>
      <c r="N1890">
        <v>6111</v>
      </c>
      <c r="O1890">
        <v>2569</v>
      </c>
      <c r="P1890">
        <v>1616</v>
      </c>
      <c r="Q1890">
        <v>1172</v>
      </c>
      <c r="R1890">
        <v>815</v>
      </c>
      <c r="S1890">
        <v>641</v>
      </c>
      <c r="T1890">
        <v>529</v>
      </c>
      <c r="U1890">
        <v>419</v>
      </c>
      <c r="V1890">
        <v>371</v>
      </c>
    </row>
    <row r="1891" spans="1:22" x14ac:dyDescent="0.35">
      <c r="A1891">
        <v>4095584</v>
      </c>
      <c r="B1891" t="s">
        <v>1361</v>
      </c>
      <c r="C1891" t="s">
        <v>671</v>
      </c>
      <c r="D1891" t="s">
        <v>24</v>
      </c>
      <c r="E1891">
        <v>427379</v>
      </c>
      <c r="F1891">
        <v>430</v>
      </c>
      <c r="G1891">
        <v>94144</v>
      </c>
      <c r="H1891">
        <v>0.439050815771584</v>
      </c>
      <c r="I1891">
        <v>52810</v>
      </c>
      <c r="J1891">
        <v>0.1006132729965675</v>
      </c>
      <c r="K1891">
        <v>4.5396307783820529</v>
      </c>
      <c r="L1891" t="s">
        <v>404</v>
      </c>
      <c r="M1891">
        <v>71953</v>
      </c>
      <c r="N1891">
        <v>9418</v>
      </c>
      <c r="O1891">
        <v>3327</v>
      </c>
      <c r="P1891">
        <v>1861</v>
      </c>
      <c r="Q1891">
        <v>1243</v>
      </c>
      <c r="R1891">
        <v>883</v>
      </c>
      <c r="S1891">
        <v>714</v>
      </c>
      <c r="T1891">
        <v>612</v>
      </c>
      <c r="U1891">
        <v>452</v>
      </c>
      <c r="V1891">
        <v>393</v>
      </c>
    </row>
    <row r="1892" spans="1:22" x14ac:dyDescent="0.35">
      <c r="A1892">
        <v>4095912</v>
      </c>
      <c r="B1892" t="s">
        <v>1535</v>
      </c>
      <c r="C1892" t="s">
        <v>860</v>
      </c>
      <c r="D1892" t="s">
        <v>24</v>
      </c>
      <c r="E1892">
        <v>3029985</v>
      </c>
      <c r="F1892">
        <v>56906</v>
      </c>
      <c r="G1892">
        <v>809868</v>
      </c>
      <c r="H1892">
        <v>0.1981964962191369</v>
      </c>
      <c r="I1892">
        <v>649355</v>
      </c>
      <c r="J1892">
        <v>1.8780951060813831</v>
      </c>
      <c r="K1892">
        <v>3.7413319207574571</v>
      </c>
      <c r="L1892" t="s">
        <v>4696</v>
      </c>
      <c r="M1892">
        <v>451161</v>
      </c>
      <c r="N1892">
        <v>181396</v>
      </c>
      <c r="O1892">
        <v>78223</v>
      </c>
      <c r="P1892">
        <v>41116</v>
      </c>
      <c r="Q1892">
        <v>21926</v>
      </c>
      <c r="R1892">
        <v>12887</v>
      </c>
      <c r="S1892">
        <v>8113</v>
      </c>
      <c r="T1892">
        <v>5154</v>
      </c>
      <c r="U1892">
        <v>3345</v>
      </c>
      <c r="V1892">
        <v>2247</v>
      </c>
    </row>
    <row r="1893" spans="1:22" x14ac:dyDescent="0.35">
      <c r="A1893">
        <v>4095912</v>
      </c>
      <c r="B1893" t="s">
        <v>1535</v>
      </c>
      <c r="C1893" t="s">
        <v>860</v>
      </c>
      <c r="D1893" t="s">
        <v>24</v>
      </c>
      <c r="E1893">
        <v>331169</v>
      </c>
      <c r="F1893">
        <v>1804</v>
      </c>
      <c r="G1893">
        <v>147712</v>
      </c>
      <c r="H1893">
        <v>0.1956848461871751</v>
      </c>
      <c r="I1893">
        <v>118807</v>
      </c>
      <c r="J1893">
        <v>0.54473697719291359</v>
      </c>
      <c r="K1893">
        <v>2.241991172010398</v>
      </c>
      <c r="L1893" t="s">
        <v>4696</v>
      </c>
      <c r="M1893">
        <v>125193</v>
      </c>
      <c r="N1893">
        <v>17618</v>
      </c>
      <c r="O1893">
        <v>3385</v>
      </c>
      <c r="P1893">
        <v>995</v>
      </c>
      <c r="Q1893">
        <v>351</v>
      </c>
      <c r="R1893">
        <v>144</v>
      </c>
      <c r="S1893">
        <v>59</v>
      </c>
      <c r="T1893">
        <v>31</v>
      </c>
      <c r="U1893">
        <v>22</v>
      </c>
      <c r="V1893">
        <v>8</v>
      </c>
    </row>
    <row r="1894" spans="1:22" x14ac:dyDescent="0.35">
      <c r="A1894">
        <v>4095913</v>
      </c>
      <c r="B1894" t="s">
        <v>1536</v>
      </c>
      <c r="C1894" t="s">
        <v>862</v>
      </c>
      <c r="D1894" t="s">
        <v>24</v>
      </c>
      <c r="E1894">
        <v>757113</v>
      </c>
      <c r="F1894">
        <v>1451</v>
      </c>
      <c r="G1894">
        <v>123918</v>
      </c>
      <c r="H1894">
        <v>0.29205603705676331</v>
      </c>
      <c r="I1894">
        <v>87727</v>
      </c>
      <c r="J1894">
        <v>0.191649066916035</v>
      </c>
      <c r="K1894">
        <v>6.109790345228296</v>
      </c>
      <c r="L1894" t="s">
        <v>4696</v>
      </c>
      <c r="M1894">
        <v>69165</v>
      </c>
      <c r="N1894">
        <v>28112</v>
      </c>
      <c r="O1894">
        <v>11729</v>
      </c>
      <c r="P1894">
        <v>4912</v>
      </c>
      <c r="Q1894">
        <v>2499</v>
      </c>
      <c r="R1894">
        <v>1543</v>
      </c>
      <c r="S1894">
        <v>949</v>
      </c>
      <c r="T1894">
        <v>695</v>
      </c>
      <c r="U1894">
        <v>516</v>
      </c>
      <c r="V1894">
        <v>394</v>
      </c>
    </row>
    <row r="1895" spans="1:22" x14ac:dyDescent="0.35">
      <c r="A1895">
        <v>4095913</v>
      </c>
      <c r="B1895" t="s">
        <v>1536</v>
      </c>
      <c r="C1895" t="s">
        <v>862</v>
      </c>
      <c r="D1895" t="s">
        <v>24</v>
      </c>
      <c r="E1895">
        <v>166727</v>
      </c>
      <c r="F1895">
        <v>328</v>
      </c>
      <c r="G1895">
        <v>38780</v>
      </c>
      <c r="H1895">
        <v>0.23525012893243941</v>
      </c>
      <c r="I1895">
        <v>29657</v>
      </c>
      <c r="J1895">
        <v>0.19672878418012679</v>
      </c>
      <c r="K1895">
        <v>4.2993037648272301</v>
      </c>
      <c r="L1895" t="s">
        <v>4696</v>
      </c>
      <c r="M1895">
        <v>26235</v>
      </c>
      <c r="N1895">
        <v>6816</v>
      </c>
      <c r="O1895">
        <v>2386</v>
      </c>
      <c r="P1895">
        <v>891</v>
      </c>
      <c r="Q1895">
        <v>511</v>
      </c>
      <c r="R1895">
        <v>365</v>
      </c>
      <c r="S1895">
        <v>234</v>
      </c>
      <c r="T1895">
        <v>183</v>
      </c>
      <c r="U1895">
        <v>151</v>
      </c>
      <c r="V1895">
        <v>128</v>
      </c>
    </row>
    <row r="1896" spans="1:22" x14ac:dyDescent="0.35">
      <c r="A1896">
        <v>4095914</v>
      </c>
      <c r="B1896" t="s">
        <v>1581</v>
      </c>
      <c r="C1896" s="34" t="s">
        <v>1347</v>
      </c>
      <c r="D1896" t="s">
        <v>24</v>
      </c>
      <c r="E1896">
        <v>584392</v>
      </c>
      <c r="F1896">
        <v>1144</v>
      </c>
      <c r="G1896">
        <v>214631</v>
      </c>
      <c r="H1896">
        <v>0.36635900685362321</v>
      </c>
      <c r="I1896">
        <v>135999</v>
      </c>
      <c r="J1896">
        <v>0.19575901107475799</v>
      </c>
      <c r="K1896">
        <v>2.722775367957099</v>
      </c>
      <c r="L1896" t="s">
        <v>4696</v>
      </c>
      <c r="M1896">
        <v>141191</v>
      </c>
      <c r="N1896">
        <v>46295</v>
      </c>
      <c r="O1896">
        <v>13464</v>
      </c>
      <c r="P1896">
        <v>5591</v>
      </c>
      <c r="Q1896">
        <v>2783</v>
      </c>
      <c r="R1896">
        <v>1553</v>
      </c>
      <c r="S1896">
        <v>921</v>
      </c>
      <c r="T1896">
        <v>631</v>
      </c>
      <c r="U1896">
        <v>447</v>
      </c>
      <c r="V1896">
        <v>315</v>
      </c>
    </row>
    <row r="1897" spans="1:22" x14ac:dyDescent="0.35">
      <c r="A1897">
        <v>4099007</v>
      </c>
      <c r="B1897" t="s">
        <v>1468</v>
      </c>
      <c r="C1897" t="s">
        <v>1469</v>
      </c>
      <c r="D1897" t="s">
        <v>24</v>
      </c>
      <c r="E1897">
        <v>344824</v>
      </c>
      <c r="F1897">
        <v>574</v>
      </c>
      <c r="G1897">
        <v>84386</v>
      </c>
      <c r="H1897">
        <v>0.77738013414547436</v>
      </c>
      <c r="I1897">
        <v>18786</v>
      </c>
      <c r="J1897">
        <v>0.1664617312020045</v>
      </c>
      <c r="K1897">
        <v>4.0862702343990707</v>
      </c>
      <c r="L1897" t="s">
        <v>140</v>
      </c>
      <c r="M1897">
        <v>47912</v>
      </c>
      <c r="N1897">
        <v>21274</v>
      </c>
      <c r="O1897">
        <v>6967</v>
      </c>
      <c r="P1897">
        <v>2834</v>
      </c>
      <c r="Q1897">
        <v>1511</v>
      </c>
      <c r="R1897">
        <v>924</v>
      </c>
      <c r="S1897">
        <v>625</v>
      </c>
      <c r="T1897">
        <v>484</v>
      </c>
      <c r="U1897">
        <v>354</v>
      </c>
      <c r="V1897">
        <v>286</v>
      </c>
    </row>
    <row r="1898" spans="1:22" x14ac:dyDescent="0.35">
      <c r="A1898">
        <v>4099008</v>
      </c>
      <c r="B1898" t="s">
        <v>1470</v>
      </c>
      <c r="C1898" t="s">
        <v>1469</v>
      </c>
      <c r="D1898" t="s">
        <v>24</v>
      </c>
      <c r="E1898">
        <v>342759</v>
      </c>
      <c r="F1898">
        <v>540</v>
      </c>
      <c r="G1898">
        <v>84281</v>
      </c>
      <c r="H1898">
        <v>0.77770790569642034</v>
      </c>
      <c r="I1898">
        <v>18735</v>
      </c>
      <c r="J1898">
        <v>0.1575450972840976</v>
      </c>
      <c r="K1898">
        <v>4.0668596718121526</v>
      </c>
      <c r="L1898" t="s">
        <v>140</v>
      </c>
      <c r="M1898">
        <v>47911</v>
      </c>
      <c r="N1898">
        <v>21194</v>
      </c>
      <c r="O1898">
        <v>7125</v>
      </c>
      <c r="P1898">
        <v>2776</v>
      </c>
      <c r="Q1898">
        <v>1549</v>
      </c>
      <c r="R1898">
        <v>882</v>
      </c>
      <c r="S1898">
        <v>631</v>
      </c>
      <c r="T1898">
        <v>472</v>
      </c>
      <c r="U1898">
        <v>359</v>
      </c>
      <c r="V1898">
        <v>292</v>
      </c>
    </row>
    <row r="1899" spans="1:22" x14ac:dyDescent="0.35">
      <c r="A1899">
        <v>4099010</v>
      </c>
      <c r="B1899" t="s">
        <v>1471</v>
      </c>
      <c r="C1899" t="s">
        <v>671</v>
      </c>
      <c r="D1899" t="s">
        <v>24</v>
      </c>
      <c r="E1899">
        <v>628482</v>
      </c>
      <c r="F1899">
        <v>1947</v>
      </c>
      <c r="G1899">
        <v>157155</v>
      </c>
      <c r="H1899">
        <v>0.118010880977379</v>
      </c>
      <c r="I1899">
        <v>138609</v>
      </c>
      <c r="J1899">
        <v>0.30979407524797847</v>
      </c>
      <c r="K1899">
        <v>3.9991218860360789</v>
      </c>
      <c r="L1899" t="s">
        <v>4696</v>
      </c>
      <c r="M1899">
        <v>112114</v>
      </c>
      <c r="N1899">
        <v>24525</v>
      </c>
      <c r="O1899">
        <v>7159</v>
      </c>
      <c r="P1899">
        <v>3428</v>
      </c>
      <c r="Q1899">
        <v>2142</v>
      </c>
      <c r="R1899">
        <v>1511</v>
      </c>
      <c r="S1899">
        <v>1196</v>
      </c>
      <c r="T1899">
        <v>936</v>
      </c>
      <c r="U1899">
        <v>842</v>
      </c>
      <c r="V1899">
        <v>618</v>
      </c>
    </row>
    <row r="1900" spans="1:22" x14ac:dyDescent="0.35">
      <c r="A1900">
        <v>4099013</v>
      </c>
      <c r="B1900" t="s">
        <v>1472</v>
      </c>
      <c r="C1900" t="s">
        <v>1473</v>
      </c>
      <c r="D1900" t="s">
        <v>24</v>
      </c>
      <c r="E1900">
        <v>90435</v>
      </c>
      <c r="F1900">
        <v>287</v>
      </c>
      <c r="G1900">
        <v>51220</v>
      </c>
      <c r="H1900">
        <v>0.12645450995704799</v>
      </c>
      <c r="I1900">
        <v>44743</v>
      </c>
      <c r="J1900">
        <v>0.31735500635815778</v>
      </c>
      <c r="K1900">
        <v>1.76561889886763</v>
      </c>
      <c r="L1900" t="s">
        <v>4696</v>
      </c>
      <c r="M1900">
        <v>49451</v>
      </c>
      <c r="N1900">
        <v>1565</v>
      </c>
      <c r="O1900">
        <v>161</v>
      </c>
      <c r="P1900">
        <v>22</v>
      </c>
      <c r="Q1900">
        <v>15</v>
      </c>
      <c r="R1900">
        <v>7</v>
      </c>
      <c r="S1900">
        <v>1</v>
      </c>
      <c r="T1900">
        <v>51221</v>
      </c>
      <c r="U1900">
        <v>1</v>
      </c>
      <c r="V1900">
        <v>1</v>
      </c>
    </row>
    <row r="1901" spans="1:22" x14ac:dyDescent="0.35">
      <c r="A1901">
        <v>4099014</v>
      </c>
      <c r="B1901" t="s">
        <v>1474</v>
      </c>
      <c r="C1901" t="s">
        <v>1473</v>
      </c>
      <c r="D1901" t="s">
        <v>24</v>
      </c>
      <c r="E1901">
        <v>91359</v>
      </c>
      <c r="F1901">
        <v>290</v>
      </c>
      <c r="G1901">
        <v>52077</v>
      </c>
      <c r="H1901">
        <v>0.1246615588455556</v>
      </c>
      <c r="I1901">
        <v>45585</v>
      </c>
      <c r="J1901">
        <v>0.31742904366291219</v>
      </c>
      <c r="K1901">
        <v>1.7543061236246329</v>
      </c>
      <c r="L1901" t="s">
        <v>4696</v>
      </c>
      <c r="M1901">
        <v>51286</v>
      </c>
      <c r="N1901">
        <v>1627</v>
      </c>
      <c r="O1901">
        <v>127</v>
      </c>
      <c r="P1901">
        <v>27</v>
      </c>
      <c r="Q1901">
        <v>4</v>
      </c>
      <c r="R1901">
        <v>3</v>
      </c>
      <c r="S1901">
        <v>1</v>
      </c>
      <c r="T1901">
        <v>1</v>
      </c>
      <c r="U1901">
        <v>1</v>
      </c>
      <c r="V1901">
        <v>52177</v>
      </c>
    </row>
    <row r="1902" spans="1:22" x14ac:dyDescent="0.35">
      <c r="A1902">
        <v>4099016</v>
      </c>
      <c r="B1902" t="s">
        <v>1475</v>
      </c>
      <c r="C1902" t="s">
        <v>1473</v>
      </c>
      <c r="D1902" t="s">
        <v>24</v>
      </c>
      <c r="E1902">
        <v>34397</v>
      </c>
      <c r="F1902">
        <v>173</v>
      </c>
      <c r="G1902">
        <v>19942</v>
      </c>
      <c r="H1902">
        <v>0.14873132083040819</v>
      </c>
      <c r="I1902">
        <v>16976</v>
      </c>
      <c r="J1902">
        <v>0.50295083873593627</v>
      </c>
      <c r="K1902">
        <v>1.724852071005917</v>
      </c>
      <c r="L1902" t="s">
        <v>4696</v>
      </c>
      <c r="M1902">
        <v>19828</v>
      </c>
      <c r="N1902">
        <v>113</v>
      </c>
      <c r="O1902">
        <v>1</v>
      </c>
      <c r="P1902">
        <v>19942</v>
      </c>
      <c r="Q1902">
        <v>1</v>
      </c>
      <c r="R1902">
        <v>1</v>
      </c>
      <c r="S1902">
        <v>1</v>
      </c>
      <c r="T1902">
        <v>1</v>
      </c>
      <c r="U1902">
        <v>1</v>
      </c>
      <c r="V1902">
        <v>1</v>
      </c>
    </row>
    <row r="1903" spans="1:22" x14ac:dyDescent="0.35">
      <c r="A1903">
        <v>4099017</v>
      </c>
      <c r="B1903" t="s">
        <v>1476</v>
      </c>
      <c r="C1903" t="s">
        <v>81</v>
      </c>
      <c r="D1903" t="s">
        <v>24</v>
      </c>
      <c r="E1903">
        <v>6014350</v>
      </c>
      <c r="F1903">
        <v>12539</v>
      </c>
      <c r="G1903">
        <v>667394</v>
      </c>
      <c r="H1903">
        <v>0.7381621650779</v>
      </c>
      <c r="I1903">
        <v>174749</v>
      </c>
      <c r="J1903">
        <v>0.20848470740811559</v>
      </c>
      <c r="K1903">
        <v>9.0116932426722443</v>
      </c>
      <c r="L1903" t="s">
        <v>140</v>
      </c>
      <c r="M1903">
        <v>261138</v>
      </c>
      <c r="N1903">
        <v>126685</v>
      </c>
      <c r="O1903">
        <v>73776</v>
      </c>
      <c r="P1903">
        <v>39696</v>
      </c>
      <c r="Q1903">
        <v>26915</v>
      </c>
      <c r="R1903">
        <v>25149</v>
      </c>
      <c r="S1903">
        <v>16329</v>
      </c>
      <c r="T1903">
        <v>12916</v>
      </c>
      <c r="U1903">
        <v>11596</v>
      </c>
      <c r="V1903">
        <v>9193</v>
      </c>
    </row>
    <row r="1904" spans="1:22" x14ac:dyDescent="0.35">
      <c r="A1904">
        <v>4099018</v>
      </c>
      <c r="B1904" t="s">
        <v>1477</v>
      </c>
      <c r="C1904" t="s">
        <v>81</v>
      </c>
      <c r="D1904" t="s">
        <v>24</v>
      </c>
      <c r="E1904">
        <v>6015047</v>
      </c>
      <c r="F1904">
        <v>12599</v>
      </c>
      <c r="G1904">
        <v>661224</v>
      </c>
      <c r="H1904">
        <v>0.74479903935731318</v>
      </c>
      <c r="I1904">
        <v>168745</v>
      </c>
      <c r="J1904">
        <v>0.20945804745997831</v>
      </c>
      <c r="K1904">
        <v>9.0968370779040075</v>
      </c>
      <c r="L1904" t="s">
        <v>140</v>
      </c>
      <c r="M1904">
        <v>256133</v>
      </c>
      <c r="N1904">
        <v>125381</v>
      </c>
      <c r="O1904">
        <v>72728</v>
      </c>
      <c r="P1904">
        <v>39493</v>
      </c>
      <c r="Q1904">
        <v>27126</v>
      </c>
      <c r="R1904">
        <v>25192</v>
      </c>
      <c r="S1904">
        <v>16221</v>
      </c>
      <c r="T1904">
        <v>13151</v>
      </c>
      <c r="U1904">
        <v>11458</v>
      </c>
      <c r="V1904">
        <v>8995</v>
      </c>
    </row>
    <row r="1905" spans="1:22" x14ac:dyDescent="0.35">
      <c r="A1905">
        <v>4099799</v>
      </c>
      <c r="B1905" t="s">
        <v>1222</v>
      </c>
      <c r="C1905" t="s">
        <v>162</v>
      </c>
      <c r="D1905" t="s">
        <v>24</v>
      </c>
      <c r="E1905">
        <v>382620</v>
      </c>
      <c r="F1905">
        <v>1001</v>
      </c>
      <c r="G1905">
        <v>130668</v>
      </c>
      <c r="H1905">
        <v>0</v>
      </c>
      <c r="I1905">
        <v>130668</v>
      </c>
      <c r="J1905">
        <v>0.26161727039882909</v>
      </c>
      <c r="K1905">
        <v>2.9281844062815692</v>
      </c>
      <c r="L1905" t="s">
        <v>4696</v>
      </c>
      <c r="M1905">
        <v>113152</v>
      </c>
      <c r="N1905">
        <v>9771</v>
      </c>
      <c r="O1905">
        <v>2422</v>
      </c>
      <c r="P1905">
        <v>1145</v>
      </c>
      <c r="Q1905">
        <v>711</v>
      </c>
      <c r="R1905">
        <v>493</v>
      </c>
      <c r="S1905">
        <v>382</v>
      </c>
      <c r="T1905">
        <v>312</v>
      </c>
      <c r="U1905">
        <v>243</v>
      </c>
      <c r="V1905">
        <v>183</v>
      </c>
    </row>
    <row r="1906" spans="1:22" x14ac:dyDescent="0.35">
      <c r="A1906">
        <v>4099799</v>
      </c>
      <c r="B1906" t="s">
        <v>1222</v>
      </c>
      <c r="C1906" t="s">
        <v>162</v>
      </c>
      <c r="D1906" t="s">
        <v>24</v>
      </c>
      <c r="E1906">
        <v>110498</v>
      </c>
      <c r="F1906">
        <v>192</v>
      </c>
      <c r="G1906">
        <v>41791</v>
      </c>
      <c r="H1906">
        <v>4.0678615012801336E-3</v>
      </c>
      <c r="I1906">
        <v>41621</v>
      </c>
      <c r="J1906">
        <v>0.17375880106427269</v>
      </c>
      <c r="K1906">
        <v>2.6440621186379838</v>
      </c>
      <c r="L1906" t="s">
        <v>4696</v>
      </c>
      <c r="M1906">
        <v>35631</v>
      </c>
      <c r="N1906">
        <v>3314</v>
      </c>
      <c r="O1906">
        <v>871</v>
      </c>
      <c r="P1906">
        <v>518</v>
      </c>
      <c r="Q1906">
        <v>351</v>
      </c>
      <c r="R1906">
        <v>215</v>
      </c>
      <c r="S1906">
        <v>161</v>
      </c>
      <c r="T1906">
        <v>147</v>
      </c>
      <c r="U1906">
        <v>113</v>
      </c>
      <c r="V1906">
        <v>83</v>
      </c>
    </row>
    <row r="1907" spans="1:22" x14ac:dyDescent="0.35">
      <c r="A1907">
        <v>4103311</v>
      </c>
      <c r="B1907" t="s">
        <v>547</v>
      </c>
      <c r="C1907" t="s">
        <v>112</v>
      </c>
      <c r="D1907" t="s">
        <v>24</v>
      </c>
      <c r="E1907">
        <v>2035074</v>
      </c>
      <c r="F1907">
        <v>3897</v>
      </c>
      <c r="G1907">
        <v>429748</v>
      </c>
      <c r="H1907">
        <v>0.68504565466273259</v>
      </c>
      <c r="I1907">
        <v>135351</v>
      </c>
      <c r="J1907">
        <v>0.1914918081602929</v>
      </c>
      <c r="K1907">
        <v>4.7355054590131891</v>
      </c>
      <c r="L1907" t="s">
        <v>540</v>
      </c>
      <c r="M1907">
        <v>314477</v>
      </c>
      <c r="N1907">
        <v>64313</v>
      </c>
      <c r="O1907">
        <v>24253</v>
      </c>
      <c r="P1907">
        <v>11815</v>
      </c>
      <c r="Q1907">
        <v>5927</v>
      </c>
      <c r="R1907">
        <v>3419</v>
      </c>
      <c r="S1907">
        <v>1852</v>
      </c>
      <c r="T1907">
        <v>1191</v>
      </c>
      <c r="U1907">
        <v>715</v>
      </c>
      <c r="V1907">
        <v>441</v>
      </c>
    </row>
    <row r="1908" spans="1:22" x14ac:dyDescent="0.35">
      <c r="A1908">
        <v>4103311</v>
      </c>
      <c r="B1908" t="s">
        <v>547</v>
      </c>
      <c r="C1908" t="s">
        <v>112</v>
      </c>
      <c r="D1908" t="s">
        <v>24</v>
      </c>
      <c r="E1908">
        <v>100956</v>
      </c>
      <c r="F1908">
        <v>177</v>
      </c>
      <c r="G1908">
        <v>22950</v>
      </c>
      <c r="H1908">
        <v>0.72906318082788668</v>
      </c>
      <c r="I1908">
        <v>6218</v>
      </c>
      <c r="J1908">
        <v>0.1753239034827053</v>
      </c>
      <c r="K1908">
        <v>4.3989542483660129</v>
      </c>
      <c r="L1908" t="s">
        <v>540</v>
      </c>
      <c r="M1908">
        <v>17526</v>
      </c>
      <c r="N1908">
        <v>3111</v>
      </c>
      <c r="O1908">
        <v>1163</v>
      </c>
      <c r="P1908">
        <v>511</v>
      </c>
      <c r="Q1908">
        <v>221</v>
      </c>
      <c r="R1908">
        <v>151</v>
      </c>
      <c r="S1908">
        <v>95</v>
      </c>
      <c r="T1908">
        <v>64</v>
      </c>
      <c r="U1908">
        <v>36</v>
      </c>
      <c r="V1908">
        <v>23</v>
      </c>
    </row>
    <row r="1909" spans="1:22" x14ac:dyDescent="0.35">
      <c r="A1909">
        <v>4103311</v>
      </c>
      <c r="B1909" t="s">
        <v>547</v>
      </c>
      <c r="C1909" t="s">
        <v>112</v>
      </c>
      <c r="D1909" t="s">
        <v>24</v>
      </c>
      <c r="E1909">
        <v>2113435</v>
      </c>
      <c r="F1909">
        <v>4765</v>
      </c>
      <c r="G1909">
        <v>702619</v>
      </c>
      <c r="H1909">
        <v>0.76790693106790453</v>
      </c>
      <c r="I1909">
        <v>163073</v>
      </c>
      <c r="J1909">
        <v>0.22546233974548549</v>
      </c>
      <c r="K1909">
        <v>3.0079388687183242</v>
      </c>
      <c r="L1909" t="s">
        <v>540</v>
      </c>
      <c r="M1909">
        <v>518237</v>
      </c>
      <c r="N1909">
        <v>125975</v>
      </c>
      <c r="O1909">
        <v>34317</v>
      </c>
      <c r="P1909">
        <v>11888</v>
      </c>
      <c r="Q1909">
        <v>4899</v>
      </c>
      <c r="R1909">
        <v>2611</v>
      </c>
      <c r="S1909">
        <v>1553</v>
      </c>
      <c r="T1909">
        <v>912</v>
      </c>
      <c r="U1909">
        <v>558</v>
      </c>
      <c r="V1909">
        <v>418</v>
      </c>
    </row>
    <row r="1910" spans="1:22" x14ac:dyDescent="0.35">
      <c r="A1910">
        <v>4103311</v>
      </c>
      <c r="B1910" t="s">
        <v>547</v>
      </c>
      <c r="C1910" t="s">
        <v>112</v>
      </c>
      <c r="D1910" t="s">
        <v>24</v>
      </c>
      <c r="E1910">
        <v>1356321</v>
      </c>
      <c r="F1910">
        <v>2712</v>
      </c>
      <c r="G1910">
        <v>459929</v>
      </c>
      <c r="H1910">
        <v>0.77944856706143772</v>
      </c>
      <c r="I1910">
        <v>101438</v>
      </c>
      <c r="J1910">
        <v>0.19995266607241199</v>
      </c>
      <c r="K1910">
        <v>2.9489790815538921</v>
      </c>
      <c r="L1910" t="s">
        <v>540</v>
      </c>
      <c r="M1910">
        <v>357762</v>
      </c>
      <c r="N1910">
        <v>76121</v>
      </c>
      <c r="O1910">
        <v>17195</v>
      </c>
      <c r="P1910">
        <v>4917</v>
      </c>
      <c r="Q1910">
        <v>1735</v>
      </c>
      <c r="R1910">
        <v>826</v>
      </c>
      <c r="S1910">
        <v>427</v>
      </c>
      <c r="T1910">
        <v>273</v>
      </c>
      <c r="U1910">
        <v>168</v>
      </c>
      <c r="V1910">
        <v>117</v>
      </c>
    </row>
    <row r="1911" spans="1:22" x14ac:dyDescent="0.35">
      <c r="A1911">
        <v>4103311</v>
      </c>
      <c r="B1911" t="s">
        <v>547</v>
      </c>
      <c r="C1911" t="s">
        <v>112</v>
      </c>
      <c r="D1911" t="s">
        <v>24</v>
      </c>
      <c r="E1911">
        <v>643511</v>
      </c>
      <c r="F1911">
        <v>1213</v>
      </c>
      <c r="G1911">
        <v>277781</v>
      </c>
      <c r="H1911">
        <v>0.78022254941842673</v>
      </c>
      <c r="I1911">
        <v>61050</v>
      </c>
      <c r="J1911">
        <v>0.18849716632660521</v>
      </c>
      <c r="K1911">
        <v>2.3166127272923629</v>
      </c>
      <c r="L1911" t="s">
        <v>540</v>
      </c>
      <c r="M1911">
        <v>229868</v>
      </c>
      <c r="N1911">
        <v>38444</v>
      </c>
      <c r="O1911">
        <v>6693</v>
      </c>
      <c r="P1911">
        <v>1541</v>
      </c>
      <c r="Q1911">
        <v>489</v>
      </c>
      <c r="R1911">
        <v>248</v>
      </c>
      <c r="S1911">
        <v>135</v>
      </c>
      <c r="T1911">
        <v>88</v>
      </c>
      <c r="U1911">
        <v>58</v>
      </c>
      <c r="V1911">
        <v>37</v>
      </c>
    </row>
    <row r="1912" spans="1:22" x14ac:dyDescent="0.35">
      <c r="A1912">
        <v>4103312</v>
      </c>
      <c r="B1912" t="s">
        <v>548</v>
      </c>
      <c r="C1912" t="s">
        <v>112</v>
      </c>
      <c r="D1912" t="s">
        <v>24</v>
      </c>
      <c r="E1912">
        <v>2041381</v>
      </c>
      <c r="F1912">
        <v>3992</v>
      </c>
      <c r="G1912">
        <v>434181</v>
      </c>
      <c r="H1912">
        <v>0.68730552465446437</v>
      </c>
      <c r="I1912">
        <v>135766</v>
      </c>
      <c r="J1912">
        <v>0.19555389219356889</v>
      </c>
      <c r="K1912">
        <v>4.7016820174074869</v>
      </c>
      <c r="L1912" t="s">
        <v>540</v>
      </c>
      <c r="M1912">
        <v>315662</v>
      </c>
      <c r="N1912">
        <v>65939</v>
      </c>
      <c r="O1912">
        <v>25356</v>
      </c>
      <c r="P1912">
        <v>12163</v>
      </c>
      <c r="Q1912">
        <v>6276</v>
      </c>
      <c r="R1912">
        <v>3369</v>
      </c>
      <c r="S1912">
        <v>1863</v>
      </c>
      <c r="T1912">
        <v>1154</v>
      </c>
      <c r="U1912">
        <v>695</v>
      </c>
      <c r="V1912">
        <v>464</v>
      </c>
    </row>
    <row r="1913" spans="1:22" x14ac:dyDescent="0.35">
      <c r="A1913">
        <v>4103312</v>
      </c>
      <c r="B1913" t="s">
        <v>548</v>
      </c>
      <c r="C1913" t="s">
        <v>112</v>
      </c>
      <c r="D1913" t="s">
        <v>24</v>
      </c>
      <c r="E1913">
        <v>101390</v>
      </c>
      <c r="F1913">
        <v>175</v>
      </c>
      <c r="G1913">
        <v>23012</v>
      </c>
      <c r="H1913">
        <v>0.72827220580566654</v>
      </c>
      <c r="I1913">
        <v>6253</v>
      </c>
      <c r="J1913">
        <v>0.17260084820988261</v>
      </c>
      <c r="K1913">
        <v>4.4059621067269248</v>
      </c>
      <c r="L1913" t="s">
        <v>540</v>
      </c>
      <c r="M1913">
        <v>17622</v>
      </c>
      <c r="N1913">
        <v>3117</v>
      </c>
      <c r="O1913">
        <v>1115</v>
      </c>
      <c r="P1913">
        <v>467</v>
      </c>
      <c r="Q1913">
        <v>266</v>
      </c>
      <c r="R1913">
        <v>143</v>
      </c>
      <c r="S1913">
        <v>86</v>
      </c>
      <c r="T1913">
        <v>72</v>
      </c>
      <c r="U1913">
        <v>31</v>
      </c>
      <c r="V1913">
        <v>21</v>
      </c>
    </row>
    <row r="1914" spans="1:22" x14ac:dyDescent="0.35">
      <c r="A1914">
        <v>4103312</v>
      </c>
      <c r="B1914" t="s">
        <v>548</v>
      </c>
      <c r="C1914" t="s">
        <v>112</v>
      </c>
      <c r="D1914" t="s">
        <v>24</v>
      </c>
      <c r="E1914">
        <v>1388427</v>
      </c>
      <c r="F1914">
        <v>2666</v>
      </c>
      <c r="G1914">
        <v>473901</v>
      </c>
      <c r="H1914">
        <v>0.77673606934781736</v>
      </c>
      <c r="I1914">
        <v>105805</v>
      </c>
      <c r="J1914">
        <v>0.19201585679333519</v>
      </c>
      <c r="K1914">
        <v>2.929782802737281</v>
      </c>
      <c r="L1914" t="s">
        <v>540</v>
      </c>
      <c r="M1914">
        <v>364583</v>
      </c>
      <c r="N1914">
        <v>79987</v>
      </c>
      <c r="O1914">
        <v>19531</v>
      </c>
      <c r="P1914">
        <v>5466</v>
      </c>
      <c r="Q1914">
        <v>1921</v>
      </c>
      <c r="R1914">
        <v>861</v>
      </c>
      <c r="S1914">
        <v>491</v>
      </c>
      <c r="T1914">
        <v>273</v>
      </c>
      <c r="U1914">
        <v>195</v>
      </c>
      <c r="V1914">
        <v>111</v>
      </c>
    </row>
    <row r="1915" spans="1:22" x14ac:dyDescent="0.35">
      <c r="A1915">
        <v>4103312</v>
      </c>
      <c r="B1915" t="s">
        <v>548</v>
      </c>
      <c r="C1915" t="s">
        <v>112</v>
      </c>
      <c r="D1915" t="s">
        <v>24</v>
      </c>
      <c r="E1915">
        <v>1991789</v>
      </c>
      <c r="F1915">
        <v>4721</v>
      </c>
      <c r="G1915">
        <v>703539</v>
      </c>
      <c r="H1915">
        <v>0.77984589340462995</v>
      </c>
      <c r="I1915">
        <v>154887</v>
      </c>
      <c r="J1915">
        <v>0.23702309833019461</v>
      </c>
      <c r="K1915">
        <v>2.8310996263178021</v>
      </c>
      <c r="L1915" t="s">
        <v>540</v>
      </c>
      <c r="M1915">
        <v>519271</v>
      </c>
      <c r="N1915">
        <v>131418</v>
      </c>
      <c r="O1915">
        <v>34616</v>
      </c>
      <c r="P1915">
        <v>9849</v>
      </c>
      <c r="Q1915">
        <v>3311</v>
      </c>
      <c r="R1915">
        <v>1724</v>
      </c>
      <c r="S1915">
        <v>989</v>
      </c>
      <c r="T1915">
        <v>612</v>
      </c>
      <c r="U1915">
        <v>392</v>
      </c>
      <c r="V1915">
        <v>311</v>
      </c>
    </row>
    <row r="1916" spans="1:22" x14ac:dyDescent="0.35">
      <c r="A1916">
        <v>4103312</v>
      </c>
      <c r="B1916" t="s">
        <v>548</v>
      </c>
      <c r="C1916" t="s">
        <v>112</v>
      </c>
      <c r="D1916" t="s">
        <v>24</v>
      </c>
      <c r="E1916">
        <v>640279</v>
      </c>
      <c r="F1916">
        <v>1269</v>
      </c>
      <c r="G1916">
        <v>275440</v>
      </c>
      <c r="H1916">
        <v>0.7785869880917804</v>
      </c>
      <c r="I1916">
        <v>60986</v>
      </c>
      <c r="J1916">
        <v>0.19819484943282539</v>
      </c>
      <c r="K1916">
        <v>2.3245679639848968</v>
      </c>
      <c r="L1916" t="s">
        <v>540</v>
      </c>
      <c r="M1916">
        <v>228264</v>
      </c>
      <c r="N1916">
        <v>38196</v>
      </c>
      <c r="O1916">
        <v>6322</v>
      </c>
      <c r="P1916">
        <v>1527</v>
      </c>
      <c r="Q1916">
        <v>512</v>
      </c>
      <c r="R1916">
        <v>258</v>
      </c>
      <c r="S1916">
        <v>133</v>
      </c>
      <c r="T1916">
        <v>65</v>
      </c>
      <c r="U1916">
        <v>53</v>
      </c>
      <c r="V1916">
        <v>37</v>
      </c>
    </row>
    <row r="1917" spans="1:22" x14ac:dyDescent="0.35">
      <c r="A1917">
        <v>4103313</v>
      </c>
      <c r="B1917" t="s">
        <v>549</v>
      </c>
      <c r="C1917" t="s">
        <v>96</v>
      </c>
      <c r="D1917" t="s">
        <v>24</v>
      </c>
      <c r="E1917">
        <v>236175</v>
      </c>
      <c r="F1917">
        <v>458</v>
      </c>
      <c r="G1917">
        <v>12823</v>
      </c>
      <c r="H1917">
        <v>0.54534820244872495</v>
      </c>
      <c r="I1917">
        <v>5830</v>
      </c>
      <c r="J1917">
        <v>0.19392399703609611</v>
      </c>
      <c r="K1917">
        <v>18.418076893082741</v>
      </c>
      <c r="L1917" t="s">
        <v>540</v>
      </c>
      <c r="M1917">
        <v>8122</v>
      </c>
      <c r="N1917">
        <v>2516</v>
      </c>
      <c r="O1917">
        <v>1579</v>
      </c>
      <c r="P1917">
        <v>319</v>
      </c>
      <c r="Q1917">
        <v>281</v>
      </c>
      <c r="R1917">
        <v>6</v>
      </c>
      <c r="S1917">
        <v>5</v>
      </c>
      <c r="T1917">
        <v>5</v>
      </c>
      <c r="U1917">
        <v>12823</v>
      </c>
      <c r="V1917">
        <v>1</v>
      </c>
    </row>
    <row r="1918" spans="1:22" x14ac:dyDescent="0.35">
      <c r="A1918">
        <v>4103313</v>
      </c>
      <c r="B1918" t="s">
        <v>549</v>
      </c>
      <c r="C1918" t="s">
        <v>96</v>
      </c>
      <c r="D1918" t="s">
        <v>24</v>
      </c>
      <c r="E1918">
        <v>2395221</v>
      </c>
      <c r="F1918">
        <v>5812</v>
      </c>
      <c r="G1918">
        <v>247549</v>
      </c>
      <c r="H1918">
        <v>0.45477461027917709</v>
      </c>
      <c r="I1918">
        <v>134970</v>
      </c>
      <c r="J1918">
        <v>0.24264984316687269</v>
      </c>
      <c r="K1918">
        <v>9.6757450040194062</v>
      </c>
      <c r="L1918" t="s">
        <v>540</v>
      </c>
      <c r="M1918">
        <v>135228</v>
      </c>
      <c r="N1918">
        <v>64995</v>
      </c>
      <c r="O1918">
        <v>15158</v>
      </c>
      <c r="P1918">
        <v>28131</v>
      </c>
      <c r="Q1918">
        <v>2117</v>
      </c>
      <c r="R1918">
        <v>752</v>
      </c>
      <c r="S1918">
        <v>388</v>
      </c>
      <c r="T1918">
        <v>294</v>
      </c>
      <c r="U1918">
        <v>148</v>
      </c>
      <c r="V1918">
        <v>87</v>
      </c>
    </row>
    <row r="1919" spans="1:22" x14ac:dyDescent="0.35">
      <c r="A1919">
        <v>4103313</v>
      </c>
      <c r="B1919" t="s">
        <v>549</v>
      </c>
      <c r="C1919" t="s">
        <v>96</v>
      </c>
      <c r="D1919" t="s">
        <v>24</v>
      </c>
      <c r="E1919">
        <v>516454</v>
      </c>
      <c r="F1919">
        <v>977</v>
      </c>
      <c r="G1919">
        <v>63615</v>
      </c>
      <c r="H1919">
        <v>0.58000471586889879</v>
      </c>
      <c r="I1919">
        <v>26718</v>
      </c>
      <c r="J1919">
        <v>0.18917464091671279</v>
      </c>
      <c r="K1919">
        <v>8.118431187612984</v>
      </c>
      <c r="L1919" t="s">
        <v>540</v>
      </c>
      <c r="M1919">
        <v>45777</v>
      </c>
      <c r="N1919">
        <v>13163</v>
      </c>
      <c r="O1919">
        <v>3811</v>
      </c>
      <c r="P1919">
        <v>829</v>
      </c>
      <c r="Q1919">
        <v>24</v>
      </c>
      <c r="R1919">
        <v>7</v>
      </c>
      <c r="S1919">
        <v>3</v>
      </c>
      <c r="T1919">
        <v>1</v>
      </c>
      <c r="U1919">
        <v>63615</v>
      </c>
      <c r="V1919">
        <v>1</v>
      </c>
    </row>
    <row r="1920" spans="1:22" x14ac:dyDescent="0.35">
      <c r="A1920">
        <v>4103313</v>
      </c>
      <c r="B1920" t="s">
        <v>549</v>
      </c>
      <c r="C1920" t="s">
        <v>96</v>
      </c>
      <c r="D1920" t="s">
        <v>24</v>
      </c>
      <c r="E1920">
        <v>1563493</v>
      </c>
      <c r="F1920">
        <v>2616</v>
      </c>
      <c r="G1920">
        <v>252935</v>
      </c>
      <c r="H1920">
        <v>0.49343507225176431</v>
      </c>
      <c r="I1920">
        <v>128128</v>
      </c>
      <c r="J1920">
        <v>0.16731766627672781</v>
      </c>
      <c r="K1920">
        <v>6.1814023365686834</v>
      </c>
      <c r="L1920" t="s">
        <v>540</v>
      </c>
      <c r="M1920">
        <v>149796</v>
      </c>
      <c r="N1920">
        <v>52354</v>
      </c>
      <c r="O1920">
        <v>24316</v>
      </c>
      <c r="P1920">
        <v>23594</v>
      </c>
      <c r="Q1920">
        <v>1381</v>
      </c>
      <c r="R1920">
        <v>427</v>
      </c>
      <c r="S1920">
        <v>248</v>
      </c>
      <c r="T1920">
        <v>188</v>
      </c>
      <c r="U1920">
        <v>81</v>
      </c>
      <c r="V1920">
        <v>55</v>
      </c>
    </row>
    <row r="1921" spans="1:22" x14ac:dyDescent="0.35">
      <c r="A1921">
        <v>4103313</v>
      </c>
      <c r="B1921" t="s">
        <v>549</v>
      </c>
      <c r="C1921" t="s">
        <v>96</v>
      </c>
      <c r="D1921" t="s">
        <v>24</v>
      </c>
      <c r="E1921">
        <v>2477729</v>
      </c>
      <c r="F1921">
        <v>3605</v>
      </c>
      <c r="G1921">
        <v>476998</v>
      </c>
      <c r="H1921">
        <v>0.73894439808971946</v>
      </c>
      <c r="I1921">
        <v>124523</v>
      </c>
      <c r="J1921">
        <v>0.1454961377939234</v>
      </c>
      <c r="K1921">
        <v>5.1944221988352153</v>
      </c>
      <c r="L1921" t="s">
        <v>540</v>
      </c>
      <c r="M1921">
        <v>276759</v>
      </c>
      <c r="N1921">
        <v>115678</v>
      </c>
      <c r="O1921">
        <v>54148</v>
      </c>
      <c r="P1921">
        <v>21186</v>
      </c>
      <c r="Q1921">
        <v>6211</v>
      </c>
      <c r="R1921">
        <v>2132</v>
      </c>
      <c r="S1921">
        <v>892</v>
      </c>
      <c r="T1921">
        <v>551</v>
      </c>
      <c r="U1921">
        <v>125</v>
      </c>
      <c r="V1921">
        <v>92</v>
      </c>
    </row>
    <row r="1922" spans="1:22" x14ac:dyDescent="0.35">
      <c r="A1922">
        <v>4103314</v>
      </c>
      <c r="B1922" t="s">
        <v>550</v>
      </c>
      <c r="C1922" t="s">
        <v>96</v>
      </c>
      <c r="D1922" t="s">
        <v>24</v>
      </c>
      <c r="E1922">
        <v>236217</v>
      </c>
      <c r="F1922">
        <v>496</v>
      </c>
      <c r="G1922">
        <v>12745</v>
      </c>
      <c r="H1922">
        <v>0.5499411533934877</v>
      </c>
      <c r="I1922">
        <v>5736</v>
      </c>
      <c r="J1922">
        <v>0.2099764199867071</v>
      </c>
      <c r="K1922">
        <v>18.534091800706161</v>
      </c>
      <c r="L1922" t="s">
        <v>540</v>
      </c>
      <c r="M1922">
        <v>8221</v>
      </c>
      <c r="N1922">
        <v>2414</v>
      </c>
      <c r="O1922">
        <v>1512</v>
      </c>
      <c r="P1922">
        <v>321</v>
      </c>
      <c r="Q1922">
        <v>263</v>
      </c>
      <c r="R1922">
        <v>16</v>
      </c>
      <c r="S1922">
        <v>4</v>
      </c>
      <c r="T1922">
        <v>3</v>
      </c>
      <c r="U1922">
        <v>1</v>
      </c>
      <c r="V1922">
        <v>2</v>
      </c>
    </row>
    <row r="1923" spans="1:22" x14ac:dyDescent="0.35">
      <c r="A1923">
        <v>4103314</v>
      </c>
      <c r="B1923" t="s">
        <v>550</v>
      </c>
      <c r="C1923" t="s">
        <v>96</v>
      </c>
      <c r="D1923" t="s">
        <v>24</v>
      </c>
      <c r="E1923">
        <v>904313</v>
      </c>
      <c r="F1923">
        <v>1831</v>
      </c>
      <c r="G1923">
        <v>56609</v>
      </c>
      <c r="H1923">
        <v>0.529332791605575</v>
      </c>
      <c r="I1923">
        <v>26644</v>
      </c>
      <c r="J1923">
        <v>0.20247414335523209</v>
      </c>
      <c r="K1923">
        <v>15.97472133406349</v>
      </c>
      <c r="L1923" t="s">
        <v>540</v>
      </c>
      <c r="M1923">
        <v>38936</v>
      </c>
      <c r="N1923">
        <v>11634</v>
      </c>
      <c r="O1923">
        <v>4161</v>
      </c>
      <c r="P1923">
        <v>1896</v>
      </c>
      <c r="Q1923">
        <v>65</v>
      </c>
      <c r="R1923">
        <v>4</v>
      </c>
      <c r="S1923">
        <v>5</v>
      </c>
      <c r="T1923">
        <v>2</v>
      </c>
      <c r="U1923">
        <v>2</v>
      </c>
      <c r="V1923">
        <v>1</v>
      </c>
    </row>
    <row r="1924" spans="1:22" x14ac:dyDescent="0.35">
      <c r="A1924">
        <v>4103314</v>
      </c>
      <c r="B1924" t="s">
        <v>550</v>
      </c>
      <c r="C1924" t="s">
        <v>96</v>
      </c>
      <c r="D1924" t="s">
        <v>24</v>
      </c>
      <c r="E1924">
        <v>2382116</v>
      </c>
      <c r="F1924">
        <v>6086</v>
      </c>
      <c r="G1924">
        <v>211510</v>
      </c>
      <c r="H1924">
        <v>0.5245520306368493</v>
      </c>
      <c r="I1924">
        <v>100562</v>
      </c>
      <c r="J1924">
        <v>0.25548713832575742</v>
      </c>
      <c r="K1924">
        <v>11.26242730840149</v>
      </c>
      <c r="L1924" t="s">
        <v>540</v>
      </c>
      <c r="M1924">
        <v>117286</v>
      </c>
      <c r="N1924">
        <v>54268</v>
      </c>
      <c r="O1924">
        <v>13211</v>
      </c>
      <c r="P1924">
        <v>24313</v>
      </c>
      <c r="Q1924">
        <v>1298</v>
      </c>
      <c r="R1924">
        <v>468</v>
      </c>
      <c r="S1924">
        <v>193</v>
      </c>
      <c r="T1924">
        <v>174</v>
      </c>
      <c r="U1924">
        <v>64</v>
      </c>
      <c r="V1924">
        <v>51</v>
      </c>
    </row>
    <row r="1925" spans="1:22" x14ac:dyDescent="0.35">
      <c r="A1925">
        <v>4103314</v>
      </c>
      <c r="B1925" t="s">
        <v>550</v>
      </c>
      <c r="C1925" t="s">
        <v>96</v>
      </c>
      <c r="D1925" t="s">
        <v>24</v>
      </c>
      <c r="E1925">
        <v>2272304</v>
      </c>
      <c r="F1925">
        <v>3280</v>
      </c>
      <c r="G1925">
        <v>439471</v>
      </c>
      <c r="H1925">
        <v>0.75334208628100607</v>
      </c>
      <c r="I1925">
        <v>108399</v>
      </c>
      <c r="J1925">
        <v>0.1443468831635204</v>
      </c>
      <c r="K1925">
        <v>5.1705436763745496</v>
      </c>
      <c r="L1925" t="s">
        <v>540</v>
      </c>
      <c r="M1925">
        <v>266175</v>
      </c>
      <c r="N1925">
        <v>116838</v>
      </c>
      <c r="O1925">
        <v>45833</v>
      </c>
      <c r="P1925">
        <v>14682</v>
      </c>
      <c r="Q1925">
        <v>3846</v>
      </c>
      <c r="R1925">
        <v>1165</v>
      </c>
      <c r="S1925">
        <v>399</v>
      </c>
      <c r="T1925">
        <v>198</v>
      </c>
      <c r="U1925">
        <v>115</v>
      </c>
      <c r="V1925">
        <v>63</v>
      </c>
    </row>
    <row r="1926" spans="1:22" x14ac:dyDescent="0.35">
      <c r="A1926">
        <v>4103314</v>
      </c>
      <c r="B1926" t="s">
        <v>550</v>
      </c>
      <c r="C1926" t="s">
        <v>96</v>
      </c>
      <c r="D1926" t="s">
        <v>24</v>
      </c>
      <c r="E1926">
        <v>830551</v>
      </c>
      <c r="F1926">
        <v>1471</v>
      </c>
      <c r="G1926">
        <v>163564</v>
      </c>
      <c r="H1926">
        <v>0.61909099801912404</v>
      </c>
      <c r="I1926">
        <v>62303</v>
      </c>
      <c r="J1926">
        <v>0.1771113393397877</v>
      </c>
      <c r="K1926">
        <v>5.0778349759115704</v>
      </c>
      <c r="L1926" t="s">
        <v>540</v>
      </c>
      <c r="M1926">
        <v>118656</v>
      </c>
      <c r="N1926">
        <v>33418</v>
      </c>
      <c r="O1926">
        <v>12273</v>
      </c>
      <c r="P1926">
        <v>7933</v>
      </c>
      <c r="Q1926">
        <v>557</v>
      </c>
      <c r="R1926">
        <v>171</v>
      </c>
      <c r="S1926">
        <v>84</v>
      </c>
      <c r="T1926">
        <v>94</v>
      </c>
      <c r="U1926">
        <v>45</v>
      </c>
      <c r="V1926">
        <v>37</v>
      </c>
    </row>
    <row r="1927" spans="1:22" x14ac:dyDescent="0.35">
      <c r="A1927">
        <v>4103315</v>
      </c>
      <c r="B1927" t="s">
        <v>551</v>
      </c>
      <c r="C1927" t="s">
        <v>53</v>
      </c>
      <c r="D1927" t="s">
        <v>24</v>
      </c>
      <c r="E1927">
        <v>1741534</v>
      </c>
      <c r="F1927">
        <v>8381</v>
      </c>
      <c r="G1927">
        <v>850354</v>
      </c>
      <c r="H1927">
        <v>0.82972150422059521</v>
      </c>
      <c r="I1927">
        <v>144797</v>
      </c>
      <c r="J1927">
        <v>0.48124239894254139</v>
      </c>
      <c r="K1927">
        <v>2.0480105932352881</v>
      </c>
      <c r="L1927" t="s">
        <v>540</v>
      </c>
      <c r="M1927">
        <v>381153</v>
      </c>
      <c r="N1927">
        <v>219388</v>
      </c>
      <c r="O1927">
        <v>137589</v>
      </c>
      <c r="P1927">
        <v>71951</v>
      </c>
      <c r="Q1927">
        <v>28212</v>
      </c>
      <c r="R1927">
        <v>9419</v>
      </c>
      <c r="S1927">
        <v>2758</v>
      </c>
      <c r="T1927">
        <v>753</v>
      </c>
      <c r="U1927">
        <v>177</v>
      </c>
      <c r="V1927">
        <v>42</v>
      </c>
    </row>
    <row r="1928" spans="1:22" x14ac:dyDescent="0.35">
      <c r="A1928">
        <v>4103315</v>
      </c>
      <c r="B1928" t="s">
        <v>551</v>
      </c>
      <c r="C1928" t="s">
        <v>53</v>
      </c>
      <c r="D1928" t="s">
        <v>24</v>
      </c>
      <c r="E1928">
        <v>1748983</v>
      </c>
      <c r="F1928">
        <v>8149</v>
      </c>
      <c r="G1928">
        <v>1086772</v>
      </c>
      <c r="H1928">
        <v>0.68276418604822353</v>
      </c>
      <c r="I1928">
        <v>344763</v>
      </c>
      <c r="J1928">
        <v>0.4659279135360378</v>
      </c>
      <c r="K1928">
        <v>1.6093375611443801</v>
      </c>
      <c r="L1928" t="s">
        <v>540</v>
      </c>
      <c r="M1928">
        <v>682121</v>
      </c>
      <c r="N1928">
        <v>234712</v>
      </c>
      <c r="O1928">
        <v>116372</v>
      </c>
      <c r="P1928">
        <v>45134</v>
      </c>
      <c r="Q1928">
        <v>14596</v>
      </c>
      <c r="R1928">
        <v>3426</v>
      </c>
      <c r="S1928">
        <v>519</v>
      </c>
      <c r="T1928">
        <v>61</v>
      </c>
      <c r="U1928">
        <v>14</v>
      </c>
      <c r="V1928">
        <v>5</v>
      </c>
    </row>
    <row r="1929" spans="1:22" x14ac:dyDescent="0.35">
      <c r="A1929">
        <v>4103315</v>
      </c>
      <c r="B1929" t="s">
        <v>551</v>
      </c>
      <c r="C1929" t="s">
        <v>53</v>
      </c>
      <c r="D1929" t="s">
        <v>24</v>
      </c>
      <c r="E1929">
        <v>1595740</v>
      </c>
      <c r="F1929">
        <v>7925</v>
      </c>
      <c r="G1929">
        <v>1103214</v>
      </c>
      <c r="H1929">
        <v>0.5897405217845314</v>
      </c>
      <c r="I1929">
        <v>452604</v>
      </c>
      <c r="J1929">
        <v>0.4966347901287177</v>
      </c>
      <c r="K1929">
        <v>1.44644647366694</v>
      </c>
      <c r="L1929" t="s">
        <v>540</v>
      </c>
      <c r="M1929">
        <v>782475</v>
      </c>
      <c r="N1929">
        <v>215173</v>
      </c>
      <c r="O1929">
        <v>75587</v>
      </c>
      <c r="P1929">
        <v>28219</v>
      </c>
      <c r="Q1929">
        <v>9118</v>
      </c>
      <c r="R1929">
        <v>2237</v>
      </c>
      <c r="S1929">
        <v>449</v>
      </c>
      <c r="T1929">
        <v>72</v>
      </c>
      <c r="U1929">
        <v>27</v>
      </c>
      <c r="V1929">
        <v>18</v>
      </c>
    </row>
    <row r="1930" spans="1:22" x14ac:dyDescent="0.35">
      <c r="A1930">
        <v>4103315</v>
      </c>
      <c r="B1930" t="s">
        <v>551</v>
      </c>
      <c r="C1930" t="s">
        <v>53</v>
      </c>
      <c r="D1930" t="s">
        <v>24</v>
      </c>
      <c r="E1930">
        <v>1482295</v>
      </c>
      <c r="F1930">
        <v>6780</v>
      </c>
      <c r="G1930">
        <v>1055961</v>
      </c>
      <c r="H1930">
        <v>0.60093128439402599</v>
      </c>
      <c r="I1930">
        <v>421401</v>
      </c>
      <c r="J1930">
        <v>0.45739883086700012</v>
      </c>
      <c r="K1930">
        <v>1.4037402896508491</v>
      </c>
      <c r="L1930" t="s">
        <v>540</v>
      </c>
      <c r="M1930">
        <v>761131</v>
      </c>
      <c r="N1930">
        <v>212221</v>
      </c>
      <c r="O1930">
        <v>65979</v>
      </c>
      <c r="P1930">
        <v>21656</v>
      </c>
      <c r="Q1930">
        <v>5653</v>
      </c>
      <c r="R1930">
        <v>1187</v>
      </c>
      <c r="S1930">
        <v>183</v>
      </c>
      <c r="T1930">
        <v>28</v>
      </c>
      <c r="U1930">
        <v>3</v>
      </c>
      <c r="V1930">
        <v>4</v>
      </c>
    </row>
    <row r="1931" spans="1:22" x14ac:dyDescent="0.35">
      <c r="A1931">
        <v>4103315</v>
      </c>
      <c r="B1931" t="s">
        <v>551</v>
      </c>
      <c r="C1931" t="s">
        <v>53</v>
      </c>
      <c r="D1931" t="s">
        <v>24</v>
      </c>
      <c r="E1931">
        <v>1016697</v>
      </c>
      <c r="F1931">
        <v>4539</v>
      </c>
      <c r="G1931">
        <v>754025</v>
      </c>
      <c r="H1931">
        <v>0.53684824773714401</v>
      </c>
      <c r="I1931">
        <v>349228</v>
      </c>
      <c r="J1931">
        <v>0.44644569621037539</v>
      </c>
      <c r="K1931">
        <v>1.3483598023938199</v>
      </c>
      <c r="L1931" t="s">
        <v>540</v>
      </c>
      <c r="M1931">
        <v>569774</v>
      </c>
      <c r="N1931">
        <v>127731</v>
      </c>
      <c r="O1931">
        <v>39935</v>
      </c>
      <c r="P1931">
        <v>12519</v>
      </c>
      <c r="Q1931">
        <v>3294</v>
      </c>
      <c r="R1931">
        <v>639</v>
      </c>
      <c r="S1931">
        <v>111</v>
      </c>
      <c r="T1931">
        <v>11</v>
      </c>
      <c r="U1931">
        <v>5</v>
      </c>
      <c r="V1931">
        <v>5</v>
      </c>
    </row>
    <row r="1932" spans="1:22" x14ac:dyDescent="0.35">
      <c r="A1932">
        <v>4103315</v>
      </c>
      <c r="B1932" t="s">
        <v>551</v>
      </c>
      <c r="C1932" t="s">
        <v>53</v>
      </c>
      <c r="D1932" t="s">
        <v>24</v>
      </c>
      <c r="E1932">
        <v>122934</v>
      </c>
      <c r="F1932">
        <v>560</v>
      </c>
      <c r="G1932">
        <v>95581</v>
      </c>
      <c r="H1932">
        <v>0.7545851162888022</v>
      </c>
      <c r="I1932">
        <v>23457</v>
      </c>
      <c r="J1932">
        <v>0.45552898303154538</v>
      </c>
      <c r="K1932">
        <v>1.286176122869608</v>
      </c>
      <c r="L1932" t="s">
        <v>540</v>
      </c>
      <c r="M1932">
        <v>73117</v>
      </c>
      <c r="N1932">
        <v>18177</v>
      </c>
      <c r="O1932">
        <v>3814</v>
      </c>
      <c r="P1932">
        <v>453</v>
      </c>
      <c r="Q1932">
        <v>27</v>
      </c>
      <c r="R1932">
        <v>8</v>
      </c>
      <c r="S1932">
        <v>1</v>
      </c>
      <c r="T1932">
        <v>1</v>
      </c>
      <c r="U1932">
        <v>1</v>
      </c>
      <c r="V1932">
        <v>1</v>
      </c>
    </row>
    <row r="1933" spans="1:22" x14ac:dyDescent="0.35">
      <c r="A1933">
        <v>4103316</v>
      </c>
      <c r="B1933" t="s">
        <v>552</v>
      </c>
      <c r="C1933" t="s">
        <v>53</v>
      </c>
      <c r="D1933" t="s">
        <v>24</v>
      </c>
      <c r="E1933">
        <v>1542026</v>
      </c>
      <c r="F1933">
        <v>8456</v>
      </c>
      <c r="G1933">
        <v>770741</v>
      </c>
      <c r="H1933">
        <v>0.83940389832641571</v>
      </c>
      <c r="I1933">
        <v>123778</v>
      </c>
      <c r="J1933">
        <v>0.54836948274542707</v>
      </c>
      <c r="K1933">
        <v>2.0007058142748342</v>
      </c>
      <c r="L1933" t="s">
        <v>540</v>
      </c>
      <c r="M1933">
        <v>353166</v>
      </c>
      <c r="N1933">
        <v>211978</v>
      </c>
      <c r="O1933">
        <v>123788</v>
      </c>
      <c r="P1933">
        <v>61115</v>
      </c>
      <c r="Q1933">
        <v>22873</v>
      </c>
      <c r="R1933">
        <v>6699</v>
      </c>
      <c r="S1933">
        <v>1761</v>
      </c>
      <c r="T1933">
        <v>443</v>
      </c>
      <c r="U1933">
        <v>81</v>
      </c>
      <c r="V1933">
        <v>23</v>
      </c>
    </row>
    <row r="1934" spans="1:22" x14ac:dyDescent="0.35">
      <c r="A1934">
        <v>4103316</v>
      </c>
      <c r="B1934" t="s">
        <v>552</v>
      </c>
      <c r="C1934" t="s">
        <v>53</v>
      </c>
      <c r="D1934" t="s">
        <v>24</v>
      </c>
      <c r="E1934">
        <v>1745799</v>
      </c>
      <c r="F1934">
        <v>8075</v>
      </c>
      <c r="G1934">
        <v>1085653</v>
      </c>
      <c r="H1934">
        <v>0.68336567945743254</v>
      </c>
      <c r="I1934">
        <v>343755</v>
      </c>
      <c r="J1934">
        <v>0.46253892916653061</v>
      </c>
      <c r="K1934">
        <v>1.608063534112649</v>
      </c>
      <c r="L1934" t="s">
        <v>540</v>
      </c>
      <c r="M1934">
        <v>681983</v>
      </c>
      <c r="N1934">
        <v>233965</v>
      </c>
      <c r="O1934">
        <v>116597</v>
      </c>
      <c r="P1934">
        <v>44461</v>
      </c>
      <c r="Q1934">
        <v>14616</v>
      </c>
      <c r="R1934">
        <v>3459</v>
      </c>
      <c r="S1934">
        <v>494</v>
      </c>
      <c r="T1934">
        <v>43</v>
      </c>
      <c r="U1934">
        <v>8</v>
      </c>
      <c r="V1934">
        <v>7</v>
      </c>
    </row>
    <row r="1935" spans="1:22" x14ac:dyDescent="0.35">
      <c r="A1935">
        <v>4103316</v>
      </c>
      <c r="B1935" t="s">
        <v>552</v>
      </c>
      <c r="C1935" t="s">
        <v>53</v>
      </c>
      <c r="D1935" t="s">
        <v>24</v>
      </c>
      <c r="E1935">
        <v>1594436</v>
      </c>
      <c r="F1935">
        <v>7816</v>
      </c>
      <c r="G1935">
        <v>1103658</v>
      </c>
      <c r="H1935">
        <v>0.58978959061593361</v>
      </c>
      <c r="I1935">
        <v>452732</v>
      </c>
      <c r="J1935">
        <v>0.49020468679834123</v>
      </c>
      <c r="K1935">
        <v>1.4446830449287731</v>
      </c>
      <c r="L1935" t="s">
        <v>540</v>
      </c>
      <c r="M1935">
        <v>784419</v>
      </c>
      <c r="N1935">
        <v>213716</v>
      </c>
      <c r="O1935">
        <v>75566</v>
      </c>
      <c r="P1935">
        <v>28151</v>
      </c>
      <c r="Q1935">
        <v>9131</v>
      </c>
      <c r="R1935">
        <v>2286</v>
      </c>
      <c r="S1935">
        <v>414</v>
      </c>
      <c r="T1935">
        <v>97</v>
      </c>
      <c r="U1935">
        <v>34</v>
      </c>
      <c r="V1935">
        <v>13</v>
      </c>
    </row>
    <row r="1936" spans="1:22" x14ac:dyDescent="0.35">
      <c r="A1936">
        <v>4103316</v>
      </c>
      <c r="B1936" t="s">
        <v>552</v>
      </c>
      <c r="C1936" t="s">
        <v>53</v>
      </c>
      <c r="D1936" t="s">
        <v>24</v>
      </c>
      <c r="E1936">
        <v>1479523</v>
      </c>
      <c r="F1936">
        <v>6999</v>
      </c>
      <c r="G1936">
        <v>1054671</v>
      </c>
      <c r="H1936">
        <v>0.60134582253612745</v>
      </c>
      <c r="I1936">
        <v>420449</v>
      </c>
      <c r="J1936">
        <v>0.47305787067859029</v>
      </c>
      <c r="K1936">
        <v>1.402828939071995</v>
      </c>
      <c r="L1936" t="s">
        <v>540</v>
      </c>
      <c r="M1936">
        <v>759394</v>
      </c>
      <c r="N1936">
        <v>212179</v>
      </c>
      <c r="O1936">
        <v>65432</v>
      </c>
      <c r="P1936">
        <v>21891</v>
      </c>
      <c r="Q1936">
        <v>5535</v>
      </c>
      <c r="R1936">
        <v>1111</v>
      </c>
      <c r="S1936">
        <v>186</v>
      </c>
      <c r="T1936">
        <v>22</v>
      </c>
      <c r="U1936">
        <v>8</v>
      </c>
      <c r="V1936">
        <v>6</v>
      </c>
    </row>
    <row r="1937" spans="1:22" x14ac:dyDescent="0.35">
      <c r="A1937">
        <v>4103316</v>
      </c>
      <c r="B1937" t="s">
        <v>552</v>
      </c>
      <c r="C1937" t="s">
        <v>53</v>
      </c>
      <c r="D1937" t="s">
        <v>24</v>
      </c>
      <c r="E1937">
        <v>1016839</v>
      </c>
      <c r="F1937">
        <v>4626</v>
      </c>
      <c r="G1937">
        <v>754673</v>
      </c>
      <c r="H1937">
        <v>0.536726502736947</v>
      </c>
      <c r="I1937">
        <v>349620</v>
      </c>
      <c r="J1937">
        <v>0.45493927750607521</v>
      </c>
      <c r="K1937">
        <v>1.3473901941635651</v>
      </c>
      <c r="L1937" t="s">
        <v>540</v>
      </c>
      <c r="M1937">
        <v>571621</v>
      </c>
      <c r="N1937">
        <v>127654</v>
      </c>
      <c r="O1937">
        <v>39756</v>
      </c>
      <c r="P1937">
        <v>12665</v>
      </c>
      <c r="Q1937">
        <v>3191</v>
      </c>
      <c r="R1937">
        <v>657</v>
      </c>
      <c r="S1937">
        <v>99</v>
      </c>
      <c r="T1937">
        <v>13</v>
      </c>
      <c r="U1937">
        <v>3</v>
      </c>
      <c r="V1937">
        <v>6</v>
      </c>
    </row>
    <row r="1938" spans="1:22" x14ac:dyDescent="0.35">
      <c r="A1938">
        <v>4103316</v>
      </c>
      <c r="B1938" t="s">
        <v>552</v>
      </c>
      <c r="C1938" t="s">
        <v>53</v>
      </c>
      <c r="D1938" t="s">
        <v>24</v>
      </c>
      <c r="E1938">
        <v>122090</v>
      </c>
      <c r="F1938">
        <v>574</v>
      </c>
      <c r="G1938">
        <v>95201</v>
      </c>
      <c r="H1938">
        <v>0.75531769624268652</v>
      </c>
      <c r="I1938">
        <v>23294</v>
      </c>
      <c r="J1938">
        <v>0.47014497501842911</v>
      </c>
      <c r="K1938">
        <v>1.282444512137477</v>
      </c>
      <c r="L1938" t="s">
        <v>540</v>
      </c>
      <c r="M1938">
        <v>73167</v>
      </c>
      <c r="N1938">
        <v>17768</v>
      </c>
      <c r="O1938">
        <v>3819</v>
      </c>
      <c r="P1938">
        <v>416</v>
      </c>
      <c r="Q1938">
        <v>31</v>
      </c>
      <c r="R1938">
        <v>7</v>
      </c>
      <c r="S1938">
        <v>6</v>
      </c>
      <c r="T1938">
        <v>3</v>
      </c>
      <c r="U1938">
        <v>1</v>
      </c>
      <c r="V1938">
        <v>1</v>
      </c>
    </row>
    <row r="1939" spans="1:22" x14ac:dyDescent="0.35">
      <c r="A1939">
        <v>4103317</v>
      </c>
      <c r="B1939" t="s">
        <v>4764</v>
      </c>
      <c r="C1939" t="s">
        <v>112</v>
      </c>
      <c r="D1939" t="s">
        <v>24</v>
      </c>
      <c r="E1939">
        <v>2280878</v>
      </c>
      <c r="F1939">
        <v>4406</v>
      </c>
      <c r="G1939">
        <v>446139</v>
      </c>
      <c r="H1939">
        <v>0.66635062166723824</v>
      </c>
      <c r="I1939">
        <v>148854</v>
      </c>
      <c r="J1939">
        <v>0.19317122616816859</v>
      </c>
      <c r="K1939">
        <v>5.1124828808958647</v>
      </c>
      <c r="L1939" t="s">
        <v>188</v>
      </c>
      <c r="M1939">
        <v>316381</v>
      </c>
      <c r="N1939">
        <v>62718</v>
      </c>
      <c r="O1939">
        <v>25913</v>
      </c>
      <c r="P1939">
        <v>14435</v>
      </c>
      <c r="Q1939">
        <v>8289</v>
      </c>
      <c r="R1939">
        <v>5191</v>
      </c>
      <c r="S1939">
        <v>3351</v>
      </c>
      <c r="T1939">
        <v>2485</v>
      </c>
      <c r="U1939">
        <v>1744</v>
      </c>
      <c r="V1939">
        <v>1244</v>
      </c>
    </row>
    <row r="1940" spans="1:22" x14ac:dyDescent="0.35">
      <c r="A1940">
        <v>4103317</v>
      </c>
      <c r="B1940" t="s">
        <v>4764</v>
      </c>
      <c r="C1940" t="s">
        <v>112</v>
      </c>
      <c r="D1940" t="s">
        <v>24</v>
      </c>
      <c r="E1940">
        <v>162993</v>
      </c>
      <c r="F1940">
        <v>212</v>
      </c>
      <c r="G1940">
        <v>34013</v>
      </c>
      <c r="H1940">
        <v>0.64060800282245023</v>
      </c>
      <c r="I1940">
        <v>12224</v>
      </c>
      <c r="J1940">
        <v>0.13006693538986339</v>
      </c>
      <c r="K1940">
        <v>4.7920794990150828</v>
      </c>
      <c r="L1940" t="s">
        <v>188</v>
      </c>
      <c r="M1940">
        <v>25184</v>
      </c>
      <c r="N1940">
        <v>4596</v>
      </c>
      <c r="O1940">
        <v>1863</v>
      </c>
      <c r="P1940">
        <v>1143</v>
      </c>
      <c r="Q1940">
        <v>515</v>
      </c>
      <c r="R1940">
        <v>278</v>
      </c>
      <c r="S1940">
        <v>152</v>
      </c>
      <c r="T1940">
        <v>89</v>
      </c>
      <c r="U1940">
        <v>75</v>
      </c>
      <c r="V1940">
        <v>52</v>
      </c>
    </row>
    <row r="1941" spans="1:22" x14ac:dyDescent="0.35">
      <c r="A1941">
        <v>4107501</v>
      </c>
      <c r="B1941" t="s">
        <v>886</v>
      </c>
      <c r="C1941" t="s">
        <v>96</v>
      </c>
      <c r="D1941" t="s">
        <v>24</v>
      </c>
      <c r="E1941">
        <v>1008495</v>
      </c>
      <c r="F1941">
        <v>1966</v>
      </c>
      <c r="G1941">
        <v>442488</v>
      </c>
      <c r="H1941">
        <v>0.82922926723436574</v>
      </c>
      <c r="I1941">
        <v>75564</v>
      </c>
      <c r="J1941">
        <v>0.19494395113510729</v>
      </c>
      <c r="K1941">
        <v>2.2791465531268651</v>
      </c>
      <c r="L1941" t="s">
        <v>4696</v>
      </c>
      <c r="M1941">
        <v>271515</v>
      </c>
      <c r="N1941">
        <v>91491</v>
      </c>
      <c r="O1941">
        <v>42971</v>
      </c>
      <c r="P1941">
        <v>21631</v>
      </c>
      <c r="Q1941">
        <v>9481</v>
      </c>
      <c r="R1941">
        <v>4378</v>
      </c>
      <c r="S1941">
        <v>1934</v>
      </c>
      <c r="T1941">
        <v>812</v>
      </c>
      <c r="U1941">
        <v>422</v>
      </c>
      <c r="V1941">
        <v>226</v>
      </c>
    </row>
    <row r="1942" spans="1:22" x14ac:dyDescent="0.35">
      <c r="A1942">
        <v>4107502</v>
      </c>
      <c r="B1942" t="s">
        <v>887</v>
      </c>
      <c r="C1942" t="s">
        <v>96</v>
      </c>
      <c r="D1942" t="s">
        <v>24</v>
      </c>
      <c r="E1942">
        <v>1086153</v>
      </c>
      <c r="F1942">
        <v>2069</v>
      </c>
      <c r="G1942">
        <v>463723</v>
      </c>
      <c r="H1942">
        <v>0.82166724531670843</v>
      </c>
      <c r="I1942">
        <v>82697</v>
      </c>
      <c r="J1942">
        <v>0.1904888169530444</v>
      </c>
      <c r="K1942">
        <v>2.342245262796971</v>
      </c>
      <c r="L1942" t="s">
        <v>4696</v>
      </c>
      <c r="M1942">
        <v>276983</v>
      </c>
      <c r="N1942">
        <v>94479</v>
      </c>
      <c r="O1942">
        <v>45684</v>
      </c>
      <c r="P1942">
        <v>23141</v>
      </c>
      <c r="Q1942">
        <v>11512</v>
      </c>
      <c r="R1942">
        <v>5596</v>
      </c>
      <c r="S1942">
        <v>2843</v>
      </c>
      <c r="T1942">
        <v>1451</v>
      </c>
      <c r="U1942">
        <v>747</v>
      </c>
      <c r="V1942">
        <v>433</v>
      </c>
    </row>
    <row r="1943" spans="1:22" x14ac:dyDescent="0.35">
      <c r="A1943">
        <v>4107503</v>
      </c>
      <c r="B1943" t="s">
        <v>888</v>
      </c>
      <c r="C1943" t="s">
        <v>96</v>
      </c>
      <c r="D1943" t="s">
        <v>24</v>
      </c>
      <c r="E1943">
        <v>614723</v>
      </c>
      <c r="F1943">
        <v>1175</v>
      </c>
      <c r="G1943">
        <v>260012</v>
      </c>
      <c r="H1943">
        <v>0.84004584403796745</v>
      </c>
      <c r="I1943">
        <v>41590</v>
      </c>
      <c r="J1943">
        <v>0.19114300262069259</v>
      </c>
      <c r="K1943">
        <v>2.3642101133793831</v>
      </c>
      <c r="L1943" t="s">
        <v>4696</v>
      </c>
      <c r="M1943">
        <v>157179</v>
      </c>
      <c r="N1943">
        <v>43854</v>
      </c>
      <c r="O1943">
        <v>22495</v>
      </c>
      <c r="P1943">
        <v>14573</v>
      </c>
      <c r="Q1943">
        <v>9711</v>
      </c>
      <c r="R1943">
        <v>5721</v>
      </c>
      <c r="S1943">
        <v>3314</v>
      </c>
      <c r="T1943">
        <v>1598</v>
      </c>
      <c r="U1943">
        <v>769</v>
      </c>
      <c r="V1943">
        <v>327</v>
      </c>
    </row>
    <row r="1944" spans="1:22" x14ac:dyDescent="0.35">
      <c r="A1944">
        <v>4107504</v>
      </c>
      <c r="B1944" t="s">
        <v>889</v>
      </c>
      <c r="C1944" t="s">
        <v>96</v>
      </c>
      <c r="D1944" t="s">
        <v>24</v>
      </c>
      <c r="E1944">
        <v>596210</v>
      </c>
      <c r="F1944">
        <v>1157</v>
      </c>
      <c r="G1944">
        <v>251357</v>
      </c>
      <c r="H1944">
        <v>0.84466714672756282</v>
      </c>
      <c r="I1944">
        <v>39044</v>
      </c>
      <c r="J1944">
        <v>0.19405914023582291</v>
      </c>
      <c r="K1944">
        <v>2.3719649741204738</v>
      </c>
      <c r="L1944" t="s">
        <v>4696</v>
      </c>
      <c r="M1944">
        <v>152191</v>
      </c>
      <c r="N1944">
        <v>42498</v>
      </c>
      <c r="O1944">
        <v>22224</v>
      </c>
      <c r="P1944">
        <v>14319</v>
      </c>
      <c r="Q1944">
        <v>9184</v>
      </c>
      <c r="R1944">
        <v>5371</v>
      </c>
      <c r="S1944">
        <v>2841</v>
      </c>
      <c r="T1944">
        <v>1415</v>
      </c>
      <c r="U1944">
        <v>645</v>
      </c>
      <c r="V1944">
        <v>297</v>
      </c>
    </row>
    <row r="1945" spans="1:22" x14ac:dyDescent="0.35">
      <c r="A1945">
        <v>4107505</v>
      </c>
      <c r="B1945" t="s">
        <v>890</v>
      </c>
      <c r="C1945" t="s">
        <v>96</v>
      </c>
      <c r="D1945" t="s">
        <v>24</v>
      </c>
      <c r="E1945">
        <v>447300</v>
      </c>
      <c r="F1945">
        <v>1366</v>
      </c>
      <c r="G1945">
        <v>117609</v>
      </c>
      <c r="H1945">
        <v>0.74759584725658756</v>
      </c>
      <c r="I1945">
        <v>29685</v>
      </c>
      <c r="J1945">
        <v>0.3053878828526716</v>
      </c>
      <c r="K1945">
        <v>3.8032803611968471</v>
      </c>
      <c r="L1945" t="s">
        <v>4696</v>
      </c>
      <c r="M1945">
        <v>68896</v>
      </c>
      <c r="N1945">
        <v>21647</v>
      </c>
      <c r="O1945">
        <v>9636</v>
      </c>
      <c r="P1945">
        <v>5812</v>
      </c>
      <c r="Q1945">
        <v>3974</v>
      </c>
      <c r="R1945">
        <v>2959</v>
      </c>
      <c r="S1945">
        <v>2134</v>
      </c>
      <c r="T1945">
        <v>1366</v>
      </c>
      <c r="U1945">
        <v>731</v>
      </c>
      <c r="V1945">
        <v>418</v>
      </c>
    </row>
    <row r="1946" spans="1:22" x14ac:dyDescent="0.35">
      <c r="A1946">
        <v>4107506</v>
      </c>
      <c r="B1946" t="s">
        <v>891</v>
      </c>
      <c r="C1946" t="s">
        <v>96</v>
      </c>
      <c r="D1946" t="s">
        <v>24</v>
      </c>
      <c r="E1946">
        <v>453942</v>
      </c>
      <c r="F1946">
        <v>1552</v>
      </c>
      <c r="G1946">
        <v>114866</v>
      </c>
      <c r="H1946">
        <v>0.75759580728849274</v>
      </c>
      <c r="I1946">
        <v>27844</v>
      </c>
      <c r="J1946">
        <v>0.34189389833943551</v>
      </c>
      <c r="K1946">
        <v>3.951926592725437</v>
      </c>
      <c r="L1946" t="s">
        <v>4696</v>
      </c>
      <c r="M1946">
        <v>66541</v>
      </c>
      <c r="N1946">
        <v>19635</v>
      </c>
      <c r="O1946">
        <v>9423</v>
      </c>
      <c r="P1946">
        <v>5918</v>
      </c>
      <c r="Q1946">
        <v>4129</v>
      </c>
      <c r="R1946">
        <v>3138</v>
      </c>
      <c r="S1946">
        <v>2216</v>
      </c>
      <c r="T1946">
        <v>1415</v>
      </c>
      <c r="U1946">
        <v>848</v>
      </c>
      <c r="V1946">
        <v>488</v>
      </c>
    </row>
    <row r="1947" spans="1:22" x14ac:dyDescent="0.35">
      <c r="A1947">
        <v>4107507</v>
      </c>
      <c r="B1947" t="s">
        <v>892</v>
      </c>
      <c r="C1947" t="s">
        <v>277</v>
      </c>
      <c r="D1947" t="s">
        <v>24</v>
      </c>
      <c r="E1947">
        <v>376265</v>
      </c>
      <c r="F1947">
        <v>1192</v>
      </c>
      <c r="G1947">
        <v>117983</v>
      </c>
      <c r="H1947">
        <v>0.2131663036200131</v>
      </c>
      <c r="I1947">
        <v>92833</v>
      </c>
      <c r="J1947">
        <v>0.31679800140858172</v>
      </c>
      <c r="K1947">
        <v>3.1891458938999691</v>
      </c>
      <c r="L1947" t="s">
        <v>4696</v>
      </c>
      <c r="M1947">
        <v>118418</v>
      </c>
      <c r="N1947">
        <v>7379</v>
      </c>
      <c r="O1947">
        <v>1353</v>
      </c>
      <c r="P1947">
        <v>434</v>
      </c>
      <c r="Q1947">
        <v>189</v>
      </c>
      <c r="R1947">
        <v>93</v>
      </c>
      <c r="S1947">
        <v>48</v>
      </c>
      <c r="T1947">
        <v>24</v>
      </c>
      <c r="U1947">
        <v>14</v>
      </c>
      <c r="V1947">
        <v>8</v>
      </c>
    </row>
    <row r="1948" spans="1:22" x14ac:dyDescent="0.35">
      <c r="A1948">
        <v>4107509</v>
      </c>
      <c r="B1948" t="s">
        <v>893</v>
      </c>
      <c r="C1948" t="s">
        <v>53</v>
      </c>
      <c r="D1948" t="s">
        <v>24</v>
      </c>
      <c r="E1948">
        <v>982097</v>
      </c>
      <c r="F1948">
        <v>11372</v>
      </c>
      <c r="G1948">
        <v>660456</v>
      </c>
      <c r="H1948">
        <v>0.86361998376879001</v>
      </c>
      <c r="I1948">
        <v>90073</v>
      </c>
      <c r="J1948">
        <v>1.1579304284607319</v>
      </c>
      <c r="K1948">
        <v>1.4869983768790049</v>
      </c>
      <c r="L1948" t="s">
        <v>4696</v>
      </c>
      <c r="M1948">
        <v>418881</v>
      </c>
      <c r="N1948">
        <v>178499</v>
      </c>
      <c r="O1948">
        <v>52439</v>
      </c>
      <c r="P1948">
        <v>8861</v>
      </c>
      <c r="Q1948">
        <v>1156</v>
      </c>
      <c r="R1948">
        <v>341</v>
      </c>
      <c r="S1948">
        <v>137</v>
      </c>
      <c r="T1948">
        <v>63</v>
      </c>
      <c r="U1948">
        <v>28</v>
      </c>
      <c r="V1948">
        <v>21</v>
      </c>
    </row>
    <row r="1949" spans="1:22" x14ac:dyDescent="0.35">
      <c r="A1949">
        <v>4107510</v>
      </c>
      <c r="B1949" t="s">
        <v>894</v>
      </c>
      <c r="C1949" t="s">
        <v>53</v>
      </c>
      <c r="D1949" t="s">
        <v>24</v>
      </c>
      <c r="E1949">
        <v>983818</v>
      </c>
      <c r="F1949">
        <v>9769</v>
      </c>
      <c r="G1949">
        <v>661888</v>
      </c>
      <c r="H1949">
        <v>0.86368086443627923</v>
      </c>
      <c r="I1949">
        <v>90228</v>
      </c>
      <c r="J1949">
        <v>0.99296821160011306</v>
      </c>
      <c r="K1949">
        <v>1.486381381744343</v>
      </c>
      <c r="L1949" t="s">
        <v>4696</v>
      </c>
      <c r="M1949">
        <v>421718</v>
      </c>
      <c r="N1949">
        <v>177571</v>
      </c>
      <c r="O1949">
        <v>52769</v>
      </c>
      <c r="P1949">
        <v>9122</v>
      </c>
      <c r="Q1949">
        <v>1211</v>
      </c>
      <c r="R1949">
        <v>323</v>
      </c>
      <c r="S1949">
        <v>131</v>
      </c>
      <c r="T1949">
        <v>71</v>
      </c>
      <c r="U1949">
        <v>33</v>
      </c>
      <c r="V1949">
        <v>16</v>
      </c>
    </row>
    <row r="1950" spans="1:22" x14ac:dyDescent="0.35">
      <c r="A1950">
        <v>4107884</v>
      </c>
      <c r="B1950" t="s">
        <v>660</v>
      </c>
      <c r="C1950" t="s">
        <v>59</v>
      </c>
      <c r="D1950" t="s">
        <v>24</v>
      </c>
      <c r="E1950">
        <v>2164941</v>
      </c>
      <c r="F1950">
        <v>36303</v>
      </c>
      <c r="G1950">
        <v>139420</v>
      </c>
      <c r="H1950">
        <v>0.26287476689140721</v>
      </c>
      <c r="I1950">
        <v>102770</v>
      </c>
      <c r="J1950">
        <v>1.6768586303275701</v>
      </c>
      <c r="K1950">
        <v>15.528195380863581</v>
      </c>
      <c r="L1950" t="s">
        <v>4696</v>
      </c>
      <c r="M1950">
        <v>111129</v>
      </c>
      <c r="N1950">
        <v>19544</v>
      </c>
      <c r="O1950">
        <v>7778</v>
      </c>
      <c r="P1950">
        <v>3978</v>
      </c>
      <c r="Q1950">
        <v>2184</v>
      </c>
      <c r="R1950">
        <v>1345</v>
      </c>
      <c r="S1950">
        <v>983</v>
      </c>
      <c r="T1950">
        <v>633</v>
      </c>
      <c r="U1950">
        <v>471</v>
      </c>
      <c r="V1950">
        <v>279</v>
      </c>
    </row>
    <row r="1951" spans="1:22" x14ac:dyDescent="0.35">
      <c r="A1951">
        <v>4107884</v>
      </c>
      <c r="B1951" t="s">
        <v>660</v>
      </c>
      <c r="C1951" t="s">
        <v>59</v>
      </c>
      <c r="D1951" t="s">
        <v>24</v>
      </c>
      <c r="E1951">
        <v>879467</v>
      </c>
      <c r="F1951">
        <v>14482</v>
      </c>
      <c r="G1951">
        <v>102199</v>
      </c>
      <c r="H1951">
        <v>0.45615906222174379</v>
      </c>
      <c r="I1951">
        <v>55580</v>
      </c>
      <c r="J1951">
        <v>1.646679181822627</v>
      </c>
      <c r="K1951">
        <v>8.605436452411471</v>
      </c>
      <c r="L1951" t="s">
        <v>4696</v>
      </c>
      <c r="M1951">
        <v>81811</v>
      </c>
      <c r="N1951">
        <v>12665</v>
      </c>
      <c r="O1951">
        <v>4258</v>
      </c>
      <c r="P1951">
        <v>1936</v>
      </c>
      <c r="Q1951">
        <v>1111</v>
      </c>
      <c r="R1951">
        <v>556</v>
      </c>
      <c r="S1951">
        <v>318</v>
      </c>
      <c r="T1951">
        <v>195</v>
      </c>
      <c r="U1951">
        <v>138</v>
      </c>
      <c r="V1951">
        <v>89</v>
      </c>
    </row>
    <row r="1952" spans="1:22" x14ac:dyDescent="0.35">
      <c r="A1952">
        <v>4107885</v>
      </c>
      <c r="B1952" t="s">
        <v>661</v>
      </c>
      <c r="C1952" t="s">
        <v>59</v>
      </c>
      <c r="D1952" t="s">
        <v>24</v>
      </c>
      <c r="E1952">
        <v>1960971</v>
      </c>
      <c r="F1952">
        <v>35696</v>
      </c>
      <c r="G1952">
        <v>140335</v>
      </c>
      <c r="H1952">
        <v>0.30667331741903298</v>
      </c>
      <c r="I1952">
        <v>97298</v>
      </c>
      <c r="J1952">
        <v>1.8203226870769631</v>
      </c>
      <c r="K1952">
        <v>13.973499127088751</v>
      </c>
      <c r="L1952" t="s">
        <v>4696</v>
      </c>
      <c r="M1952">
        <v>116679</v>
      </c>
      <c r="N1952">
        <v>14895</v>
      </c>
      <c r="O1952">
        <v>4399</v>
      </c>
      <c r="P1952">
        <v>1865</v>
      </c>
      <c r="Q1952">
        <v>951</v>
      </c>
      <c r="R1952">
        <v>533</v>
      </c>
      <c r="S1952">
        <v>317</v>
      </c>
      <c r="T1952">
        <v>185</v>
      </c>
      <c r="U1952">
        <v>139</v>
      </c>
      <c r="V1952">
        <v>76</v>
      </c>
    </row>
    <row r="1953" spans="1:22" x14ac:dyDescent="0.35">
      <c r="A1953">
        <v>4107885</v>
      </c>
      <c r="B1953" t="s">
        <v>661</v>
      </c>
      <c r="C1953" t="s">
        <v>59</v>
      </c>
      <c r="D1953" t="s">
        <v>24</v>
      </c>
      <c r="E1953">
        <v>1972365</v>
      </c>
      <c r="F1953">
        <v>30022</v>
      </c>
      <c r="G1953">
        <v>147453</v>
      </c>
      <c r="H1953">
        <v>0.35464181807084288</v>
      </c>
      <c r="I1953">
        <v>95160</v>
      </c>
      <c r="J1953">
        <v>1.522132059735394</v>
      </c>
      <c r="K1953">
        <v>13.376228357510531</v>
      </c>
      <c r="L1953" t="s">
        <v>4696</v>
      </c>
      <c r="M1953">
        <v>111231</v>
      </c>
      <c r="N1953">
        <v>21717</v>
      </c>
      <c r="O1953">
        <v>9371</v>
      </c>
      <c r="P1953">
        <v>5191</v>
      </c>
      <c r="Q1953">
        <v>3318</v>
      </c>
      <c r="R1953">
        <v>2191</v>
      </c>
      <c r="S1953">
        <v>1535</v>
      </c>
      <c r="T1953">
        <v>1189</v>
      </c>
      <c r="U1953">
        <v>831</v>
      </c>
      <c r="V1953">
        <v>635</v>
      </c>
    </row>
    <row r="1954" spans="1:22" x14ac:dyDescent="0.35">
      <c r="A1954">
        <v>4109562</v>
      </c>
      <c r="B1954" t="s">
        <v>1267</v>
      </c>
      <c r="C1954" t="s">
        <v>59</v>
      </c>
      <c r="D1954" t="s">
        <v>24</v>
      </c>
      <c r="E1954">
        <v>4072522</v>
      </c>
      <c r="F1954">
        <v>109805</v>
      </c>
      <c r="G1954">
        <v>329366</v>
      </c>
      <c r="H1954">
        <v>0.31696046343581308</v>
      </c>
      <c r="I1954">
        <v>224970</v>
      </c>
      <c r="J1954">
        <v>2.6962408060656271</v>
      </c>
      <c r="K1954">
        <v>12.36473102870363</v>
      </c>
      <c r="L1954" t="s">
        <v>477</v>
      </c>
      <c r="M1954">
        <v>225398</v>
      </c>
      <c r="N1954">
        <v>48756</v>
      </c>
      <c r="O1954">
        <v>17181</v>
      </c>
      <c r="P1954">
        <v>9214</v>
      </c>
      <c r="Q1954">
        <v>5261</v>
      </c>
      <c r="R1954">
        <v>3371</v>
      </c>
      <c r="S1954">
        <v>2462</v>
      </c>
      <c r="T1954">
        <v>1791</v>
      </c>
      <c r="U1954">
        <v>1392</v>
      </c>
      <c r="V1954">
        <v>1179</v>
      </c>
    </row>
    <row r="1955" spans="1:22" x14ac:dyDescent="0.35">
      <c r="A1955">
        <v>4109562</v>
      </c>
      <c r="B1955" t="s">
        <v>1267</v>
      </c>
      <c r="C1955" t="s">
        <v>59</v>
      </c>
      <c r="D1955" t="s">
        <v>24</v>
      </c>
      <c r="E1955">
        <v>2595526</v>
      </c>
      <c r="F1955">
        <v>48659</v>
      </c>
      <c r="G1955">
        <v>220137</v>
      </c>
      <c r="H1955">
        <v>0.17045294521139109</v>
      </c>
      <c r="I1955">
        <v>182614</v>
      </c>
      <c r="J1955">
        <v>1.8747259707666191</v>
      </c>
      <c r="K1955">
        <v>11.79050318665195</v>
      </c>
      <c r="L1955" t="s">
        <v>477</v>
      </c>
      <c r="M1955">
        <v>151557</v>
      </c>
      <c r="N1955">
        <v>29169</v>
      </c>
      <c r="O1955">
        <v>12834</v>
      </c>
      <c r="P1955">
        <v>7268</v>
      </c>
      <c r="Q1955">
        <v>4522</v>
      </c>
      <c r="R1955">
        <v>3142</v>
      </c>
      <c r="S1955">
        <v>2223</v>
      </c>
      <c r="T1955">
        <v>1692</v>
      </c>
      <c r="U1955">
        <v>1244</v>
      </c>
      <c r="V1955">
        <v>1128</v>
      </c>
    </row>
    <row r="1956" spans="1:22" x14ac:dyDescent="0.35">
      <c r="A1956">
        <v>4109565</v>
      </c>
      <c r="B1956" t="s">
        <v>1268</v>
      </c>
      <c r="C1956" t="s">
        <v>1269</v>
      </c>
      <c r="D1956" t="s">
        <v>49</v>
      </c>
      <c r="E1956">
        <v>3867403</v>
      </c>
      <c r="F1956">
        <v>134834</v>
      </c>
      <c r="G1956">
        <v>421113</v>
      </c>
      <c r="H1956">
        <v>0.12650998663066679</v>
      </c>
      <c r="I1956">
        <v>367838</v>
      </c>
      <c r="J1956">
        <v>3.4864222838943859</v>
      </c>
      <c r="K1956">
        <v>9.1837654026353963</v>
      </c>
      <c r="L1956" t="s">
        <v>477</v>
      </c>
      <c r="M1956">
        <v>126562</v>
      </c>
      <c r="N1956">
        <v>118246</v>
      </c>
      <c r="O1956">
        <v>56513</v>
      </c>
      <c r="P1956">
        <v>29585</v>
      </c>
      <c r="Q1956">
        <v>18646</v>
      </c>
      <c r="R1956">
        <v>16454</v>
      </c>
      <c r="S1956">
        <v>9478</v>
      </c>
      <c r="T1956">
        <v>8852</v>
      </c>
      <c r="U1956">
        <v>6277</v>
      </c>
      <c r="V1956">
        <v>5378</v>
      </c>
    </row>
    <row r="1957" spans="1:22" x14ac:dyDescent="0.35">
      <c r="A1957">
        <v>4111896</v>
      </c>
      <c r="B1957" t="s">
        <v>1551</v>
      </c>
      <c r="C1957" t="s">
        <v>178</v>
      </c>
      <c r="D1957" t="s">
        <v>24</v>
      </c>
      <c r="E1957">
        <v>1452163</v>
      </c>
      <c r="F1957">
        <v>3120</v>
      </c>
      <c r="G1957">
        <v>245128</v>
      </c>
      <c r="H1957">
        <v>0.43172138637772922</v>
      </c>
      <c r="I1957">
        <v>139301</v>
      </c>
      <c r="J1957">
        <v>0.21485191400689871</v>
      </c>
      <c r="K1957">
        <v>5.9241008779086846</v>
      </c>
      <c r="L1957" t="s">
        <v>404</v>
      </c>
      <c r="M1957">
        <v>151342</v>
      </c>
      <c r="N1957">
        <v>35464</v>
      </c>
      <c r="O1957">
        <v>16422</v>
      </c>
      <c r="P1957">
        <v>9734</v>
      </c>
      <c r="Q1957">
        <v>6652</v>
      </c>
      <c r="R1957">
        <v>4711</v>
      </c>
      <c r="S1957">
        <v>3517</v>
      </c>
      <c r="T1957">
        <v>2864</v>
      </c>
      <c r="U1957">
        <v>2198</v>
      </c>
      <c r="V1957">
        <v>1798</v>
      </c>
    </row>
    <row r="1958" spans="1:22" x14ac:dyDescent="0.35">
      <c r="A1958">
        <v>4111897</v>
      </c>
      <c r="B1958" t="s">
        <v>1022</v>
      </c>
      <c r="C1958" t="s">
        <v>59</v>
      </c>
      <c r="D1958" t="s">
        <v>24</v>
      </c>
      <c r="E1958">
        <v>1217992</v>
      </c>
      <c r="F1958">
        <v>9950</v>
      </c>
      <c r="G1958">
        <v>31988</v>
      </c>
      <c r="H1958">
        <v>0.70682756033512573</v>
      </c>
      <c r="I1958">
        <v>9378</v>
      </c>
      <c r="J1958">
        <v>0.8169183377230721</v>
      </c>
      <c r="K1958">
        <v>38.076528698261853</v>
      </c>
      <c r="L1958" t="s">
        <v>404</v>
      </c>
      <c r="M1958">
        <v>27197</v>
      </c>
      <c r="N1958">
        <v>3181</v>
      </c>
      <c r="O1958">
        <v>942</v>
      </c>
      <c r="P1958">
        <v>365</v>
      </c>
      <c r="Q1958">
        <v>178</v>
      </c>
      <c r="R1958">
        <v>81</v>
      </c>
      <c r="S1958">
        <v>53</v>
      </c>
      <c r="T1958">
        <v>28</v>
      </c>
      <c r="U1958">
        <v>17</v>
      </c>
      <c r="V1958">
        <v>13</v>
      </c>
    </row>
    <row r="1959" spans="1:22" x14ac:dyDescent="0.35">
      <c r="A1959">
        <v>4111897</v>
      </c>
      <c r="B1959" t="s">
        <v>1022</v>
      </c>
      <c r="C1959" t="s">
        <v>59</v>
      </c>
      <c r="D1959" t="s">
        <v>24</v>
      </c>
      <c r="E1959">
        <v>406484</v>
      </c>
      <c r="F1959">
        <v>6886</v>
      </c>
      <c r="G1959">
        <v>187285</v>
      </c>
      <c r="H1959">
        <v>0.52393411111407739</v>
      </c>
      <c r="I1959">
        <v>89160</v>
      </c>
      <c r="J1959">
        <v>1.694039617795535</v>
      </c>
      <c r="K1959">
        <v>2.1704033958939579</v>
      </c>
      <c r="L1959" t="s">
        <v>404</v>
      </c>
      <c r="M1959">
        <v>168563</v>
      </c>
      <c r="N1959">
        <v>12675</v>
      </c>
      <c r="O1959">
        <v>3283</v>
      </c>
      <c r="P1959">
        <v>1312</v>
      </c>
      <c r="Q1959">
        <v>681</v>
      </c>
      <c r="R1959">
        <v>334</v>
      </c>
      <c r="S1959">
        <v>185</v>
      </c>
      <c r="T1959">
        <v>82</v>
      </c>
      <c r="U1959">
        <v>48</v>
      </c>
      <c r="V1959">
        <v>46</v>
      </c>
    </row>
    <row r="1960" spans="1:22" x14ac:dyDescent="0.35">
      <c r="A1960">
        <v>4113230</v>
      </c>
      <c r="B1960" t="s">
        <v>1023</v>
      </c>
      <c r="C1960" t="s">
        <v>397</v>
      </c>
      <c r="D1960" t="s">
        <v>24</v>
      </c>
      <c r="E1960">
        <v>11833147</v>
      </c>
      <c r="F1960">
        <v>13414</v>
      </c>
      <c r="G1960">
        <v>2525494</v>
      </c>
      <c r="H1960">
        <v>0.64707538406347431</v>
      </c>
      <c r="I1960">
        <v>891309</v>
      </c>
      <c r="J1960">
        <v>0.113359531492341</v>
      </c>
      <c r="K1960">
        <v>4.6854781678356776</v>
      </c>
      <c r="L1960" t="s">
        <v>404</v>
      </c>
      <c r="M1960">
        <v>1125261</v>
      </c>
      <c r="N1960">
        <v>381295</v>
      </c>
      <c r="O1960">
        <v>211877</v>
      </c>
      <c r="P1960">
        <v>268514</v>
      </c>
      <c r="Q1960">
        <v>113478</v>
      </c>
      <c r="R1960">
        <v>151458</v>
      </c>
      <c r="S1960">
        <v>72576</v>
      </c>
      <c r="T1960">
        <v>52661</v>
      </c>
      <c r="U1960">
        <v>35573</v>
      </c>
      <c r="V1960">
        <v>33711</v>
      </c>
    </row>
    <row r="1961" spans="1:22" x14ac:dyDescent="0.35">
      <c r="A1961">
        <v>4113230</v>
      </c>
      <c r="B1961" t="s">
        <v>1023</v>
      </c>
      <c r="C1961" t="s">
        <v>397</v>
      </c>
      <c r="D1961" t="s">
        <v>24</v>
      </c>
      <c r="E1961">
        <v>5952614</v>
      </c>
      <c r="F1961">
        <v>7629</v>
      </c>
      <c r="G1961">
        <v>1326115</v>
      </c>
      <c r="H1961">
        <v>0.47843362001033102</v>
      </c>
      <c r="I1961">
        <v>691657</v>
      </c>
      <c r="J1961">
        <v>0.12816218219424269</v>
      </c>
      <c r="K1961">
        <v>4.4887615327479136</v>
      </c>
      <c r="L1961" t="s">
        <v>404</v>
      </c>
      <c r="M1961">
        <v>591136</v>
      </c>
      <c r="N1961">
        <v>249957</v>
      </c>
      <c r="O1961">
        <v>134374</v>
      </c>
      <c r="P1961">
        <v>116712</v>
      </c>
      <c r="Q1961">
        <v>119131</v>
      </c>
      <c r="R1961">
        <v>42178</v>
      </c>
      <c r="S1961">
        <v>23547</v>
      </c>
      <c r="T1961">
        <v>18561</v>
      </c>
      <c r="U1961">
        <v>11271</v>
      </c>
      <c r="V1961">
        <v>9119</v>
      </c>
    </row>
    <row r="1962" spans="1:22" x14ac:dyDescent="0.35">
      <c r="A1962">
        <v>4113231</v>
      </c>
      <c r="B1962" t="s">
        <v>1024</v>
      </c>
      <c r="C1962" t="s">
        <v>23</v>
      </c>
      <c r="D1962" t="s">
        <v>24</v>
      </c>
      <c r="E1962">
        <v>10842582</v>
      </c>
      <c r="F1962">
        <v>38158</v>
      </c>
      <c r="G1962">
        <v>2371389</v>
      </c>
      <c r="H1962">
        <v>0.49778674017632712</v>
      </c>
      <c r="I1962">
        <v>1190943</v>
      </c>
      <c r="J1962">
        <v>0.35192724389817848</v>
      </c>
      <c r="K1962">
        <v>4.5722494284994992</v>
      </c>
      <c r="L1962" t="s">
        <v>404</v>
      </c>
      <c r="M1962">
        <v>1181473</v>
      </c>
      <c r="N1962">
        <v>415162</v>
      </c>
      <c r="O1962">
        <v>611854</v>
      </c>
      <c r="P1962">
        <v>74811</v>
      </c>
      <c r="Q1962">
        <v>27913</v>
      </c>
      <c r="R1962">
        <v>26658</v>
      </c>
      <c r="S1962">
        <v>6623</v>
      </c>
      <c r="T1962">
        <v>3459</v>
      </c>
      <c r="U1962">
        <v>2947</v>
      </c>
      <c r="V1962">
        <v>1151</v>
      </c>
    </row>
    <row r="1963" spans="1:22" x14ac:dyDescent="0.35">
      <c r="A1963">
        <v>4113231</v>
      </c>
      <c r="B1963" t="s">
        <v>1024</v>
      </c>
      <c r="C1963" t="s">
        <v>23</v>
      </c>
      <c r="D1963" t="s">
        <v>24</v>
      </c>
      <c r="E1963">
        <v>1072297</v>
      </c>
      <c r="F1963">
        <v>10747</v>
      </c>
      <c r="G1963">
        <v>452298</v>
      </c>
      <c r="H1963">
        <v>0.49830421536243807</v>
      </c>
      <c r="I1963">
        <v>226916</v>
      </c>
      <c r="J1963">
        <v>1.0022409836080859</v>
      </c>
      <c r="K1963">
        <v>2.3707754621952781</v>
      </c>
      <c r="L1963" t="s">
        <v>404</v>
      </c>
      <c r="M1963">
        <v>261554</v>
      </c>
      <c r="N1963">
        <v>48131</v>
      </c>
      <c r="O1963">
        <v>61716</v>
      </c>
      <c r="P1963">
        <v>11398</v>
      </c>
      <c r="Q1963">
        <v>56755</v>
      </c>
      <c r="R1963">
        <v>4894</v>
      </c>
      <c r="S1963">
        <v>2145</v>
      </c>
      <c r="T1963">
        <v>3979</v>
      </c>
      <c r="U1963">
        <v>946</v>
      </c>
      <c r="V1963">
        <v>1578</v>
      </c>
    </row>
    <row r="1964" spans="1:22" x14ac:dyDescent="0.35">
      <c r="A1964">
        <v>4113232</v>
      </c>
      <c r="B1964" t="s">
        <v>1025</v>
      </c>
      <c r="C1964" t="s">
        <v>68</v>
      </c>
      <c r="D1964" t="s">
        <v>24</v>
      </c>
      <c r="E1964">
        <v>976140</v>
      </c>
      <c r="F1964">
        <v>10742</v>
      </c>
      <c r="G1964">
        <v>143836</v>
      </c>
      <c r="H1964">
        <v>0.46395895325231518</v>
      </c>
      <c r="I1964">
        <v>77102</v>
      </c>
      <c r="J1964">
        <v>1.1004569016739401</v>
      </c>
      <c r="K1964">
        <v>6.7864790455796884</v>
      </c>
      <c r="L1964" t="s">
        <v>404</v>
      </c>
      <c r="M1964">
        <v>91167</v>
      </c>
      <c r="N1964">
        <v>24648</v>
      </c>
      <c r="O1964">
        <v>11483</v>
      </c>
      <c r="P1964">
        <v>5221</v>
      </c>
      <c r="Q1964">
        <v>2971</v>
      </c>
      <c r="R1964">
        <v>2141</v>
      </c>
      <c r="S1964">
        <v>1466</v>
      </c>
      <c r="T1964">
        <v>1139</v>
      </c>
      <c r="U1964">
        <v>744</v>
      </c>
      <c r="V1964">
        <v>574</v>
      </c>
    </row>
    <row r="1965" spans="1:22" x14ac:dyDescent="0.35">
      <c r="A1965">
        <v>4113232</v>
      </c>
      <c r="B1965" t="s">
        <v>1025</v>
      </c>
      <c r="C1965" t="s">
        <v>68</v>
      </c>
      <c r="D1965" t="s">
        <v>24</v>
      </c>
      <c r="E1965">
        <v>3898732</v>
      </c>
      <c r="F1965">
        <v>20924</v>
      </c>
      <c r="G1965">
        <v>854982</v>
      </c>
      <c r="H1965">
        <v>0.71131672947500646</v>
      </c>
      <c r="I1965">
        <v>246819</v>
      </c>
      <c r="J1965">
        <v>0.53668731269551229</v>
      </c>
      <c r="K1965">
        <v>4.5600164681829556</v>
      </c>
      <c r="L1965" t="s">
        <v>404</v>
      </c>
      <c r="M1965">
        <v>523881</v>
      </c>
      <c r="N1965">
        <v>135533</v>
      </c>
      <c r="O1965">
        <v>58164</v>
      </c>
      <c r="P1965">
        <v>31815</v>
      </c>
      <c r="Q1965">
        <v>21179</v>
      </c>
      <c r="R1965">
        <v>14145</v>
      </c>
      <c r="S1965">
        <v>11283</v>
      </c>
      <c r="T1965">
        <v>8191</v>
      </c>
      <c r="U1965">
        <v>6316</v>
      </c>
      <c r="V1965">
        <v>5345</v>
      </c>
    </row>
    <row r="1966" spans="1:22" x14ac:dyDescent="0.35">
      <c r="A1966">
        <v>4113233</v>
      </c>
      <c r="B1966" t="s">
        <v>1552</v>
      </c>
      <c r="C1966" t="s">
        <v>68</v>
      </c>
      <c r="D1966" t="s">
        <v>24</v>
      </c>
      <c r="E1966">
        <v>629223</v>
      </c>
      <c r="F1966">
        <v>3179</v>
      </c>
      <c r="G1966">
        <v>140990</v>
      </c>
      <c r="H1966">
        <v>0.76740903610185118</v>
      </c>
      <c r="I1966">
        <v>32793</v>
      </c>
      <c r="J1966">
        <v>0.50522628702383732</v>
      </c>
      <c r="K1966">
        <v>4.4628909851762533</v>
      </c>
      <c r="L1966" t="s">
        <v>404</v>
      </c>
      <c r="M1966">
        <v>83859</v>
      </c>
      <c r="N1966">
        <v>24214</v>
      </c>
      <c r="O1966">
        <v>11172</v>
      </c>
      <c r="P1966">
        <v>6324</v>
      </c>
      <c r="Q1966">
        <v>3977</v>
      </c>
      <c r="R1966">
        <v>2543</v>
      </c>
      <c r="S1966">
        <v>1748</v>
      </c>
      <c r="T1966">
        <v>1283</v>
      </c>
      <c r="U1966">
        <v>944</v>
      </c>
      <c r="V1966">
        <v>751</v>
      </c>
    </row>
    <row r="1967" spans="1:22" x14ac:dyDescent="0.35">
      <c r="A1967">
        <v>4113234</v>
      </c>
      <c r="B1967" t="s">
        <v>1553</v>
      </c>
      <c r="C1967" t="s">
        <v>81</v>
      </c>
      <c r="D1967" t="s">
        <v>24</v>
      </c>
      <c r="E1967">
        <v>2510053</v>
      </c>
      <c r="F1967">
        <v>4450</v>
      </c>
      <c r="G1967">
        <v>334270</v>
      </c>
      <c r="H1967">
        <v>0.71363568372872233</v>
      </c>
      <c r="I1967">
        <v>95723</v>
      </c>
      <c r="J1967">
        <v>0.1772870931410612</v>
      </c>
      <c r="K1967">
        <v>7.5090585454871812</v>
      </c>
      <c r="L1967" t="s">
        <v>404</v>
      </c>
      <c r="M1967">
        <v>151451</v>
      </c>
      <c r="N1967">
        <v>61734</v>
      </c>
      <c r="O1967">
        <v>37511</v>
      </c>
      <c r="P1967">
        <v>21798</v>
      </c>
      <c r="Q1967">
        <v>13981</v>
      </c>
      <c r="R1967">
        <v>11117</v>
      </c>
      <c r="S1967">
        <v>7167</v>
      </c>
      <c r="T1967">
        <v>5514</v>
      </c>
      <c r="U1967">
        <v>4299</v>
      </c>
      <c r="V1967">
        <v>3363</v>
      </c>
    </row>
    <row r="1968" spans="1:22" x14ac:dyDescent="0.35">
      <c r="A1968">
        <v>4113236</v>
      </c>
      <c r="B1968" t="s">
        <v>1554</v>
      </c>
      <c r="C1968" t="s">
        <v>165</v>
      </c>
      <c r="D1968" t="s">
        <v>24</v>
      </c>
      <c r="E1968">
        <v>478971</v>
      </c>
      <c r="F1968">
        <v>373</v>
      </c>
      <c r="G1968">
        <v>17051</v>
      </c>
      <c r="H1968">
        <v>0.69004750454518793</v>
      </c>
      <c r="I1968">
        <v>5285</v>
      </c>
      <c r="J1968">
        <v>7.7875278461535247E-2</v>
      </c>
      <c r="K1968">
        <v>28.090493226203741</v>
      </c>
      <c r="L1968" t="s">
        <v>404</v>
      </c>
      <c r="M1968">
        <v>12924</v>
      </c>
      <c r="N1968">
        <v>3117</v>
      </c>
      <c r="O1968">
        <v>1119</v>
      </c>
      <c r="P1968">
        <v>81</v>
      </c>
      <c r="Q1968">
        <v>8</v>
      </c>
      <c r="R1968">
        <v>1</v>
      </c>
      <c r="S1968">
        <v>1</v>
      </c>
      <c r="T1968">
        <v>17151</v>
      </c>
      <c r="U1968">
        <v>1</v>
      </c>
      <c r="V1968">
        <v>1</v>
      </c>
    </row>
    <row r="1969" spans="1:22" x14ac:dyDescent="0.35">
      <c r="A1969">
        <v>4113237</v>
      </c>
      <c r="B1969" t="s">
        <v>1555</v>
      </c>
      <c r="C1969" t="s">
        <v>165</v>
      </c>
      <c r="D1969" t="s">
        <v>24</v>
      </c>
      <c r="E1969">
        <v>1173225</v>
      </c>
      <c r="F1969">
        <v>1101</v>
      </c>
      <c r="G1969">
        <v>36962</v>
      </c>
      <c r="H1969">
        <v>0.63359666684703209</v>
      </c>
      <c r="I1969">
        <v>13543</v>
      </c>
      <c r="J1969">
        <v>9.3843891836604229E-2</v>
      </c>
      <c r="K1969">
        <v>31.741383042043179</v>
      </c>
      <c r="L1969" t="s">
        <v>404</v>
      </c>
      <c r="M1969">
        <v>25411</v>
      </c>
      <c r="N1969">
        <v>7718</v>
      </c>
      <c r="O1969">
        <v>3128</v>
      </c>
      <c r="P1969">
        <v>719</v>
      </c>
      <c r="Q1969">
        <v>67</v>
      </c>
      <c r="R1969">
        <v>12</v>
      </c>
      <c r="S1969">
        <v>6</v>
      </c>
      <c r="T1969">
        <v>2</v>
      </c>
      <c r="U1969">
        <v>36962</v>
      </c>
      <c r="V1969">
        <v>1</v>
      </c>
    </row>
    <row r="1970" spans="1:22" x14ac:dyDescent="0.35">
      <c r="A1970">
        <v>4113238</v>
      </c>
      <c r="B1970" t="s">
        <v>1556</v>
      </c>
      <c r="C1970" t="s">
        <v>165</v>
      </c>
      <c r="D1970" t="s">
        <v>24</v>
      </c>
      <c r="E1970">
        <v>1130862</v>
      </c>
      <c r="F1970">
        <v>921</v>
      </c>
      <c r="G1970">
        <v>36107</v>
      </c>
      <c r="H1970">
        <v>0.60179466585426655</v>
      </c>
      <c r="I1970">
        <v>14378</v>
      </c>
      <c r="J1970">
        <v>8.1442297999225366E-2</v>
      </c>
      <c r="K1970">
        <v>31.319744093943001</v>
      </c>
      <c r="L1970" t="s">
        <v>404</v>
      </c>
      <c r="M1970">
        <v>27211</v>
      </c>
      <c r="N1970">
        <v>6562</v>
      </c>
      <c r="O1970">
        <v>2112</v>
      </c>
      <c r="P1970">
        <v>218</v>
      </c>
      <c r="Q1970">
        <v>13</v>
      </c>
      <c r="R1970">
        <v>7</v>
      </c>
      <c r="S1970">
        <v>1</v>
      </c>
      <c r="T1970">
        <v>1</v>
      </c>
      <c r="U1970">
        <v>1</v>
      </c>
      <c r="V1970">
        <v>1</v>
      </c>
    </row>
    <row r="1971" spans="1:22" x14ac:dyDescent="0.35">
      <c r="A1971">
        <v>4113239</v>
      </c>
      <c r="B1971" t="s">
        <v>1557</v>
      </c>
      <c r="C1971" t="s">
        <v>165</v>
      </c>
      <c r="D1971" t="s">
        <v>24</v>
      </c>
      <c r="E1971">
        <v>1799261</v>
      </c>
      <c r="F1971">
        <v>1736</v>
      </c>
      <c r="G1971">
        <v>64871</v>
      </c>
      <c r="H1971">
        <v>0.57259792511291641</v>
      </c>
      <c r="I1971">
        <v>27726</v>
      </c>
      <c r="J1971">
        <v>9.6484056509867105E-2</v>
      </c>
      <c r="K1971">
        <v>27.735983721539672</v>
      </c>
      <c r="L1971" t="s">
        <v>404</v>
      </c>
      <c r="M1971">
        <v>43664</v>
      </c>
      <c r="N1971">
        <v>14296</v>
      </c>
      <c r="O1971">
        <v>5953</v>
      </c>
      <c r="P1971">
        <v>861</v>
      </c>
      <c r="Q1971">
        <v>75</v>
      </c>
      <c r="R1971">
        <v>14</v>
      </c>
      <c r="S1971">
        <v>5</v>
      </c>
      <c r="T1971">
        <v>2</v>
      </c>
      <c r="U1971">
        <v>1</v>
      </c>
      <c r="V1971">
        <v>64871</v>
      </c>
    </row>
    <row r="1972" spans="1:22" x14ac:dyDescent="0.35">
      <c r="A1972">
        <v>4113242</v>
      </c>
      <c r="B1972" t="s">
        <v>1026</v>
      </c>
      <c r="C1972" s="21" t="s">
        <v>3966</v>
      </c>
      <c r="D1972" t="s">
        <v>24</v>
      </c>
      <c r="E1972">
        <v>2418573</v>
      </c>
      <c r="F1972">
        <v>18165</v>
      </c>
      <c r="G1972">
        <v>606744</v>
      </c>
      <c r="H1972">
        <v>0.6081658821512862</v>
      </c>
      <c r="I1972">
        <v>237743</v>
      </c>
      <c r="J1972">
        <v>0.75106271342647091</v>
      </c>
      <c r="K1972">
        <v>3.9861506665084452</v>
      </c>
      <c r="L1972" t="s">
        <v>404</v>
      </c>
      <c r="M1972">
        <v>377157</v>
      </c>
      <c r="N1972">
        <v>118166</v>
      </c>
      <c r="O1972">
        <v>45254</v>
      </c>
      <c r="P1972">
        <v>23656</v>
      </c>
      <c r="Q1972">
        <v>14143</v>
      </c>
      <c r="R1972">
        <v>9176</v>
      </c>
      <c r="S1972">
        <v>6211</v>
      </c>
      <c r="T1972">
        <v>4462</v>
      </c>
      <c r="U1972">
        <v>3392</v>
      </c>
      <c r="V1972">
        <v>2583</v>
      </c>
    </row>
    <row r="1973" spans="1:22" x14ac:dyDescent="0.35">
      <c r="A1973">
        <v>4113242</v>
      </c>
      <c r="B1973" t="s">
        <v>1026</v>
      </c>
      <c r="C1973" s="21" t="s">
        <v>3966</v>
      </c>
      <c r="D1973" t="s">
        <v>24</v>
      </c>
      <c r="E1973">
        <v>17416</v>
      </c>
      <c r="F1973">
        <v>141</v>
      </c>
      <c r="G1973">
        <v>5313</v>
      </c>
      <c r="H1973">
        <v>0.65179747788443443</v>
      </c>
      <c r="I1973">
        <v>1850</v>
      </c>
      <c r="J1973">
        <v>0.80960036747818098</v>
      </c>
      <c r="K1973">
        <v>3.2779973649538872</v>
      </c>
      <c r="L1973" t="s">
        <v>404</v>
      </c>
      <c r="M1973">
        <v>3581</v>
      </c>
      <c r="N1973">
        <v>981</v>
      </c>
      <c r="O1973">
        <v>344</v>
      </c>
      <c r="P1973">
        <v>157</v>
      </c>
      <c r="Q1973">
        <v>85</v>
      </c>
      <c r="R1973">
        <v>63</v>
      </c>
      <c r="S1973">
        <v>33</v>
      </c>
      <c r="T1973">
        <v>22</v>
      </c>
      <c r="U1973">
        <v>13</v>
      </c>
      <c r="V1973">
        <v>8</v>
      </c>
    </row>
    <row r="1974" spans="1:22" x14ac:dyDescent="0.35">
      <c r="A1974">
        <v>4113243</v>
      </c>
      <c r="B1974" t="s">
        <v>1026</v>
      </c>
      <c r="C1974" s="21" t="s">
        <v>3966</v>
      </c>
      <c r="D1974" t="s">
        <v>24</v>
      </c>
      <c r="E1974">
        <v>95657</v>
      </c>
      <c r="F1974">
        <v>181</v>
      </c>
      <c r="G1974">
        <v>50112</v>
      </c>
      <c r="H1974">
        <v>0.67760217113665389</v>
      </c>
      <c r="I1974">
        <v>16156</v>
      </c>
      <c r="J1974">
        <v>0.1892177258329239</v>
      </c>
      <c r="K1974">
        <v>1.90886414431673</v>
      </c>
      <c r="L1974" t="s">
        <v>404</v>
      </c>
      <c r="M1974">
        <v>41211</v>
      </c>
      <c r="N1974">
        <v>6825</v>
      </c>
      <c r="O1974">
        <v>1291</v>
      </c>
      <c r="P1974">
        <v>386</v>
      </c>
      <c r="Q1974">
        <v>148</v>
      </c>
      <c r="R1974">
        <v>87</v>
      </c>
      <c r="S1974">
        <v>46</v>
      </c>
      <c r="T1974">
        <v>32</v>
      </c>
      <c r="U1974">
        <v>21</v>
      </c>
      <c r="V1974">
        <v>21</v>
      </c>
    </row>
    <row r="1975" spans="1:22" x14ac:dyDescent="0.35">
      <c r="A1975">
        <v>4113251</v>
      </c>
      <c r="B1975" t="s">
        <v>1558</v>
      </c>
      <c r="C1975" t="s">
        <v>40</v>
      </c>
      <c r="D1975" t="s">
        <v>24</v>
      </c>
      <c r="E1975">
        <v>361129</v>
      </c>
      <c r="F1975">
        <v>4029</v>
      </c>
      <c r="G1975">
        <v>119136</v>
      </c>
      <c r="H1975">
        <v>0.6036210717163577</v>
      </c>
      <c r="I1975">
        <v>47223</v>
      </c>
      <c r="J1975">
        <v>1.1156678084562579</v>
      </c>
      <c r="K1975">
        <v>3.031233212463067</v>
      </c>
      <c r="L1975" t="s">
        <v>404</v>
      </c>
      <c r="M1975">
        <v>91835</v>
      </c>
      <c r="N1975">
        <v>14883</v>
      </c>
      <c r="O1975">
        <v>5611</v>
      </c>
      <c r="P1975">
        <v>3112</v>
      </c>
      <c r="Q1975">
        <v>1734</v>
      </c>
      <c r="R1975">
        <v>966</v>
      </c>
      <c r="S1975">
        <v>651</v>
      </c>
      <c r="T1975">
        <v>414</v>
      </c>
      <c r="U1975">
        <v>277</v>
      </c>
      <c r="V1975">
        <v>218</v>
      </c>
    </row>
    <row r="1976" spans="1:22" x14ac:dyDescent="0.35">
      <c r="A1976">
        <v>4113253</v>
      </c>
      <c r="B1976" t="s">
        <v>1027</v>
      </c>
      <c r="C1976" t="s">
        <v>40</v>
      </c>
      <c r="D1976" t="s">
        <v>24</v>
      </c>
      <c r="E1976">
        <v>16199</v>
      </c>
      <c r="F1976">
        <v>43</v>
      </c>
      <c r="G1976">
        <v>7656</v>
      </c>
      <c r="H1976">
        <v>0.74177115987460818</v>
      </c>
      <c r="I1976">
        <v>1977</v>
      </c>
      <c r="J1976">
        <v>0.26544848447435032</v>
      </c>
      <c r="K1976">
        <v>2.11585684430512</v>
      </c>
      <c r="L1976" t="s">
        <v>404</v>
      </c>
      <c r="M1976">
        <v>7188</v>
      </c>
      <c r="N1976">
        <v>451</v>
      </c>
      <c r="O1976">
        <v>72</v>
      </c>
      <c r="P1976">
        <v>26</v>
      </c>
      <c r="Q1976">
        <v>16</v>
      </c>
      <c r="R1976">
        <v>2</v>
      </c>
      <c r="S1976">
        <v>1</v>
      </c>
      <c r="T1976">
        <v>7656</v>
      </c>
      <c r="U1976">
        <v>1</v>
      </c>
      <c r="V1976">
        <v>1</v>
      </c>
    </row>
    <row r="1977" spans="1:22" x14ac:dyDescent="0.35">
      <c r="A1977">
        <v>4113255</v>
      </c>
      <c r="B1977" t="s">
        <v>1559</v>
      </c>
      <c r="C1977" t="s">
        <v>671</v>
      </c>
      <c r="D1977" t="s">
        <v>24</v>
      </c>
      <c r="E1977">
        <v>355220</v>
      </c>
      <c r="F1977">
        <v>297</v>
      </c>
      <c r="G1977">
        <v>62353</v>
      </c>
      <c r="H1977">
        <v>0.63857392587365491</v>
      </c>
      <c r="I1977">
        <v>22536</v>
      </c>
      <c r="J1977">
        <v>8.3610157085749676E-2</v>
      </c>
      <c r="K1977">
        <v>5.6969191538498549</v>
      </c>
      <c r="L1977" t="s">
        <v>404</v>
      </c>
      <c r="M1977">
        <v>43128</v>
      </c>
      <c r="N1977">
        <v>6961</v>
      </c>
      <c r="O1977">
        <v>2867</v>
      </c>
      <c r="P1977">
        <v>1681</v>
      </c>
      <c r="Q1977">
        <v>1157</v>
      </c>
      <c r="R1977">
        <v>883</v>
      </c>
      <c r="S1977">
        <v>751</v>
      </c>
      <c r="T1977">
        <v>611</v>
      </c>
      <c r="U1977">
        <v>483</v>
      </c>
      <c r="V1977">
        <v>387</v>
      </c>
    </row>
    <row r="1978" spans="1:22" x14ac:dyDescent="0.35">
      <c r="A1978">
        <v>4113262</v>
      </c>
      <c r="B1978" t="s">
        <v>1028</v>
      </c>
      <c r="C1978" t="s">
        <v>1020</v>
      </c>
      <c r="D1978" t="s">
        <v>24</v>
      </c>
      <c r="E1978">
        <v>399332</v>
      </c>
      <c r="F1978">
        <v>985</v>
      </c>
      <c r="G1978">
        <v>56341</v>
      </c>
      <c r="H1978">
        <v>0.53319962371984886</v>
      </c>
      <c r="I1978">
        <v>26300</v>
      </c>
      <c r="J1978">
        <v>0.24666192541544379</v>
      </c>
      <c r="K1978">
        <v>7.0877691201789101</v>
      </c>
      <c r="L1978" t="s">
        <v>404</v>
      </c>
      <c r="M1978">
        <v>18511</v>
      </c>
      <c r="N1978">
        <v>11264</v>
      </c>
      <c r="O1978">
        <v>7226</v>
      </c>
      <c r="P1978">
        <v>4656</v>
      </c>
      <c r="Q1978">
        <v>3119</v>
      </c>
      <c r="R1978">
        <v>2246</v>
      </c>
      <c r="S1978">
        <v>1717</v>
      </c>
      <c r="T1978">
        <v>1289</v>
      </c>
      <c r="U1978">
        <v>1113</v>
      </c>
      <c r="V1978">
        <v>819</v>
      </c>
    </row>
    <row r="1979" spans="1:22" x14ac:dyDescent="0.35">
      <c r="A1979">
        <v>4113268</v>
      </c>
      <c r="B1979" t="s">
        <v>1029</v>
      </c>
      <c r="C1979" t="s">
        <v>53</v>
      </c>
      <c r="D1979" t="s">
        <v>24</v>
      </c>
      <c r="E1979">
        <v>2169693</v>
      </c>
      <c r="F1979">
        <v>31430</v>
      </c>
      <c r="G1979">
        <v>484950</v>
      </c>
      <c r="H1979">
        <v>0.77564697391483661</v>
      </c>
      <c r="I1979">
        <v>108800</v>
      </c>
      <c r="J1979">
        <v>1.448592035831797</v>
      </c>
      <c r="K1979">
        <v>4.4740550572223938</v>
      </c>
      <c r="L1979" t="s">
        <v>404</v>
      </c>
      <c r="M1979">
        <v>135113</v>
      </c>
      <c r="N1979">
        <v>67111</v>
      </c>
      <c r="O1979">
        <v>47945</v>
      </c>
      <c r="P1979">
        <v>32576</v>
      </c>
      <c r="Q1979">
        <v>24838</v>
      </c>
      <c r="R1979">
        <v>21112</v>
      </c>
      <c r="S1979">
        <v>89163</v>
      </c>
      <c r="T1979">
        <v>21392</v>
      </c>
      <c r="U1979">
        <v>11151</v>
      </c>
      <c r="V1979">
        <v>7287</v>
      </c>
    </row>
    <row r="1980" spans="1:22" x14ac:dyDescent="0.35">
      <c r="A1980">
        <v>4113268</v>
      </c>
      <c r="B1980" t="s">
        <v>1029</v>
      </c>
      <c r="C1980" t="s">
        <v>53</v>
      </c>
      <c r="D1980" t="s">
        <v>24</v>
      </c>
      <c r="E1980">
        <v>1091729</v>
      </c>
      <c r="F1980">
        <v>16991</v>
      </c>
      <c r="G1980">
        <v>278546</v>
      </c>
      <c r="H1980">
        <v>0.96523374954226593</v>
      </c>
      <c r="I1980">
        <v>9684</v>
      </c>
      <c r="J1980">
        <v>1.556338615169149</v>
      </c>
      <c r="K1980">
        <v>3.9193849489850869</v>
      </c>
      <c r="L1980" t="s">
        <v>404</v>
      </c>
      <c r="M1980">
        <v>83613</v>
      </c>
      <c r="N1980">
        <v>49366</v>
      </c>
      <c r="O1980">
        <v>33741</v>
      </c>
      <c r="P1980">
        <v>23346</v>
      </c>
      <c r="Q1980">
        <v>17259</v>
      </c>
      <c r="R1980">
        <v>13291</v>
      </c>
      <c r="S1980">
        <v>24652</v>
      </c>
      <c r="T1980">
        <v>8724</v>
      </c>
      <c r="U1980">
        <v>5529</v>
      </c>
      <c r="V1980">
        <v>4136</v>
      </c>
    </row>
    <row r="1981" spans="1:22" x14ac:dyDescent="0.35">
      <c r="A1981">
        <v>4113269</v>
      </c>
      <c r="B1981" t="s">
        <v>1560</v>
      </c>
      <c r="C1981" t="s">
        <v>56</v>
      </c>
      <c r="D1981" t="s">
        <v>24</v>
      </c>
      <c r="E1981">
        <v>10506257</v>
      </c>
      <c r="F1981">
        <v>152386</v>
      </c>
      <c r="G1981">
        <v>453439</v>
      </c>
      <c r="H1981">
        <v>0.4264233998398903</v>
      </c>
      <c r="I1981">
        <v>260082</v>
      </c>
      <c r="J1981">
        <v>1.4504309194035521</v>
      </c>
      <c r="K1981">
        <v>23.170166218609339</v>
      </c>
      <c r="L1981" t="s">
        <v>404</v>
      </c>
      <c r="M1981">
        <v>311831</v>
      </c>
      <c r="N1981">
        <v>82688</v>
      </c>
      <c r="O1981">
        <v>31745</v>
      </c>
      <c r="P1981">
        <v>14132</v>
      </c>
      <c r="Q1981">
        <v>7192</v>
      </c>
      <c r="R1981">
        <v>4169</v>
      </c>
      <c r="S1981">
        <v>2594</v>
      </c>
      <c r="T1981">
        <v>1737</v>
      </c>
      <c r="U1981">
        <v>1271</v>
      </c>
      <c r="V1981">
        <v>982</v>
      </c>
    </row>
    <row r="1982" spans="1:22" x14ac:dyDescent="0.35">
      <c r="A1982">
        <v>4113270</v>
      </c>
      <c r="B1982" t="s">
        <v>1030</v>
      </c>
      <c r="C1982" t="s">
        <v>59</v>
      </c>
      <c r="D1982" t="s">
        <v>24</v>
      </c>
      <c r="E1982">
        <v>2372704</v>
      </c>
      <c r="F1982">
        <v>40024</v>
      </c>
      <c r="G1982">
        <v>264726</v>
      </c>
      <c r="H1982">
        <v>0.65871504876740472</v>
      </c>
      <c r="I1982">
        <v>90347</v>
      </c>
      <c r="J1982">
        <v>1.6868517944084049</v>
      </c>
      <c r="K1982">
        <v>8.9628672665321876</v>
      </c>
      <c r="L1982" t="s">
        <v>404</v>
      </c>
      <c r="M1982">
        <v>182326</v>
      </c>
      <c r="N1982">
        <v>41317</v>
      </c>
      <c r="O1982">
        <v>15541</v>
      </c>
      <c r="P1982">
        <v>7724</v>
      </c>
      <c r="Q1982">
        <v>4468</v>
      </c>
      <c r="R1982">
        <v>2918</v>
      </c>
      <c r="S1982">
        <v>2114</v>
      </c>
      <c r="T1982">
        <v>1476</v>
      </c>
      <c r="U1982">
        <v>1156</v>
      </c>
      <c r="V1982">
        <v>898</v>
      </c>
    </row>
    <row r="1983" spans="1:22" x14ac:dyDescent="0.35">
      <c r="A1983">
        <v>4113270</v>
      </c>
      <c r="B1983" t="s">
        <v>1030</v>
      </c>
      <c r="C1983" t="s">
        <v>59</v>
      </c>
      <c r="D1983" t="s">
        <v>24</v>
      </c>
      <c r="E1983">
        <v>1060717</v>
      </c>
      <c r="F1983">
        <v>16947</v>
      </c>
      <c r="G1983">
        <v>251813</v>
      </c>
      <c r="H1983">
        <v>0.58379432356550298</v>
      </c>
      <c r="I1983">
        <v>104806</v>
      </c>
      <c r="J1983">
        <v>1.597692881324613</v>
      </c>
      <c r="K1983">
        <v>4.2123202535214634</v>
      </c>
      <c r="L1983" t="s">
        <v>404</v>
      </c>
      <c r="M1983">
        <v>176811</v>
      </c>
      <c r="N1983">
        <v>33811</v>
      </c>
      <c r="O1983">
        <v>14386</v>
      </c>
      <c r="P1983">
        <v>8125</v>
      </c>
      <c r="Q1983">
        <v>4956</v>
      </c>
      <c r="R1983">
        <v>3186</v>
      </c>
      <c r="S1983">
        <v>2318</v>
      </c>
      <c r="T1983">
        <v>1597</v>
      </c>
      <c r="U1983">
        <v>1314</v>
      </c>
      <c r="V1983">
        <v>968</v>
      </c>
    </row>
    <row r="1984" spans="1:22" x14ac:dyDescent="0.35">
      <c r="A1984">
        <v>4113271</v>
      </c>
      <c r="B1984" t="s">
        <v>1031</v>
      </c>
      <c r="C1984" t="s">
        <v>59</v>
      </c>
      <c r="D1984" t="s">
        <v>24</v>
      </c>
      <c r="E1984">
        <v>349766</v>
      </c>
      <c r="F1984">
        <v>5965</v>
      </c>
      <c r="G1984">
        <v>108633</v>
      </c>
      <c r="H1984">
        <v>0.65933924313974579</v>
      </c>
      <c r="I1984">
        <v>37007</v>
      </c>
      <c r="J1984">
        <v>1.705425913324909</v>
      </c>
      <c r="K1984">
        <v>3.2197030368304289</v>
      </c>
      <c r="L1984" t="s">
        <v>404</v>
      </c>
      <c r="M1984">
        <v>91236</v>
      </c>
      <c r="N1984">
        <v>11446</v>
      </c>
      <c r="O1984">
        <v>3714</v>
      </c>
      <c r="P1984">
        <v>1531</v>
      </c>
      <c r="Q1984">
        <v>688</v>
      </c>
      <c r="R1984">
        <v>387</v>
      </c>
      <c r="S1984">
        <v>211</v>
      </c>
      <c r="T1984">
        <v>133</v>
      </c>
      <c r="U1984">
        <v>112</v>
      </c>
      <c r="V1984">
        <v>54</v>
      </c>
    </row>
    <row r="1985" spans="1:22" x14ac:dyDescent="0.35">
      <c r="A1985">
        <v>4113272</v>
      </c>
      <c r="B1985" t="s">
        <v>1032</v>
      </c>
      <c r="C1985" t="s">
        <v>59</v>
      </c>
      <c r="D1985" t="s">
        <v>24</v>
      </c>
      <c r="E1985">
        <v>380161</v>
      </c>
      <c r="F1985">
        <v>20261</v>
      </c>
      <c r="G1985">
        <v>128307</v>
      </c>
      <c r="H1985">
        <v>0.72690500128597813</v>
      </c>
      <c r="I1985">
        <v>35040</v>
      </c>
      <c r="J1985">
        <v>5.3295840446547649</v>
      </c>
      <c r="K1985">
        <v>2.962901478485195</v>
      </c>
      <c r="L1985" t="s">
        <v>404</v>
      </c>
      <c r="M1985">
        <v>113891</v>
      </c>
      <c r="N1985">
        <v>13776</v>
      </c>
      <c r="O1985">
        <v>4251</v>
      </c>
      <c r="P1985">
        <v>1932</v>
      </c>
      <c r="Q1985">
        <v>1145</v>
      </c>
      <c r="R1985">
        <v>763</v>
      </c>
      <c r="S1985">
        <v>531</v>
      </c>
      <c r="T1985">
        <v>385</v>
      </c>
      <c r="U1985">
        <v>277</v>
      </c>
      <c r="V1985">
        <v>248</v>
      </c>
    </row>
    <row r="1986" spans="1:22" x14ac:dyDescent="0.35">
      <c r="A1986">
        <v>4113272</v>
      </c>
      <c r="B1986" t="s">
        <v>1032</v>
      </c>
      <c r="C1986" t="s">
        <v>59</v>
      </c>
      <c r="D1986" t="s">
        <v>24</v>
      </c>
      <c r="E1986">
        <v>348596</v>
      </c>
      <c r="F1986">
        <v>5974</v>
      </c>
      <c r="G1986">
        <v>121728</v>
      </c>
      <c r="H1986">
        <v>0.62146753417455303</v>
      </c>
      <c r="I1986">
        <v>46078</v>
      </c>
      <c r="J1986">
        <v>1.7137316549816981</v>
      </c>
      <c r="K1986">
        <v>2.8637289695057828</v>
      </c>
      <c r="L1986" t="s">
        <v>404</v>
      </c>
      <c r="M1986">
        <v>113193</v>
      </c>
      <c r="N1986">
        <v>11927</v>
      </c>
      <c r="O1986">
        <v>3436</v>
      </c>
      <c r="P1986">
        <v>1455</v>
      </c>
      <c r="Q1986">
        <v>748</v>
      </c>
      <c r="R1986">
        <v>411</v>
      </c>
      <c r="S1986">
        <v>236</v>
      </c>
      <c r="T1986">
        <v>131</v>
      </c>
      <c r="U1986">
        <v>96</v>
      </c>
      <c r="V1986">
        <v>62</v>
      </c>
    </row>
    <row r="1987" spans="1:22" x14ac:dyDescent="0.35">
      <c r="A1987">
        <v>4113276</v>
      </c>
      <c r="B1987" t="s">
        <v>1033</v>
      </c>
      <c r="C1987" t="s">
        <v>409</v>
      </c>
      <c r="D1987" t="s">
        <v>24</v>
      </c>
      <c r="E1987">
        <v>460021</v>
      </c>
      <c r="F1987">
        <v>228</v>
      </c>
      <c r="G1987">
        <v>136003</v>
      </c>
      <c r="H1987">
        <v>0.82704057998720615</v>
      </c>
      <c r="I1987">
        <v>23523</v>
      </c>
      <c r="J1987">
        <v>4.9562954734675153E-2</v>
      </c>
      <c r="K1987">
        <v>3.3824327404542549</v>
      </c>
      <c r="L1987" t="s">
        <v>404</v>
      </c>
      <c r="M1987">
        <v>87855</v>
      </c>
      <c r="N1987">
        <v>24942</v>
      </c>
      <c r="O1987">
        <v>11297</v>
      </c>
      <c r="P1987">
        <v>5211</v>
      </c>
      <c r="Q1987">
        <v>2839</v>
      </c>
      <c r="R1987">
        <v>1692</v>
      </c>
      <c r="S1987">
        <v>1193</v>
      </c>
      <c r="T1987">
        <v>657</v>
      </c>
      <c r="U1987">
        <v>444</v>
      </c>
      <c r="V1987">
        <v>326</v>
      </c>
    </row>
    <row r="1988" spans="1:22" x14ac:dyDescent="0.35">
      <c r="A1988">
        <v>4113276</v>
      </c>
      <c r="B1988" t="s">
        <v>1033</v>
      </c>
      <c r="C1988" t="s">
        <v>409</v>
      </c>
      <c r="D1988" t="s">
        <v>24</v>
      </c>
      <c r="E1988">
        <v>24051</v>
      </c>
      <c r="F1988">
        <v>14</v>
      </c>
      <c r="G1988">
        <v>10774</v>
      </c>
      <c r="H1988">
        <v>0.74447744570261742</v>
      </c>
      <c r="I1988">
        <v>2753</v>
      </c>
      <c r="J1988">
        <v>5.8209637852895929E-2</v>
      </c>
      <c r="K1988">
        <v>2.2323185446445151</v>
      </c>
      <c r="L1988" t="s">
        <v>404</v>
      </c>
      <c r="M1988">
        <v>8742</v>
      </c>
      <c r="N1988">
        <v>1665</v>
      </c>
      <c r="O1988">
        <v>348</v>
      </c>
      <c r="P1988">
        <v>18</v>
      </c>
      <c r="Q1988">
        <v>1</v>
      </c>
      <c r="R1988">
        <v>11774</v>
      </c>
      <c r="S1988">
        <v>1</v>
      </c>
      <c r="T1988">
        <v>1</v>
      </c>
      <c r="U1988">
        <v>1</v>
      </c>
      <c r="V1988">
        <v>1</v>
      </c>
    </row>
    <row r="1989" spans="1:22" x14ac:dyDescent="0.35">
      <c r="A1989">
        <v>4113277</v>
      </c>
      <c r="B1989" t="s">
        <v>1034</v>
      </c>
      <c r="C1989" t="s">
        <v>409</v>
      </c>
      <c r="D1989" t="s">
        <v>24</v>
      </c>
      <c r="E1989">
        <v>5106653</v>
      </c>
      <c r="F1989">
        <v>5076</v>
      </c>
      <c r="G1989">
        <v>995476</v>
      </c>
      <c r="H1989">
        <v>0.50342147876995536</v>
      </c>
      <c r="I1989">
        <v>494332</v>
      </c>
      <c r="J1989">
        <v>9.9399743824379688E-2</v>
      </c>
      <c r="K1989">
        <v>5.1298604888515644</v>
      </c>
      <c r="L1989" t="s">
        <v>404</v>
      </c>
      <c r="M1989">
        <v>719123</v>
      </c>
      <c r="N1989">
        <v>173216</v>
      </c>
      <c r="O1989">
        <v>61328</v>
      </c>
      <c r="P1989">
        <v>25168</v>
      </c>
      <c r="Q1989">
        <v>12124</v>
      </c>
      <c r="R1989">
        <v>6336</v>
      </c>
      <c r="S1989">
        <v>3492</v>
      </c>
      <c r="T1989">
        <v>2183</v>
      </c>
      <c r="U1989">
        <v>1268</v>
      </c>
      <c r="V1989">
        <v>846</v>
      </c>
    </row>
    <row r="1990" spans="1:22" x14ac:dyDescent="0.35">
      <c r="A1990">
        <v>4113277</v>
      </c>
      <c r="B1990" t="s">
        <v>1034</v>
      </c>
      <c r="C1990" t="s">
        <v>409</v>
      </c>
      <c r="D1990" t="s">
        <v>24</v>
      </c>
      <c r="E1990">
        <v>1410518</v>
      </c>
      <c r="F1990">
        <v>1336</v>
      </c>
      <c r="G1990">
        <v>346080</v>
      </c>
      <c r="H1990">
        <v>0.59094429033749418</v>
      </c>
      <c r="I1990">
        <v>141566</v>
      </c>
      <c r="J1990">
        <v>9.4716976316502166E-2</v>
      </c>
      <c r="K1990">
        <v>4.0756992602866386</v>
      </c>
      <c r="L1990" t="s">
        <v>404</v>
      </c>
      <c r="M1990">
        <v>285256</v>
      </c>
      <c r="N1990">
        <v>45371</v>
      </c>
      <c r="O1990">
        <v>11863</v>
      </c>
      <c r="P1990">
        <v>3118</v>
      </c>
      <c r="Q1990">
        <v>977</v>
      </c>
      <c r="R1990">
        <v>358</v>
      </c>
      <c r="S1990">
        <v>145</v>
      </c>
      <c r="T1990">
        <v>58</v>
      </c>
      <c r="U1990">
        <v>28</v>
      </c>
      <c r="V1990">
        <v>11</v>
      </c>
    </row>
    <row r="1991" spans="1:22" x14ac:dyDescent="0.35">
      <c r="A1991">
        <v>4114315</v>
      </c>
      <c r="B1991" t="s">
        <v>1035</v>
      </c>
      <c r="C1991" t="s">
        <v>397</v>
      </c>
      <c r="D1991" t="s">
        <v>24</v>
      </c>
      <c r="E1991">
        <v>9366763</v>
      </c>
      <c r="F1991">
        <v>12505</v>
      </c>
      <c r="G1991">
        <v>1817373</v>
      </c>
      <c r="H1991">
        <v>0.73638157934557191</v>
      </c>
      <c r="I1991">
        <v>479093</v>
      </c>
      <c r="J1991">
        <v>0.13350396503039519</v>
      </c>
      <c r="K1991">
        <v>5.1540124124216664</v>
      </c>
      <c r="L1991" t="s">
        <v>404</v>
      </c>
      <c r="M1991">
        <v>711439</v>
      </c>
      <c r="N1991">
        <v>266415</v>
      </c>
      <c r="O1991">
        <v>148616</v>
      </c>
      <c r="P1991">
        <v>149598</v>
      </c>
      <c r="Q1991">
        <v>78213</v>
      </c>
      <c r="R1991">
        <v>121122</v>
      </c>
      <c r="S1991">
        <v>53843</v>
      </c>
      <c r="T1991">
        <v>38682</v>
      </c>
      <c r="U1991">
        <v>28498</v>
      </c>
      <c r="V1991">
        <v>35594</v>
      </c>
    </row>
    <row r="1992" spans="1:22" x14ac:dyDescent="0.35">
      <c r="A1992">
        <v>4114315</v>
      </c>
      <c r="B1992" t="s">
        <v>1035</v>
      </c>
      <c r="C1992" t="s">
        <v>397</v>
      </c>
      <c r="D1992" t="s">
        <v>24</v>
      </c>
      <c r="E1992">
        <v>2743210</v>
      </c>
      <c r="F1992">
        <v>3633</v>
      </c>
      <c r="G1992">
        <v>797484</v>
      </c>
      <c r="H1992">
        <v>0.57424976551253692</v>
      </c>
      <c r="I1992">
        <v>339529</v>
      </c>
      <c r="J1992">
        <v>0.132436087649141</v>
      </c>
      <c r="K1992">
        <v>3.43983076776462</v>
      </c>
      <c r="L1992" t="s">
        <v>404</v>
      </c>
      <c r="M1992">
        <v>353962</v>
      </c>
      <c r="N1992">
        <v>122274</v>
      </c>
      <c r="O1992">
        <v>65583</v>
      </c>
      <c r="P1992">
        <v>67239</v>
      </c>
      <c r="Q1992">
        <v>73617</v>
      </c>
      <c r="R1992">
        <v>49555</v>
      </c>
      <c r="S1992">
        <v>17115</v>
      </c>
      <c r="T1992">
        <v>11171</v>
      </c>
      <c r="U1992">
        <v>7442</v>
      </c>
      <c r="V1992">
        <v>7478</v>
      </c>
    </row>
    <row r="1993" spans="1:22" x14ac:dyDescent="0.35">
      <c r="A1993">
        <v>4114894</v>
      </c>
      <c r="B1993" t="s">
        <v>1503</v>
      </c>
      <c r="C1993" t="s">
        <v>165</v>
      </c>
      <c r="D1993" t="s">
        <v>49</v>
      </c>
      <c r="E1993">
        <v>11064965</v>
      </c>
      <c r="F1993">
        <v>11161</v>
      </c>
      <c r="G1993">
        <v>1619042</v>
      </c>
      <c r="H1993">
        <v>4.0966201000344649E-2</v>
      </c>
      <c r="I1993">
        <v>1552716</v>
      </c>
      <c r="J1993">
        <v>0.1008679196002879</v>
      </c>
      <c r="K1993">
        <v>6.8342668071612724</v>
      </c>
      <c r="L1993" s="21" t="s">
        <v>540</v>
      </c>
      <c r="M1993">
        <v>779435</v>
      </c>
      <c r="N1993">
        <v>383878</v>
      </c>
      <c r="O1993">
        <v>161366</v>
      </c>
      <c r="P1993">
        <v>76979</v>
      </c>
      <c r="Q1993">
        <v>63114</v>
      </c>
      <c r="R1993">
        <v>37343</v>
      </c>
      <c r="S1993">
        <v>24411</v>
      </c>
      <c r="T1993">
        <v>17225</v>
      </c>
      <c r="U1993">
        <v>13111</v>
      </c>
      <c r="V1993">
        <v>9725</v>
      </c>
    </row>
    <row r="1994" spans="1:22" x14ac:dyDescent="0.35">
      <c r="A1994">
        <v>4114896</v>
      </c>
      <c r="B1994" t="s">
        <v>1504</v>
      </c>
      <c r="C1994" s="34" t="s">
        <v>96</v>
      </c>
      <c r="D1994" t="s">
        <v>49</v>
      </c>
      <c r="E1994">
        <v>7404658</v>
      </c>
      <c r="F1994">
        <v>205790</v>
      </c>
      <c r="G1994">
        <v>3591929</v>
      </c>
      <c r="H1994">
        <v>1.186883148302764E-2</v>
      </c>
      <c r="I1994">
        <v>3549297</v>
      </c>
      <c r="J1994">
        <v>2.7791965543850909</v>
      </c>
      <c r="K1994">
        <v>2.0614711482326071</v>
      </c>
      <c r="L1994" s="21" t="s">
        <v>540</v>
      </c>
      <c r="M1994">
        <v>2981272</v>
      </c>
      <c r="N1994">
        <v>419452</v>
      </c>
      <c r="O1994">
        <v>87232</v>
      </c>
      <c r="P1994">
        <v>32123</v>
      </c>
      <c r="Q1994">
        <v>13516</v>
      </c>
      <c r="R1994">
        <v>9194</v>
      </c>
      <c r="S1994">
        <v>6828</v>
      </c>
      <c r="T1994">
        <v>5232</v>
      </c>
      <c r="U1994">
        <v>4277</v>
      </c>
      <c r="V1994">
        <v>3495</v>
      </c>
    </row>
    <row r="1995" spans="1:22" x14ac:dyDescent="0.35">
      <c r="A1995">
        <v>4114897</v>
      </c>
      <c r="B1995" t="s">
        <v>1505</v>
      </c>
      <c r="C1995" s="34" t="s">
        <v>59</v>
      </c>
      <c r="D1995" t="s">
        <v>49</v>
      </c>
      <c r="E1995">
        <v>1409614</v>
      </c>
      <c r="F1995">
        <v>11293</v>
      </c>
      <c r="G1995">
        <v>198306</v>
      </c>
      <c r="H1995">
        <v>0.45983480076245797</v>
      </c>
      <c r="I1995">
        <v>107118</v>
      </c>
      <c r="J1995">
        <v>0.80114130535025896</v>
      </c>
      <c r="K1995">
        <v>7.1082771070971127</v>
      </c>
      <c r="L1995" s="21" t="s">
        <v>540</v>
      </c>
      <c r="M1995">
        <v>127255</v>
      </c>
      <c r="N1995">
        <v>35163</v>
      </c>
      <c r="O1995">
        <v>15167</v>
      </c>
      <c r="P1995">
        <v>7789</v>
      </c>
      <c r="Q1995">
        <v>4442</v>
      </c>
      <c r="R1995">
        <v>2725</v>
      </c>
      <c r="S1995">
        <v>1767</v>
      </c>
      <c r="T1995">
        <v>1127</v>
      </c>
      <c r="U1995">
        <v>744</v>
      </c>
      <c r="V1995">
        <v>518</v>
      </c>
    </row>
    <row r="1996" spans="1:22" x14ac:dyDescent="0.35">
      <c r="A1996">
        <v>4114898</v>
      </c>
      <c r="B1996" t="s">
        <v>1506</v>
      </c>
      <c r="C1996" s="34" t="s">
        <v>59</v>
      </c>
      <c r="D1996" t="s">
        <v>49</v>
      </c>
      <c r="E1996">
        <v>1142292</v>
      </c>
      <c r="F1996">
        <v>10401</v>
      </c>
      <c r="G1996">
        <v>128495</v>
      </c>
      <c r="H1996">
        <v>0.57956340713646448</v>
      </c>
      <c r="I1996">
        <v>54024</v>
      </c>
      <c r="J1996">
        <v>0.91053776092277627</v>
      </c>
      <c r="K1996">
        <v>8.8897778123662405</v>
      </c>
      <c r="L1996" s="21" t="s">
        <v>540</v>
      </c>
      <c r="M1996">
        <v>96162</v>
      </c>
      <c r="N1996">
        <v>19489</v>
      </c>
      <c r="O1996">
        <v>6827</v>
      </c>
      <c r="P1996">
        <v>2915</v>
      </c>
      <c r="Q1996">
        <v>1315</v>
      </c>
      <c r="R1996">
        <v>687</v>
      </c>
      <c r="S1996">
        <v>418</v>
      </c>
      <c r="T1996">
        <v>239</v>
      </c>
      <c r="U1996">
        <v>126</v>
      </c>
      <c r="V1996">
        <v>91</v>
      </c>
    </row>
    <row r="1997" spans="1:22" x14ac:dyDescent="0.35">
      <c r="A1997">
        <v>4114899</v>
      </c>
      <c r="B1997" t="s">
        <v>1507</v>
      </c>
      <c r="C1997" s="34" t="s">
        <v>59</v>
      </c>
      <c r="D1997" t="s">
        <v>49</v>
      </c>
      <c r="E1997">
        <v>118050</v>
      </c>
      <c r="F1997">
        <v>732</v>
      </c>
      <c r="G1997">
        <v>24372</v>
      </c>
      <c r="H1997">
        <v>0.77785983915969148</v>
      </c>
      <c r="I1997">
        <v>5414</v>
      </c>
      <c r="J1997">
        <v>0.62007623888182972</v>
      </c>
      <c r="K1997">
        <v>4.8436730674544561</v>
      </c>
      <c r="L1997" s="21" t="s">
        <v>540</v>
      </c>
      <c r="M1997">
        <v>21673</v>
      </c>
      <c r="N1997">
        <v>2616</v>
      </c>
      <c r="O1997">
        <v>589</v>
      </c>
      <c r="P1997">
        <v>191</v>
      </c>
      <c r="Q1997">
        <v>121</v>
      </c>
      <c r="R1997">
        <v>52</v>
      </c>
      <c r="S1997">
        <v>35</v>
      </c>
      <c r="T1997">
        <v>28</v>
      </c>
      <c r="U1997">
        <v>21</v>
      </c>
      <c r="V1997">
        <v>6</v>
      </c>
    </row>
    <row r="1998" spans="1:22" x14ac:dyDescent="0.35">
      <c r="A1998">
        <v>4114900</v>
      </c>
      <c r="B1998" t="s">
        <v>1508</v>
      </c>
      <c r="C1998" s="34" t="s">
        <v>59</v>
      </c>
      <c r="D1998" t="s">
        <v>49</v>
      </c>
      <c r="E1998">
        <v>130845</v>
      </c>
      <c r="F1998">
        <v>758</v>
      </c>
      <c r="G1998">
        <v>31697</v>
      </c>
      <c r="H1998">
        <v>0.75212165189134617</v>
      </c>
      <c r="I1998">
        <v>7857</v>
      </c>
      <c r="J1998">
        <v>0.57931139898353012</v>
      </c>
      <c r="K1998">
        <v>4.1279931854749661</v>
      </c>
      <c r="L1998" s="21" t="s">
        <v>540</v>
      </c>
      <c r="M1998">
        <v>26876</v>
      </c>
      <c r="N1998">
        <v>3424</v>
      </c>
      <c r="O1998">
        <v>794</v>
      </c>
      <c r="P1998">
        <v>287</v>
      </c>
      <c r="Q1998">
        <v>111</v>
      </c>
      <c r="R1998">
        <v>69</v>
      </c>
      <c r="S1998">
        <v>39</v>
      </c>
      <c r="T1998">
        <v>22</v>
      </c>
      <c r="U1998">
        <v>16</v>
      </c>
      <c r="V1998">
        <v>17</v>
      </c>
    </row>
    <row r="1999" spans="1:22" x14ac:dyDescent="0.35">
      <c r="A1999">
        <v>4114901</v>
      </c>
      <c r="B1999" t="s">
        <v>1500</v>
      </c>
      <c r="C1999" s="34" t="s">
        <v>668</v>
      </c>
      <c r="D1999" t="s">
        <v>49</v>
      </c>
      <c r="E1999">
        <v>2227883</v>
      </c>
      <c r="F1999">
        <v>16525</v>
      </c>
      <c r="G1999">
        <v>572608</v>
      </c>
      <c r="H1999">
        <v>0.57376774337766845</v>
      </c>
      <c r="I1999">
        <v>244064</v>
      </c>
      <c r="J1999">
        <v>0.74173553997225172</v>
      </c>
      <c r="K1999">
        <v>3.8907647116351849</v>
      </c>
      <c r="L1999" s="21" t="s">
        <v>540</v>
      </c>
      <c r="M1999">
        <v>199414</v>
      </c>
      <c r="N1999">
        <v>71644</v>
      </c>
      <c r="O1999">
        <v>169681</v>
      </c>
      <c r="P1999">
        <v>28917</v>
      </c>
      <c r="Q1999">
        <v>13377</v>
      </c>
      <c r="R1999">
        <v>29563</v>
      </c>
      <c r="S1999">
        <v>9144</v>
      </c>
      <c r="T1999">
        <v>5812</v>
      </c>
      <c r="U1999">
        <v>11115</v>
      </c>
      <c r="V1999">
        <v>4365</v>
      </c>
    </row>
    <row r="2000" spans="1:22" x14ac:dyDescent="0.35">
      <c r="A2000">
        <v>4114902</v>
      </c>
      <c r="B2000" t="s">
        <v>1501</v>
      </c>
      <c r="C2000" s="34" t="s">
        <v>668</v>
      </c>
      <c r="D2000" t="s">
        <v>49</v>
      </c>
      <c r="E2000">
        <v>1280592</v>
      </c>
      <c r="F2000">
        <v>7331</v>
      </c>
      <c r="G2000">
        <v>441198</v>
      </c>
      <c r="H2000">
        <v>0.72599830461606807</v>
      </c>
      <c r="I2000">
        <v>120889</v>
      </c>
      <c r="J2000">
        <v>0.57246960780638956</v>
      </c>
      <c r="K2000">
        <v>2.902533556362449</v>
      </c>
      <c r="L2000" s="21" t="s">
        <v>540</v>
      </c>
      <c r="M2000">
        <v>222519</v>
      </c>
      <c r="N2000">
        <v>62196</v>
      </c>
      <c r="O2000">
        <v>85551</v>
      </c>
      <c r="P2000">
        <v>18865</v>
      </c>
      <c r="Q2000">
        <v>9421</v>
      </c>
      <c r="R2000">
        <v>13827</v>
      </c>
      <c r="S2000">
        <v>5346</v>
      </c>
      <c r="T2000">
        <v>3777</v>
      </c>
      <c r="U2000">
        <v>4419</v>
      </c>
      <c r="V2000">
        <v>2431</v>
      </c>
    </row>
    <row r="2001" spans="1:22" x14ac:dyDescent="0.35">
      <c r="A2001">
        <v>4116101</v>
      </c>
      <c r="B2001" t="s">
        <v>97</v>
      </c>
      <c r="C2001" t="s">
        <v>98</v>
      </c>
      <c r="D2001" t="s">
        <v>24</v>
      </c>
      <c r="E2001">
        <v>325481</v>
      </c>
      <c r="F2001">
        <v>1</v>
      </c>
      <c r="G2001">
        <v>92278</v>
      </c>
      <c r="H2001">
        <v>0</v>
      </c>
      <c r="I2001">
        <v>92278</v>
      </c>
      <c r="J2001">
        <v>3.0723759605015349E-4</v>
      </c>
      <c r="K2001">
        <v>3.527178742495503</v>
      </c>
      <c r="L2001" t="s">
        <v>4696</v>
      </c>
      <c r="M2001">
        <v>71169</v>
      </c>
      <c r="N2001">
        <v>21534</v>
      </c>
      <c r="O2001">
        <v>1194</v>
      </c>
      <c r="P2001">
        <v>192</v>
      </c>
      <c r="Q2001">
        <v>8</v>
      </c>
      <c r="R2001">
        <v>2</v>
      </c>
      <c r="S2001">
        <v>2</v>
      </c>
      <c r="T2001">
        <v>1</v>
      </c>
      <c r="U2001">
        <v>3</v>
      </c>
      <c r="V2001">
        <v>7</v>
      </c>
    </row>
    <row r="2002" spans="1:22" x14ac:dyDescent="0.35">
      <c r="A2002">
        <v>4116101</v>
      </c>
      <c r="B2002" t="s">
        <v>97</v>
      </c>
      <c r="C2002" t="s">
        <v>98</v>
      </c>
      <c r="D2002" t="s">
        <v>24</v>
      </c>
      <c r="E2002">
        <v>340262</v>
      </c>
      <c r="F2002">
        <v>27814</v>
      </c>
      <c r="G2002">
        <v>106428</v>
      </c>
      <c r="H2002">
        <v>0</v>
      </c>
      <c r="I2002">
        <v>106428</v>
      </c>
      <c r="J2002">
        <v>8.1742892241860687</v>
      </c>
      <c r="K2002">
        <v>3.197109783139775</v>
      </c>
      <c r="L2002" t="s">
        <v>4696</v>
      </c>
      <c r="M2002">
        <v>97351</v>
      </c>
      <c r="N2002">
        <v>8481</v>
      </c>
      <c r="O2002">
        <v>446</v>
      </c>
      <c r="P2002">
        <v>11</v>
      </c>
      <c r="Q2002">
        <v>2</v>
      </c>
      <c r="R2002">
        <v>4</v>
      </c>
      <c r="S2002">
        <v>2</v>
      </c>
      <c r="T2002">
        <v>2</v>
      </c>
      <c r="U2002">
        <v>1</v>
      </c>
      <c r="V2002">
        <v>1</v>
      </c>
    </row>
    <row r="2003" spans="1:22" x14ac:dyDescent="0.35">
      <c r="A2003">
        <v>4116101</v>
      </c>
      <c r="B2003" t="s">
        <v>97</v>
      </c>
      <c r="C2003" t="s">
        <v>98</v>
      </c>
      <c r="D2003" t="s">
        <v>24</v>
      </c>
      <c r="E2003">
        <v>344374</v>
      </c>
      <c r="F2003">
        <v>0</v>
      </c>
      <c r="G2003">
        <v>113487</v>
      </c>
      <c r="H2003">
        <v>0</v>
      </c>
      <c r="I2003">
        <v>113487</v>
      </c>
      <c r="J2003">
        <v>0</v>
      </c>
      <c r="K2003">
        <v>3.0344797201441569</v>
      </c>
      <c r="L2003" t="s">
        <v>4696</v>
      </c>
      <c r="M2003">
        <v>114136</v>
      </c>
      <c r="N2003">
        <v>9125</v>
      </c>
      <c r="O2003">
        <v>221</v>
      </c>
      <c r="P2003">
        <v>8</v>
      </c>
      <c r="Q2003">
        <v>7</v>
      </c>
      <c r="R2003">
        <v>6</v>
      </c>
      <c r="S2003">
        <v>4</v>
      </c>
      <c r="T2003">
        <v>5</v>
      </c>
      <c r="U2003">
        <v>1</v>
      </c>
      <c r="V2003">
        <v>2</v>
      </c>
    </row>
    <row r="2004" spans="1:22" x14ac:dyDescent="0.35">
      <c r="A2004">
        <v>4116101</v>
      </c>
      <c r="B2004" t="s">
        <v>97</v>
      </c>
      <c r="C2004" t="s">
        <v>98</v>
      </c>
      <c r="D2004" t="s">
        <v>24</v>
      </c>
      <c r="E2004">
        <v>309158</v>
      </c>
      <c r="F2004">
        <v>1</v>
      </c>
      <c r="G2004">
        <v>119348</v>
      </c>
      <c r="H2004">
        <v>0</v>
      </c>
      <c r="I2004">
        <v>119348</v>
      </c>
      <c r="J2004">
        <v>3.2345920209084033E-4</v>
      </c>
      <c r="K2004">
        <v>2.590391125113114</v>
      </c>
      <c r="L2004" t="s">
        <v>4696</v>
      </c>
      <c r="M2004">
        <v>111961</v>
      </c>
      <c r="N2004">
        <v>16281</v>
      </c>
      <c r="O2004">
        <v>1463</v>
      </c>
      <c r="P2004">
        <v>129</v>
      </c>
      <c r="Q2004">
        <v>9</v>
      </c>
      <c r="R2004">
        <v>8</v>
      </c>
      <c r="S2004">
        <v>7</v>
      </c>
      <c r="T2004">
        <v>9</v>
      </c>
      <c r="U2004">
        <v>4</v>
      </c>
      <c r="V2004">
        <v>5</v>
      </c>
    </row>
    <row r="2005" spans="1:22" x14ac:dyDescent="0.35">
      <c r="A2005">
        <v>4116120</v>
      </c>
      <c r="B2005" t="s">
        <v>97</v>
      </c>
      <c r="C2005" t="s">
        <v>98</v>
      </c>
      <c r="D2005" t="s">
        <v>24</v>
      </c>
      <c r="E2005">
        <v>1113460</v>
      </c>
      <c r="F2005">
        <v>1</v>
      </c>
      <c r="G2005">
        <v>200952</v>
      </c>
      <c r="H2005">
        <v>0</v>
      </c>
      <c r="I2005">
        <v>200952</v>
      </c>
      <c r="J2005">
        <v>8.9810141361162504E-5</v>
      </c>
      <c r="K2005">
        <v>5.5409251960667234</v>
      </c>
      <c r="L2005" t="s">
        <v>4696</v>
      </c>
      <c r="M2005">
        <v>154234</v>
      </c>
      <c r="N2005">
        <v>44684</v>
      </c>
      <c r="O2005">
        <v>1218</v>
      </c>
      <c r="P2005">
        <v>317</v>
      </c>
      <c r="Q2005">
        <v>96</v>
      </c>
      <c r="R2005">
        <v>12</v>
      </c>
      <c r="S2005">
        <v>11</v>
      </c>
      <c r="T2005">
        <v>3</v>
      </c>
      <c r="U2005">
        <v>5</v>
      </c>
      <c r="V2005">
        <v>5</v>
      </c>
    </row>
    <row r="2006" spans="1:22" x14ac:dyDescent="0.35">
      <c r="A2006">
        <v>4116120</v>
      </c>
      <c r="B2006" t="s">
        <v>97</v>
      </c>
      <c r="C2006" t="s">
        <v>98</v>
      </c>
      <c r="D2006" t="s">
        <v>24</v>
      </c>
      <c r="E2006">
        <v>2317276</v>
      </c>
      <c r="F2006">
        <v>0</v>
      </c>
      <c r="G2006">
        <v>518527</v>
      </c>
      <c r="H2006">
        <v>0</v>
      </c>
      <c r="I2006">
        <v>518527</v>
      </c>
      <c r="J2006">
        <v>0</v>
      </c>
      <c r="K2006">
        <v>4.4689591863104523</v>
      </c>
      <c r="L2006" t="s">
        <v>4696</v>
      </c>
      <c r="M2006">
        <v>364535</v>
      </c>
      <c r="N2006">
        <v>139888</v>
      </c>
      <c r="O2006">
        <v>12485</v>
      </c>
      <c r="P2006">
        <v>459</v>
      </c>
      <c r="Q2006">
        <v>236</v>
      </c>
      <c r="R2006">
        <v>134</v>
      </c>
      <c r="S2006">
        <v>53</v>
      </c>
      <c r="T2006">
        <v>34</v>
      </c>
      <c r="U2006">
        <v>16</v>
      </c>
      <c r="V2006">
        <v>21</v>
      </c>
    </row>
    <row r="2007" spans="1:22" x14ac:dyDescent="0.35">
      <c r="A2007">
        <v>4116120</v>
      </c>
      <c r="B2007" t="s">
        <v>97</v>
      </c>
      <c r="C2007" t="s">
        <v>98</v>
      </c>
      <c r="D2007" t="s">
        <v>24</v>
      </c>
      <c r="E2007">
        <v>877334</v>
      </c>
      <c r="F2007">
        <v>33395</v>
      </c>
      <c r="G2007">
        <v>229463</v>
      </c>
      <c r="H2007">
        <v>0</v>
      </c>
      <c r="I2007">
        <v>229463</v>
      </c>
      <c r="J2007">
        <v>3.8064180802294221</v>
      </c>
      <c r="K2007">
        <v>3.8234225125619381</v>
      </c>
      <c r="L2007" t="s">
        <v>4696</v>
      </c>
      <c r="M2007">
        <v>211136</v>
      </c>
      <c r="N2007">
        <v>26134</v>
      </c>
      <c r="O2007">
        <v>2472</v>
      </c>
      <c r="P2007">
        <v>337</v>
      </c>
      <c r="Q2007">
        <v>111</v>
      </c>
      <c r="R2007">
        <v>228</v>
      </c>
      <c r="S2007">
        <v>11</v>
      </c>
      <c r="T2007">
        <v>5</v>
      </c>
      <c r="U2007">
        <v>3</v>
      </c>
      <c r="V2007">
        <v>1</v>
      </c>
    </row>
    <row r="2008" spans="1:22" x14ac:dyDescent="0.35">
      <c r="A2008">
        <v>4116120</v>
      </c>
      <c r="B2008" t="s">
        <v>97</v>
      </c>
      <c r="C2008" t="s">
        <v>98</v>
      </c>
      <c r="D2008" t="s">
        <v>24</v>
      </c>
      <c r="E2008">
        <v>913351</v>
      </c>
      <c r="F2008">
        <v>3</v>
      </c>
      <c r="G2008">
        <v>299509</v>
      </c>
      <c r="H2008">
        <v>0</v>
      </c>
      <c r="I2008">
        <v>299509</v>
      </c>
      <c r="J2008">
        <v>3.2846079984584237E-4</v>
      </c>
      <c r="K2008">
        <v>3.0494943390682749</v>
      </c>
      <c r="L2008" t="s">
        <v>4696</v>
      </c>
      <c r="M2008">
        <v>261121</v>
      </c>
      <c r="N2008">
        <v>36835</v>
      </c>
      <c r="O2008">
        <v>2235</v>
      </c>
      <c r="P2008">
        <v>72</v>
      </c>
      <c r="Q2008">
        <v>25</v>
      </c>
      <c r="R2008">
        <v>21</v>
      </c>
      <c r="S2008">
        <v>8</v>
      </c>
      <c r="T2008">
        <v>5</v>
      </c>
      <c r="U2008">
        <v>1</v>
      </c>
      <c r="V2008">
        <v>4</v>
      </c>
    </row>
    <row r="2009" spans="1:22" x14ac:dyDescent="0.35">
      <c r="A2009">
        <v>4118931</v>
      </c>
      <c r="B2009" t="s">
        <v>1588</v>
      </c>
      <c r="C2009" t="s">
        <v>53</v>
      </c>
      <c r="D2009" t="s">
        <v>24</v>
      </c>
      <c r="E2009">
        <v>1104570</v>
      </c>
      <c r="F2009">
        <v>5451</v>
      </c>
      <c r="G2009">
        <v>790703</v>
      </c>
      <c r="H2009">
        <v>0.67783478752451931</v>
      </c>
      <c r="I2009">
        <v>254737</v>
      </c>
      <c r="J2009">
        <v>0.49349520627936672</v>
      </c>
      <c r="K2009">
        <v>1.3969467676232421</v>
      </c>
      <c r="L2009" t="s">
        <v>477</v>
      </c>
      <c r="M2009">
        <v>566519</v>
      </c>
      <c r="N2009">
        <v>155838</v>
      </c>
      <c r="O2009">
        <v>51142</v>
      </c>
      <c r="P2009">
        <v>14145</v>
      </c>
      <c r="Q2009">
        <v>2753</v>
      </c>
      <c r="R2009">
        <v>419</v>
      </c>
      <c r="S2009">
        <v>61</v>
      </c>
      <c r="T2009">
        <v>17</v>
      </c>
      <c r="U2009">
        <v>8</v>
      </c>
      <c r="V2009">
        <v>2</v>
      </c>
    </row>
    <row r="2010" spans="1:22" x14ac:dyDescent="0.35">
      <c r="A2010">
        <v>4118931</v>
      </c>
      <c r="B2010" t="s">
        <v>1588</v>
      </c>
      <c r="C2010" t="s">
        <v>53</v>
      </c>
      <c r="D2010" t="s">
        <v>24</v>
      </c>
      <c r="E2010">
        <v>1080399</v>
      </c>
      <c r="F2010">
        <v>5158</v>
      </c>
      <c r="G2010">
        <v>821886</v>
      </c>
      <c r="H2010">
        <v>0.65723713507712755</v>
      </c>
      <c r="I2010">
        <v>281712</v>
      </c>
      <c r="J2010">
        <v>0.47741621382470739</v>
      </c>
      <c r="K2010">
        <v>1.314536322555683</v>
      </c>
      <c r="L2010" t="s">
        <v>477</v>
      </c>
      <c r="M2010">
        <v>625179</v>
      </c>
      <c r="N2010">
        <v>147229</v>
      </c>
      <c r="O2010">
        <v>39138</v>
      </c>
      <c r="P2010">
        <v>8725</v>
      </c>
      <c r="Q2010">
        <v>1386</v>
      </c>
      <c r="R2010">
        <v>177</v>
      </c>
      <c r="S2010">
        <v>25</v>
      </c>
      <c r="T2010">
        <v>11</v>
      </c>
      <c r="U2010">
        <v>4</v>
      </c>
      <c r="V2010">
        <v>3</v>
      </c>
    </row>
    <row r="2011" spans="1:22" x14ac:dyDescent="0.35">
      <c r="A2011">
        <v>4118932</v>
      </c>
      <c r="B2011" t="s">
        <v>1589</v>
      </c>
      <c r="C2011" t="s">
        <v>53</v>
      </c>
      <c r="D2011" t="s">
        <v>24</v>
      </c>
      <c r="E2011">
        <v>1105429</v>
      </c>
      <c r="F2011">
        <v>5535</v>
      </c>
      <c r="G2011">
        <v>791636</v>
      </c>
      <c r="H2011">
        <v>0.67736813383928984</v>
      </c>
      <c r="I2011">
        <v>255407</v>
      </c>
      <c r="J2011">
        <v>0.50071058385477485</v>
      </c>
      <c r="K2011">
        <v>1.3963854599841341</v>
      </c>
      <c r="L2011" t="s">
        <v>477</v>
      </c>
      <c r="M2011">
        <v>567215</v>
      </c>
      <c r="N2011">
        <v>156247</v>
      </c>
      <c r="O2011">
        <v>51913</v>
      </c>
      <c r="P2011">
        <v>14127</v>
      </c>
      <c r="Q2011">
        <v>2796</v>
      </c>
      <c r="R2011">
        <v>378</v>
      </c>
      <c r="S2011">
        <v>49</v>
      </c>
      <c r="T2011">
        <v>15</v>
      </c>
      <c r="U2011">
        <v>7</v>
      </c>
      <c r="V2011">
        <v>2</v>
      </c>
    </row>
    <row r="2012" spans="1:22" x14ac:dyDescent="0.35">
      <c r="A2012">
        <v>4118932</v>
      </c>
      <c r="B2012" t="s">
        <v>1589</v>
      </c>
      <c r="C2012" t="s">
        <v>53</v>
      </c>
      <c r="D2012" t="s">
        <v>24</v>
      </c>
      <c r="E2012">
        <v>1080489</v>
      </c>
      <c r="F2012">
        <v>5139</v>
      </c>
      <c r="G2012">
        <v>820937</v>
      </c>
      <c r="H2012">
        <v>0.6570187480890739</v>
      </c>
      <c r="I2012">
        <v>281566</v>
      </c>
      <c r="J2012">
        <v>0.47561798407943068</v>
      </c>
      <c r="K2012">
        <v>1.3161655522896401</v>
      </c>
      <c r="L2012" t="s">
        <v>477</v>
      </c>
      <c r="M2012">
        <v>623898</v>
      </c>
      <c r="N2012">
        <v>147166</v>
      </c>
      <c r="O2012">
        <v>39448</v>
      </c>
      <c r="P2012">
        <v>8891</v>
      </c>
      <c r="Q2012">
        <v>1434</v>
      </c>
      <c r="R2012">
        <v>151</v>
      </c>
      <c r="S2012">
        <v>25</v>
      </c>
      <c r="T2012">
        <v>8</v>
      </c>
      <c r="U2012">
        <v>3</v>
      </c>
      <c r="V2012">
        <v>2</v>
      </c>
    </row>
    <row r="2013" spans="1:22" x14ac:dyDescent="0.35">
      <c r="A2013">
        <v>4118933</v>
      </c>
      <c r="B2013" t="s">
        <v>1590</v>
      </c>
      <c r="C2013" t="s">
        <v>53</v>
      </c>
      <c r="D2013" t="s">
        <v>24</v>
      </c>
      <c r="E2013">
        <v>855958</v>
      </c>
      <c r="F2013">
        <v>5299</v>
      </c>
      <c r="G2013">
        <v>647924</v>
      </c>
      <c r="H2013">
        <v>0.69353967440625752</v>
      </c>
      <c r="I2013">
        <v>198563</v>
      </c>
      <c r="J2013">
        <v>0.61907243112395705</v>
      </c>
      <c r="K2013">
        <v>1.321077780727369</v>
      </c>
      <c r="L2013" t="s">
        <v>477</v>
      </c>
      <c r="M2013">
        <v>491349</v>
      </c>
      <c r="N2013">
        <v>116111</v>
      </c>
      <c r="O2013">
        <v>31516</v>
      </c>
      <c r="P2013">
        <v>7381</v>
      </c>
      <c r="Q2013">
        <v>1319</v>
      </c>
      <c r="R2013">
        <v>221</v>
      </c>
      <c r="S2013">
        <v>38</v>
      </c>
      <c r="T2013">
        <v>8</v>
      </c>
      <c r="U2013">
        <v>9</v>
      </c>
      <c r="V2013">
        <v>1</v>
      </c>
    </row>
    <row r="2014" spans="1:22" x14ac:dyDescent="0.35">
      <c r="A2014">
        <v>4118933</v>
      </c>
      <c r="B2014" t="s">
        <v>1590</v>
      </c>
      <c r="C2014" t="s">
        <v>53</v>
      </c>
      <c r="D2014" t="s">
        <v>24</v>
      </c>
      <c r="E2014">
        <v>1080897</v>
      </c>
      <c r="F2014">
        <v>5292</v>
      </c>
      <c r="G2014">
        <v>821729</v>
      </c>
      <c r="H2014">
        <v>0.65730307680512667</v>
      </c>
      <c r="I2014">
        <v>281604</v>
      </c>
      <c r="J2014">
        <v>0.4895933655103123</v>
      </c>
      <c r="K2014">
        <v>1.3153935178142671</v>
      </c>
      <c r="L2014" t="s">
        <v>477</v>
      </c>
      <c r="M2014">
        <v>624841</v>
      </c>
      <c r="N2014">
        <v>147192</v>
      </c>
      <c r="O2014">
        <v>39448</v>
      </c>
      <c r="P2014">
        <v>8646</v>
      </c>
      <c r="Q2014">
        <v>1393</v>
      </c>
      <c r="R2014">
        <v>157</v>
      </c>
      <c r="S2014">
        <v>22</v>
      </c>
      <c r="T2014">
        <v>11</v>
      </c>
      <c r="U2014">
        <v>4</v>
      </c>
      <c r="V2014">
        <v>2</v>
      </c>
    </row>
    <row r="2015" spans="1:22" x14ac:dyDescent="0.35">
      <c r="A2015">
        <v>4118934</v>
      </c>
      <c r="B2015" t="s">
        <v>1591</v>
      </c>
      <c r="C2015" t="s">
        <v>53</v>
      </c>
      <c r="D2015" t="s">
        <v>24</v>
      </c>
      <c r="E2015">
        <v>1106386</v>
      </c>
      <c r="F2015">
        <v>5557</v>
      </c>
      <c r="G2015">
        <v>792829</v>
      </c>
      <c r="H2015">
        <v>0.67651536459942818</v>
      </c>
      <c r="I2015">
        <v>256468</v>
      </c>
      <c r="J2015">
        <v>0.50226593611994363</v>
      </c>
      <c r="K2015">
        <v>1.395491335458213</v>
      </c>
      <c r="L2015" t="s">
        <v>477</v>
      </c>
      <c r="M2015">
        <v>568579</v>
      </c>
      <c r="N2015">
        <v>155929</v>
      </c>
      <c r="O2015">
        <v>51337</v>
      </c>
      <c r="P2015">
        <v>13761</v>
      </c>
      <c r="Q2015">
        <v>2723</v>
      </c>
      <c r="R2015">
        <v>417</v>
      </c>
      <c r="S2015">
        <v>59</v>
      </c>
      <c r="T2015">
        <v>15</v>
      </c>
      <c r="U2015">
        <v>6</v>
      </c>
      <c r="V2015">
        <v>4</v>
      </c>
    </row>
    <row r="2016" spans="1:22" x14ac:dyDescent="0.35">
      <c r="A2016">
        <v>4118934</v>
      </c>
      <c r="B2016" t="s">
        <v>1591</v>
      </c>
      <c r="C2016" t="s">
        <v>53</v>
      </c>
      <c r="D2016" t="s">
        <v>24</v>
      </c>
      <c r="E2016">
        <v>1082886</v>
      </c>
      <c r="F2016">
        <v>5222</v>
      </c>
      <c r="G2016">
        <v>822115</v>
      </c>
      <c r="H2016">
        <v>0.65748222572267867</v>
      </c>
      <c r="I2016">
        <v>281589</v>
      </c>
      <c r="J2016">
        <v>0.48222989308200498</v>
      </c>
      <c r="K2016">
        <v>1.317195282898378</v>
      </c>
      <c r="L2016" t="s">
        <v>477</v>
      </c>
      <c r="M2016">
        <v>624327</v>
      </c>
      <c r="N2016">
        <v>147535</v>
      </c>
      <c r="O2016">
        <v>39564</v>
      </c>
      <c r="P2016">
        <v>9154</v>
      </c>
      <c r="Q2016">
        <v>1417</v>
      </c>
      <c r="R2016">
        <v>185</v>
      </c>
      <c r="S2016">
        <v>18</v>
      </c>
      <c r="T2016">
        <v>7</v>
      </c>
      <c r="U2016">
        <v>5</v>
      </c>
      <c r="V2016">
        <v>2</v>
      </c>
    </row>
    <row r="2017" spans="1:22" x14ac:dyDescent="0.35">
      <c r="A2017">
        <v>4119278</v>
      </c>
      <c r="B2017" t="s">
        <v>917</v>
      </c>
      <c r="C2017" s="34" t="s">
        <v>51</v>
      </c>
      <c r="D2017" t="s">
        <v>24</v>
      </c>
      <c r="E2017">
        <v>220290</v>
      </c>
      <c r="F2017">
        <v>150</v>
      </c>
      <c r="G2017">
        <v>54417</v>
      </c>
      <c r="H2017">
        <v>5.2097690060091462E-2</v>
      </c>
      <c r="I2017">
        <v>51582</v>
      </c>
      <c r="J2017">
        <v>6.8092060465749699E-2</v>
      </c>
      <c r="K2017">
        <v>4.0481834720767411</v>
      </c>
      <c r="L2017" t="s">
        <v>4696</v>
      </c>
      <c r="M2017">
        <v>37947</v>
      </c>
      <c r="N2017">
        <v>8768</v>
      </c>
      <c r="O2017">
        <v>3239</v>
      </c>
      <c r="P2017">
        <v>1519</v>
      </c>
      <c r="Q2017">
        <v>841</v>
      </c>
      <c r="R2017">
        <v>561</v>
      </c>
      <c r="S2017">
        <v>363</v>
      </c>
      <c r="T2017">
        <v>236</v>
      </c>
      <c r="U2017">
        <v>191</v>
      </c>
      <c r="V2017">
        <v>139</v>
      </c>
    </row>
    <row r="2018" spans="1:22" x14ac:dyDescent="0.35">
      <c r="A2018">
        <v>4119279</v>
      </c>
      <c r="B2018" t="s">
        <v>919</v>
      </c>
      <c r="C2018" t="s">
        <v>409</v>
      </c>
      <c r="D2018" t="s">
        <v>24</v>
      </c>
      <c r="E2018">
        <v>4072349</v>
      </c>
      <c r="F2018">
        <v>6343</v>
      </c>
      <c r="G2018">
        <v>658908</v>
      </c>
      <c r="H2018">
        <v>1.103340678820108E-2</v>
      </c>
      <c r="I2018">
        <v>651638</v>
      </c>
      <c r="J2018">
        <v>0.15575777026968959</v>
      </c>
      <c r="K2018">
        <v>6.1804515956704122</v>
      </c>
      <c r="L2018" t="s">
        <v>120</v>
      </c>
      <c r="M2018">
        <v>366362</v>
      </c>
      <c r="N2018">
        <v>131255</v>
      </c>
      <c r="O2018">
        <v>68765</v>
      </c>
      <c r="P2018">
        <v>33137</v>
      </c>
      <c r="Q2018">
        <v>19192</v>
      </c>
      <c r="R2018">
        <v>12171</v>
      </c>
      <c r="S2018">
        <v>7836</v>
      </c>
      <c r="T2018">
        <v>5248</v>
      </c>
      <c r="U2018">
        <v>3719</v>
      </c>
      <c r="V2018">
        <v>2624</v>
      </c>
    </row>
    <row r="2019" spans="1:22" x14ac:dyDescent="0.35">
      <c r="A2019">
        <v>4119280</v>
      </c>
      <c r="B2019" t="s">
        <v>920</v>
      </c>
      <c r="C2019" t="s">
        <v>860</v>
      </c>
      <c r="D2019" t="s">
        <v>24</v>
      </c>
      <c r="E2019">
        <v>708356</v>
      </c>
      <c r="F2019">
        <v>9085</v>
      </c>
      <c r="G2019">
        <v>238523</v>
      </c>
      <c r="H2019">
        <v>0.1149532749462316</v>
      </c>
      <c r="I2019">
        <v>211104</v>
      </c>
      <c r="J2019">
        <v>1.282547193783917</v>
      </c>
      <c r="K2019">
        <v>2.9697597296696761</v>
      </c>
      <c r="L2019" t="s">
        <v>4696</v>
      </c>
      <c r="M2019">
        <v>158589</v>
      </c>
      <c r="N2019">
        <v>45311</v>
      </c>
      <c r="O2019">
        <v>18161</v>
      </c>
      <c r="P2019">
        <v>7815</v>
      </c>
      <c r="Q2019">
        <v>3796</v>
      </c>
      <c r="R2019">
        <v>1927</v>
      </c>
      <c r="S2019">
        <v>1171</v>
      </c>
      <c r="T2019">
        <v>651</v>
      </c>
      <c r="U2019">
        <v>386</v>
      </c>
      <c r="V2019">
        <v>263</v>
      </c>
    </row>
    <row r="2020" spans="1:22" x14ac:dyDescent="0.35">
      <c r="A2020">
        <v>4119282</v>
      </c>
      <c r="B2020" t="s">
        <v>921</v>
      </c>
      <c r="C2020" s="34" t="s">
        <v>157</v>
      </c>
      <c r="D2020" t="s">
        <v>24</v>
      </c>
      <c r="E2020">
        <v>803827</v>
      </c>
      <c r="F2020">
        <v>1659</v>
      </c>
      <c r="G2020">
        <v>474724</v>
      </c>
      <c r="H2020">
        <v>6.9758428055038291E-2</v>
      </c>
      <c r="I2020">
        <v>441608</v>
      </c>
      <c r="J2020">
        <v>0.20638769287421299</v>
      </c>
      <c r="K2020">
        <v>1.69325123650795</v>
      </c>
      <c r="L2020" t="s">
        <v>4696</v>
      </c>
      <c r="M2020">
        <v>374131</v>
      </c>
      <c r="N2020">
        <v>66471</v>
      </c>
      <c r="O2020">
        <v>19245</v>
      </c>
      <c r="P2020">
        <v>7411</v>
      </c>
      <c r="Q2020">
        <v>3435</v>
      </c>
      <c r="R2020">
        <v>1775</v>
      </c>
      <c r="S2020">
        <v>927</v>
      </c>
      <c r="T2020">
        <v>515</v>
      </c>
      <c r="U2020">
        <v>292</v>
      </c>
      <c r="V2020">
        <v>174</v>
      </c>
    </row>
    <row r="2021" spans="1:22" x14ac:dyDescent="0.35">
      <c r="A2021">
        <v>4119283</v>
      </c>
      <c r="B2021" t="s">
        <v>922</v>
      </c>
      <c r="C2021" t="s">
        <v>923</v>
      </c>
      <c r="D2021" t="s">
        <v>24</v>
      </c>
      <c r="E2021">
        <v>587558</v>
      </c>
      <c r="F2021">
        <v>928</v>
      </c>
      <c r="G2021">
        <v>52809</v>
      </c>
      <c r="H2021">
        <v>0.1010433827567271</v>
      </c>
      <c r="I2021">
        <v>47473</v>
      </c>
      <c r="J2021">
        <v>0.15794185425098459</v>
      </c>
      <c r="K2021">
        <v>11.12609593061789</v>
      </c>
      <c r="L2021" t="s">
        <v>4696</v>
      </c>
      <c r="M2021">
        <v>17461</v>
      </c>
      <c r="N2021">
        <v>7226</v>
      </c>
      <c r="O2021">
        <v>7674</v>
      </c>
      <c r="P2021">
        <v>2494</v>
      </c>
      <c r="Q2021">
        <v>1975</v>
      </c>
      <c r="R2021">
        <v>2133</v>
      </c>
      <c r="S2021">
        <v>1238</v>
      </c>
      <c r="T2021">
        <v>1121</v>
      </c>
      <c r="U2021">
        <v>1116</v>
      </c>
      <c r="V2021">
        <v>812</v>
      </c>
    </row>
    <row r="2022" spans="1:22" x14ac:dyDescent="0.35">
      <c r="A2022">
        <v>4120409</v>
      </c>
      <c r="B2022" t="s">
        <v>679</v>
      </c>
      <c r="C2022" t="s">
        <v>142</v>
      </c>
      <c r="D2022" t="s">
        <v>49</v>
      </c>
      <c r="E2022">
        <v>47748</v>
      </c>
      <c r="F2022">
        <v>579</v>
      </c>
      <c r="G2022">
        <v>22396</v>
      </c>
      <c r="H2022">
        <v>0.1223432755849259</v>
      </c>
      <c r="I2022">
        <v>19656</v>
      </c>
      <c r="J2022">
        <v>1.2126162352349841</v>
      </c>
      <c r="K2022">
        <v>2.1319878549741031</v>
      </c>
      <c r="L2022" t="s">
        <v>4696</v>
      </c>
      <c r="M2022">
        <v>21122</v>
      </c>
      <c r="N2022">
        <v>1145</v>
      </c>
      <c r="O2022">
        <v>163</v>
      </c>
      <c r="P2022">
        <v>65</v>
      </c>
      <c r="Q2022">
        <v>34</v>
      </c>
      <c r="R2022">
        <v>15</v>
      </c>
      <c r="S2022">
        <v>13</v>
      </c>
      <c r="T2022">
        <v>6</v>
      </c>
      <c r="U2022">
        <v>6</v>
      </c>
      <c r="V2022">
        <v>5</v>
      </c>
    </row>
    <row r="2023" spans="1:22" x14ac:dyDescent="0.35">
      <c r="A2023">
        <v>4120410</v>
      </c>
      <c r="B2023" t="s">
        <v>680</v>
      </c>
      <c r="C2023" t="s">
        <v>142</v>
      </c>
      <c r="D2023" t="s">
        <v>49</v>
      </c>
      <c r="E2023">
        <v>47393</v>
      </c>
      <c r="F2023">
        <v>887</v>
      </c>
      <c r="G2023">
        <v>24233</v>
      </c>
      <c r="H2023">
        <v>9.9451161639087182E-2</v>
      </c>
      <c r="I2023">
        <v>21823</v>
      </c>
      <c r="J2023">
        <v>1.871584411199966</v>
      </c>
      <c r="K2023">
        <v>1.955721536747411</v>
      </c>
      <c r="L2023" t="s">
        <v>4696</v>
      </c>
      <c r="M2023">
        <v>23138</v>
      </c>
      <c r="N2023">
        <v>743</v>
      </c>
      <c r="O2023">
        <v>88</v>
      </c>
      <c r="P2023">
        <v>46</v>
      </c>
      <c r="Q2023">
        <v>28</v>
      </c>
      <c r="R2023">
        <v>26</v>
      </c>
      <c r="S2023">
        <v>22</v>
      </c>
      <c r="T2023">
        <v>17</v>
      </c>
      <c r="U2023">
        <v>11</v>
      </c>
      <c r="V2023">
        <v>12</v>
      </c>
    </row>
    <row r="2024" spans="1:22" x14ac:dyDescent="0.35">
      <c r="A2024">
        <v>4120412</v>
      </c>
      <c r="B2024" t="s">
        <v>681</v>
      </c>
      <c r="C2024" t="s">
        <v>68</v>
      </c>
      <c r="D2024" t="s">
        <v>24</v>
      </c>
      <c r="E2024">
        <v>44248</v>
      </c>
      <c r="F2024">
        <v>2780</v>
      </c>
      <c r="G2024">
        <v>4140</v>
      </c>
      <c r="H2024">
        <v>2.8743961352656999E-2</v>
      </c>
      <c r="I2024">
        <v>4021</v>
      </c>
      <c r="J2024">
        <v>6.2827698427047549</v>
      </c>
      <c r="K2024">
        <v>10.68792270531401</v>
      </c>
      <c r="L2024" t="s">
        <v>4696</v>
      </c>
      <c r="M2024">
        <v>1419</v>
      </c>
      <c r="N2024">
        <v>614</v>
      </c>
      <c r="O2024">
        <v>394</v>
      </c>
      <c r="P2024">
        <v>286</v>
      </c>
      <c r="Q2024">
        <v>539</v>
      </c>
      <c r="R2024">
        <v>338</v>
      </c>
      <c r="S2024">
        <v>219</v>
      </c>
      <c r="T2024">
        <v>115</v>
      </c>
      <c r="U2024">
        <v>62</v>
      </c>
      <c r="V2024">
        <v>31</v>
      </c>
    </row>
    <row r="2025" spans="1:22" x14ac:dyDescent="0.35">
      <c r="A2025">
        <v>4121191</v>
      </c>
      <c r="B2025" t="s">
        <v>3541</v>
      </c>
      <c r="C2025" t="s">
        <v>53</v>
      </c>
      <c r="D2025" t="s">
        <v>24</v>
      </c>
      <c r="E2025">
        <v>868824</v>
      </c>
      <c r="F2025">
        <v>3868</v>
      </c>
      <c r="G2025">
        <v>666688</v>
      </c>
      <c r="H2025">
        <v>0.67920526543150617</v>
      </c>
      <c r="I2025">
        <v>213870</v>
      </c>
      <c r="J2025">
        <v>0.44519948804360832</v>
      </c>
      <c r="K2025">
        <v>1.3031942977824711</v>
      </c>
      <c r="L2025" t="s">
        <v>188</v>
      </c>
      <c r="M2025">
        <v>515538</v>
      </c>
      <c r="N2025">
        <v>111628</v>
      </c>
      <c r="O2025">
        <v>31412</v>
      </c>
      <c r="P2025">
        <v>7386</v>
      </c>
      <c r="Q2025">
        <v>1439</v>
      </c>
      <c r="R2025">
        <v>216</v>
      </c>
      <c r="S2025">
        <v>32</v>
      </c>
      <c r="T2025">
        <v>7</v>
      </c>
      <c r="U2025">
        <v>8</v>
      </c>
      <c r="V2025">
        <v>5</v>
      </c>
    </row>
    <row r="2026" spans="1:22" x14ac:dyDescent="0.35">
      <c r="A2026">
        <v>4121191</v>
      </c>
      <c r="B2026" t="s">
        <v>3541</v>
      </c>
      <c r="C2026" t="s">
        <v>53</v>
      </c>
      <c r="D2026" t="s">
        <v>24</v>
      </c>
      <c r="E2026">
        <v>849263</v>
      </c>
      <c r="F2026">
        <v>3519</v>
      </c>
      <c r="G2026">
        <v>658361</v>
      </c>
      <c r="H2026">
        <v>0.65315837359746398</v>
      </c>
      <c r="I2026">
        <v>228347</v>
      </c>
      <c r="J2026">
        <v>0.41435927386451538</v>
      </c>
      <c r="K2026">
        <v>1.289965535625591</v>
      </c>
      <c r="L2026" t="s">
        <v>188</v>
      </c>
      <c r="M2026">
        <v>516311</v>
      </c>
      <c r="N2026">
        <v>114675</v>
      </c>
      <c r="O2026">
        <v>28536</v>
      </c>
      <c r="P2026">
        <v>7123</v>
      </c>
      <c r="Q2026">
        <v>1451</v>
      </c>
      <c r="R2026">
        <v>253</v>
      </c>
      <c r="S2026">
        <v>55</v>
      </c>
      <c r="T2026">
        <v>22</v>
      </c>
      <c r="U2026">
        <v>7</v>
      </c>
      <c r="V2026">
        <v>11</v>
      </c>
    </row>
    <row r="2027" spans="1:22" x14ac:dyDescent="0.35">
      <c r="A2027">
        <v>4121192</v>
      </c>
      <c r="B2027" t="s">
        <v>3542</v>
      </c>
      <c r="C2027" t="s">
        <v>53</v>
      </c>
      <c r="D2027" t="s">
        <v>24</v>
      </c>
      <c r="E2027">
        <v>869704</v>
      </c>
      <c r="F2027">
        <v>3690</v>
      </c>
      <c r="G2027">
        <v>667524</v>
      </c>
      <c r="H2027">
        <v>0.67832467446863332</v>
      </c>
      <c r="I2027">
        <v>214726</v>
      </c>
      <c r="J2027">
        <v>0.4242822845473862</v>
      </c>
      <c r="K2027">
        <v>1.3028804956825519</v>
      </c>
      <c r="L2027" t="s">
        <v>188</v>
      </c>
      <c r="M2027">
        <v>516632</v>
      </c>
      <c r="N2027">
        <v>111191</v>
      </c>
      <c r="O2027">
        <v>31613</v>
      </c>
      <c r="P2027">
        <v>7437</v>
      </c>
      <c r="Q2027">
        <v>1469</v>
      </c>
      <c r="R2027">
        <v>227</v>
      </c>
      <c r="S2027">
        <v>41</v>
      </c>
      <c r="T2027">
        <v>7</v>
      </c>
      <c r="U2027">
        <v>7</v>
      </c>
      <c r="V2027">
        <v>2</v>
      </c>
    </row>
    <row r="2028" spans="1:22" x14ac:dyDescent="0.35">
      <c r="A2028">
        <v>4121192</v>
      </c>
      <c r="B2028" t="s">
        <v>3542</v>
      </c>
      <c r="C2028" t="s">
        <v>53</v>
      </c>
      <c r="D2028" t="s">
        <v>24</v>
      </c>
      <c r="E2028">
        <v>849452</v>
      </c>
      <c r="F2028">
        <v>3594</v>
      </c>
      <c r="G2028">
        <v>658584</v>
      </c>
      <c r="H2028">
        <v>0.65251509298737898</v>
      </c>
      <c r="I2028">
        <v>228848</v>
      </c>
      <c r="J2028">
        <v>0.42309630208652171</v>
      </c>
      <c r="K2028">
        <v>1.2898157258603311</v>
      </c>
      <c r="L2028" t="s">
        <v>188</v>
      </c>
      <c r="M2028">
        <v>516574</v>
      </c>
      <c r="N2028">
        <v>114598</v>
      </c>
      <c r="O2028">
        <v>28584</v>
      </c>
      <c r="P2028">
        <v>6998</v>
      </c>
      <c r="Q2028">
        <v>1468</v>
      </c>
      <c r="R2028">
        <v>253</v>
      </c>
      <c r="S2028">
        <v>61</v>
      </c>
      <c r="T2028">
        <v>21</v>
      </c>
      <c r="U2028">
        <v>11</v>
      </c>
      <c r="V2028">
        <v>2</v>
      </c>
    </row>
    <row r="2029" spans="1:22" x14ac:dyDescent="0.35">
      <c r="A2029">
        <v>4121193</v>
      </c>
      <c r="B2029" t="s">
        <v>3543</v>
      </c>
      <c r="C2029" t="s">
        <v>53</v>
      </c>
      <c r="D2029" t="s">
        <v>24</v>
      </c>
      <c r="E2029">
        <v>868139</v>
      </c>
      <c r="F2029">
        <v>3689</v>
      </c>
      <c r="G2029">
        <v>666382</v>
      </c>
      <c r="H2029">
        <v>0.67924403720388604</v>
      </c>
      <c r="I2029">
        <v>213746</v>
      </c>
      <c r="J2029">
        <v>0.42493195214130453</v>
      </c>
      <c r="K2029">
        <v>1.3027647805613001</v>
      </c>
      <c r="L2029" t="s">
        <v>188</v>
      </c>
      <c r="M2029">
        <v>515818</v>
      </c>
      <c r="N2029">
        <v>111111</v>
      </c>
      <c r="O2029">
        <v>31291</v>
      </c>
      <c r="P2029">
        <v>7447</v>
      </c>
      <c r="Q2029">
        <v>1411</v>
      </c>
      <c r="R2029">
        <v>249</v>
      </c>
      <c r="S2029">
        <v>34</v>
      </c>
      <c r="T2029">
        <v>13</v>
      </c>
      <c r="U2029">
        <v>5</v>
      </c>
      <c r="V2029">
        <v>4</v>
      </c>
    </row>
    <row r="2030" spans="1:22" x14ac:dyDescent="0.35">
      <c r="A2030">
        <v>4121193</v>
      </c>
      <c r="B2030" t="s">
        <v>3543</v>
      </c>
      <c r="C2030" t="s">
        <v>53</v>
      </c>
      <c r="D2030" t="s">
        <v>24</v>
      </c>
      <c r="E2030">
        <v>848924</v>
      </c>
      <c r="F2030">
        <v>3641</v>
      </c>
      <c r="G2030">
        <v>657217</v>
      </c>
      <c r="H2030">
        <v>0.65324694887685497</v>
      </c>
      <c r="I2030">
        <v>227892</v>
      </c>
      <c r="J2030">
        <v>0.4288958728932154</v>
      </c>
      <c r="K2030">
        <v>1.291695132657859</v>
      </c>
      <c r="L2030" t="s">
        <v>188</v>
      </c>
      <c r="M2030">
        <v>514579</v>
      </c>
      <c r="N2030">
        <v>115138</v>
      </c>
      <c r="O2030">
        <v>28725</v>
      </c>
      <c r="P2030">
        <v>7117</v>
      </c>
      <c r="Q2030">
        <v>1379</v>
      </c>
      <c r="R2030">
        <v>278</v>
      </c>
      <c r="S2030">
        <v>51</v>
      </c>
      <c r="T2030">
        <v>19</v>
      </c>
      <c r="U2030">
        <v>14</v>
      </c>
      <c r="V2030">
        <v>6</v>
      </c>
    </row>
    <row r="2031" spans="1:22" x14ac:dyDescent="0.35">
      <c r="A2031">
        <v>4121194</v>
      </c>
      <c r="B2031" t="s">
        <v>3544</v>
      </c>
      <c r="C2031" t="s">
        <v>53</v>
      </c>
      <c r="D2031" t="s">
        <v>24</v>
      </c>
      <c r="E2031">
        <v>870503</v>
      </c>
      <c r="F2031">
        <v>3613</v>
      </c>
      <c r="G2031">
        <v>667660</v>
      </c>
      <c r="H2031">
        <v>0.67883503579666304</v>
      </c>
      <c r="I2031">
        <v>214429</v>
      </c>
      <c r="J2031">
        <v>0.41504739213994668</v>
      </c>
      <c r="K2031">
        <v>1.3038118203876219</v>
      </c>
      <c r="L2031" t="s">
        <v>188</v>
      </c>
      <c r="M2031">
        <v>516745</v>
      </c>
      <c r="N2031">
        <v>111783</v>
      </c>
      <c r="O2031">
        <v>31621</v>
      </c>
      <c r="P2031">
        <v>7811</v>
      </c>
      <c r="Q2031">
        <v>1417</v>
      </c>
      <c r="R2031">
        <v>218</v>
      </c>
      <c r="S2031">
        <v>38</v>
      </c>
      <c r="T2031">
        <v>11</v>
      </c>
      <c r="U2031">
        <v>7</v>
      </c>
      <c r="V2031">
        <v>4</v>
      </c>
    </row>
    <row r="2032" spans="1:22" x14ac:dyDescent="0.35">
      <c r="A2032">
        <v>4121194</v>
      </c>
      <c r="B2032" t="s">
        <v>3544</v>
      </c>
      <c r="C2032" t="s">
        <v>53</v>
      </c>
      <c r="D2032" t="s">
        <v>24</v>
      </c>
      <c r="E2032">
        <v>848342</v>
      </c>
      <c r="F2032">
        <v>3658</v>
      </c>
      <c r="G2032">
        <v>657287</v>
      </c>
      <c r="H2032">
        <v>0.65253382464585485</v>
      </c>
      <c r="I2032">
        <v>228385</v>
      </c>
      <c r="J2032">
        <v>0.43119402316518568</v>
      </c>
      <c r="K2032">
        <v>1.2906721112695061</v>
      </c>
      <c r="L2032" t="s">
        <v>188</v>
      </c>
      <c r="M2032">
        <v>514911</v>
      </c>
      <c r="N2032">
        <v>115137</v>
      </c>
      <c r="O2032">
        <v>28363</v>
      </c>
      <c r="P2032">
        <v>7124</v>
      </c>
      <c r="Q2032">
        <v>1419</v>
      </c>
      <c r="R2032">
        <v>223</v>
      </c>
      <c r="S2032">
        <v>55</v>
      </c>
      <c r="T2032">
        <v>21</v>
      </c>
      <c r="U2032">
        <v>11</v>
      </c>
      <c r="V2032">
        <v>9</v>
      </c>
    </row>
    <row r="2033" spans="1:22" x14ac:dyDescent="0.35">
      <c r="A2033">
        <v>4121195</v>
      </c>
      <c r="B2033" t="s">
        <v>3545</v>
      </c>
      <c r="C2033" t="s">
        <v>53</v>
      </c>
      <c r="D2033" t="s">
        <v>24</v>
      </c>
      <c r="E2033">
        <v>871327</v>
      </c>
      <c r="F2033">
        <v>3728</v>
      </c>
      <c r="G2033">
        <v>668147</v>
      </c>
      <c r="H2033">
        <v>0.67824595485723949</v>
      </c>
      <c r="I2033">
        <v>214979</v>
      </c>
      <c r="J2033">
        <v>0.42785314812923281</v>
      </c>
      <c r="K2033">
        <v>1.30409475759077</v>
      </c>
      <c r="L2033" t="s">
        <v>188</v>
      </c>
      <c r="M2033">
        <v>516756</v>
      </c>
      <c r="N2033">
        <v>111415</v>
      </c>
      <c r="O2033">
        <v>31633</v>
      </c>
      <c r="P2033">
        <v>7561</v>
      </c>
      <c r="Q2033">
        <v>1511</v>
      </c>
      <c r="R2033">
        <v>211</v>
      </c>
      <c r="S2033">
        <v>43</v>
      </c>
      <c r="T2033">
        <v>8</v>
      </c>
      <c r="U2033">
        <v>5</v>
      </c>
      <c r="V2033">
        <v>4</v>
      </c>
    </row>
    <row r="2034" spans="1:22" x14ac:dyDescent="0.35">
      <c r="A2034">
        <v>4121195</v>
      </c>
      <c r="B2034" t="s">
        <v>3545</v>
      </c>
      <c r="C2034" t="s">
        <v>53</v>
      </c>
      <c r="D2034" t="s">
        <v>24</v>
      </c>
      <c r="E2034">
        <v>849626</v>
      </c>
      <c r="F2034">
        <v>3578</v>
      </c>
      <c r="G2034">
        <v>658710</v>
      </c>
      <c r="H2034">
        <v>0.65158719315024816</v>
      </c>
      <c r="I2034">
        <v>229503</v>
      </c>
      <c r="J2034">
        <v>0.42112647211832033</v>
      </c>
      <c r="K2034">
        <v>1.289833158749677</v>
      </c>
      <c r="L2034" t="s">
        <v>188</v>
      </c>
      <c r="M2034">
        <v>516811</v>
      </c>
      <c r="N2034">
        <v>114494</v>
      </c>
      <c r="O2034">
        <v>28497</v>
      </c>
      <c r="P2034">
        <v>7195</v>
      </c>
      <c r="Q2034">
        <v>1441</v>
      </c>
      <c r="R2034">
        <v>246</v>
      </c>
      <c r="S2034">
        <v>54</v>
      </c>
      <c r="T2034">
        <v>25</v>
      </c>
      <c r="U2034">
        <v>12</v>
      </c>
      <c r="V2034">
        <v>11</v>
      </c>
    </row>
    <row r="2035" spans="1:22" x14ac:dyDescent="0.35">
      <c r="A2035">
        <v>4121196</v>
      </c>
      <c r="B2035" t="s">
        <v>1131</v>
      </c>
      <c r="C2035" t="s">
        <v>112</v>
      </c>
      <c r="D2035" t="s">
        <v>24</v>
      </c>
      <c r="E2035">
        <v>379693</v>
      </c>
      <c r="F2035">
        <v>865</v>
      </c>
      <c r="G2035">
        <v>133751</v>
      </c>
      <c r="H2035">
        <v>0.55536033375451399</v>
      </c>
      <c r="I2035">
        <v>59471</v>
      </c>
      <c r="J2035">
        <v>0.2278156299958124</v>
      </c>
      <c r="K2035">
        <v>2.8388049435144409</v>
      </c>
      <c r="L2035" t="s">
        <v>188</v>
      </c>
      <c r="M2035">
        <v>114489</v>
      </c>
      <c r="N2035">
        <v>14815</v>
      </c>
      <c r="O2035">
        <v>2729</v>
      </c>
      <c r="P2035">
        <v>812</v>
      </c>
      <c r="Q2035">
        <v>391</v>
      </c>
      <c r="R2035">
        <v>185</v>
      </c>
      <c r="S2035">
        <v>91</v>
      </c>
      <c r="T2035">
        <v>51</v>
      </c>
      <c r="U2035">
        <v>51</v>
      </c>
      <c r="V2035">
        <v>36</v>
      </c>
    </row>
    <row r="2036" spans="1:22" x14ac:dyDescent="0.35">
      <c r="A2036">
        <v>4121196</v>
      </c>
      <c r="B2036" t="s">
        <v>1131</v>
      </c>
      <c r="C2036" t="s">
        <v>112</v>
      </c>
      <c r="D2036" t="s">
        <v>24</v>
      </c>
      <c r="E2036">
        <v>318769</v>
      </c>
      <c r="F2036">
        <v>633</v>
      </c>
      <c r="G2036">
        <v>112798</v>
      </c>
      <c r="H2036">
        <v>0.48997322647564678</v>
      </c>
      <c r="I2036">
        <v>57530</v>
      </c>
      <c r="J2036">
        <v>0.19857639858330009</v>
      </c>
      <c r="K2036">
        <v>2.8260164187308292</v>
      </c>
      <c r="L2036" t="s">
        <v>188</v>
      </c>
      <c r="M2036">
        <v>111343</v>
      </c>
      <c r="N2036">
        <v>11161</v>
      </c>
      <c r="O2036">
        <v>1574</v>
      </c>
      <c r="P2036">
        <v>429</v>
      </c>
      <c r="Q2036">
        <v>142</v>
      </c>
      <c r="R2036">
        <v>89</v>
      </c>
      <c r="S2036">
        <v>55</v>
      </c>
      <c r="T2036">
        <v>32</v>
      </c>
      <c r="U2036">
        <v>21</v>
      </c>
      <c r="V2036">
        <v>15</v>
      </c>
    </row>
    <row r="2037" spans="1:22" x14ac:dyDescent="0.35">
      <c r="A2037">
        <v>4121196</v>
      </c>
      <c r="B2037" t="s">
        <v>1131</v>
      </c>
      <c r="C2037" t="s">
        <v>112</v>
      </c>
      <c r="D2037" t="s">
        <v>24</v>
      </c>
      <c r="E2037">
        <v>320519</v>
      </c>
      <c r="F2037">
        <v>628</v>
      </c>
      <c r="G2037">
        <v>127180</v>
      </c>
      <c r="H2037">
        <v>0.48057084447240128</v>
      </c>
      <c r="I2037">
        <v>66061</v>
      </c>
      <c r="J2037">
        <v>0.1959322224267516</v>
      </c>
      <c r="K2037">
        <v>2.520199716936625</v>
      </c>
      <c r="L2037" t="s">
        <v>188</v>
      </c>
      <c r="M2037">
        <v>113118</v>
      </c>
      <c r="N2037">
        <v>11669</v>
      </c>
      <c r="O2037">
        <v>1778</v>
      </c>
      <c r="P2037">
        <v>425</v>
      </c>
      <c r="Q2037">
        <v>122</v>
      </c>
      <c r="R2037">
        <v>62</v>
      </c>
      <c r="S2037">
        <v>34</v>
      </c>
      <c r="T2037">
        <v>22</v>
      </c>
      <c r="U2037">
        <v>16</v>
      </c>
      <c r="V2037">
        <v>4</v>
      </c>
    </row>
    <row r="2038" spans="1:22" x14ac:dyDescent="0.35">
      <c r="A2038">
        <v>4121196</v>
      </c>
      <c r="B2038" t="s">
        <v>1131</v>
      </c>
      <c r="C2038" t="s">
        <v>112</v>
      </c>
      <c r="D2038" t="s">
        <v>24</v>
      </c>
      <c r="E2038">
        <v>310334</v>
      </c>
      <c r="F2038">
        <v>590</v>
      </c>
      <c r="G2038">
        <v>127277</v>
      </c>
      <c r="H2038">
        <v>0.64576474932627259</v>
      </c>
      <c r="I2038">
        <v>45086</v>
      </c>
      <c r="J2038">
        <v>0.19011774410796109</v>
      </c>
      <c r="K2038">
        <v>2.4382567156674031</v>
      </c>
      <c r="L2038" t="s">
        <v>188</v>
      </c>
      <c r="M2038">
        <v>113666</v>
      </c>
      <c r="N2038">
        <v>17632</v>
      </c>
      <c r="O2038">
        <v>4128</v>
      </c>
      <c r="P2038">
        <v>1131</v>
      </c>
      <c r="Q2038">
        <v>424</v>
      </c>
      <c r="R2038">
        <v>178</v>
      </c>
      <c r="S2038">
        <v>86</v>
      </c>
      <c r="T2038">
        <v>48</v>
      </c>
      <c r="U2038">
        <v>22</v>
      </c>
      <c r="V2038">
        <v>18</v>
      </c>
    </row>
    <row r="2039" spans="1:22" x14ac:dyDescent="0.35">
      <c r="A2039">
        <v>4121197</v>
      </c>
      <c r="B2039" t="s">
        <v>1132</v>
      </c>
      <c r="C2039" t="s">
        <v>112</v>
      </c>
      <c r="D2039" t="s">
        <v>24</v>
      </c>
      <c r="E2039">
        <v>379918</v>
      </c>
      <c r="F2039">
        <v>915</v>
      </c>
      <c r="G2039">
        <v>132223</v>
      </c>
      <c r="H2039">
        <v>0.5604168714973945</v>
      </c>
      <c r="I2039">
        <v>58123</v>
      </c>
      <c r="J2039">
        <v>0.24084144473281069</v>
      </c>
      <c r="K2039">
        <v>2.8733125099264121</v>
      </c>
      <c r="L2039" t="s">
        <v>188</v>
      </c>
      <c r="M2039">
        <v>113837</v>
      </c>
      <c r="N2039">
        <v>14393</v>
      </c>
      <c r="O2039">
        <v>2546</v>
      </c>
      <c r="P2039">
        <v>698</v>
      </c>
      <c r="Q2039">
        <v>278</v>
      </c>
      <c r="R2039">
        <v>151</v>
      </c>
      <c r="S2039">
        <v>89</v>
      </c>
      <c r="T2039">
        <v>46</v>
      </c>
      <c r="U2039">
        <v>36</v>
      </c>
      <c r="V2039">
        <v>22</v>
      </c>
    </row>
    <row r="2040" spans="1:22" x14ac:dyDescent="0.35">
      <c r="A2040">
        <v>4121197</v>
      </c>
      <c r="B2040" t="s">
        <v>1132</v>
      </c>
      <c r="C2040" t="s">
        <v>112</v>
      </c>
      <c r="D2040" t="s">
        <v>24</v>
      </c>
      <c r="E2040">
        <v>317769</v>
      </c>
      <c r="F2040">
        <v>652</v>
      </c>
      <c r="G2040">
        <v>112473</v>
      </c>
      <c r="H2040">
        <v>0.4905177242538209</v>
      </c>
      <c r="I2040">
        <v>57303</v>
      </c>
      <c r="J2040">
        <v>0.20518049274787661</v>
      </c>
      <c r="K2040">
        <v>2.8252914032701182</v>
      </c>
      <c r="L2040" t="s">
        <v>188</v>
      </c>
      <c r="M2040">
        <v>99816</v>
      </c>
      <c r="N2040">
        <v>11266</v>
      </c>
      <c r="O2040">
        <v>1582</v>
      </c>
      <c r="P2040">
        <v>394</v>
      </c>
      <c r="Q2040">
        <v>175</v>
      </c>
      <c r="R2040">
        <v>76</v>
      </c>
      <c r="S2040">
        <v>46</v>
      </c>
      <c r="T2040">
        <v>33</v>
      </c>
      <c r="U2040">
        <v>21</v>
      </c>
      <c r="V2040">
        <v>13</v>
      </c>
    </row>
    <row r="2041" spans="1:22" x14ac:dyDescent="0.35">
      <c r="A2041">
        <v>4121197</v>
      </c>
      <c r="B2041" t="s">
        <v>1132</v>
      </c>
      <c r="C2041" t="s">
        <v>112</v>
      </c>
      <c r="D2041" t="s">
        <v>24</v>
      </c>
      <c r="E2041">
        <v>321844</v>
      </c>
      <c r="F2041">
        <v>603</v>
      </c>
      <c r="G2041">
        <v>127214</v>
      </c>
      <c r="H2041">
        <v>0.4791296555410568</v>
      </c>
      <c r="I2041">
        <v>66262</v>
      </c>
      <c r="J2041">
        <v>0.18735785038714409</v>
      </c>
      <c r="K2041">
        <v>2.529941673086296</v>
      </c>
      <c r="L2041" t="s">
        <v>188</v>
      </c>
      <c r="M2041">
        <v>113141</v>
      </c>
      <c r="N2041">
        <v>11654</v>
      </c>
      <c r="O2041">
        <v>1721</v>
      </c>
      <c r="P2041">
        <v>387</v>
      </c>
      <c r="Q2041">
        <v>133</v>
      </c>
      <c r="R2041">
        <v>61</v>
      </c>
      <c r="S2041">
        <v>41</v>
      </c>
      <c r="T2041">
        <v>29</v>
      </c>
      <c r="U2041">
        <v>4</v>
      </c>
      <c r="V2041">
        <v>9</v>
      </c>
    </row>
    <row r="2042" spans="1:22" x14ac:dyDescent="0.35">
      <c r="A2042">
        <v>4121197</v>
      </c>
      <c r="B2042" t="s">
        <v>1132</v>
      </c>
      <c r="C2042" t="s">
        <v>112</v>
      </c>
      <c r="D2042" t="s">
        <v>24</v>
      </c>
      <c r="E2042">
        <v>309249</v>
      </c>
      <c r="F2042">
        <v>617</v>
      </c>
      <c r="G2042">
        <v>126503</v>
      </c>
      <c r="H2042">
        <v>0.64760519513371229</v>
      </c>
      <c r="I2042">
        <v>44579</v>
      </c>
      <c r="J2042">
        <v>0.19951560069717281</v>
      </c>
      <c r="K2042">
        <v>2.4445981518224871</v>
      </c>
      <c r="L2042" t="s">
        <v>188</v>
      </c>
      <c r="M2042">
        <v>112729</v>
      </c>
      <c r="N2042">
        <v>17756</v>
      </c>
      <c r="O2042">
        <v>4126</v>
      </c>
      <c r="P2042">
        <v>1174</v>
      </c>
      <c r="Q2042">
        <v>412</v>
      </c>
      <c r="R2042">
        <v>183</v>
      </c>
      <c r="S2042">
        <v>91</v>
      </c>
      <c r="T2042">
        <v>61</v>
      </c>
      <c r="U2042">
        <v>29</v>
      </c>
      <c r="V2042">
        <v>25</v>
      </c>
    </row>
    <row r="2043" spans="1:22" x14ac:dyDescent="0.35">
      <c r="A2043">
        <v>4121198</v>
      </c>
      <c r="B2043" t="s">
        <v>1133</v>
      </c>
      <c r="C2043" t="s">
        <v>112</v>
      </c>
      <c r="D2043" t="s">
        <v>24</v>
      </c>
      <c r="E2043">
        <v>351774</v>
      </c>
      <c r="F2043">
        <v>655</v>
      </c>
      <c r="G2043">
        <v>112870</v>
      </c>
      <c r="H2043">
        <v>0.48446885797820499</v>
      </c>
      <c r="I2043">
        <v>58188</v>
      </c>
      <c r="J2043">
        <v>0.18619909373631929</v>
      </c>
      <c r="K2043">
        <v>3.116629751041021</v>
      </c>
      <c r="L2043" t="s">
        <v>188</v>
      </c>
      <c r="M2043">
        <v>111175</v>
      </c>
      <c r="N2043">
        <v>11187</v>
      </c>
      <c r="O2043">
        <v>1564</v>
      </c>
      <c r="P2043">
        <v>445</v>
      </c>
      <c r="Q2043">
        <v>267</v>
      </c>
      <c r="R2043">
        <v>114</v>
      </c>
      <c r="S2043">
        <v>68</v>
      </c>
      <c r="T2043">
        <v>49</v>
      </c>
      <c r="U2043">
        <v>25</v>
      </c>
      <c r="V2043">
        <v>22</v>
      </c>
    </row>
    <row r="2044" spans="1:22" x14ac:dyDescent="0.35">
      <c r="A2044">
        <v>4121198</v>
      </c>
      <c r="B2044" t="s">
        <v>1133</v>
      </c>
      <c r="C2044" t="s">
        <v>112</v>
      </c>
      <c r="D2044" t="s">
        <v>24</v>
      </c>
      <c r="E2044">
        <v>372634</v>
      </c>
      <c r="F2044">
        <v>935</v>
      </c>
      <c r="G2044">
        <v>132326</v>
      </c>
      <c r="H2044">
        <v>0.55083657028852984</v>
      </c>
      <c r="I2044">
        <v>59436</v>
      </c>
      <c r="J2044">
        <v>0.25091644884793118</v>
      </c>
      <c r="K2044">
        <v>2.816030107461875</v>
      </c>
      <c r="L2044" t="s">
        <v>188</v>
      </c>
      <c r="M2044">
        <v>113544</v>
      </c>
      <c r="N2044">
        <v>14627</v>
      </c>
      <c r="O2044">
        <v>2582</v>
      </c>
      <c r="P2044">
        <v>786</v>
      </c>
      <c r="Q2044">
        <v>383</v>
      </c>
      <c r="R2044">
        <v>169</v>
      </c>
      <c r="S2044">
        <v>64</v>
      </c>
      <c r="T2044">
        <v>47</v>
      </c>
      <c r="U2044">
        <v>32</v>
      </c>
      <c r="V2044">
        <v>16</v>
      </c>
    </row>
    <row r="2045" spans="1:22" x14ac:dyDescent="0.35">
      <c r="A2045">
        <v>4121198</v>
      </c>
      <c r="B2045" t="s">
        <v>1133</v>
      </c>
      <c r="C2045" t="s">
        <v>112</v>
      </c>
      <c r="D2045" t="s">
        <v>24</v>
      </c>
      <c r="E2045">
        <v>321529</v>
      </c>
      <c r="F2045">
        <v>659</v>
      </c>
      <c r="G2045">
        <v>127560</v>
      </c>
      <c r="H2045">
        <v>0.47920978363123229</v>
      </c>
      <c r="I2045">
        <v>66432</v>
      </c>
      <c r="J2045">
        <v>0.20495818417623299</v>
      </c>
      <c r="K2045">
        <v>2.5206099090624021</v>
      </c>
      <c r="L2045" t="s">
        <v>188</v>
      </c>
      <c r="M2045">
        <v>113441</v>
      </c>
      <c r="N2045">
        <v>11714</v>
      </c>
      <c r="O2045">
        <v>1691</v>
      </c>
      <c r="P2045">
        <v>412</v>
      </c>
      <c r="Q2045">
        <v>141</v>
      </c>
      <c r="R2045">
        <v>61</v>
      </c>
      <c r="S2045">
        <v>33</v>
      </c>
      <c r="T2045">
        <v>25</v>
      </c>
      <c r="U2045">
        <v>13</v>
      </c>
      <c r="V2045">
        <v>13</v>
      </c>
    </row>
    <row r="2046" spans="1:22" x14ac:dyDescent="0.35">
      <c r="A2046">
        <v>4121198</v>
      </c>
      <c r="B2046" t="s">
        <v>1133</v>
      </c>
      <c r="C2046" t="s">
        <v>112</v>
      </c>
      <c r="D2046" t="s">
        <v>24</v>
      </c>
      <c r="E2046">
        <v>309501</v>
      </c>
      <c r="F2046">
        <v>601</v>
      </c>
      <c r="G2046">
        <v>126764</v>
      </c>
      <c r="H2046">
        <v>0.64711590041336664</v>
      </c>
      <c r="I2046">
        <v>44733</v>
      </c>
      <c r="J2046">
        <v>0.1941835406024536</v>
      </c>
      <c r="K2046">
        <v>2.441552806790571</v>
      </c>
      <c r="L2046" t="s">
        <v>188</v>
      </c>
      <c r="M2046">
        <v>112984</v>
      </c>
      <c r="N2046">
        <v>17612</v>
      </c>
      <c r="O2046">
        <v>4122</v>
      </c>
      <c r="P2046">
        <v>1248</v>
      </c>
      <c r="Q2046">
        <v>441</v>
      </c>
      <c r="R2046">
        <v>165</v>
      </c>
      <c r="S2046">
        <v>77</v>
      </c>
      <c r="T2046">
        <v>46</v>
      </c>
      <c r="U2046">
        <v>19</v>
      </c>
      <c r="V2046">
        <v>23</v>
      </c>
    </row>
    <row r="2047" spans="1:22" x14ac:dyDescent="0.35">
      <c r="A2047">
        <v>4121199</v>
      </c>
      <c r="B2047" t="s">
        <v>1134</v>
      </c>
      <c r="C2047" t="s">
        <v>112</v>
      </c>
      <c r="D2047" t="s">
        <v>24</v>
      </c>
      <c r="E2047">
        <v>379591</v>
      </c>
      <c r="F2047">
        <v>891</v>
      </c>
      <c r="G2047">
        <v>132591</v>
      </c>
      <c r="H2047">
        <v>0.55777541462090185</v>
      </c>
      <c r="I2047">
        <v>58635</v>
      </c>
      <c r="J2047">
        <v>0.234726323859101</v>
      </c>
      <c r="K2047">
        <v>2.8628715372838278</v>
      </c>
      <c r="L2047" t="s">
        <v>188</v>
      </c>
      <c r="M2047">
        <v>114179</v>
      </c>
      <c r="N2047">
        <v>14463</v>
      </c>
      <c r="O2047">
        <v>2518</v>
      </c>
      <c r="P2047">
        <v>714</v>
      </c>
      <c r="Q2047">
        <v>265</v>
      </c>
      <c r="R2047">
        <v>125</v>
      </c>
      <c r="S2047">
        <v>93</v>
      </c>
      <c r="T2047">
        <v>55</v>
      </c>
      <c r="U2047">
        <v>38</v>
      </c>
      <c r="V2047">
        <v>26</v>
      </c>
    </row>
    <row r="2048" spans="1:22" x14ac:dyDescent="0.35">
      <c r="A2048">
        <v>4121199</v>
      </c>
      <c r="B2048" t="s">
        <v>1134</v>
      </c>
      <c r="C2048" t="s">
        <v>112</v>
      </c>
      <c r="D2048" t="s">
        <v>24</v>
      </c>
      <c r="E2048">
        <v>302728</v>
      </c>
      <c r="F2048">
        <v>510</v>
      </c>
      <c r="G2048">
        <v>112747</v>
      </c>
      <c r="H2048">
        <v>0.48621249345880602</v>
      </c>
      <c r="I2048">
        <v>57928</v>
      </c>
      <c r="J2048">
        <v>0.16846806374038739</v>
      </c>
      <c r="K2048">
        <v>2.6850204440029448</v>
      </c>
      <c r="L2048" t="s">
        <v>188</v>
      </c>
      <c r="M2048">
        <v>111365</v>
      </c>
      <c r="N2048">
        <v>11177</v>
      </c>
      <c r="O2048">
        <v>1517</v>
      </c>
      <c r="P2048">
        <v>399</v>
      </c>
      <c r="Q2048">
        <v>179</v>
      </c>
      <c r="R2048">
        <v>78</v>
      </c>
      <c r="S2048">
        <v>35</v>
      </c>
      <c r="T2048">
        <v>25</v>
      </c>
      <c r="U2048">
        <v>21</v>
      </c>
      <c r="V2048">
        <v>15</v>
      </c>
    </row>
    <row r="2049" spans="1:22" x14ac:dyDescent="0.35">
      <c r="A2049">
        <v>4121199</v>
      </c>
      <c r="B2049" t="s">
        <v>1134</v>
      </c>
      <c r="C2049" t="s">
        <v>112</v>
      </c>
      <c r="D2049" t="s">
        <v>24</v>
      </c>
      <c r="E2049">
        <v>323060</v>
      </c>
      <c r="F2049">
        <v>647</v>
      </c>
      <c r="G2049">
        <v>127432</v>
      </c>
      <c r="H2049">
        <v>0.47852187833511212</v>
      </c>
      <c r="I2049">
        <v>66453</v>
      </c>
      <c r="J2049">
        <v>0.200272395220702</v>
      </c>
      <c r="K2049">
        <v>2.5351560047711721</v>
      </c>
      <c r="L2049" t="s">
        <v>188</v>
      </c>
      <c r="M2049">
        <v>113211</v>
      </c>
      <c r="N2049">
        <v>11657</v>
      </c>
      <c r="O2049">
        <v>1818</v>
      </c>
      <c r="P2049">
        <v>418</v>
      </c>
      <c r="Q2049">
        <v>157</v>
      </c>
      <c r="R2049">
        <v>75</v>
      </c>
      <c r="S2049">
        <v>32</v>
      </c>
      <c r="T2049">
        <v>31</v>
      </c>
      <c r="U2049">
        <v>21</v>
      </c>
      <c r="V2049">
        <v>8</v>
      </c>
    </row>
    <row r="2050" spans="1:22" x14ac:dyDescent="0.35">
      <c r="A2050">
        <v>4121199</v>
      </c>
      <c r="B2050" t="s">
        <v>1134</v>
      </c>
      <c r="C2050" t="s">
        <v>112</v>
      </c>
      <c r="D2050" t="s">
        <v>24</v>
      </c>
      <c r="E2050">
        <v>322689</v>
      </c>
      <c r="F2050">
        <v>697</v>
      </c>
      <c r="G2050">
        <v>127516</v>
      </c>
      <c r="H2050">
        <v>0.64374666708491479</v>
      </c>
      <c r="I2050">
        <v>45428</v>
      </c>
      <c r="J2050">
        <v>0.21599744645773489</v>
      </c>
      <c r="K2050">
        <v>2.5305765550989681</v>
      </c>
      <c r="L2050" t="s">
        <v>188</v>
      </c>
      <c r="M2050">
        <v>113548</v>
      </c>
      <c r="N2050">
        <v>17789</v>
      </c>
      <c r="O2050">
        <v>4112</v>
      </c>
      <c r="P2050">
        <v>1235</v>
      </c>
      <c r="Q2050">
        <v>439</v>
      </c>
      <c r="R2050">
        <v>173</v>
      </c>
      <c r="S2050">
        <v>83</v>
      </c>
      <c r="T2050">
        <v>41</v>
      </c>
      <c r="U2050">
        <v>38</v>
      </c>
      <c r="V2050">
        <v>13</v>
      </c>
    </row>
    <row r="2051" spans="1:22" x14ac:dyDescent="0.35">
      <c r="A2051">
        <v>4121200</v>
      </c>
      <c r="B2051" t="s">
        <v>1135</v>
      </c>
      <c r="C2051" t="s">
        <v>112</v>
      </c>
      <c r="D2051" t="s">
        <v>24</v>
      </c>
      <c r="E2051">
        <v>319103</v>
      </c>
      <c r="F2051">
        <v>625</v>
      </c>
      <c r="G2051">
        <v>113033</v>
      </c>
      <c r="H2051">
        <v>0.4899100262755125</v>
      </c>
      <c r="I2051">
        <v>57657</v>
      </c>
      <c r="J2051">
        <v>0.19586152433540269</v>
      </c>
      <c r="K2051">
        <v>2.823095910043969</v>
      </c>
      <c r="L2051" t="s">
        <v>188</v>
      </c>
      <c r="M2051">
        <v>111478</v>
      </c>
      <c r="N2051">
        <v>11253</v>
      </c>
      <c r="O2051">
        <v>1476</v>
      </c>
      <c r="P2051">
        <v>397</v>
      </c>
      <c r="Q2051">
        <v>185</v>
      </c>
      <c r="R2051">
        <v>82</v>
      </c>
      <c r="S2051">
        <v>51</v>
      </c>
      <c r="T2051">
        <v>34</v>
      </c>
      <c r="U2051">
        <v>19</v>
      </c>
      <c r="V2051">
        <v>11</v>
      </c>
    </row>
    <row r="2052" spans="1:22" x14ac:dyDescent="0.35">
      <c r="A2052">
        <v>4121200</v>
      </c>
      <c r="B2052" t="s">
        <v>1135</v>
      </c>
      <c r="C2052" t="s">
        <v>112</v>
      </c>
      <c r="D2052" t="s">
        <v>24</v>
      </c>
      <c r="E2052">
        <v>338267</v>
      </c>
      <c r="F2052">
        <v>830</v>
      </c>
      <c r="G2052">
        <v>130525</v>
      </c>
      <c r="H2052">
        <v>0.5581919172572305</v>
      </c>
      <c r="I2052">
        <v>57667</v>
      </c>
      <c r="J2052">
        <v>0.24536830373639759</v>
      </c>
      <c r="K2052">
        <v>2.5915878184255892</v>
      </c>
      <c r="L2052" t="s">
        <v>188</v>
      </c>
      <c r="M2052">
        <v>112787</v>
      </c>
      <c r="N2052">
        <v>14114</v>
      </c>
      <c r="O2052">
        <v>2388</v>
      </c>
      <c r="P2052">
        <v>626</v>
      </c>
      <c r="Q2052">
        <v>213</v>
      </c>
      <c r="R2052">
        <v>119</v>
      </c>
      <c r="S2052">
        <v>67</v>
      </c>
      <c r="T2052">
        <v>54</v>
      </c>
      <c r="U2052">
        <v>31</v>
      </c>
      <c r="V2052">
        <v>24</v>
      </c>
    </row>
    <row r="2053" spans="1:22" x14ac:dyDescent="0.35">
      <c r="A2053">
        <v>4121200</v>
      </c>
      <c r="B2053" t="s">
        <v>1135</v>
      </c>
      <c r="C2053" t="s">
        <v>112</v>
      </c>
      <c r="D2053" t="s">
        <v>24</v>
      </c>
      <c r="E2053">
        <v>321548</v>
      </c>
      <c r="F2053">
        <v>635</v>
      </c>
      <c r="G2053">
        <v>127310</v>
      </c>
      <c r="H2053">
        <v>0.47748802136517171</v>
      </c>
      <c r="I2053">
        <v>66521</v>
      </c>
      <c r="J2053">
        <v>0.19748217995447021</v>
      </c>
      <c r="K2053">
        <v>2.5257088995365642</v>
      </c>
      <c r="L2053" t="s">
        <v>188</v>
      </c>
      <c r="M2053">
        <v>113276</v>
      </c>
      <c r="N2053">
        <v>11618</v>
      </c>
      <c r="O2053">
        <v>1672</v>
      </c>
      <c r="P2053">
        <v>419</v>
      </c>
      <c r="Q2053">
        <v>143</v>
      </c>
      <c r="R2053">
        <v>73</v>
      </c>
      <c r="S2053">
        <v>34</v>
      </c>
      <c r="T2053">
        <v>25</v>
      </c>
      <c r="U2053">
        <v>12</v>
      </c>
      <c r="V2053">
        <v>11</v>
      </c>
    </row>
    <row r="2054" spans="1:22" x14ac:dyDescent="0.35">
      <c r="A2054">
        <v>4121200</v>
      </c>
      <c r="B2054" t="s">
        <v>1135</v>
      </c>
      <c r="C2054" t="s">
        <v>112</v>
      </c>
      <c r="D2054" t="s">
        <v>24</v>
      </c>
      <c r="E2054">
        <v>311593</v>
      </c>
      <c r="F2054">
        <v>595</v>
      </c>
      <c r="G2054">
        <v>127550</v>
      </c>
      <c r="H2054">
        <v>0.64825558604468836</v>
      </c>
      <c r="I2054">
        <v>44865</v>
      </c>
      <c r="J2054">
        <v>0.19095422554421951</v>
      </c>
      <c r="K2054">
        <v>2.4429086632693058</v>
      </c>
      <c r="L2054" t="s">
        <v>188</v>
      </c>
      <c r="M2054">
        <v>113392</v>
      </c>
      <c r="N2054">
        <v>17981</v>
      </c>
      <c r="O2054">
        <v>4117</v>
      </c>
      <c r="P2054">
        <v>1223</v>
      </c>
      <c r="Q2054">
        <v>445</v>
      </c>
      <c r="R2054">
        <v>179</v>
      </c>
      <c r="S2054">
        <v>87</v>
      </c>
      <c r="T2054">
        <v>37</v>
      </c>
      <c r="U2054">
        <v>31</v>
      </c>
      <c r="V2054">
        <v>13</v>
      </c>
    </row>
    <row r="2055" spans="1:22" x14ac:dyDescent="0.35">
      <c r="A2055">
        <v>4121201</v>
      </c>
      <c r="B2055" t="s">
        <v>3546</v>
      </c>
      <c r="C2055" t="s">
        <v>277</v>
      </c>
      <c r="D2055" t="s">
        <v>24</v>
      </c>
      <c r="E2055">
        <v>823261</v>
      </c>
      <c r="F2055">
        <v>1979</v>
      </c>
      <c r="G2055">
        <v>130113</v>
      </c>
      <c r="H2055">
        <v>1.136704249383225E-2</v>
      </c>
      <c r="I2055">
        <v>128634</v>
      </c>
      <c r="J2055">
        <v>0.24038549135693299</v>
      </c>
      <c r="K2055">
        <v>6.3272770591716432</v>
      </c>
      <c r="L2055" t="s">
        <v>4696</v>
      </c>
      <c r="M2055">
        <v>97516</v>
      </c>
      <c r="N2055">
        <v>13239</v>
      </c>
      <c r="O2055">
        <v>4971</v>
      </c>
      <c r="P2055">
        <v>2973</v>
      </c>
      <c r="Q2055">
        <v>2138</v>
      </c>
      <c r="R2055">
        <v>1731</v>
      </c>
      <c r="S2055">
        <v>1111</v>
      </c>
      <c r="T2055">
        <v>1165</v>
      </c>
      <c r="U2055">
        <v>771</v>
      </c>
      <c r="V2055">
        <v>547</v>
      </c>
    </row>
    <row r="2056" spans="1:22" x14ac:dyDescent="0.35">
      <c r="A2056">
        <v>4121201</v>
      </c>
      <c r="B2056" t="s">
        <v>3546</v>
      </c>
      <c r="C2056" t="s">
        <v>277</v>
      </c>
      <c r="D2056" t="s">
        <v>24</v>
      </c>
      <c r="E2056">
        <v>853127</v>
      </c>
      <c r="F2056">
        <v>2956</v>
      </c>
      <c r="G2056">
        <v>223828</v>
      </c>
      <c r="H2056">
        <v>4.1773147238057806E-3</v>
      </c>
      <c r="I2056">
        <v>222893</v>
      </c>
      <c r="J2056">
        <v>0.34649003020652258</v>
      </c>
      <c r="K2056">
        <v>3.811529388637704</v>
      </c>
      <c r="L2056" t="s">
        <v>4696</v>
      </c>
      <c r="M2056">
        <v>194946</v>
      </c>
      <c r="N2056">
        <v>18744</v>
      </c>
      <c r="O2056">
        <v>4513</v>
      </c>
      <c r="P2056">
        <v>1854</v>
      </c>
      <c r="Q2056">
        <v>926</v>
      </c>
      <c r="R2056">
        <v>621</v>
      </c>
      <c r="S2056">
        <v>444</v>
      </c>
      <c r="T2056">
        <v>316</v>
      </c>
      <c r="U2056">
        <v>262</v>
      </c>
      <c r="V2056">
        <v>191</v>
      </c>
    </row>
    <row r="2057" spans="1:22" x14ac:dyDescent="0.35">
      <c r="A2057">
        <v>4121202</v>
      </c>
      <c r="B2057" t="s">
        <v>3645</v>
      </c>
      <c r="C2057" t="s">
        <v>277</v>
      </c>
      <c r="D2057" t="s">
        <v>24</v>
      </c>
      <c r="E2057">
        <v>14597</v>
      </c>
      <c r="F2057">
        <v>32</v>
      </c>
      <c r="G2057">
        <v>2834</v>
      </c>
      <c r="H2057">
        <v>0.67854622441778401</v>
      </c>
      <c r="I2057">
        <v>911</v>
      </c>
      <c r="J2057">
        <v>0.21922312804000821</v>
      </c>
      <c r="K2057">
        <v>5.1506704304869446</v>
      </c>
      <c r="L2057" t="s">
        <v>4696</v>
      </c>
      <c r="M2057">
        <v>2156</v>
      </c>
      <c r="N2057">
        <v>259</v>
      </c>
      <c r="O2057">
        <v>229</v>
      </c>
      <c r="P2057">
        <v>162</v>
      </c>
      <c r="Q2057">
        <v>66</v>
      </c>
      <c r="R2057">
        <v>31</v>
      </c>
      <c r="S2057">
        <v>7</v>
      </c>
      <c r="T2057">
        <v>9</v>
      </c>
      <c r="U2057">
        <v>9</v>
      </c>
      <c r="V2057">
        <v>5</v>
      </c>
    </row>
    <row r="2058" spans="1:22" x14ac:dyDescent="0.35">
      <c r="A2058">
        <v>4121783</v>
      </c>
      <c r="B2058" t="s">
        <v>1270</v>
      </c>
      <c r="C2058" t="s">
        <v>233</v>
      </c>
      <c r="D2058" t="s">
        <v>24</v>
      </c>
      <c r="E2058">
        <v>1035325</v>
      </c>
      <c r="F2058">
        <v>3360</v>
      </c>
      <c r="G2058">
        <v>313869</v>
      </c>
      <c r="H2058">
        <v>0.18500074872000741</v>
      </c>
      <c r="I2058">
        <v>255803</v>
      </c>
      <c r="J2058">
        <v>0.32453577379083859</v>
      </c>
      <c r="K2058">
        <v>3.2985895389477782</v>
      </c>
      <c r="L2058" t="s">
        <v>477</v>
      </c>
      <c r="M2058">
        <v>236116</v>
      </c>
      <c r="N2058">
        <v>42558</v>
      </c>
      <c r="O2058">
        <v>14262</v>
      </c>
      <c r="P2058">
        <v>11191</v>
      </c>
      <c r="Q2058">
        <v>3321</v>
      </c>
      <c r="R2058">
        <v>1845</v>
      </c>
      <c r="S2058">
        <v>1144</v>
      </c>
      <c r="T2058">
        <v>1117</v>
      </c>
      <c r="U2058">
        <v>567</v>
      </c>
      <c r="V2058">
        <v>439</v>
      </c>
    </row>
    <row r="2059" spans="1:22" x14ac:dyDescent="0.35">
      <c r="A2059">
        <v>4121783</v>
      </c>
      <c r="B2059" t="s">
        <v>1270</v>
      </c>
      <c r="C2059" t="s">
        <v>233</v>
      </c>
      <c r="D2059" t="s">
        <v>24</v>
      </c>
      <c r="E2059">
        <v>933200</v>
      </c>
      <c r="F2059">
        <v>3173</v>
      </c>
      <c r="G2059">
        <v>470080</v>
      </c>
      <c r="H2059">
        <v>0.2048906569094622</v>
      </c>
      <c r="I2059">
        <v>373765</v>
      </c>
      <c r="J2059">
        <v>0.34001285897985428</v>
      </c>
      <c r="K2059">
        <v>1.9851940095302929</v>
      </c>
      <c r="L2059" t="s">
        <v>477</v>
      </c>
      <c r="M2059">
        <v>361137</v>
      </c>
      <c r="N2059">
        <v>71429</v>
      </c>
      <c r="O2059">
        <v>21431</v>
      </c>
      <c r="P2059">
        <v>8648</v>
      </c>
      <c r="Q2059">
        <v>3476</v>
      </c>
      <c r="R2059">
        <v>1873</v>
      </c>
      <c r="S2059">
        <v>1111</v>
      </c>
      <c r="T2059">
        <v>777</v>
      </c>
      <c r="U2059">
        <v>565</v>
      </c>
      <c r="V2059">
        <v>382</v>
      </c>
    </row>
    <row r="2060" spans="1:22" x14ac:dyDescent="0.35">
      <c r="A2060">
        <v>4121809</v>
      </c>
      <c r="B2060" t="s">
        <v>1294</v>
      </c>
      <c r="C2060" s="34" t="s">
        <v>100</v>
      </c>
      <c r="D2060" t="s">
        <v>24</v>
      </c>
      <c r="E2060">
        <v>1904170</v>
      </c>
      <c r="F2060">
        <v>2041</v>
      </c>
      <c r="G2060">
        <v>972632</v>
      </c>
      <c r="H2060">
        <v>0.71867468888541608</v>
      </c>
      <c r="I2060">
        <v>273626</v>
      </c>
      <c r="J2060">
        <v>0.10718580798983279</v>
      </c>
      <c r="K2060">
        <v>1.9577496936148511</v>
      </c>
      <c r="L2060" t="s">
        <v>4696</v>
      </c>
      <c r="M2060">
        <v>559455</v>
      </c>
      <c r="N2060">
        <v>188683</v>
      </c>
      <c r="O2060">
        <v>115378</v>
      </c>
      <c r="P2060">
        <v>46151</v>
      </c>
      <c r="Q2060">
        <v>25197</v>
      </c>
      <c r="R2060">
        <v>21248</v>
      </c>
      <c r="S2060">
        <v>7553</v>
      </c>
      <c r="T2060">
        <v>4549</v>
      </c>
      <c r="U2060">
        <v>4618</v>
      </c>
      <c r="V2060">
        <v>622</v>
      </c>
    </row>
    <row r="2061" spans="1:22" x14ac:dyDescent="0.35">
      <c r="A2061">
        <v>4121809</v>
      </c>
      <c r="B2061" t="s">
        <v>1294</v>
      </c>
      <c r="C2061" s="34" t="s">
        <v>100</v>
      </c>
      <c r="D2061" t="s">
        <v>24</v>
      </c>
      <c r="E2061">
        <v>1753262</v>
      </c>
      <c r="F2061">
        <v>1836</v>
      </c>
      <c r="G2061">
        <v>938750</v>
      </c>
      <c r="H2061">
        <v>0.79004207723035957</v>
      </c>
      <c r="I2061">
        <v>197098</v>
      </c>
      <c r="J2061">
        <v>0.10471908933177131</v>
      </c>
      <c r="K2061">
        <v>1.867655925432756</v>
      </c>
      <c r="L2061" t="s">
        <v>4696</v>
      </c>
      <c r="M2061">
        <v>544775</v>
      </c>
      <c r="N2061">
        <v>182817</v>
      </c>
      <c r="O2061">
        <v>122132</v>
      </c>
      <c r="P2061">
        <v>39864</v>
      </c>
      <c r="Q2061">
        <v>21184</v>
      </c>
      <c r="R2061">
        <v>21115</v>
      </c>
      <c r="S2061">
        <v>4182</v>
      </c>
      <c r="T2061">
        <v>1644</v>
      </c>
      <c r="U2061">
        <v>1172</v>
      </c>
      <c r="V2061">
        <v>154</v>
      </c>
    </row>
    <row r="2062" spans="1:22" x14ac:dyDescent="0.35">
      <c r="A2062">
        <v>4121809</v>
      </c>
      <c r="B2062" t="s">
        <v>1294</v>
      </c>
      <c r="C2062" s="34" t="s">
        <v>100</v>
      </c>
      <c r="D2062" t="s">
        <v>24</v>
      </c>
      <c r="E2062">
        <v>1292147</v>
      </c>
      <c r="F2062">
        <v>1402</v>
      </c>
      <c r="G2062">
        <v>715766</v>
      </c>
      <c r="H2062">
        <v>0.73755808462542227</v>
      </c>
      <c r="I2062">
        <v>187847</v>
      </c>
      <c r="J2062">
        <v>0.10850158689375131</v>
      </c>
      <c r="K2062">
        <v>1.8052645697057419</v>
      </c>
      <c r="L2062" t="s">
        <v>4696</v>
      </c>
      <c r="M2062">
        <v>453479</v>
      </c>
      <c r="N2062">
        <v>131113</v>
      </c>
      <c r="O2062">
        <v>71612</v>
      </c>
      <c r="P2062">
        <v>27696</v>
      </c>
      <c r="Q2062">
        <v>13387</v>
      </c>
      <c r="R2062">
        <v>8884</v>
      </c>
      <c r="S2062">
        <v>4364</v>
      </c>
      <c r="T2062">
        <v>2578</v>
      </c>
      <c r="U2062">
        <v>1826</v>
      </c>
      <c r="V2062">
        <v>818</v>
      </c>
    </row>
    <row r="2063" spans="1:22" x14ac:dyDescent="0.35">
      <c r="A2063">
        <v>4121809</v>
      </c>
      <c r="B2063" t="s">
        <v>1294</v>
      </c>
      <c r="C2063" s="34" t="s">
        <v>100</v>
      </c>
      <c r="D2063" t="s">
        <v>24</v>
      </c>
      <c r="E2063">
        <v>632439</v>
      </c>
      <c r="F2063">
        <v>663</v>
      </c>
      <c r="G2063">
        <v>351545</v>
      </c>
      <c r="H2063">
        <v>0.71481318181171682</v>
      </c>
      <c r="I2063">
        <v>100256</v>
      </c>
      <c r="J2063">
        <v>0.1048322446907923</v>
      </c>
      <c r="K2063">
        <v>1.799027151573767</v>
      </c>
      <c r="L2063" t="s">
        <v>4696</v>
      </c>
      <c r="M2063">
        <v>218755</v>
      </c>
      <c r="N2063">
        <v>66829</v>
      </c>
      <c r="O2063">
        <v>43414</v>
      </c>
      <c r="P2063">
        <v>13466</v>
      </c>
      <c r="Q2063">
        <v>4666</v>
      </c>
      <c r="R2063">
        <v>2813</v>
      </c>
      <c r="S2063">
        <v>1189</v>
      </c>
      <c r="T2063">
        <v>381</v>
      </c>
      <c r="U2063">
        <v>114</v>
      </c>
      <c r="V2063">
        <v>26</v>
      </c>
    </row>
    <row r="2064" spans="1:22" x14ac:dyDescent="0.35">
      <c r="A2064">
        <v>4121810</v>
      </c>
      <c r="B2064" t="s">
        <v>1295</v>
      </c>
      <c r="C2064" s="34" t="s">
        <v>100</v>
      </c>
      <c r="D2064" t="s">
        <v>24</v>
      </c>
      <c r="E2064">
        <v>1782471</v>
      </c>
      <c r="F2064">
        <v>2168</v>
      </c>
      <c r="G2064">
        <v>798313</v>
      </c>
      <c r="H2064">
        <v>0.64934555744426059</v>
      </c>
      <c r="I2064">
        <v>279932</v>
      </c>
      <c r="J2064">
        <v>0.12162890728657021</v>
      </c>
      <c r="K2064">
        <v>2.2327971610132868</v>
      </c>
      <c r="L2064" t="s">
        <v>4696</v>
      </c>
      <c r="M2064">
        <v>378517</v>
      </c>
      <c r="N2064">
        <v>162454</v>
      </c>
      <c r="O2064">
        <v>132516</v>
      </c>
      <c r="P2064">
        <v>51417</v>
      </c>
      <c r="Q2064">
        <v>29981</v>
      </c>
      <c r="R2064">
        <v>31921</v>
      </c>
      <c r="S2064">
        <v>6144</v>
      </c>
      <c r="T2064">
        <v>2649</v>
      </c>
      <c r="U2064">
        <v>2374</v>
      </c>
      <c r="V2064">
        <v>276</v>
      </c>
    </row>
    <row r="2065" spans="1:22" x14ac:dyDescent="0.35">
      <c r="A2065">
        <v>4121810</v>
      </c>
      <c r="B2065" t="s">
        <v>1295</v>
      </c>
      <c r="C2065" s="34" t="s">
        <v>100</v>
      </c>
      <c r="D2065" t="s">
        <v>24</v>
      </c>
      <c r="E2065">
        <v>636904</v>
      </c>
      <c r="F2065">
        <v>751</v>
      </c>
      <c r="G2065">
        <v>313351</v>
      </c>
      <c r="H2065">
        <v>0.54678938315180103</v>
      </c>
      <c r="I2065">
        <v>142014</v>
      </c>
      <c r="J2065">
        <v>0.1179141597477799</v>
      </c>
      <c r="K2065">
        <v>2.0325577387657932</v>
      </c>
      <c r="L2065" t="s">
        <v>4696</v>
      </c>
      <c r="M2065">
        <v>172511</v>
      </c>
      <c r="N2065">
        <v>64387</v>
      </c>
      <c r="O2065">
        <v>47612</v>
      </c>
      <c r="P2065">
        <v>17113</v>
      </c>
      <c r="Q2065">
        <v>6144</v>
      </c>
      <c r="R2065">
        <v>3369</v>
      </c>
      <c r="S2065">
        <v>1464</v>
      </c>
      <c r="T2065">
        <v>559</v>
      </c>
      <c r="U2065">
        <v>142</v>
      </c>
      <c r="V2065">
        <v>45</v>
      </c>
    </row>
    <row r="2066" spans="1:22" x14ac:dyDescent="0.35">
      <c r="A2066">
        <v>4121810</v>
      </c>
      <c r="B2066" t="s">
        <v>1295</v>
      </c>
      <c r="C2066" s="34" t="s">
        <v>100</v>
      </c>
      <c r="D2066" t="s">
        <v>24</v>
      </c>
      <c r="E2066">
        <v>1341349</v>
      </c>
      <c r="F2066">
        <v>1670</v>
      </c>
      <c r="G2066">
        <v>660369</v>
      </c>
      <c r="H2066">
        <v>0.57722727747668356</v>
      </c>
      <c r="I2066">
        <v>279186</v>
      </c>
      <c r="J2066">
        <v>0.1245015279394103</v>
      </c>
      <c r="K2066">
        <v>2.0312113379035051</v>
      </c>
      <c r="L2066" t="s">
        <v>4696</v>
      </c>
      <c r="M2066">
        <v>371381</v>
      </c>
      <c r="N2066">
        <v>133529</v>
      </c>
      <c r="O2066">
        <v>79691</v>
      </c>
      <c r="P2066">
        <v>34599</v>
      </c>
      <c r="Q2066">
        <v>17261</v>
      </c>
      <c r="R2066">
        <v>11123</v>
      </c>
      <c r="S2066">
        <v>5758</v>
      </c>
      <c r="T2066">
        <v>3424</v>
      </c>
      <c r="U2066">
        <v>2318</v>
      </c>
      <c r="V2066">
        <v>1153</v>
      </c>
    </row>
    <row r="2067" spans="1:22" x14ac:dyDescent="0.35">
      <c r="A2067">
        <v>4121810</v>
      </c>
      <c r="B2067" t="s">
        <v>1295</v>
      </c>
      <c r="C2067" s="34" t="s">
        <v>100</v>
      </c>
      <c r="D2067" t="s">
        <v>24</v>
      </c>
      <c r="E2067">
        <v>137574</v>
      </c>
      <c r="F2067">
        <v>222</v>
      </c>
      <c r="G2067">
        <v>114962</v>
      </c>
      <c r="H2067">
        <v>0.68661818687914267</v>
      </c>
      <c r="I2067">
        <v>36027</v>
      </c>
      <c r="J2067">
        <v>0.1613677002922064</v>
      </c>
      <c r="K2067">
        <v>1.1966910805309581</v>
      </c>
      <c r="L2067" t="s">
        <v>4696</v>
      </c>
      <c r="M2067">
        <v>111118</v>
      </c>
      <c r="N2067">
        <v>11652</v>
      </c>
      <c r="O2067">
        <v>2612</v>
      </c>
      <c r="P2067">
        <v>649</v>
      </c>
      <c r="Q2067">
        <v>48</v>
      </c>
      <c r="R2067">
        <v>2</v>
      </c>
      <c r="S2067">
        <v>1</v>
      </c>
      <c r="T2067">
        <v>114962</v>
      </c>
      <c r="U2067">
        <v>1</v>
      </c>
      <c r="V2067">
        <v>1</v>
      </c>
    </row>
    <row r="2068" spans="1:22" x14ac:dyDescent="0.35">
      <c r="A2068">
        <v>4121811</v>
      </c>
      <c r="B2068" t="s">
        <v>1296</v>
      </c>
      <c r="C2068" s="34" t="s">
        <v>100</v>
      </c>
      <c r="D2068" t="s">
        <v>24</v>
      </c>
      <c r="E2068">
        <v>1899619</v>
      </c>
      <c r="F2068">
        <v>2025</v>
      </c>
      <c r="G2068">
        <v>969019</v>
      </c>
      <c r="H2068">
        <v>0.72020672453274903</v>
      </c>
      <c r="I2068">
        <v>271125</v>
      </c>
      <c r="J2068">
        <v>0.10660032353856221</v>
      </c>
      <c r="K2068">
        <v>1.960352686583029</v>
      </c>
      <c r="L2068" t="s">
        <v>4696</v>
      </c>
      <c r="M2068">
        <v>556988</v>
      </c>
      <c r="N2068">
        <v>187434</v>
      </c>
      <c r="O2068">
        <v>115543</v>
      </c>
      <c r="P2068">
        <v>46642</v>
      </c>
      <c r="Q2068">
        <v>24815</v>
      </c>
      <c r="R2068">
        <v>21112</v>
      </c>
      <c r="S2068">
        <v>7438</v>
      </c>
      <c r="T2068">
        <v>4548</v>
      </c>
      <c r="U2068">
        <v>4591</v>
      </c>
      <c r="V2068">
        <v>625</v>
      </c>
    </row>
    <row r="2069" spans="1:22" x14ac:dyDescent="0.35">
      <c r="A2069">
        <v>4121811</v>
      </c>
      <c r="B2069" t="s">
        <v>1296</v>
      </c>
      <c r="C2069" s="34" t="s">
        <v>100</v>
      </c>
      <c r="D2069" t="s">
        <v>24</v>
      </c>
      <c r="E2069">
        <v>1756869</v>
      </c>
      <c r="F2069">
        <v>1866</v>
      </c>
      <c r="G2069">
        <v>940336</v>
      </c>
      <c r="H2069">
        <v>0.78947525139949981</v>
      </c>
      <c r="I2069">
        <v>197964</v>
      </c>
      <c r="J2069">
        <v>0.1062116754294145</v>
      </c>
      <c r="K2069">
        <v>1.8683417416753161</v>
      </c>
      <c r="L2069" t="s">
        <v>4696</v>
      </c>
      <c r="M2069">
        <v>545749</v>
      </c>
      <c r="N2069">
        <v>183117</v>
      </c>
      <c r="O2069">
        <v>122193</v>
      </c>
      <c r="P2069">
        <v>39991</v>
      </c>
      <c r="Q2069">
        <v>21428</v>
      </c>
      <c r="R2069">
        <v>21153</v>
      </c>
      <c r="S2069">
        <v>4122</v>
      </c>
      <c r="T2069">
        <v>1561</v>
      </c>
      <c r="U2069">
        <v>1115</v>
      </c>
      <c r="V2069">
        <v>174</v>
      </c>
    </row>
    <row r="2070" spans="1:22" x14ac:dyDescent="0.35">
      <c r="A2070">
        <v>4121811</v>
      </c>
      <c r="B2070" t="s">
        <v>1296</v>
      </c>
      <c r="C2070" s="34" t="s">
        <v>100</v>
      </c>
      <c r="D2070" t="s">
        <v>24</v>
      </c>
      <c r="E2070">
        <v>1280260</v>
      </c>
      <c r="F2070">
        <v>1486</v>
      </c>
      <c r="G2070">
        <v>707282</v>
      </c>
      <c r="H2070">
        <v>0.74135634725611566</v>
      </c>
      <c r="I2070">
        <v>182934</v>
      </c>
      <c r="J2070">
        <v>0.11607017324605939</v>
      </c>
      <c r="K2070">
        <v>1.810112515234376</v>
      </c>
      <c r="L2070" t="s">
        <v>4696</v>
      </c>
      <c r="M2070">
        <v>447829</v>
      </c>
      <c r="N2070">
        <v>129352</v>
      </c>
      <c r="O2070">
        <v>69658</v>
      </c>
      <c r="P2070">
        <v>27465</v>
      </c>
      <c r="Q2070">
        <v>13319</v>
      </c>
      <c r="R2070">
        <v>9119</v>
      </c>
      <c r="S2070">
        <v>4291</v>
      </c>
      <c r="T2070">
        <v>2626</v>
      </c>
      <c r="U2070">
        <v>1932</v>
      </c>
      <c r="V2070">
        <v>795</v>
      </c>
    </row>
    <row r="2071" spans="1:22" x14ac:dyDescent="0.35">
      <c r="A2071">
        <v>4121811</v>
      </c>
      <c r="B2071" t="s">
        <v>1296</v>
      </c>
      <c r="C2071" s="34" t="s">
        <v>100</v>
      </c>
      <c r="D2071" t="s">
        <v>24</v>
      </c>
      <c r="E2071">
        <v>630338</v>
      </c>
      <c r="F2071">
        <v>723</v>
      </c>
      <c r="G2071">
        <v>348988</v>
      </c>
      <c r="H2071">
        <v>0.71413630268089445</v>
      </c>
      <c r="I2071">
        <v>99763</v>
      </c>
      <c r="J2071">
        <v>0.1147003671046328</v>
      </c>
      <c r="K2071">
        <v>1.8061881783900879</v>
      </c>
      <c r="L2071" t="s">
        <v>4696</v>
      </c>
      <c r="M2071">
        <v>216952</v>
      </c>
      <c r="N2071">
        <v>66222</v>
      </c>
      <c r="O2071">
        <v>42883</v>
      </c>
      <c r="P2071">
        <v>13736</v>
      </c>
      <c r="Q2071">
        <v>4642</v>
      </c>
      <c r="R2071">
        <v>2944</v>
      </c>
      <c r="S2071">
        <v>1112</v>
      </c>
      <c r="T2071">
        <v>374</v>
      </c>
      <c r="U2071">
        <v>89</v>
      </c>
      <c r="V2071">
        <v>21</v>
      </c>
    </row>
    <row r="2072" spans="1:22" x14ac:dyDescent="0.35">
      <c r="A2072">
        <v>4121812</v>
      </c>
      <c r="B2072" t="s">
        <v>1297</v>
      </c>
      <c r="C2072" s="34" t="s">
        <v>100</v>
      </c>
      <c r="D2072" t="s">
        <v>24</v>
      </c>
      <c r="E2072">
        <v>1198721</v>
      </c>
      <c r="F2072">
        <v>1238</v>
      </c>
      <c r="G2072">
        <v>487173</v>
      </c>
      <c r="H2072">
        <v>0.74223325184277456</v>
      </c>
      <c r="I2072">
        <v>125577</v>
      </c>
      <c r="J2072">
        <v>0.10327674246134</v>
      </c>
      <c r="K2072">
        <v>2.4605653433174659</v>
      </c>
      <c r="L2072" t="s">
        <v>4696</v>
      </c>
      <c r="M2072">
        <v>326942</v>
      </c>
      <c r="N2072">
        <v>84513</v>
      </c>
      <c r="O2072">
        <v>32511</v>
      </c>
      <c r="P2072">
        <v>15462</v>
      </c>
      <c r="Q2072">
        <v>8418</v>
      </c>
      <c r="R2072">
        <v>4887</v>
      </c>
      <c r="S2072">
        <v>3182</v>
      </c>
      <c r="T2072">
        <v>2168</v>
      </c>
      <c r="U2072">
        <v>1533</v>
      </c>
      <c r="V2072">
        <v>1118</v>
      </c>
    </row>
    <row r="2073" spans="1:22" x14ac:dyDescent="0.35">
      <c r="A2073">
        <v>4121812</v>
      </c>
      <c r="B2073" t="s">
        <v>1297</v>
      </c>
      <c r="C2073" s="34" t="s">
        <v>100</v>
      </c>
      <c r="D2073" t="s">
        <v>24</v>
      </c>
      <c r="E2073">
        <v>589066</v>
      </c>
      <c r="F2073">
        <v>652</v>
      </c>
      <c r="G2073">
        <v>341022</v>
      </c>
      <c r="H2073">
        <v>0.72455442757358757</v>
      </c>
      <c r="I2073">
        <v>93933</v>
      </c>
      <c r="J2073">
        <v>0.1106836924894664</v>
      </c>
      <c r="K2073">
        <v>1.7273548334125071</v>
      </c>
      <c r="L2073" t="s">
        <v>4696</v>
      </c>
      <c r="M2073">
        <v>222549</v>
      </c>
      <c r="N2073">
        <v>63319</v>
      </c>
      <c r="O2073">
        <v>38327</v>
      </c>
      <c r="P2073">
        <v>11681</v>
      </c>
      <c r="Q2073">
        <v>3156</v>
      </c>
      <c r="R2073">
        <v>1994</v>
      </c>
      <c r="S2073">
        <v>676</v>
      </c>
      <c r="T2073">
        <v>244</v>
      </c>
      <c r="U2073">
        <v>62</v>
      </c>
      <c r="V2073">
        <v>9</v>
      </c>
    </row>
    <row r="2074" spans="1:22" x14ac:dyDescent="0.35">
      <c r="A2074">
        <v>4121812</v>
      </c>
      <c r="B2074" t="s">
        <v>1297</v>
      </c>
      <c r="C2074" s="34" t="s">
        <v>100</v>
      </c>
      <c r="D2074" t="s">
        <v>24</v>
      </c>
      <c r="E2074">
        <v>1549843</v>
      </c>
      <c r="F2074">
        <v>1876</v>
      </c>
      <c r="G2074">
        <v>917369</v>
      </c>
      <c r="H2074">
        <v>0.8035675938471869</v>
      </c>
      <c r="I2074">
        <v>180201</v>
      </c>
      <c r="J2074">
        <v>0.1210445187028622</v>
      </c>
      <c r="K2074">
        <v>1.6894433973679071</v>
      </c>
      <c r="L2074" t="s">
        <v>4696</v>
      </c>
      <c r="M2074">
        <v>582181</v>
      </c>
      <c r="N2074">
        <v>174632</v>
      </c>
      <c r="O2074">
        <v>116119</v>
      </c>
      <c r="P2074">
        <v>26359</v>
      </c>
      <c r="Q2074">
        <v>12916</v>
      </c>
      <c r="R2074">
        <v>12154</v>
      </c>
      <c r="S2074">
        <v>1752</v>
      </c>
      <c r="T2074">
        <v>678</v>
      </c>
      <c r="U2074">
        <v>511</v>
      </c>
      <c r="V2074">
        <v>57</v>
      </c>
    </row>
    <row r="2075" spans="1:22" x14ac:dyDescent="0.35">
      <c r="A2075">
        <v>4121812</v>
      </c>
      <c r="B2075" t="s">
        <v>1297</v>
      </c>
      <c r="C2075" s="34" t="s">
        <v>100</v>
      </c>
      <c r="D2075" t="s">
        <v>24</v>
      </c>
      <c r="E2075">
        <v>1172928</v>
      </c>
      <c r="F2075">
        <v>1568</v>
      </c>
      <c r="G2075">
        <v>705839</v>
      </c>
      <c r="H2075">
        <v>0.75165724761595776</v>
      </c>
      <c r="I2075">
        <v>175290</v>
      </c>
      <c r="J2075">
        <v>0.13368254487914011</v>
      </c>
      <c r="K2075">
        <v>1.6617500591494661</v>
      </c>
      <c r="L2075" t="s">
        <v>4696</v>
      </c>
      <c r="M2075">
        <v>476889</v>
      </c>
      <c r="N2075">
        <v>124111</v>
      </c>
      <c r="O2075">
        <v>63519</v>
      </c>
      <c r="P2075">
        <v>21438</v>
      </c>
      <c r="Q2075">
        <v>9137</v>
      </c>
      <c r="R2075">
        <v>6168</v>
      </c>
      <c r="S2075">
        <v>2475</v>
      </c>
      <c r="T2075">
        <v>1356</v>
      </c>
      <c r="U2075">
        <v>1119</v>
      </c>
      <c r="V2075">
        <v>394</v>
      </c>
    </row>
    <row r="2076" spans="1:22" x14ac:dyDescent="0.35">
      <c r="A2076">
        <v>4121813</v>
      </c>
      <c r="B2076" t="s">
        <v>1298</v>
      </c>
      <c r="C2076" s="34" t="s">
        <v>100</v>
      </c>
      <c r="D2076" t="s">
        <v>24</v>
      </c>
      <c r="E2076">
        <v>1613130</v>
      </c>
      <c r="F2076">
        <v>2088</v>
      </c>
      <c r="G2076">
        <v>856238</v>
      </c>
      <c r="H2076">
        <v>0.72174325362808012</v>
      </c>
      <c r="I2076">
        <v>238254</v>
      </c>
      <c r="J2076">
        <v>0.12943780104517311</v>
      </c>
      <c r="K2076">
        <v>1.8839738483926201</v>
      </c>
      <c r="L2076" t="s">
        <v>4696</v>
      </c>
      <c r="M2076">
        <v>484916</v>
      </c>
      <c r="N2076">
        <v>175494</v>
      </c>
      <c r="O2076">
        <v>117728</v>
      </c>
      <c r="P2076">
        <v>36552</v>
      </c>
      <c r="Q2076">
        <v>19115</v>
      </c>
      <c r="R2076">
        <v>17516</v>
      </c>
      <c r="S2076">
        <v>2752</v>
      </c>
      <c r="T2076">
        <v>1147</v>
      </c>
      <c r="U2076">
        <v>1123</v>
      </c>
      <c r="V2076">
        <v>117</v>
      </c>
    </row>
    <row r="2077" spans="1:22" x14ac:dyDescent="0.35">
      <c r="A2077">
        <v>4121813</v>
      </c>
      <c r="B2077" t="s">
        <v>1298</v>
      </c>
      <c r="C2077" s="34" t="s">
        <v>100</v>
      </c>
      <c r="D2077" t="s">
        <v>24</v>
      </c>
      <c r="E2077">
        <v>602845</v>
      </c>
      <c r="F2077">
        <v>740</v>
      </c>
      <c r="G2077">
        <v>325637</v>
      </c>
      <c r="H2077">
        <v>0.61739298666920528</v>
      </c>
      <c r="I2077">
        <v>124591</v>
      </c>
      <c r="J2077">
        <v>0.12275128764441939</v>
      </c>
      <c r="K2077">
        <v>1.8512791851048871</v>
      </c>
      <c r="L2077" t="s">
        <v>4696</v>
      </c>
      <c r="M2077">
        <v>197627</v>
      </c>
      <c r="N2077">
        <v>64645</v>
      </c>
      <c r="O2077">
        <v>42549</v>
      </c>
      <c r="P2077">
        <v>13458</v>
      </c>
      <c r="Q2077">
        <v>4179</v>
      </c>
      <c r="R2077">
        <v>2124</v>
      </c>
      <c r="S2077">
        <v>794</v>
      </c>
      <c r="T2077">
        <v>259</v>
      </c>
      <c r="U2077">
        <v>71</v>
      </c>
      <c r="V2077">
        <v>24</v>
      </c>
    </row>
    <row r="2078" spans="1:22" x14ac:dyDescent="0.35">
      <c r="A2078">
        <v>4121813</v>
      </c>
      <c r="B2078" t="s">
        <v>1298</v>
      </c>
      <c r="C2078" s="34" t="s">
        <v>100</v>
      </c>
      <c r="D2078" t="s">
        <v>24</v>
      </c>
      <c r="E2078">
        <v>1238822</v>
      </c>
      <c r="F2078">
        <v>1676</v>
      </c>
      <c r="G2078">
        <v>697704</v>
      </c>
      <c r="H2078">
        <v>0.65080607248919309</v>
      </c>
      <c r="I2078">
        <v>243634</v>
      </c>
      <c r="J2078">
        <v>0.13528981564744569</v>
      </c>
      <c r="K2078">
        <v>1.775569582516368</v>
      </c>
      <c r="L2078" t="s">
        <v>4696</v>
      </c>
      <c r="M2078">
        <v>441747</v>
      </c>
      <c r="N2078">
        <v>133577</v>
      </c>
      <c r="O2078">
        <v>68867</v>
      </c>
      <c r="P2078">
        <v>26281</v>
      </c>
      <c r="Q2078">
        <v>12111</v>
      </c>
      <c r="R2078">
        <v>7349</v>
      </c>
      <c r="S2078">
        <v>3475</v>
      </c>
      <c r="T2078">
        <v>1897</v>
      </c>
      <c r="U2078">
        <v>1358</v>
      </c>
      <c r="V2078">
        <v>491</v>
      </c>
    </row>
    <row r="2079" spans="1:22" x14ac:dyDescent="0.35">
      <c r="A2079">
        <v>4121813</v>
      </c>
      <c r="B2079" t="s">
        <v>1298</v>
      </c>
      <c r="C2079" s="34" t="s">
        <v>100</v>
      </c>
      <c r="D2079" t="s">
        <v>24</v>
      </c>
      <c r="E2079">
        <v>131592</v>
      </c>
      <c r="F2079">
        <v>162</v>
      </c>
      <c r="G2079">
        <v>101060</v>
      </c>
      <c r="H2079">
        <v>0.67334256877102705</v>
      </c>
      <c r="I2079">
        <v>33012</v>
      </c>
      <c r="J2079">
        <v>0.12310778770745941</v>
      </c>
      <c r="K2079">
        <v>1.3021175539283589</v>
      </c>
      <c r="L2079" t="s">
        <v>4696</v>
      </c>
      <c r="M2079">
        <v>83337</v>
      </c>
      <c r="N2079">
        <v>13145</v>
      </c>
      <c r="O2079">
        <v>3161</v>
      </c>
      <c r="P2079">
        <v>978</v>
      </c>
      <c r="Q2079">
        <v>322</v>
      </c>
      <c r="R2079">
        <v>149</v>
      </c>
      <c r="S2079">
        <v>74</v>
      </c>
      <c r="T2079">
        <v>33</v>
      </c>
      <c r="U2079">
        <v>26</v>
      </c>
      <c r="V2079">
        <v>15</v>
      </c>
    </row>
    <row r="2080" spans="1:22" x14ac:dyDescent="0.35">
      <c r="A2080">
        <v>4121814</v>
      </c>
      <c r="B2080" t="s">
        <v>1299</v>
      </c>
      <c r="C2080" s="34" t="s">
        <v>100</v>
      </c>
      <c r="D2080" t="s">
        <v>24</v>
      </c>
      <c r="E2080">
        <v>1201609</v>
      </c>
      <c r="F2080">
        <v>1260</v>
      </c>
      <c r="G2080">
        <v>489488</v>
      </c>
      <c r="H2080">
        <v>0.74131541529107969</v>
      </c>
      <c r="I2080">
        <v>126623</v>
      </c>
      <c r="J2080">
        <v>0.10485940101979931</v>
      </c>
      <c r="K2080">
        <v>2.454828310397803</v>
      </c>
      <c r="L2080" t="s">
        <v>4696</v>
      </c>
      <c r="M2080">
        <v>329141</v>
      </c>
      <c r="N2080">
        <v>84359</v>
      </c>
      <c r="O2080">
        <v>32836</v>
      </c>
      <c r="P2080">
        <v>15518</v>
      </c>
      <c r="Q2080">
        <v>8445</v>
      </c>
      <c r="R2080">
        <v>4911</v>
      </c>
      <c r="S2080">
        <v>3146</v>
      </c>
      <c r="T2080">
        <v>2179</v>
      </c>
      <c r="U2080">
        <v>1457</v>
      </c>
      <c r="V2080">
        <v>1136</v>
      </c>
    </row>
    <row r="2081" spans="1:22" x14ac:dyDescent="0.35">
      <c r="A2081">
        <v>4121814</v>
      </c>
      <c r="B2081" t="s">
        <v>1299</v>
      </c>
      <c r="C2081" s="34" t="s">
        <v>100</v>
      </c>
      <c r="D2081" t="s">
        <v>24</v>
      </c>
      <c r="E2081">
        <v>589047</v>
      </c>
      <c r="F2081">
        <v>761</v>
      </c>
      <c r="G2081">
        <v>340060</v>
      </c>
      <c r="H2081">
        <v>0.72401929071340354</v>
      </c>
      <c r="I2081">
        <v>93850</v>
      </c>
      <c r="J2081">
        <v>0.1291917283340718</v>
      </c>
      <c r="K2081">
        <v>1.7321854966770569</v>
      </c>
      <c r="L2081" t="s">
        <v>4696</v>
      </c>
      <c r="M2081">
        <v>221734</v>
      </c>
      <c r="N2081">
        <v>62844</v>
      </c>
      <c r="O2081">
        <v>38614</v>
      </c>
      <c r="P2081">
        <v>11623</v>
      </c>
      <c r="Q2081">
        <v>3315</v>
      </c>
      <c r="R2081">
        <v>2117</v>
      </c>
      <c r="S2081">
        <v>641</v>
      </c>
      <c r="T2081">
        <v>221</v>
      </c>
      <c r="U2081">
        <v>55</v>
      </c>
      <c r="V2081">
        <v>13</v>
      </c>
    </row>
    <row r="2082" spans="1:22" x14ac:dyDescent="0.35">
      <c r="A2082">
        <v>4121814</v>
      </c>
      <c r="B2082" t="s">
        <v>1299</v>
      </c>
      <c r="C2082" s="34" t="s">
        <v>100</v>
      </c>
      <c r="D2082" t="s">
        <v>24</v>
      </c>
      <c r="E2082">
        <v>1557562</v>
      </c>
      <c r="F2082">
        <v>1913</v>
      </c>
      <c r="G2082">
        <v>922156</v>
      </c>
      <c r="H2082">
        <v>0.80206060579771754</v>
      </c>
      <c r="I2082">
        <v>182531</v>
      </c>
      <c r="J2082">
        <v>0.1228201509795437</v>
      </c>
      <c r="K2082">
        <v>1.6890439361669829</v>
      </c>
      <c r="L2082" t="s">
        <v>4696</v>
      </c>
      <c r="M2082">
        <v>584967</v>
      </c>
      <c r="N2082">
        <v>175716</v>
      </c>
      <c r="O2082">
        <v>117112</v>
      </c>
      <c r="P2082">
        <v>26689</v>
      </c>
      <c r="Q2082">
        <v>12716</v>
      </c>
      <c r="R2082">
        <v>12135</v>
      </c>
      <c r="S2082">
        <v>1751</v>
      </c>
      <c r="T2082">
        <v>641</v>
      </c>
      <c r="U2082">
        <v>487</v>
      </c>
      <c r="V2082">
        <v>56</v>
      </c>
    </row>
    <row r="2083" spans="1:22" x14ac:dyDescent="0.35">
      <c r="A2083">
        <v>4121814</v>
      </c>
      <c r="B2083" t="s">
        <v>1299</v>
      </c>
      <c r="C2083" s="34" t="s">
        <v>100</v>
      </c>
      <c r="D2083" t="s">
        <v>24</v>
      </c>
      <c r="E2083">
        <v>1167445</v>
      </c>
      <c r="F2083">
        <v>1528</v>
      </c>
      <c r="G2083">
        <v>701904</v>
      </c>
      <c r="H2083">
        <v>0.75336228316123</v>
      </c>
      <c r="I2083">
        <v>173116</v>
      </c>
      <c r="J2083">
        <v>0.13088411017221371</v>
      </c>
      <c r="K2083">
        <v>1.66325451913652</v>
      </c>
      <c r="L2083" t="s">
        <v>4696</v>
      </c>
      <c r="M2083">
        <v>473864</v>
      </c>
      <c r="N2083">
        <v>123822</v>
      </c>
      <c r="O2083">
        <v>63133</v>
      </c>
      <c r="P2083">
        <v>21261</v>
      </c>
      <c r="Q2083">
        <v>9199</v>
      </c>
      <c r="R2083">
        <v>6144</v>
      </c>
      <c r="S2083">
        <v>2491</v>
      </c>
      <c r="T2083">
        <v>1321</v>
      </c>
      <c r="U2083">
        <v>1117</v>
      </c>
      <c r="V2083">
        <v>383</v>
      </c>
    </row>
    <row r="2084" spans="1:22" x14ac:dyDescent="0.35">
      <c r="A2084">
        <v>4121815</v>
      </c>
      <c r="B2084" t="s">
        <v>1300</v>
      </c>
      <c r="C2084" s="34" t="s">
        <v>100</v>
      </c>
      <c r="D2084" t="s">
        <v>24</v>
      </c>
      <c r="E2084">
        <v>811656</v>
      </c>
      <c r="F2084">
        <v>819</v>
      </c>
      <c r="G2084">
        <v>414858</v>
      </c>
      <c r="H2084">
        <v>0.96282824484522411</v>
      </c>
      <c r="I2084">
        <v>15421</v>
      </c>
      <c r="J2084">
        <v>0.1009048168189479</v>
      </c>
      <c r="K2084">
        <v>1.956467032092909</v>
      </c>
      <c r="L2084" t="s">
        <v>4696</v>
      </c>
      <c r="M2084">
        <v>235463</v>
      </c>
      <c r="N2084">
        <v>81156</v>
      </c>
      <c r="O2084">
        <v>51922</v>
      </c>
      <c r="P2084">
        <v>21235</v>
      </c>
      <c r="Q2084">
        <v>11387</v>
      </c>
      <c r="R2084">
        <v>8827</v>
      </c>
      <c r="S2084">
        <v>3172</v>
      </c>
      <c r="T2084">
        <v>1645</v>
      </c>
      <c r="U2084">
        <v>1816</v>
      </c>
      <c r="V2084">
        <v>279</v>
      </c>
    </row>
    <row r="2085" spans="1:22" x14ac:dyDescent="0.35">
      <c r="A2085">
        <v>4121815</v>
      </c>
      <c r="B2085" t="s">
        <v>1300</v>
      </c>
      <c r="C2085" s="34" t="s">
        <v>100</v>
      </c>
      <c r="D2085" t="s">
        <v>24</v>
      </c>
      <c r="E2085">
        <v>247231</v>
      </c>
      <c r="F2085">
        <v>331</v>
      </c>
      <c r="G2085">
        <v>136667</v>
      </c>
      <c r="H2085">
        <v>0.91228314077282735</v>
      </c>
      <c r="I2085">
        <v>11988</v>
      </c>
      <c r="J2085">
        <v>0.13388288685480379</v>
      </c>
      <c r="K2085">
        <v>1.8090029048709639</v>
      </c>
      <c r="L2085" t="s">
        <v>4696</v>
      </c>
      <c r="M2085">
        <v>87276</v>
      </c>
      <c r="N2085">
        <v>25731</v>
      </c>
      <c r="O2085">
        <v>15354</v>
      </c>
      <c r="P2085">
        <v>5192</v>
      </c>
      <c r="Q2085">
        <v>1719</v>
      </c>
      <c r="R2085">
        <v>867</v>
      </c>
      <c r="S2085">
        <v>397</v>
      </c>
      <c r="T2085">
        <v>133</v>
      </c>
      <c r="U2085">
        <v>59</v>
      </c>
      <c r="V2085">
        <v>31</v>
      </c>
    </row>
    <row r="2086" spans="1:22" x14ac:dyDescent="0.35">
      <c r="A2086">
        <v>4121815</v>
      </c>
      <c r="B2086" t="s">
        <v>1300</v>
      </c>
      <c r="C2086" s="34" t="s">
        <v>100</v>
      </c>
      <c r="D2086" t="s">
        <v>24</v>
      </c>
      <c r="E2086">
        <v>415644</v>
      </c>
      <c r="F2086">
        <v>614</v>
      </c>
      <c r="G2086">
        <v>246202</v>
      </c>
      <c r="H2086">
        <v>0.93409882941649536</v>
      </c>
      <c r="I2086">
        <v>16225</v>
      </c>
      <c r="J2086">
        <v>0.14772257027648661</v>
      </c>
      <c r="K2086">
        <v>1.688223491279518</v>
      </c>
      <c r="L2086" t="s">
        <v>4696</v>
      </c>
      <c r="M2086">
        <v>169173</v>
      </c>
      <c r="N2086">
        <v>41511</v>
      </c>
      <c r="O2086">
        <v>21697</v>
      </c>
      <c r="P2086">
        <v>6811</v>
      </c>
      <c r="Q2086">
        <v>3181</v>
      </c>
      <c r="R2086">
        <v>2181</v>
      </c>
      <c r="S2086">
        <v>1135</v>
      </c>
      <c r="T2086">
        <v>662</v>
      </c>
      <c r="U2086">
        <v>492</v>
      </c>
      <c r="V2086">
        <v>241</v>
      </c>
    </row>
    <row r="2087" spans="1:22" x14ac:dyDescent="0.35">
      <c r="A2087">
        <v>4121815</v>
      </c>
      <c r="B2087" t="s">
        <v>1300</v>
      </c>
      <c r="C2087" s="34" t="s">
        <v>100</v>
      </c>
      <c r="D2087" t="s">
        <v>24</v>
      </c>
      <c r="E2087">
        <v>613412</v>
      </c>
      <c r="F2087">
        <v>829</v>
      </c>
      <c r="G2087">
        <v>385335</v>
      </c>
      <c r="H2087">
        <v>0.96635395175626404</v>
      </c>
      <c r="I2087">
        <v>12965</v>
      </c>
      <c r="J2087">
        <v>0.13514570957203309</v>
      </c>
      <c r="K2087">
        <v>1.5918927686298929</v>
      </c>
      <c r="L2087" t="s">
        <v>4696</v>
      </c>
      <c r="M2087">
        <v>261921</v>
      </c>
      <c r="N2087">
        <v>66483</v>
      </c>
      <c r="O2087">
        <v>41191</v>
      </c>
      <c r="P2087">
        <v>9142</v>
      </c>
      <c r="Q2087">
        <v>3713</v>
      </c>
      <c r="R2087">
        <v>3178</v>
      </c>
      <c r="S2087">
        <v>517</v>
      </c>
      <c r="T2087">
        <v>157</v>
      </c>
      <c r="U2087">
        <v>119</v>
      </c>
      <c r="V2087">
        <v>19</v>
      </c>
    </row>
    <row r="2088" spans="1:22" x14ac:dyDescent="0.35">
      <c r="A2088">
        <v>4121816</v>
      </c>
      <c r="B2088" t="s">
        <v>1301</v>
      </c>
      <c r="C2088" s="34" t="s">
        <v>100</v>
      </c>
      <c r="D2088" t="s">
        <v>24</v>
      </c>
      <c r="E2088">
        <v>248190</v>
      </c>
      <c r="F2088">
        <v>357</v>
      </c>
      <c r="G2088">
        <v>137459</v>
      </c>
      <c r="H2088">
        <v>0.91347238085538229</v>
      </c>
      <c r="I2088">
        <v>11894</v>
      </c>
      <c r="J2088">
        <v>0.1438414118215883</v>
      </c>
      <c r="K2088">
        <v>1.805556565957849</v>
      </c>
      <c r="L2088" t="s">
        <v>4696</v>
      </c>
      <c r="M2088">
        <v>87941</v>
      </c>
      <c r="N2088">
        <v>25623</v>
      </c>
      <c r="O2088">
        <v>15625</v>
      </c>
      <c r="P2088">
        <v>5186</v>
      </c>
      <c r="Q2088">
        <v>1625</v>
      </c>
      <c r="R2088">
        <v>933</v>
      </c>
      <c r="S2088">
        <v>393</v>
      </c>
      <c r="T2088">
        <v>121</v>
      </c>
      <c r="U2088">
        <v>67</v>
      </c>
      <c r="V2088">
        <v>28</v>
      </c>
    </row>
    <row r="2089" spans="1:22" x14ac:dyDescent="0.35">
      <c r="A2089">
        <v>4121816</v>
      </c>
      <c r="B2089" t="s">
        <v>1301</v>
      </c>
      <c r="C2089" s="34" t="s">
        <v>100</v>
      </c>
      <c r="D2089" t="s">
        <v>24</v>
      </c>
      <c r="E2089">
        <v>415155</v>
      </c>
      <c r="F2089">
        <v>622</v>
      </c>
      <c r="G2089">
        <v>246193</v>
      </c>
      <c r="H2089">
        <v>0.93445792528625915</v>
      </c>
      <c r="I2089">
        <v>16136</v>
      </c>
      <c r="J2089">
        <v>0.1498235598752273</v>
      </c>
      <c r="K2089">
        <v>1.6862989605715839</v>
      </c>
      <c r="L2089" t="s">
        <v>4696</v>
      </c>
      <c r="M2089">
        <v>169354</v>
      </c>
      <c r="N2089">
        <v>41598</v>
      </c>
      <c r="O2089">
        <v>21418</v>
      </c>
      <c r="P2089">
        <v>6728</v>
      </c>
      <c r="Q2089">
        <v>3125</v>
      </c>
      <c r="R2089">
        <v>2199</v>
      </c>
      <c r="S2089">
        <v>1158</v>
      </c>
      <c r="T2089">
        <v>631</v>
      </c>
      <c r="U2089">
        <v>541</v>
      </c>
      <c r="V2089">
        <v>241</v>
      </c>
    </row>
    <row r="2090" spans="1:22" x14ac:dyDescent="0.35">
      <c r="A2090">
        <v>4121816</v>
      </c>
      <c r="B2090" t="s">
        <v>1301</v>
      </c>
      <c r="C2090" s="34" t="s">
        <v>100</v>
      </c>
      <c r="D2090" t="s">
        <v>24</v>
      </c>
      <c r="E2090">
        <v>613566</v>
      </c>
      <c r="F2090">
        <v>752</v>
      </c>
      <c r="G2090">
        <v>385355</v>
      </c>
      <c r="H2090">
        <v>0.96610138703273607</v>
      </c>
      <c r="I2090">
        <v>13063</v>
      </c>
      <c r="J2090">
        <v>0.1225622019473048</v>
      </c>
      <c r="K2090">
        <v>1.592209780591922</v>
      </c>
      <c r="L2090" t="s">
        <v>4696</v>
      </c>
      <c r="M2090">
        <v>261819</v>
      </c>
      <c r="N2090">
        <v>66654</v>
      </c>
      <c r="O2090">
        <v>41182</v>
      </c>
      <c r="P2090">
        <v>9143</v>
      </c>
      <c r="Q2090">
        <v>3654</v>
      </c>
      <c r="R2090">
        <v>3224</v>
      </c>
      <c r="S2090">
        <v>496</v>
      </c>
      <c r="T2090">
        <v>152</v>
      </c>
      <c r="U2090">
        <v>119</v>
      </c>
      <c r="V2090">
        <v>19</v>
      </c>
    </row>
    <row r="2091" spans="1:22" x14ac:dyDescent="0.35">
      <c r="A2091">
        <v>4121816</v>
      </c>
      <c r="B2091" t="s">
        <v>1301</v>
      </c>
      <c r="C2091" s="34" t="s">
        <v>100</v>
      </c>
      <c r="D2091" t="s">
        <v>24</v>
      </c>
      <c r="E2091">
        <v>55421</v>
      </c>
      <c r="F2091">
        <v>83</v>
      </c>
      <c r="G2091">
        <v>40798</v>
      </c>
      <c r="H2091">
        <v>0.94710525025736558</v>
      </c>
      <c r="I2091">
        <v>2158</v>
      </c>
      <c r="J2091">
        <v>0.14976272532072679</v>
      </c>
      <c r="K2091">
        <v>1.3584244325702239</v>
      </c>
      <c r="L2091" t="s">
        <v>4696</v>
      </c>
      <c r="M2091">
        <v>31267</v>
      </c>
      <c r="N2091">
        <v>6633</v>
      </c>
      <c r="O2091">
        <v>2372</v>
      </c>
      <c r="P2091">
        <v>461</v>
      </c>
      <c r="Q2091">
        <v>66</v>
      </c>
      <c r="R2091">
        <v>41798</v>
      </c>
      <c r="S2091">
        <v>1</v>
      </c>
      <c r="T2091">
        <v>1</v>
      </c>
      <c r="U2091">
        <v>1</v>
      </c>
      <c r="V2091">
        <v>1</v>
      </c>
    </row>
    <row r="2092" spans="1:22" x14ac:dyDescent="0.35">
      <c r="A2092">
        <v>4121817</v>
      </c>
      <c r="B2092" t="s">
        <v>1302</v>
      </c>
      <c r="C2092" s="34" t="s">
        <v>100</v>
      </c>
      <c r="D2092" t="s">
        <v>24</v>
      </c>
      <c r="E2092">
        <v>808469</v>
      </c>
      <c r="F2092">
        <v>860</v>
      </c>
      <c r="G2092">
        <v>413678</v>
      </c>
      <c r="H2092">
        <v>0.96242004650960411</v>
      </c>
      <c r="I2092">
        <v>15546</v>
      </c>
      <c r="J2092">
        <v>0.106373899308446</v>
      </c>
      <c r="K2092">
        <v>1.954343716610504</v>
      </c>
      <c r="L2092" t="s">
        <v>4696</v>
      </c>
      <c r="M2092">
        <v>235348</v>
      </c>
      <c r="N2092">
        <v>81562</v>
      </c>
      <c r="O2092">
        <v>51591</v>
      </c>
      <c r="P2092">
        <v>21119</v>
      </c>
      <c r="Q2092">
        <v>11449</v>
      </c>
      <c r="R2092">
        <v>8774</v>
      </c>
      <c r="S2092">
        <v>3131</v>
      </c>
      <c r="T2092">
        <v>1683</v>
      </c>
      <c r="U2092">
        <v>1814</v>
      </c>
      <c r="V2092">
        <v>277</v>
      </c>
    </row>
    <row r="2093" spans="1:22" x14ac:dyDescent="0.35">
      <c r="A2093">
        <v>4121817</v>
      </c>
      <c r="B2093" t="s">
        <v>1302</v>
      </c>
      <c r="C2093" s="34" t="s">
        <v>100</v>
      </c>
      <c r="D2093" t="s">
        <v>24</v>
      </c>
      <c r="E2093">
        <v>247680</v>
      </c>
      <c r="F2093">
        <v>355</v>
      </c>
      <c r="G2093">
        <v>136944</v>
      </c>
      <c r="H2093">
        <v>0.91309586400280407</v>
      </c>
      <c r="I2093">
        <v>11901</v>
      </c>
      <c r="J2093">
        <v>0.14333010335917309</v>
      </c>
      <c r="K2093">
        <v>1.8086225026288121</v>
      </c>
      <c r="L2093" t="s">
        <v>4696</v>
      </c>
      <c r="M2093">
        <v>87814</v>
      </c>
      <c r="N2093">
        <v>25327</v>
      </c>
      <c r="O2093">
        <v>15417</v>
      </c>
      <c r="P2093">
        <v>5239</v>
      </c>
      <c r="Q2093">
        <v>1649</v>
      </c>
      <c r="R2093">
        <v>879</v>
      </c>
      <c r="S2093">
        <v>368</v>
      </c>
      <c r="T2093">
        <v>149</v>
      </c>
      <c r="U2093">
        <v>69</v>
      </c>
      <c r="V2093">
        <v>26</v>
      </c>
    </row>
    <row r="2094" spans="1:22" x14ac:dyDescent="0.35">
      <c r="A2094">
        <v>4121817</v>
      </c>
      <c r="B2094" t="s">
        <v>1302</v>
      </c>
      <c r="C2094" s="34" t="s">
        <v>100</v>
      </c>
      <c r="D2094" t="s">
        <v>24</v>
      </c>
      <c r="E2094">
        <v>415949</v>
      </c>
      <c r="F2094">
        <v>677</v>
      </c>
      <c r="G2094">
        <v>245876</v>
      </c>
      <c r="H2094">
        <v>0.93514617124078803</v>
      </c>
      <c r="I2094">
        <v>15946</v>
      </c>
      <c r="J2094">
        <v>0.16276033840687201</v>
      </c>
      <c r="K2094">
        <v>1.6917023214953879</v>
      </c>
      <c r="L2094" t="s">
        <v>4696</v>
      </c>
      <c r="M2094">
        <v>168784</v>
      </c>
      <c r="N2094">
        <v>41429</v>
      </c>
      <c r="O2094">
        <v>21616</v>
      </c>
      <c r="P2094">
        <v>6987</v>
      </c>
      <c r="Q2094">
        <v>3149</v>
      </c>
      <c r="R2094">
        <v>2173</v>
      </c>
      <c r="S2094">
        <v>1191</v>
      </c>
      <c r="T2094">
        <v>583</v>
      </c>
      <c r="U2094">
        <v>511</v>
      </c>
      <c r="V2094">
        <v>253</v>
      </c>
    </row>
    <row r="2095" spans="1:22" x14ac:dyDescent="0.35">
      <c r="A2095">
        <v>4121817</v>
      </c>
      <c r="B2095" t="s">
        <v>1302</v>
      </c>
      <c r="C2095" s="34" t="s">
        <v>100</v>
      </c>
      <c r="D2095" t="s">
        <v>24</v>
      </c>
      <c r="E2095">
        <v>612718</v>
      </c>
      <c r="F2095">
        <v>777</v>
      </c>
      <c r="G2095">
        <v>384293</v>
      </c>
      <c r="H2095">
        <v>0.96598689021137518</v>
      </c>
      <c r="I2095">
        <v>13071</v>
      </c>
      <c r="J2095">
        <v>0.1268120081342477</v>
      </c>
      <c r="K2095">
        <v>1.594403228786369</v>
      </c>
      <c r="L2095" t="s">
        <v>4696</v>
      </c>
      <c r="M2095">
        <v>261223</v>
      </c>
      <c r="N2095">
        <v>65847</v>
      </c>
      <c r="O2095">
        <v>41312</v>
      </c>
      <c r="P2095">
        <v>9216</v>
      </c>
      <c r="Q2095">
        <v>3632</v>
      </c>
      <c r="R2095">
        <v>3261</v>
      </c>
      <c r="S2095">
        <v>512</v>
      </c>
      <c r="T2095">
        <v>161</v>
      </c>
      <c r="U2095">
        <v>116</v>
      </c>
      <c r="V2095">
        <v>9</v>
      </c>
    </row>
    <row r="2096" spans="1:22" x14ac:dyDescent="0.35">
      <c r="A2096">
        <v>4121818</v>
      </c>
      <c r="B2096" t="s">
        <v>1303</v>
      </c>
      <c r="C2096" t="s">
        <v>324</v>
      </c>
      <c r="D2096" t="s">
        <v>24</v>
      </c>
      <c r="E2096">
        <v>1172869</v>
      </c>
      <c r="F2096">
        <v>543</v>
      </c>
      <c r="G2096">
        <v>547078</v>
      </c>
      <c r="H2096">
        <v>0.89958287483686061</v>
      </c>
      <c r="I2096">
        <v>54936</v>
      </c>
      <c r="J2096">
        <v>4.6296730495903632E-2</v>
      </c>
      <c r="K2096">
        <v>2.1438789349964722</v>
      </c>
      <c r="L2096" t="s">
        <v>4696</v>
      </c>
      <c r="M2096">
        <v>312882</v>
      </c>
      <c r="N2096">
        <v>117455</v>
      </c>
      <c r="O2096">
        <v>51141</v>
      </c>
      <c r="P2096">
        <v>27176</v>
      </c>
      <c r="Q2096">
        <v>18192</v>
      </c>
      <c r="R2096">
        <v>11916</v>
      </c>
      <c r="S2096">
        <v>7113</v>
      </c>
      <c r="T2096">
        <v>4718</v>
      </c>
      <c r="U2096">
        <v>3177</v>
      </c>
      <c r="V2096">
        <v>4812</v>
      </c>
    </row>
    <row r="2097" spans="1:22" x14ac:dyDescent="0.35">
      <c r="A2097">
        <v>4121818</v>
      </c>
      <c r="B2097" t="s">
        <v>1303</v>
      </c>
      <c r="C2097" t="s">
        <v>324</v>
      </c>
      <c r="D2097" t="s">
        <v>24</v>
      </c>
      <c r="E2097">
        <v>904801</v>
      </c>
      <c r="F2097">
        <v>488</v>
      </c>
      <c r="G2097">
        <v>470995</v>
      </c>
      <c r="H2097">
        <v>0.86343804074353225</v>
      </c>
      <c r="I2097">
        <v>64320</v>
      </c>
      <c r="J2097">
        <v>5.3934511566631767E-2</v>
      </c>
      <c r="K2097">
        <v>1.9210416246456969</v>
      </c>
      <c r="L2097" t="s">
        <v>4696</v>
      </c>
      <c r="M2097">
        <v>295511</v>
      </c>
      <c r="N2097">
        <v>89284</v>
      </c>
      <c r="O2097">
        <v>38172</v>
      </c>
      <c r="P2097">
        <v>19187</v>
      </c>
      <c r="Q2097">
        <v>11787</v>
      </c>
      <c r="R2097">
        <v>6275</v>
      </c>
      <c r="S2097">
        <v>3931</v>
      </c>
      <c r="T2097">
        <v>2512</v>
      </c>
      <c r="U2097">
        <v>1678</v>
      </c>
      <c r="V2097">
        <v>1169</v>
      </c>
    </row>
    <row r="2098" spans="1:22" x14ac:dyDescent="0.35">
      <c r="A2098">
        <v>4121818</v>
      </c>
      <c r="B2098" t="s">
        <v>1303</v>
      </c>
      <c r="C2098" t="s">
        <v>324</v>
      </c>
      <c r="D2098" t="s">
        <v>24</v>
      </c>
      <c r="E2098">
        <v>962515</v>
      </c>
      <c r="F2098">
        <v>526</v>
      </c>
      <c r="G2098">
        <v>509086</v>
      </c>
      <c r="H2098">
        <v>0.85211535968382557</v>
      </c>
      <c r="I2098">
        <v>75286</v>
      </c>
      <c r="J2098">
        <v>5.4648498984431422E-2</v>
      </c>
      <c r="K2098">
        <v>1.890672695772424</v>
      </c>
      <c r="L2098" t="s">
        <v>4696</v>
      </c>
      <c r="M2098">
        <v>318812</v>
      </c>
      <c r="N2098">
        <v>98411</v>
      </c>
      <c r="O2098">
        <v>42355</v>
      </c>
      <c r="P2098">
        <v>21659</v>
      </c>
      <c r="Q2098">
        <v>11293</v>
      </c>
      <c r="R2098">
        <v>6532</v>
      </c>
      <c r="S2098">
        <v>3941</v>
      </c>
      <c r="T2098">
        <v>2461</v>
      </c>
      <c r="U2098">
        <v>1592</v>
      </c>
      <c r="V2098">
        <v>1114</v>
      </c>
    </row>
    <row r="2099" spans="1:22" x14ac:dyDescent="0.35">
      <c r="A2099">
        <v>4121818</v>
      </c>
      <c r="B2099" t="s">
        <v>1303</v>
      </c>
      <c r="C2099" t="s">
        <v>324</v>
      </c>
      <c r="D2099" t="s">
        <v>24</v>
      </c>
      <c r="E2099">
        <v>445287</v>
      </c>
      <c r="F2099">
        <v>300</v>
      </c>
      <c r="G2099">
        <v>333060</v>
      </c>
      <c r="H2099">
        <v>0.70054344562541282</v>
      </c>
      <c r="I2099">
        <v>99737</v>
      </c>
      <c r="J2099">
        <v>6.73722790020818E-2</v>
      </c>
      <c r="K2099">
        <v>1.336957304990092</v>
      </c>
      <c r="L2099" t="s">
        <v>4696</v>
      </c>
      <c r="M2099">
        <v>266955</v>
      </c>
      <c r="N2099">
        <v>46332</v>
      </c>
      <c r="O2099">
        <v>12511</v>
      </c>
      <c r="P2099">
        <v>4227</v>
      </c>
      <c r="Q2099">
        <v>1694</v>
      </c>
      <c r="R2099">
        <v>696</v>
      </c>
      <c r="S2099">
        <v>332</v>
      </c>
      <c r="T2099">
        <v>151</v>
      </c>
      <c r="U2099">
        <v>88</v>
      </c>
      <c r="V2099">
        <v>39</v>
      </c>
    </row>
    <row r="2100" spans="1:22" x14ac:dyDescent="0.35">
      <c r="A2100">
        <v>4121819</v>
      </c>
      <c r="B2100" t="s">
        <v>1304</v>
      </c>
      <c r="C2100" t="s">
        <v>324</v>
      </c>
      <c r="D2100" t="s">
        <v>24</v>
      </c>
      <c r="E2100">
        <v>981651</v>
      </c>
      <c r="F2100">
        <v>493</v>
      </c>
      <c r="G2100">
        <v>423287</v>
      </c>
      <c r="H2100">
        <v>0.89715252299267401</v>
      </c>
      <c r="I2100">
        <v>43534</v>
      </c>
      <c r="J2100">
        <v>5.0221514570860729E-2</v>
      </c>
      <c r="K2100">
        <v>2.3191144542591671</v>
      </c>
      <c r="L2100" t="s">
        <v>4696</v>
      </c>
      <c r="M2100">
        <v>227339</v>
      </c>
      <c r="N2100">
        <v>85387</v>
      </c>
      <c r="O2100">
        <v>42827</v>
      </c>
      <c r="P2100">
        <v>24134</v>
      </c>
      <c r="Q2100">
        <v>15123</v>
      </c>
      <c r="R2100">
        <v>9171</v>
      </c>
      <c r="S2100">
        <v>6186</v>
      </c>
      <c r="T2100">
        <v>4162</v>
      </c>
      <c r="U2100">
        <v>2646</v>
      </c>
      <c r="V2100">
        <v>2116</v>
      </c>
    </row>
    <row r="2101" spans="1:22" x14ac:dyDescent="0.35">
      <c r="A2101">
        <v>4121819</v>
      </c>
      <c r="B2101" t="s">
        <v>1304</v>
      </c>
      <c r="C2101" t="s">
        <v>324</v>
      </c>
      <c r="D2101" t="s">
        <v>24</v>
      </c>
      <c r="E2101">
        <v>814800</v>
      </c>
      <c r="F2101">
        <v>418</v>
      </c>
      <c r="G2101">
        <v>430704</v>
      </c>
      <c r="H2101">
        <v>0.82503529105836027</v>
      </c>
      <c r="I2101">
        <v>75358</v>
      </c>
      <c r="J2101">
        <v>5.1300932744231711E-2</v>
      </c>
      <c r="K2101">
        <v>1.891786470522679</v>
      </c>
      <c r="L2101" t="s">
        <v>4696</v>
      </c>
      <c r="M2101">
        <v>261955</v>
      </c>
      <c r="N2101">
        <v>87799</v>
      </c>
      <c r="O2101">
        <v>38868</v>
      </c>
      <c r="P2101">
        <v>18954</v>
      </c>
      <c r="Q2101">
        <v>9946</v>
      </c>
      <c r="R2101">
        <v>5461</v>
      </c>
      <c r="S2101">
        <v>2966</v>
      </c>
      <c r="T2101">
        <v>1733</v>
      </c>
      <c r="U2101">
        <v>1161</v>
      </c>
      <c r="V2101">
        <v>645</v>
      </c>
    </row>
    <row r="2102" spans="1:22" x14ac:dyDescent="0.35">
      <c r="A2102">
        <v>4121819</v>
      </c>
      <c r="B2102" t="s">
        <v>1304</v>
      </c>
      <c r="C2102" t="s">
        <v>324</v>
      </c>
      <c r="D2102" t="s">
        <v>24</v>
      </c>
      <c r="E2102">
        <v>400165</v>
      </c>
      <c r="F2102">
        <v>282</v>
      </c>
      <c r="G2102">
        <v>287913</v>
      </c>
      <c r="H2102">
        <v>0.70814100092736343</v>
      </c>
      <c r="I2102">
        <v>84030</v>
      </c>
      <c r="J2102">
        <v>7.0470930741069318E-2</v>
      </c>
      <c r="K2102">
        <v>1.3898816656420521</v>
      </c>
      <c r="L2102" t="s">
        <v>4696</v>
      </c>
      <c r="M2102">
        <v>221719</v>
      </c>
      <c r="N2102">
        <v>46116</v>
      </c>
      <c r="O2102">
        <v>13216</v>
      </c>
      <c r="P2102">
        <v>4557</v>
      </c>
      <c r="Q2102">
        <v>1795</v>
      </c>
      <c r="R2102">
        <v>872</v>
      </c>
      <c r="S2102">
        <v>361</v>
      </c>
      <c r="T2102">
        <v>146</v>
      </c>
      <c r="U2102">
        <v>96</v>
      </c>
      <c r="V2102">
        <v>26</v>
      </c>
    </row>
    <row r="2103" spans="1:22" x14ac:dyDescent="0.35">
      <c r="A2103">
        <v>4121819</v>
      </c>
      <c r="B2103" t="s">
        <v>1304</v>
      </c>
      <c r="C2103" t="s">
        <v>324</v>
      </c>
      <c r="D2103" t="s">
        <v>24</v>
      </c>
      <c r="E2103">
        <v>46471</v>
      </c>
      <c r="F2103">
        <v>42</v>
      </c>
      <c r="G2103">
        <v>40759</v>
      </c>
      <c r="H2103">
        <v>0.87823548173409549</v>
      </c>
      <c r="I2103">
        <v>4963</v>
      </c>
      <c r="J2103">
        <v>9.0378946009339156E-2</v>
      </c>
      <c r="K2103">
        <v>1.140140827792635</v>
      </c>
      <c r="L2103" t="s">
        <v>4696</v>
      </c>
      <c r="M2103">
        <v>37877</v>
      </c>
      <c r="N2103">
        <v>2471</v>
      </c>
      <c r="O2103">
        <v>331</v>
      </c>
      <c r="P2103">
        <v>61</v>
      </c>
      <c r="Q2103">
        <v>19</v>
      </c>
      <c r="R2103">
        <v>1</v>
      </c>
      <c r="S2103">
        <v>41759</v>
      </c>
      <c r="T2103">
        <v>1</v>
      </c>
      <c r="U2103">
        <v>1</v>
      </c>
      <c r="V2103">
        <v>1</v>
      </c>
    </row>
    <row r="2104" spans="1:22" x14ac:dyDescent="0.35">
      <c r="A2104">
        <v>4121820</v>
      </c>
      <c r="B2104" t="s">
        <v>1305</v>
      </c>
      <c r="C2104" t="s">
        <v>324</v>
      </c>
      <c r="D2104" t="s">
        <v>24</v>
      </c>
      <c r="E2104">
        <v>1146272</v>
      </c>
      <c r="F2104">
        <v>591</v>
      </c>
      <c r="G2104">
        <v>541864</v>
      </c>
      <c r="H2104">
        <v>0.89762375799093497</v>
      </c>
      <c r="I2104">
        <v>55474</v>
      </c>
      <c r="J2104">
        <v>5.1558443371206839E-2</v>
      </c>
      <c r="K2104">
        <v>2.1154237963769509</v>
      </c>
      <c r="L2104" t="s">
        <v>4696</v>
      </c>
      <c r="M2104">
        <v>313441</v>
      </c>
      <c r="N2104">
        <v>116218</v>
      </c>
      <c r="O2104">
        <v>48765</v>
      </c>
      <c r="P2104">
        <v>26121</v>
      </c>
      <c r="Q2104">
        <v>17688</v>
      </c>
      <c r="R2104">
        <v>11264</v>
      </c>
      <c r="S2104">
        <v>6717</v>
      </c>
      <c r="T2104">
        <v>4424</v>
      </c>
      <c r="U2104">
        <v>3151</v>
      </c>
      <c r="V2104">
        <v>4544</v>
      </c>
    </row>
    <row r="2105" spans="1:22" x14ac:dyDescent="0.35">
      <c r="A2105">
        <v>4121820</v>
      </c>
      <c r="B2105" t="s">
        <v>1305</v>
      </c>
      <c r="C2105" t="s">
        <v>324</v>
      </c>
      <c r="D2105" t="s">
        <v>24</v>
      </c>
      <c r="E2105">
        <v>1290699</v>
      </c>
      <c r="F2105">
        <v>696</v>
      </c>
      <c r="G2105">
        <v>635630</v>
      </c>
      <c r="H2105">
        <v>0.80562591444708398</v>
      </c>
      <c r="I2105">
        <v>123550</v>
      </c>
      <c r="J2105">
        <v>5.3924268942642711E-2</v>
      </c>
      <c r="K2105">
        <v>2.0305822569733971</v>
      </c>
      <c r="L2105" t="s">
        <v>4696</v>
      </c>
      <c r="M2105">
        <v>374962</v>
      </c>
      <c r="N2105">
        <v>127821</v>
      </c>
      <c r="O2105">
        <v>57697</v>
      </c>
      <c r="P2105">
        <v>29793</v>
      </c>
      <c r="Q2105">
        <v>17212</v>
      </c>
      <c r="R2105">
        <v>11152</v>
      </c>
      <c r="S2105">
        <v>6251</v>
      </c>
      <c r="T2105">
        <v>3932</v>
      </c>
      <c r="U2105">
        <v>2515</v>
      </c>
      <c r="V2105">
        <v>1863</v>
      </c>
    </row>
    <row r="2106" spans="1:22" x14ac:dyDescent="0.35">
      <c r="A2106">
        <v>4121820</v>
      </c>
      <c r="B2106" t="s">
        <v>1305</v>
      </c>
      <c r="C2106" t="s">
        <v>324</v>
      </c>
      <c r="D2106" t="s">
        <v>24</v>
      </c>
      <c r="E2106">
        <v>809442</v>
      </c>
      <c r="F2106">
        <v>419</v>
      </c>
      <c r="G2106">
        <v>433725</v>
      </c>
      <c r="H2106">
        <v>0.86962245662574211</v>
      </c>
      <c r="I2106">
        <v>56548</v>
      </c>
      <c r="J2106">
        <v>5.176405474388529E-2</v>
      </c>
      <c r="K2106">
        <v>1.866256268372817</v>
      </c>
      <c r="L2106" t="s">
        <v>4696</v>
      </c>
      <c r="M2106">
        <v>279189</v>
      </c>
      <c r="N2106">
        <v>81463</v>
      </c>
      <c r="O2106">
        <v>33598</v>
      </c>
      <c r="P2106">
        <v>16372</v>
      </c>
      <c r="Q2106">
        <v>9112</v>
      </c>
      <c r="R2106">
        <v>5253</v>
      </c>
      <c r="S2106">
        <v>3314</v>
      </c>
      <c r="T2106">
        <v>2193</v>
      </c>
      <c r="U2106">
        <v>1411</v>
      </c>
      <c r="V2106">
        <v>978</v>
      </c>
    </row>
    <row r="2107" spans="1:22" x14ac:dyDescent="0.35">
      <c r="A2107">
        <v>4121820</v>
      </c>
      <c r="B2107" t="s">
        <v>1305</v>
      </c>
      <c r="C2107" t="s">
        <v>324</v>
      </c>
      <c r="D2107" t="s">
        <v>24</v>
      </c>
      <c r="E2107">
        <v>435383</v>
      </c>
      <c r="F2107">
        <v>281</v>
      </c>
      <c r="G2107">
        <v>316802</v>
      </c>
      <c r="H2107">
        <v>0.71276065176356207</v>
      </c>
      <c r="I2107">
        <v>90998</v>
      </c>
      <c r="J2107">
        <v>6.4540875505015124E-2</v>
      </c>
      <c r="K2107">
        <v>1.374306349076079</v>
      </c>
      <c r="L2107" t="s">
        <v>4696</v>
      </c>
      <c r="M2107">
        <v>251144</v>
      </c>
      <c r="N2107">
        <v>44117</v>
      </c>
      <c r="O2107">
        <v>12733</v>
      </c>
      <c r="P2107">
        <v>4815</v>
      </c>
      <c r="Q2107">
        <v>2187</v>
      </c>
      <c r="R2107">
        <v>997</v>
      </c>
      <c r="S2107">
        <v>499</v>
      </c>
      <c r="T2107">
        <v>246</v>
      </c>
      <c r="U2107">
        <v>126</v>
      </c>
      <c r="V2107">
        <v>73</v>
      </c>
    </row>
    <row r="2108" spans="1:22" x14ac:dyDescent="0.35">
      <c r="A2108">
        <v>4121821</v>
      </c>
      <c r="B2108" t="s">
        <v>1306</v>
      </c>
      <c r="C2108" t="s">
        <v>324</v>
      </c>
      <c r="D2108" t="s">
        <v>24</v>
      </c>
      <c r="E2108">
        <v>1751142</v>
      </c>
      <c r="F2108">
        <v>801</v>
      </c>
      <c r="G2108">
        <v>766379</v>
      </c>
      <c r="H2108">
        <v>0.88416827705352052</v>
      </c>
      <c r="I2108">
        <v>88771</v>
      </c>
      <c r="J2108">
        <v>4.5741578923925073E-2</v>
      </c>
      <c r="K2108">
        <v>2.2849556159550302</v>
      </c>
      <c r="L2108" t="s">
        <v>4696</v>
      </c>
      <c r="M2108">
        <v>416161</v>
      </c>
      <c r="N2108">
        <v>153717</v>
      </c>
      <c r="O2108">
        <v>75115</v>
      </c>
      <c r="P2108">
        <v>41722</v>
      </c>
      <c r="Q2108">
        <v>28575</v>
      </c>
      <c r="R2108">
        <v>17298</v>
      </c>
      <c r="S2108">
        <v>11531</v>
      </c>
      <c r="T2108">
        <v>7698</v>
      </c>
      <c r="U2108">
        <v>5361</v>
      </c>
      <c r="V2108">
        <v>8612</v>
      </c>
    </row>
    <row r="2109" spans="1:22" x14ac:dyDescent="0.35">
      <c r="A2109">
        <v>4121821</v>
      </c>
      <c r="B2109" t="s">
        <v>1306</v>
      </c>
      <c r="C2109" t="s">
        <v>324</v>
      </c>
      <c r="D2109" t="s">
        <v>24</v>
      </c>
      <c r="E2109">
        <v>1777749</v>
      </c>
      <c r="F2109">
        <v>974</v>
      </c>
      <c r="G2109">
        <v>828899</v>
      </c>
      <c r="H2109">
        <v>0.80161877381924695</v>
      </c>
      <c r="I2109">
        <v>164438</v>
      </c>
      <c r="J2109">
        <v>5.4788386887012729E-2</v>
      </c>
      <c r="K2109">
        <v>2.1447112374366482</v>
      </c>
      <c r="L2109" t="s">
        <v>4696</v>
      </c>
      <c r="M2109">
        <v>471169</v>
      </c>
      <c r="N2109">
        <v>169411</v>
      </c>
      <c r="O2109">
        <v>79724</v>
      </c>
      <c r="P2109">
        <v>41976</v>
      </c>
      <c r="Q2109">
        <v>24729</v>
      </c>
      <c r="R2109">
        <v>14631</v>
      </c>
      <c r="S2109">
        <v>9153</v>
      </c>
      <c r="T2109">
        <v>5963</v>
      </c>
      <c r="U2109">
        <v>4189</v>
      </c>
      <c r="V2109">
        <v>3136</v>
      </c>
    </row>
    <row r="2110" spans="1:22" x14ac:dyDescent="0.35">
      <c r="A2110">
        <v>4121821</v>
      </c>
      <c r="B2110" t="s">
        <v>1306</v>
      </c>
      <c r="C2110" t="s">
        <v>324</v>
      </c>
      <c r="D2110" t="s">
        <v>24</v>
      </c>
      <c r="E2110">
        <v>1362217</v>
      </c>
      <c r="F2110">
        <v>723</v>
      </c>
      <c r="G2110">
        <v>668770</v>
      </c>
      <c r="H2110">
        <v>0.8501607428562884</v>
      </c>
      <c r="I2110">
        <v>100208</v>
      </c>
      <c r="J2110">
        <v>5.307524425256769E-2</v>
      </c>
      <c r="K2110">
        <v>2.0368990833918992</v>
      </c>
      <c r="L2110" t="s">
        <v>4696</v>
      </c>
      <c r="M2110">
        <v>413848</v>
      </c>
      <c r="N2110">
        <v>129652</v>
      </c>
      <c r="O2110">
        <v>57794</v>
      </c>
      <c r="P2110">
        <v>29557</v>
      </c>
      <c r="Q2110">
        <v>16871</v>
      </c>
      <c r="R2110">
        <v>11371</v>
      </c>
      <c r="S2110">
        <v>6496</v>
      </c>
      <c r="T2110">
        <v>4281</v>
      </c>
      <c r="U2110">
        <v>2999</v>
      </c>
      <c r="V2110">
        <v>2181</v>
      </c>
    </row>
    <row r="2111" spans="1:22" x14ac:dyDescent="0.35">
      <c r="A2111">
        <v>4121821</v>
      </c>
      <c r="B2111" t="s">
        <v>1306</v>
      </c>
      <c r="C2111" t="s">
        <v>324</v>
      </c>
      <c r="D2111" t="s">
        <v>24</v>
      </c>
      <c r="E2111">
        <v>547170</v>
      </c>
      <c r="F2111">
        <v>309</v>
      </c>
      <c r="G2111">
        <v>409204</v>
      </c>
      <c r="H2111">
        <v>0.72034730843295769</v>
      </c>
      <c r="I2111">
        <v>114435</v>
      </c>
      <c r="J2111">
        <v>5.6472394319864019E-2</v>
      </c>
      <c r="K2111">
        <v>1.337157017037957</v>
      </c>
      <c r="L2111" t="s">
        <v>4696</v>
      </c>
      <c r="M2111">
        <v>327599</v>
      </c>
      <c r="N2111">
        <v>58361</v>
      </c>
      <c r="O2111">
        <v>15212</v>
      </c>
      <c r="P2111">
        <v>4813</v>
      </c>
      <c r="Q2111">
        <v>1839</v>
      </c>
      <c r="R2111">
        <v>749</v>
      </c>
      <c r="S2111">
        <v>311</v>
      </c>
      <c r="T2111">
        <v>155</v>
      </c>
      <c r="U2111">
        <v>118</v>
      </c>
      <c r="V2111">
        <v>36</v>
      </c>
    </row>
    <row r="2112" spans="1:22" x14ac:dyDescent="0.35">
      <c r="A2112">
        <v>4121822</v>
      </c>
      <c r="B2112" t="s">
        <v>1307</v>
      </c>
      <c r="C2112" t="s">
        <v>324</v>
      </c>
      <c r="D2112" t="s">
        <v>24</v>
      </c>
      <c r="E2112">
        <v>1590126</v>
      </c>
      <c r="F2112">
        <v>795</v>
      </c>
      <c r="G2112">
        <v>604856</v>
      </c>
      <c r="H2112">
        <v>0.86658146732445407</v>
      </c>
      <c r="I2112">
        <v>80699</v>
      </c>
      <c r="J2112">
        <v>4.9996038049814923E-2</v>
      </c>
      <c r="K2112">
        <v>2.6289331675638499</v>
      </c>
      <c r="L2112" t="s">
        <v>4696</v>
      </c>
      <c r="M2112">
        <v>293991</v>
      </c>
      <c r="N2112">
        <v>121789</v>
      </c>
      <c r="O2112">
        <v>66127</v>
      </c>
      <c r="P2112">
        <v>39761</v>
      </c>
      <c r="Q2112">
        <v>26552</v>
      </c>
      <c r="R2112">
        <v>17164</v>
      </c>
      <c r="S2112">
        <v>11471</v>
      </c>
      <c r="T2112">
        <v>8135</v>
      </c>
      <c r="U2112">
        <v>5781</v>
      </c>
      <c r="V2112">
        <v>4473</v>
      </c>
    </row>
    <row r="2113" spans="1:22" x14ac:dyDescent="0.35">
      <c r="A2113">
        <v>4121822</v>
      </c>
      <c r="B2113" t="s">
        <v>1307</v>
      </c>
      <c r="C2113" t="s">
        <v>324</v>
      </c>
      <c r="D2113" t="s">
        <v>24</v>
      </c>
      <c r="E2113">
        <v>1153874</v>
      </c>
      <c r="F2113">
        <v>593</v>
      </c>
      <c r="G2113">
        <v>526929</v>
      </c>
      <c r="H2113">
        <v>0.8307153335648636</v>
      </c>
      <c r="I2113">
        <v>89201</v>
      </c>
      <c r="J2113">
        <v>5.1392093070820558E-2</v>
      </c>
      <c r="K2113">
        <v>2.189809253239051</v>
      </c>
      <c r="L2113" t="s">
        <v>4696</v>
      </c>
      <c r="M2113">
        <v>286121</v>
      </c>
      <c r="N2113">
        <v>119174</v>
      </c>
      <c r="O2113">
        <v>54811</v>
      </c>
      <c r="P2113">
        <v>31615</v>
      </c>
      <c r="Q2113">
        <v>17918</v>
      </c>
      <c r="R2113">
        <v>11886</v>
      </c>
      <c r="S2113">
        <v>6511</v>
      </c>
      <c r="T2113">
        <v>3917</v>
      </c>
      <c r="U2113">
        <v>2482</v>
      </c>
      <c r="V2113">
        <v>1616</v>
      </c>
    </row>
    <row r="2114" spans="1:22" x14ac:dyDescent="0.35">
      <c r="A2114">
        <v>4121822</v>
      </c>
      <c r="B2114" t="s">
        <v>1307</v>
      </c>
      <c r="C2114" t="s">
        <v>324</v>
      </c>
      <c r="D2114" t="s">
        <v>24</v>
      </c>
      <c r="E2114">
        <v>777863</v>
      </c>
      <c r="F2114">
        <v>453</v>
      </c>
      <c r="G2114">
        <v>492263</v>
      </c>
      <c r="H2114">
        <v>0.6226062084698627</v>
      </c>
      <c r="I2114">
        <v>185777</v>
      </c>
      <c r="J2114">
        <v>5.8236476088977113E-2</v>
      </c>
      <c r="K2114">
        <v>1.580177669254037</v>
      </c>
      <c r="L2114" t="s">
        <v>4696</v>
      </c>
      <c r="M2114">
        <v>335773</v>
      </c>
      <c r="N2114">
        <v>96598</v>
      </c>
      <c r="O2114">
        <v>34821</v>
      </c>
      <c r="P2114">
        <v>13633</v>
      </c>
      <c r="Q2114">
        <v>5872</v>
      </c>
      <c r="R2114">
        <v>2814</v>
      </c>
      <c r="S2114">
        <v>1442</v>
      </c>
      <c r="T2114">
        <v>685</v>
      </c>
      <c r="U2114">
        <v>338</v>
      </c>
      <c r="V2114">
        <v>197</v>
      </c>
    </row>
    <row r="2115" spans="1:22" x14ac:dyDescent="0.35">
      <c r="A2115">
        <v>4121822</v>
      </c>
      <c r="B2115" t="s">
        <v>1307</v>
      </c>
      <c r="C2115" t="s">
        <v>324</v>
      </c>
      <c r="D2115" t="s">
        <v>24</v>
      </c>
      <c r="E2115">
        <v>66686</v>
      </c>
      <c r="F2115">
        <v>37</v>
      </c>
      <c r="G2115">
        <v>57374</v>
      </c>
      <c r="H2115">
        <v>0.87935301704604873</v>
      </c>
      <c r="I2115">
        <v>6922</v>
      </c>
      <c r="J2115">
        <v>5.5483909666196797E-2</v>
      </c>
      <c r="K2115">
        <v>1.1623034824136369</v>
      </c>
      <c r="L2115" t="s">
        <v>4696</v>
      </c>
      <c r="M2115">
        <v>52358</v>
      </c>
      <c r="N2115">
        <v>4193</v>
      </c>
      <c r="O2115">
        <v>631</v>
      </c>
      <c r="P2115">
        <v>133</v>
      </c>
      <c r="Q2115">
        <v>59</v>
      </c>
      <c r="R2115">
        <v>57374</v>
      </c>
      <c r="S2115">
        <v>1</v>
      </c>
      <c r="T2115">
        <v>1</v>
      </c>
      <c r="U2115">
        <v>1</v>
      </c>
      <c r="V2115">
        <v>1</v>
      </c>
    </row>
    <row r="2116" spans="1:22" x14ac:dyDescent="0.35">
      <c r="A2116">
        <v>4121823</v>
      </c>
      <c r="B2116" t="s">
        <v>1308</v>
      </c>
      <c r="C2116" t="s">
        <v>324</v>
      </c>
      <c r="D2116" t="s">
        <v>24</v>
      </c>
      <c r="E2116">
        <v>1838314</v>
      </c>
      <c r="F2116">
        <v>973</v>
      </c>
      <c r="G2116">
        <v>789588</v>
      </c>
      <c r="H2116">
        <v>0.88135457985683674</v>
      </c>
      <c r="I2116">
        <v>93681</v>
      </c>
      <c r="J2116">
        <v>5.2928933794770643E-2</v>
      </c>
      <c r="K2116">
        <v>2.3281939441835489</v>
      </c>
      <c r="L2116" t="s">
        <v>4696</v>
      </c>
      <c r="M2116">
        <v>421313</v>
      </c>
      <c r="N2116">
        <v>158179</v>
      </c>
      <c r="O2116">
        <v>78654</v>
      </c>
      <c r="P2116">
        <v>44382</v>
      </c>
      <c r="Q2116">
        <v>31833</v>
      </c>
      <c r="R2116">
        <v>18445</v>
      </c>
      <c r="S2116">
        <v>12412</v>
      </c>
      <c r="T2116">
        <v>8484</v>
      </c>
      <c r="U2116">
        <v>5979</v>
      </c>
      <c r="V2116">
        <v>9147</v>
      </c>
    </row>
    <row r="2117" spans="1:22" x14ac:dyDescent="0.35">
      <c r="A2117">
        <v>4121823</v>
      </c>
      <c r="B2117" t="s">
        <v>1308</v>
      </c>
      <c r="C2117" t="s">
        <v>324</v>
      </c>
      <c r="D2117" t="s">
        <v>24</v>
      </c>
      <c r="E2117">
        <v>1773888</v>
      </c>
      <c r="F2117">
        <v>955</v>
      </c>
      <c r="G2117">
        <v>824844</v>
      </c>
      <c r="H2117">
        <v>0.80117937452415244</v>
      </c>
      <c r="I2117">
        <v>163996</v>
      </c>
      <c r="J2117">
        <v>5.3836544359057617E-2</v>
      </c>
      <c r="K2117">
        <v>2.1505739267061408</v>
      </c>
      <c r="L2117" t="s">
        <v>4696</v>
      </c>
      <c r="M2117">
        <v>466733</v>
      </c>
      <c r="N2117">
        <v>168751</v>
      </c>
      <c r="O2117">
        <v>79446</v>
      </c>
      <c r="P2117">
        <v>42145</v>
      </c>
      <c r="Q2117">
        <v>24548</v>
      </c>
      <c r="R2117">
        <v>14648</v>
      </c>
      <c r="S2117">
        <v>9215</v>
      </c>
      <c r="T2117">
        <v>6133</v>
      </c>
      <c r="U2117">
        <v>4172</v>
      </c>
      <c r="V2117">
        <v>2967</v>
      </c>
    </row>
    <row r="2118" spans="1:22" x14ac:dyDescent="0.35">
      <c r="A2118">
        <v>4121823</v>
      </c>
      <c r="B2118" t="s">
        <v>1308</v>
      </c>
      <c r="C2118" t="s">
        <v>324</v>
      </c>
      <c r="D2118" t="s">
        <v>24</v>
      </c>
      <c r="E2118">
        <v>1442827</v>
      </c>
      <c r="F2118">
        <v>745</v>
      </c>
      <c r="G2118">
        <v>691125</v>
      </c>
      <c r="H2118">
        <v>0.84802604449267505</v>
      </c>
      <c r="I2118">
        <v>105033</v>
      </c>
      <c r="J2118">
        <v>5.1634742072334393E-2</v>
      </c>
      <c r="K2118">
        <v>2.087649846265148</v>
      </c>
      <c r="L2118" t="s">
        <v>4696</v>
      </c>
      <c r="M2118">
        <v>419586</v>
      </c>
      <c r="N2118">
        <v>134581</v>
      </c>
      <c r="O2118">
        <v>61311</v>
      </c>
      <c r="P2118">
        <v>32138</v>
      </c>
      <c r="Q2118">
        <v>18711</v>
      </c>
      <c r="R2118">
        <v>11231</v>
      </c>
      <c r="S2118">
        <v>7482</v>
      </c>
      <c r="T2118">
        <v>4911</v>
      </c>
      <c r="U2118">
        <v>3317</v>
      </c>
      <c r="V2118">
        <v>2348</v>
      </c>
    </row>
    <row r="2119" spans="1:22" x14ac:dyDescent="0.35">
      <c r="A2119">
        <v>4121823</v>
      </c>
      <c r="B2119" t="s">
        <v>1308</v>
      </c>
      <c r="C2119" t="s">
        <v>324</v>
      </c>
      <c r="D2119" t="s">
        <v>24</v>
      </c>
      <c r="E2119">
        <v>683883</v>
      </c>
      <c r="F2119">
        <v>424</v>
      </c>
      <c r="G2119">
        <v>488734</v>
      </c>
      <c r="H2119">
        <v>0.68972078881354681</v>
      </c>
      <c r="I2119">
        <v>151644</v>
      </c>
      <c r="J2119">
        <v>6.1998909170135827E-2</v>
      </c>
      <c r="K2119">
        <v>1.399294912979248</v>
      </c>
      <c r="L2119" t="s">
        <v>4696</v>
      </c>
      <c r="M2119">
        <v>376191</v>
      </c>
      <c r="N2119">
        <v>77459</v>
      </c>
      <c r="O2119">
        <v>21953</v>
      </c>
      <c r="P2119">
        <v>7515</v>
      </c>
      <c r="Q2119">
        <v>3154</v>
      </c>
      <c r="R2119">
        <v>1341</v>
      </c>
      <c r="S2119">
        <v>585</v>
      </c>
      <c r="T2119">
        <v>299</v>
      </c>
      <c r="U2119">
        <v>118</v>
      </c>
      <c r="V2119">
        <v>77</v>
      </c>
    </row>
    <row r="2120" spans="1:22" x14ac:dyDescent="0.35">
      <c r="A2120">
        <v>4121824</v>
      </c>
      <c r="B2120" t="s">
        <v>1309</v>
      </c>
      <c r="C2120" t="s">
        <v>324</v>
      </c>
      <c r="D2120" t="s">
        <v>24</v>
      </c>
      <c r="E2120">
        <v>715520</v>
      </c>
      <c r="F2120">
        <v>348</v>
      </c>
      <c r="G2120">
        <v>396376</v>
      </c>
      <c r="H2120">
        <v>0.84787171776293213</v>
      </c>
      <c r="I2120">
        <v>60300</v>
      </c>
      <c r="J2120">
        <v>4.8635957066189617E-2</v>
      </c>
      <c r="K2120">
        <v>1.805154701596464</v>
      </c>
      <c r="L2120" t="s">
        <v>4696</v>
      </c>
      <c r="M2120">
        <v>264151</v>
      </c>
      <c r="N2120">
        <v>67868</v>
      </c>
      <c r="O2120">
        <v>27941</v>
      </c>
      <c r="P2120">
        <v>14182</v>
      </c>
      <c r="Q2120">
        <v>9179</v>
      </c>
      <c r="R2120">
        <v>5147</v>
      </c>
      <c r="S2120">
        <v>3154</v>
      </c>
      <c r="T2120">
        <v>1875</v>
      </c>
      <c r="U2120">
        <v>1291</v>
      </c>
      <c r="V2120">
        <v>1744</v>
      </c>
    </row>
    <row r="2121" spans="1:22" x14ac:dyDescent="0.35">
      <c r="A2121">
        <v>4121824</v>
      </c>
      <c r="B2121" t="s">
        <v>1309</v>
      </c>
      <c r="C2121" t="s">
        <v>324</v>
      </c>
      <c r="D2121" t="s">
        <v>24</v>
      </c>
      <c r="E2121">
        <v>502831</v>
      </c>
      <c r="F2121">
        <v>267</v>
      </c>
      <c r="G2121">
        <v>280920</v>
      </c>
      <c r="H2121">
        <v>0.78613484265983202</v>
      </c>
      <c r="I2121">
        <v>60079</v>
      </c>
      <c r="J2121">
        <v>5.3099351471965733E-2</v>
      </c>
      <c r="K2121">
        <v>1.7899437562295319</v>
      </c>
      <c r="L2121" t="s">
        <v>4696</v>
      </c>
      <c r="M2121">
        <v>186135</v>
      </c>
      <c r="N2121">
        <v>52171</v>
      </c>
      <c r="O2121">
        <v>19937</v>
      </c>
      <c r="P2121">
        <v>9732</v>
      </c>
      <c r="Q2121">
        <v>5172</v>
      </c>
      <c r="R2121">
        <v>2939</v>
      </c>
      <c r="S2121">
        <v>1751</v>
      </c>
      <c r="T2121">
        <v>1188</v>
      </c>
      <c r="U2121">
        <v>688</v>
      </c>
      <c r="V2121">
        <v>462</v>
      </c>
    </row>
    <row r="2122" spans="1:22" x14ac:dyDescent="0.35">
      <c r="A2122">
        <v>4121824</v>
      </c>
      <c r="B2122" t="s">
        <v>1309</v>
      </c>
      <c r="C2122" t="s">
        <v>324</v>
      </c>
      <c r="D2122" t="s">
        <v>24</v>
      </c>
      <c r="E2122">
        <v>641612</v>
      </c>
      <c r="F2122">
        <v>298</v>
      </c>
      <c r="G2122">
        <v>388365</v>
      </c>
      <c r="H2122">
        <v>0.80194919727575864</v>
      </c>
      <c r="I2122">
        <v>76916</v>
      </c>
      <c r="J2122">
        <v>4.6445515358191553E-2</v>
      </c>
      <c r="K2122">
        <v>1.652085023109704</v>
      </c>
      <c r="L2122" t="s">
        <v>4696</v>
      </c>
      <c r="M2122">
        <v>273953</v>
      </c>
      <c r="N2122">
        <v>64145</v>
      </c>
      <c r="O2122">
        <v>24338</v>
      </c>
      <c r="P2122">
        <v>11175</v>
      </c>
      <c r="Q2122">
        <v>6193</v>
      </c>
      <c r="R2122">
        <v>3326</v>
      </c>
      <c r="S2122">
        <v>1925</v>
      </c>
      <c r="T2122">
        <v>1216</v>
      </c>
      <c r="U2122">
        <v>799</v>
      </c>
      <c r="V2122">
        <v>517</v>
      </c>
    </row>
    <row r="2123" spans="1:22" x14ac:dyDescent="0.35">
      <c r="A2123">
        <v>4121824</v>
      </c>
      <c r="B2123" t="s">
        <v>1309</v>
      </c>
      <c r="C2123" t="s">
        <v>324</v>
      </c>
      <c r="D2123" t="s">
        <v>24</v>
      </c>
      <c r="E2123">
        <v>287823</v>
      </c>
      <c r="F2123">
        <v>164</v>
      </c>
      <c r="G2123">
        <v>227178</v>
      </c>
      <c r="H2123">
        <v>0.66888078951306906</v>
      </c>
      <c r="I2123">
        <v>75223</v>
      </c>
      <c r="J2123">
        <v>5.697946307279126E-2</v>
      </c>
      <c r="K2123">
        <v>1.2669492644534239</v>
      </c>
      <c r="L2123" t="s">
        <v>4696</v>
      </c>
      <c r="M2123">
        <v>191251</v>
      </c>
      <c r="N2123">
        <v>26311</v>
      </c>
      <c r="O2123">
        <v>6511</v>
      </c>
      <c r="P2123">
        <v>2111</v>
      </c>
      <c r="Q2123">
        <v>713</v>
      </c>
      <c r="R2123">
        <v>228</v>
      </c>
      <c r="S2123">
        <v>113</v>
      </c>
      <c r="T2123">
        <v>41</v>
      </c>
      <c r="U2123">
        <v>17</v>
      </c>
      <c r="V2123">
        <v>9</v>
      </c>
    </row>
    <row r="2124" spans="1:22" x14ac:dyDescent="0.35">
      <c r="A2124">
        <v>4121825</v>
      </c>
      <c r="B2124" t="s">
        <v>1310</v>
      </c>
      <c r="C2124" t="s">
        <v>324</v>
      </c>
      <c r="D2124" t="s">
        <v>24</v>
      </c>
      <c r="E2124">
        <v>486523</v>
      </c>
      <c r="F2124">
        <v>272</v>
      </c>
      <c r="G2124">
        <v>246790</v>
      </c>
      <c r="H2124">
        <v>0.79359374366870616</v>
      </c>
      <c r="I2124">
        <v>50939</v>
      </c>
      <c r="J2124">
        <v>5.5906914986547401E-2</v>
      </c>
      <c r="K2124">
        <v>1.9714048381214799</v>
      </c>
      <c r="L2124" t="s">
        <v>4696</v>
      </c>
      <c r="M2124">
        <v>154197</v>
      </c>
      <c r="N2124">
        <v>44555</v>
      </c>
      <c r="O2124">
        <v>19781</v>
      </c>
      <c r="P2124">
        <v>11251</v>
      </c>
      <c r="Q2124">
        <v>6627</v>
      </c>
      <c r="R2124">
        <v>3919</v>
      </c>
      <c r="S2124">
        <v>2517</v>
      </c>
      <c r="T2124">
        <v>1653</v>
      </c>
      <c r="U2124">
        <v>1126</v>
      </c>
      <c r="V2124">
        <v>869</v>
      </c>
    </row>
    <row r="2125" spans="1:22" x14ac:dyDescent="0.35">
      <c r="A2125">
        <v>4121825</v>
      </c>
      <c r="B2125" t="s">
        <v>1310</v>
      </c>
      <c r="C2125" t="s">
        <v>324</v>
      </c>
      <c r="D2125" t="s">
        <v>24</v>
      </c>
      <c r="E2125">
        <v>406613</v>
      </c>
      <c r="F2125">
        <v>219</v>
      </c>
      <c r="G2125">
        <v>233200</v>
      </c>
      <c r="H2125">
        <v>0.84583619210977701</v>
      </c>
      <c r="I2125">
        <v>35951</v>
      </c>
      <c r="J2125">
        <v>5.3859566713312157E-2</v>
      </c>
      <c r="K2125">
        <v>1.7436234991423669</v>
      </c>
      <c r="L2125" t="s">
        <v>4696</v>
      </c>
      <c r="M2125">
        <v>155398</v>
      </c>
      <c r="N2125">
        <v>43311</v>
      </c>
      <c r="O2125">
        <v>16266</v>
      </c>
      <c r="P2125">
        <v>7612</v>
      </c>
      <c r="Q2125">
        <v>4836</v>
      </c>
      <c r="R2125">
        <v>2272</v>
      </c>
      <c r="S2125">
        <v>1285</v>
      </c>
      <c r="T2125">
        <v>736</v>
      </c>
      <c r="U2125">
        <v>485</v>
      </c>
      <c r="V2125">
        <v>391</v>
      </c>
    </row>
    <row r="2126" spans="1:22" x14ac:dyDescent="0.35">
      <c r="A2126">
        <v>4121825</v>
      </c>
      <c r="B2126" t="s">
        <v>1310</v>
      </c>
      <c r="C2126" t="s">
        <v>324</v>
      </c>
      <c r="D2126" t="s">
        <v>24</v>
      </c>
      <c r="E2126">
        <v>173968</v>
      </c>
      <c r="F2126">
        <v>107</v>
      </c>
      <c r="G2126">
        <v>120822</v>
      </c>
      <c r="H2126">
        <v>0.73138170200791253</v>
      </c>
      <c r="I2126">
        <v>32455</v>
      </c>
      <c r="J2126">
        <v>6.1505564241699617E-2</v>
      </c>
      <c r="K2126">
        <v>1.439870222310506</v>
      </c>
      <c r="L2126" t="s">
        <v>4696</v>
      </c>
      <c r="M2126">
        <v>91654</v>
      </c>
      <c r="N2126">
        <v>18641</v>
      </c>
      <c r="O2126">
        <v>6178</v>
      </c>
      <c r="P2126">
        <v>2391</v>
      </c>
      <c r="Q2126">
        <v>1111</v>
      </c>
      <c r="R2126">
        <v>479</v>
      </c>
      <c r="S2126">
        <v>219</v>
      </c>
      <c r="T2126">
        <v>113</v>
      </c>
      <c r="U2126">
        <v>62</v>
      </c>
      <c r="V2126">
        <v>39</v>
      </c>
    </row>
    <row r="2127" spans="1:22" x14ac:dyDescent="0.35">
      <c r="A2127">
        <v>4121825</v>
      </c>
      <c r="B2127" t="s">
        <v>1310</v>
      </c>
      <c r="C2127" t="s">
        <v>324</v>
      </c>
      <c r="D2127" t="s">
        <v>24</v>
      </c>
      <c r="E2127">
        <v>18452</v>
      </c>
      <c r="F2127">
        <v>18</v>
      </c>
      <c r="G2127">
        <v>17374</v>
      </c>
      <c r="H2127">
        <v>0.88856912628064921</v>
      </c>
      <c r="I2127">
        <v>1936</v>
      </c>
      <c r="J2127">
        <v>9.755040104053761E-2</v>
      </c>
      <c r="K2127">
        <v>1.0620467365028201</v>
      </c>
      <c r="L2127" t="s">
        <v>4696</v>
      </c>
      <c r="M2127">
        <v>17111</v>
      </c>
      <c r="N2127">
        <v>342</v>
      </c>
      <c r="O2127">
        <v>19</v>
      </c>
      <c r="P2127">
        <v>2</v>
      </c>
      <c r="Q2127">
        <v>1</v>
      </c>
      <c r="R2127">
        <v>17374</v>
      </c>
      <c r="S2127">
        <v>1</v>
      </c>
      <c r="T2127">
        <v>1</v>
      </c>
      <c r="U2127">
        <v>1</v>
      </c>
      <c r="V2127">
        <v>1</v>
      </c>
    </row>
    <row r="2128" spans="1:22" x14ac:dyDescent="0.35">
      <c r="A2128">
        <v>4121826</v>
      </c>
      <c r="B2128" t="s">
        <v>1311</v>
      </c>
      <c r="C2128" t="s">
        <v>324</v>
      </c>
      <c r="D2128" t="s">
        <v>24</v>
      </c>
      <c r="E2128">
        <v>705790</v>
      </c>
      <c r="F2128">
        <v>327</v>
      </c>
      <c r="G2128">
        <v>385549</v>
      </c>
      <c r="H2128">
        <v>0.83120174089415355</v>
      </c>
      <c r="I2128">
        <v>65080</v>
      </c>
      <c r="J2128">
        <v>4.6331061647232177E-2</v>
      </c>
      <c r="K2128">
        <v>1.830610376372394</v>
      </c>
      <c r="L2128" t="s">
        <v>4696</v>
      </c>
      <c r="M2128">
        <v>254217</v>
      </c>
      <c r="N2128">
        <v>66856</v>
      </c>
      <c r="O2128">
        <v>27511</v>
      </c>
      <c r="P2128">
        <v>14182</v>
      </c>
      <c r="Q2128">
        <v>9473</v>
      </c>
      <c r="R2128">
        <v>5121</v>
      </c>
      <c r="S2128">
        <v>3191</v>
      </c>
      <c r="T2128">
        <v>1979</v>
      </c>
      <c r="U2128">
        <v>1296</v>
      </c>
      <c r="V2128">
        <v>1787</v>
      </c>
    </row>
    <row r="2129" spans="1:22" x14ac:dyDescent="0.35">
      <c r="A2129">
        <v>4121826</v>
      </c>
      <c r="B2129" t="s">
        <v>1311</v>
      </c>
      <c r="C2129" t="s">
        <v>324</v>
      </c>
      <c r="D2129" t="s">
        <v>24</v>
      </c>
      <c r="E2129">
        <v>421831</v>
      </c>
      <c r="F2129">
        <v>191</v>
      </c>
      <c r="G2129">
        <v>236839</v>
      </c>
      <c r="H2129">
        <v>0.78860745063101945</v>
      </c>
      <c r="I2129">
        <v>50066</v>
      </c>
      <c r="J2129">
        <v>4.5278796484848199E-2</v>
      </c>
      <c r="K2129">
        <v>1.7810875742593071</v>
      </c>
      <c r="L2129" t="s">
        <v>4696</v>
      </c>
      <c r="M2129">
        <v>158799</v>
      </c>
      <c r="N2129">
        <v>42479</v>
      </c>
      <c r="O2129">
        <v>16447</v>
      </c>
      <c r="P2129">
        <v>7954</v>
      </c>
      <c r="Q2129">
        <v>4313</v>
      </c>
      <c r="R2129">
        <v>2512</v>
      </c>
      <c r="S2129">
        <v>1521</v>
      </c>
      <c r="T2129">
        <v>933</v>
      </c>
      <c r="U2129">
        <v>617</v>
      </c>
      <c r="V2129">
        <v>446</v>
      </c>
    </row>
    <row r="2130" spans="1:22" x14ac:dyDescent="0.35">
      <c r="A2130">
        <v>4121826</v>
      </c>
      <c r="B2130" t="s">
        <v>1311</v>
      </c>
      <c r="C2130" t="s">
        <v>324</v>
      </c>
      <c r="D2130" t="s">
        <v>24</v>
      </c>
      <c r="E2130">
        <v>611034</v>
      </c>
      <c r="F2130">
        <v>350</v>
      </c>
      <c r="G2130">
        <v>381397</v>
      </c>
      <c r="H2130">
        <v>0.81114429321677939</v>
      </c>
      <c r="I2130">
        <v>72029</v>
      </c>
      <c r="J2130">
        <v>5.7279954961589698E-2</v>
      </c>
      <c r="K2130">
        <v>1.6020944055669031</v>
      </c>
      <c r="L2130" t="s">
        <v>4696</v>
      </c>
      <c r="M2130">
        <v>275281</v>
      </c>
      <c r="N2130">
        <v>61188</v>
      </c>
      <c r="O2130">
        <v>22251</v>
      </c>
      <c r="P2130">
        <v>9884</v>
      </c>
      <c r="Q2130">
        <v>5416</v>
      </c>
      <c r="R2130">
        <v>2823</v>
      </c>
      <c r="S2130">
        <v>1679</v>
      </c>
      <c r="T2130">
        <v>1128</v>
      </c>
      <c r="U2130">
        <v>642</v>
      </c>
      <c r="V2130">
        <v>459</v>
      </c>
    </row>
    <row r="2131" spans="1:22" x14ac:dyDescent="0.35">
      <c r="A2131">
        <v>4121826</v>
      </c>
      <c r="B2131" t="s">
        <v>1311</v>
      </c>
      <c r="C2131" t="s">
        <v>324</v>
      </c>
      <c r="D2131" t="s">
        <v>24</v>
      </c>
      <c r="E2131">
        <v>249698</v>
      </c>
      <c r="F2131">
        <v>161</v>
      </c>
      <c r="G2131">
        <v>199072</v>
      </c>
      <c r="H2131">
        <v>0.64486718373251883</v>
      </c>
      <c r="I2131">
        <v>70697</v>
      </c>
      <c r="J2131">
        <v>6.447788929026263E-2</v>
      </c>
      <c r="K2131">
        <v>1.254309998392541</v>
      </c>
      <c r="L2131" t="s">
        <v>4696</v>
      </c>
      <c r="M2131">
        <v>168813</v>
      </c>
      <c r="N2131">
        <v>22612</v>
      </c>
      <c r="O2131">
        <v>5323</v>
      </c>
      <c r="P2131">
        <v>1467</v>
      </c>
      <c r="Q2131">
        <v>551</v>
      </c>
      <c r="R2131">
        <v>185</v>
      </c>
      <c r="S2131">
        <v>83</v>
      </c>
      <c r="T2131">
        <v>35</v>
      </c>
      <c r="U2131">
        <v>8</v>
      </c>
      <c r="V2131">
        <v>6</v>
      </c>
    </row>
    <row r="2132" spans="1:22" x14ac:dyDescent="0.35">
      <c r="A2132">
        <v>4121827</v>
      </c>
      <c r="B2132" t="s">
        <v>1312</v>
      </c>
      <c r="C2132" t="s">
        <v>53</v>
      </c>
      <c r="D2132" t="s">
        <v>24</v>
      </c>
      <c r="E2132">
        <v>2835339</v>
      </c>
      <c r="F2132">
        <v>11520</v>
      </c>
      <c r="G2132">
        <v>1425741</v>
      </c>
      <c r="H2132">
        <v>0.58599493175829265</v>
      </c>
      <c r="I2132">
        <v>590264</v>
      </c>
      <c r="J2132">
        <v>0.40630062225363528</v>
      </c>
      <c r="K2132">
        <v>1.9886774666647029</v>
      </c>
      <c r="L2132" t="s">
        <v>4696</v>
      </c>
      <c r="M2132">
        <v>781119</v>
      </c>
      <c r="N2132">
        <v>281573</v>
      </c>
      <c r="O2132">
        <v>153317</v>
      </c>
      <c r="P2132">
        <v>99425</v>
      </c>
      <c r="Q2132">
        <v>62711</v>
      </c>
      <c r="R2132">
        <v>32721</v>
      </c>
      <c r="S2132">
        <v>12754</v>
      </c>
      <c r="T2132">
        <v>3232</v>
      </c>
      <c r="U2132">
        <v>554</v>
      </c>
      <c r="V2132">
        <v>131</v>
      </c>
    </row>
    <row r="2133" spans="1:22" x14ac:dyDescent="0.35">
      <c r="A2133">
        <v>4121827</v>
      </c>
      <c r="B2133" t="s">
        <v>1312</v>
      </c>
      <c r="C2133" t="s">
        <v>53</v>
      </c>
      <c r="D2133" t="s">
        <v>24</v>
      </c>
      <c r="E2133">
        <v>2710236</v>
      </c>
      <c r="F2133">
        <v>11775</v>
      </c>
      <c r="G2133">
        <v>1740666</v>
      </c>
      <c r="H2133">
        <v>0.76199741937855969</v>
      </c>
      <c r="I2133">
        <v>414283</v>
      </c>
      <c r="J2133">
        <v>0.43446400977627042</v>
      </c>
      <c r="K2133">
        <v>1.557010937193005</v>
      </c>
      <c r="L2133" t="s">
        <v>4696</v>
      </c>
      <c r="M2133">
        <v>1151821</v>
      </c>
      <c r="N2133">
        <v>465262</v>
      </c>
      <c r="O2133">
        <v>177196</v>
      </c>
      <c r="P2133">
        <v>41778</v>
      </c>
      <c r="Q2133">
        <v>4998</v>
      </c>
      <c r="R2133">
        <v>387</v>
      </c>
      <c r="S2133">
        <v>134</v>
      </c>
      <c r="T2133">
        <v>55</v>
      </c>
      <c r="U2133">
        <v>42</v>
      </c>
      <c r="V2133">
        <v>18</v>
      </c>
    </row>
    <row r="2134" spans="1:22" x14ac:dyDescent="0.35">
      <c r="A2134">
        <v>4121827</v>
      </c>
      <c r="B2134" t="s">
        <v>1312</v>
      </c>
      <c r="C2134" t="s">
        <v>53</v>
      </c>
      <c r="D2134" t="s">
        <v>24</v>
      </c>
      <c r="E2134">
        <v>2106838</v>
      </c>
      <c r="F2134">
        <v>9180</v>
      </c>
      <c r="G2134">
        <v>1559527</v>
      </c>
      <c r="H2134">
        <v>0.60912828056199086</v>
      </c>
      <c r="I2134">
        <v>609575</v>
      </c>
      <c r="J2134">
        <v>0.43572405661944591</v>
      </c>
      <c r="K2134">
        <v>1.350946793482896</v>
      </c>
      <c r="L2134" t="s">
        <v>4696</v>
      </c>
      <c r="M2134">
        <v>1143433</v>
      </c>
      <c r="N2134">
        <v>311739</v>
      </c>
      <c r="O2134">
        <v>85313</v>
      </c>
      <c r="P2134">
        <v>17131</v>
      </c>
      <c r="Q2134">
        <v>2168</v>
      </c>
      <c r="R2134">
        <v>382</v>
      </c>
      <c r="S2134">
        <v>141</v>
      </c>
      <c r="T2134">
        <v>116</v>
      </c>
      <c r="U2134">
        <v>69</v>
      </c>
      <c r="V2134">
        <v>35</v>
      </c>
    </row>
    <row r="2135" spans="1:22" x14ac:dyDescent="0.35">
      <c r="A2135">
        <v>4121827</v>
      </c>
      <c r="B2135" t="s">
        <v>1312</v>
      </c>
      <c r="C2135" t="s">
        <v>53</v>
      </c>
      <c r="D2135" t="s">
        <v>24</v>
      </c>
      <c r="E2135">
        <v>1539137</v>
      </c>
      <c r="F2135">
        <v>6235</v>
      </c>
      <c r="G2135">
        <v>1179862</v>
      </c>
      <c r="H2135">
        <v>0.58931722523481556</v>
      </c>
      <c r="I2135">
        <v>484549</v>
      </c>
      <c r="J2135">
        <v>0.40509714209976111</v>
      </c>
      <c r="K2135">
        <v>1.3045059506959289</v>
      </c>
      <c r="L2135" t="s">
        <v>4696</v>
      </c>
      <c r="M2135">
        <v>894215</v>
      </c>
      <c r="N2135">
        <v>223768</v>
      </c>
      <c r="O2135">
        <v>52224</v>
      </c>
      <c r="P2135">
        <v>8591</v>
      </c>
      <c r="Q2135">
        <v>797</v>
      </c>
      <c r="R2135">
        <v>112</v>
      </c>
      <c r="S2135">
        <v>48</v>
      </c>
      <c r="T2135">
        <v>34</v>
      </c>
      <c r="U2135">
        <v>21</v>
      </c>
      <c r="V2135">
        <v>22</v>
      </c>
    </row>
    <row r="2136" spans="1:22" x14ac:dyDescent="0.35">
      <c r="A2136">
        <v>4121828</v>
      </c>
      <c r="B2136" t="s">
        <v>1313</v>
      </c>
      <c r="C2136" t="s">
        <v>53</v>
      </c>
      <c r="D2136" t="s">
        <v>24</v>
      </c>
      <c r="E2136">
        <v>96239</v>
      </c>
      <c r="F2136">
        <v>589</v>
      </c>
      <c r="G2136">
        <v>50899</v>
      </c>
      <c r="H2136">
        <v>0.92302402797697403</v>
      </c>
      <c r="I2136">
        <v>3918</v>
      </c>
      <c r="J2136">
        <v>0.612017996861979</v>
      </c>
      <c r="K2136">
        <v>1.8907837089137309</v>
      </c>
      <c r="L2136" t="s">
        <v>4696</v>
      </c>
      <c r="M2136">
        <v>26582</v>
      </c>
      <c r="N2136">
        <v>12114</v>
      </c>
      <c r="O2136">
        <v>6661</v>
      </c>
      <c r="P2136">
        <v>3464</v>
      </c>
      <c r="Q2136">
        <v>1533</v>
      </c>
      <c r="R2136">
        <v>517</v>
      </c>
      <c r="S2136">
        <v>121</v>
      </c>
      <c r="T2136">
        <v>24</v>
      </c>
      <c r="U2136">
        <v>2</v>
      </c>
      <c r="V2136">
        <v>1</v>
      </c>
    </row>
    <row r="2137" spans="1:22" x14ac:dyDescent="0.35">
      <c r="A2137">
        <v>4121828</v>
      </c>
      <c r="B2137" t="s">
        <v>1313</v>
      </c>
      <c r="C2137" t="s">
        <v>53</v>
      </c>
      <c r="D2137" t="s">
        <v>24</v>
      </c>
      <c r="E2137">
        <v>2709527</v>
      </c>
      <c r="F2137">
        <v>11866</v>
      </c>
      <c r="G2137">
        <v>1740405</v>
      </c>
      <c r="H2137">
        <v>0.76235416469155171</v>
      </c>
      <c r="I2137">
        <v>413600</v>
      </c>
      <c r="J2137">
        <v>0.4379362154353878</v>
      </c>
      <c r="K2137">
        <v>1.556837058041088</v>
      </c>
      <c r="L2137" t="s">
        <v>4696</v>
      </c>
      <c r="M2137">
        <v>1151496</v>
      </c>
      <c r="N2137">
        <v>465621</v>
      </c>
      <c r="O2137">
        <v>177122</v>
      </c>
      <c r="P2137">
        <v>41465</v>
      </c>
      <c r="Q2137">
        <v>4957</v>
      </c>
      <c r="R2137">
        <v>439</v>
      </c>
      <c r="S2137">
        <v>116</v>
      </c>
      <c r="T2137">
        <v>61</v>
      </c>
      <c r="U2137">
        <v>35</v>
      </c>
      <c r="V2137">
        <v>22</v>
      </c>
    </row>
    <row r="2138" spans="1:22" x14ac:dyDescent="0.35">
      <c r="A2138">
        <v>4121828</v>
      </c>
      <c r="B2138" t="s">
        <v>1313</v>
      </c>
      <c r="C2138" t="s">
        <v>53</v>
      </c>
      <c r="D2138" t="s">
        <v>24</v>
      </c>
      <c r="E2138">
        <v>2108459</v>
      </c>
      <c r="F2138">
        <v>9161</v>
      </c>
      <c r="G2138">
        <v>1560202</v>
      </c>
      <c r="H2138">
        <v>0.60899101526597199</v>
      </c>
      <c r="I2138">
        <v>610053</v>
      </c>
      <c r="J2138">
        <v>0.43448793645027012</v>
      </c>
      <c r="K2138">
        <v>1.3514012929095081</v>
      </c>
      <c r="L2138" t="s">
        <v>4696</v>
      </c>
      <c r="M2138">
        <v>1143131</v>
      </c>
      <c r="N2138">
        <v>312118</v>
      </c>
      <c r="O2138">
        <v>85178</v>
      </c>
      <c r="P2138">
        <v>17185</v>
      </c>
      <c r="Q2138">
        <v>2154</v>
      </c>
      <c r="R2138">
        <v>326</v>
      </c>
      <c r="S2138">
        <v>185</v>
      </c>
      <c r="T2138">
        <v>83</v>
      </c>
      <c r="U2138">
        <v>64</v>
      </c>
      <c r="V2138">
        <v>49</v>
      </c>
    </row>
    <row r="2139" spans="1:22" x14ac:dyDescent="0.35">
      <c r="A2139">
        <v>4121828</v>
      </c>
      <c r="B2139" t="s">
        <v>1313</v>
      </c>
      <c r="C2139" t="s">
        <v>53</v>
      </c>
      <c r="D2139" t="s">
        <v>24</v>
      </c>
      <c r="E2139">
        <v>1536296</v>
      </c>
      <c r="F2139">
        <v>6382</v>
      </c>
      <c r="G2139">
        <v>1178658</v>
      </c>
      <c r="H2139">
        <v>0.58973171182819784</v>
      </c>
      <c r="I2139">
        <v>483566</v>
      </c>
      <c r="J2139">
        <v>0.41541473778490612</v>
      </c>
      <c r="K2139">
        <v>1.3034281360666109</v>
      </c>
      <c r="L2139" t="s">
        <v>4696</v>
      </c>
      <c r="M2139">
        <v>894468</v>
      </c>
      <c r="N2139">
        <v>222391</v>
      </c>
      <c r="O2139">
        <v>52314</v>
      </c>
      <c r="P2139">
        <v>8436</v>
      </c>
      <c r="Q2139">
        <v>799</v>
      </c>
      <c r="R2139">
        <v>91</v>
      </c>
      <c r="S2139">
        <v>46</v>
      </c>
      <c r="T2139">
        <v>24</v>
      </c>
      <c r="U2139">
        <v>23</v>
      </c>
      <c r="V2139">
        <v>14</v>
      </c>
    </row>
    <row r="2140" spans="1:22" x14ac:dyDescent="0.35">
      <c r="A2140">
        <v>4121829</v>
      </c>
      <c r="B2140" t="s">
        <v>1314</v>
      </c>
      <c r="C2140" t="s">
        <v>53</v>
      </c>
      <c r="D2140" t="s">
        <v>24</v>
      </c>
      <c r="E2140">
        <v>2835183</v>
      </c>
      <c r="F2140">
        <v>11626</v>
      </c>
      <c r="G2140">
        <v>1424540</v>
      </c>
      <c r="H2140">
        <v>0.58646510452496947</v>
      </c>
      <c r="I2140">
        <v>589097</v>
      </c>
      <c r="J2140">
        <v>0.41006171382940709</v>
      </c>
      <c r="K2140">
        <v>1.9902445701770399</v>
      </c>
      <c r="L2140" t="s">
        <v>4696</v>
      </c>
      <c r="M2140">
        <v>779425</v>
      </c>
      <c r="N2140">
        <v>279945</v>
      </c>
      <c r="O2140">
        <v>152911</v>
      </c>
      <c r="P2140">
        <v>99295</v>
      </c>
      <c r="Q2140">
        <v>62882</v>
      </c>
      <c r="R2140">
        <v>33173</v>
      </c>
      <c r="S2140">
        <v>12688</v>
      </c>
      <c r="T2140">
        <v>3251</v>
      </c>
      <c r="U2140">
        <v>578</v>
      </c>
      <c r="V2140">
        <v>125</v>
      </c>
    </row>
    <row r="2141" spans="1:22" x14ac:dyDescent="0.35">
      <c r="A2141">
        <v>4121829</v>
      </c>
      <c r="B2141" t="s">
        <v>1314</v>
      </c>
      <c r="C2141" t="s">
        <v>53</v>
      </c>
      <c r="D2141" t="s">
        <v>24</v>
      </c>
      <c r="E2141">
        <v>2708844</v>
      </c>
      <c r="F2141">
        <v>11647</v>
      </c>
      <c r="G2141">
        <v>1740103</v>
      </c>
      <c r="H2141">
        <v>0.76181467418882676</v>
      </c>
      <c r="I2141">
        <v>414467</v>
      </c>
      <c r="J2141">
        <v>0.4299620059331582</v>
      </c>
      <c r="K2141">
        <v>1.556714746196058</v>
      </c>
      <c r="L2141" t="s">
        <v>4696</v>
      </c>
      <c r="M2141">
        <v>1151461</v>
      </c>
      <c r="N2141">
        <v>463596</v>
      </c>
      <c r="O2141">
        <v>177819</v>
      </c>
      <c r="P2141">
        <v>41471</v>
      </c>
      <c r="Q2141">
        <v>5165</v>
      </c>
      <c r="R2141">
        <v>387</v>
      </c>
      <c r="S2141">
        <v>113</v>
      </c>
      <c r="T2141">
        <v>61</v>
      </c>
      <c r="U2141">
        <v>51</v>
      </c>
      <c r="V2141">
        <v>21</v>
      </c>
    </row>
    <row r="2142" spans="1:22" x14ac:dyDescent="0.35">
      <c r="A2142">
        <v>4121829</v>
      </c>
      <c r="B2142" t="s">
        <v>1314</v>
      </c>
      <c r="C2142" t="s">
        <v>53</v>
      </c>
      <c r="D2142" t="s">
        <v>24</v>
      </c>
      <c r="E2142">
        <v>2107352</v>
      </c>
      <c r="F2142">
        <v>9375</v>
      </c>
      <c r="G2142">
        <v>1559164</v>
      </c>
      <c r="H2142">
        <v>0.60962413190658582</v>
      </c>
      <c r="I2142">
        <v>608660</v>
      </c>
      <c r="J2142">
        <v>0.44487109889567572</v>
      </c>
      <c r="K2142">
        <v>1.351590980807664</v>
      </c>
      <c r="L2142" t="s">
        <v>4696</v>
      </c>
      <c r="M2142">
        <v>1141493</v>
      </c>
      <c r="N2142">
        <v>312647</v>
      </c>
      <c r="O2142">
        <v>85417</v>
      </c>
      <c r="P2142">
        <v>16691</v>
      </c>
      <c r="Q2142">
        <v>2171</v>
      </c>
      <c r="R2142">
        <v>344</v>
      </c>
      <c r="S2142">
        <v>143</v>
      </c>
      <c r="T2142">
        <v>97</v>
      </c>
      <c r="U2142">
        <v>84</v>
      </c>
      <c r="V2142">
        <v>44</v>
      </c>
    </row>
    <row r="2143" spans="1:22" x14ac:dyDescent="0.35">
      <c r="A2143">
        <v>4121829</v>
      </c>
      <c r="B2143" t="s">
        <v>1314</v>
      </c>
      <c r="C2143" t="s">
        <v>53</v>
      </c>
      <c r="D2143" t="s">
        <v>24</v>
      </c>
      <c r="E2143">
        <v>1540175</v>
      </c>
      <c r="F2143">
        <v>6240</v>
      </c>
      <c r="G2143">
        <v>1180706</v>
      </c>
      <c r="H2143">
        <v>0.59023330109273608</v>
      </c>
      <c r="I2143">
        <v>483814</v>
      </c>
      <c r="J2143">
        <v>0.40514876556235502</v>
      </c>
      <c r="K2143">
        <v>1.3044525902299129</v>
      </c>
      <c r="L2143" t="s">
        <v>4696</v>
      </c>
      <c r="M2143">
        <v>894936</v>
      </c>
      <c r="N2143">
        <v>224128</v>
      </c>
      <c r="O2143">
        <v>52119</v>
      </c>
      <c r="P2143">
        <v>8547</v>
      </c>
      <c r="Q2143">
        <v>828</v>
      </c>
      <c r="R2143">
        <v>95</v>
      </c>
      <c r="S2143">
        <v>41</v>
      </c>
      <c r="T2143">
        <v>42</v>
      </c>
      <c r="U2143">
        <v>19</v>
      </c>
      <c r="V2143">
        <v>12</v>
      </c>
    </row>
    <row r="2144" spans="1:22" x14ac:dyDescent="0.35">
      <c r="A2144">
        <v>4121830</v>
      </c>
      <c r="B2144" t="s">
        <v>1315</v>
      </c>
      <c r="C2144" t="s">
        <v>632</v>
      </c>
      <c r="D2144" s="14" t="s">
        <v>24</v>
      </c>
      <c r="E2144">
        <v>2355697</v>
      </c>
      <c r="F2144">
        <v>4343</v>
      </c>
      <c r="G2144">
        <v>607359</v>
      </c>
      <c r="H2144">
        <v>0.91023595599966411</v>
      </c>
      <c r="I2144">
        <v>54519</v>
      </c>
      <c r="J2144">
        <v>0.18436157111886631</v>
      </c>
      <c r="K2144">
        <v>3.878590751104372</v>
      </c>
      <c r="L2144" t="s">
        <v>4696</v>
      </c>
      <c r="M2144">
        <v>382266</v>
      </c>
      <c r="N2144">
        <v>143719</v>
      </c>
      <c r="O2144">
        <v>48315</v>
      </c>
      <c r="P2144">
        <v>15151</v>
      </c>
      <c r="Q2144">
        <v>6311</v>
      </c>
      <c r="R2144">
        <v>3696</v>
      </c>
      <c r="S2144">
        <v>2155</v>
      </c>
      <c r="T2144">
        <v>1511</v>
      </c>
      <c r="U2144">
        <v>987</v>
      </c>
      <c r="V2144">
        <v>695</v>
      </c>
    </row>
    <row r="2145" spans="1:22" x14ac:dyDescent="0.35">
      <c r="A2145">
        <v>4121830</v>
      </c>
      <c r="B2145" t="s">
        <v>1315</v>
      </c>
      <c r="C2145" t="s">
        <v>632</v>
      </c>
      <c r="D2145" s="14" t="s">
        <v>24</v>
      </c>
      <c r="E2145">
        <v>2569729</v>
      </c>
      <c r="F2145">
        <v>4274</v>
      </c>
      <c r="G2145">
        <v>708813</v>
      </c>
      <c r="H2145">
        <v>0.81857132981477487</v>
      </c>
      <c r="I2145">
        <v>128599</v>
      </c>
      <c r="J2145">
        <v>0.1663210400785452</v>
      </c>
      <c r="K2145">
        <v>3.6253976718824288</v>
      </c>
      <c r="L2145" t="s">
        <v>4696</v>
      </c>
      <c r="M2145">
        <v>484439</v>
      </c>
      <c r="N2145">
        <v>147827</v>
      </c>
      <c r="O2145">
        <v>43568</v>
      </c>
      <c r="P2145">
        <v>14224</v>
      </c>
      <c r="Q2145">
        <v>5512</v>
      </c>
      <c r="R2145">
        <v>3182</v>
      </c>
      <c r="S2145">
        <v>1936</v>
      </c>
      <c r="T2145">
        <v>1417</v>
      </c>
      <c r="U2145">
        <v>1148</v>
      </c>
      <c r="V2145">
        <v>816</v>
      </c>
    </row>
    <row r="2146" spans="1:22" x14ac:dyDescent="0.35">
      <c r="A2146">
        <v>4121830</v>
      </c>
      <c r="B2146" t="s">
        <v>1315</v>
      </c>
      <c r="C2146" t="s">
        <v>632</v>
      </c>
      <c r="D2146" s="14" t="s">
        <v>24</v>
      </c>
      <c r="E2146">
        <v>1776728</v>
      </c>
      <c r="F2146">
        <v>3543</v>
      </c>
      <c r="G2146">
        <v>626779</v>
      </c>
      <c r="H2146">
        <v>0.88038527136359068</v>
      </c>
      <c r="I2146">
        <v>74972</v>
      </c>
      <c r="J2146">
        <v>0.19941150249222159</v>
      </c>
      <c r="K2146">
        <v>2.8346961209612962</v>
      </c>
      <c r="L2146" t="s">
        <v>4696</v>
      </c>
      <c r="M2146">
        <v>439551</v>
      </c>
      <c r="N2146">
        <v>135251</v>
      </c>
      <c r="O2146">
        <v>37665</v>
      </c>
      <c r="P2146">
        <v>8732</v>
      </c>
      <c r="Q2146">
        <v>2231</v>
      </c>
      <c r="R2146">
        <v>1111</v>
      </c>
      <c r="S2146">
        <v>639</v>
      </c>
      <c r="T2146">
        <v>411</v>
      </c>
      <c r="U2146">
        <v>231</v>
      </c>
      <c r="V2146">
        <v>168</v>
      </c>
    </row>
    <row r="2147" spans="1:22" x14ac:dyDescent="0.35">
      <c r="A2147">
        <v>4121830</v>
      </c>
      <c r="B2147" t="s">
        <v>1315</v>
      </c>
      <c r="C2147" t="s">
        <v>632</v>
      </c>
      <c r="D2147" s="14" t="s">
        <v>24</v>
      </c>
      <c r="E2147">
        <v>920233</v>
      </c>
      <c r="F2147">
        <v>1673</v>
      </c>
      <c r="G2147">
        <v>387349</v>
      </c>
      <c r="H2147">
        <v>0.80524798050337032</v>
      </c>
      <c r="I2147">
        <v>75437</v>
      </c>
      <c r="J2147">
        <v>0.18180178280935369</v>
      </c>
      <c r="K2147">
        <v>2.3757206033835119</v>
      </c>
      <c r="L2147" t="s">
        <v>4696</v>
      </c>
      <c r="M2147">
        <v>275151</v>
      </c>
      <c r="N2147">
        <v>81651</v>
      </c>
      <c r="O2147">
        <v>22441</v>
      </c>
      <c r="P2147">
        <v>6424</v>
      </c>
      <c r="Q2147">
        <v>975</v>
      </c>
      <c r="R2147">
        <v>483</v>
      </c>
      <c r="S2147">
        <v>318</v>
      </c>
      <c r="T2147">
        <v>195</v>
      </c>
      <c r="U2147">
        <v>156</v>
      </c>
      <c r="V2147">
        <v>119</v>
      </c>
    </row>
    <row r="2148" spans="1:22" x14ac:dyDescent="0.35">
      <c r="A2148">
        <v>4121831</v>
      </c>
      <c r="B2148" t="s">
        <v>1316</v>
      </c>
      <c r="C2148" t="s">
        <v>632</v>
      </c>
      <c r="D2148" s="14" t="s">
        <v>24</v>
      </c>
      <c r="E2148">
        <v>2369964</v>
      </c>
      <c r="F2148">
        <v>4398</v>
      </c>
      <c r="G2148">
        <v>611526</v>
      </c>
      <c r="H2148">
        <v>0.90970784561899243</v>
      </c>
      <c r="I2148">
        <v>55216</v>
      </c>
      <c r="J2148">
        <v>0.18557243907502391</v>
      </c>
      <c r="K2148">
        <v>3.8754918024744649</v>
      </c>
      <c r="L2148" t="s">
        <v>4696</v>
      </c>
      <c r="M2148">
        <v>383473</v>
      </c>
      <c r="N2148">
        <v>144992</v>
      </c>
      <c r="O2148">
        <v>49281</v>
      </c>
      <c r="P2148">
        <v>15514</v>
      </c>
      <c r="Q2148">
        <v>6422</v>
      </c>
      <c r="R2148">
        <v>3722</v>
      </c>
      <c r="S2148">
        <v>2328</v>
      </c>
      <c r="T2148">
        <v>1519</v>
      </c>
      <c r="U2148">
        <v>921</v>
      </c>
      <c r="V2148">
        <v>619</v>
      </c>
    </row>
    <row r="2149" spans="1:22" x14ac:dyDescent="0.35">
      <c r="A2149">
        <v>4121831</v>
      </c>
      <c r="B2149" t="s">
        <v>1316</v>
      </c>
      <c r="C2149" t="s">
        <v>632</v>
      </c>
      <c r="D2149" s="14" t="s">
        <v>24</v>
      </c>
      <c r="E2149">
        <v>1759573</v>
      </c>
      <c r="F2149">
        <v>3733</v>
      </c>
      <c r="G2149">
        <v>619732</v>
      </c>
      <c r="H2149">
        <v>0.88316724003278835</v>
      </c>
      <c r="I2149">
        <v>72405</v>
      </c>
      <c r="J2149">
        <v>0.21215374411860149</v>
      </c>
      <c r="K2149">
        <v>2.839248255697624</v>
      </c>
      <c r="L2149" t="s">
        <v>4696</v>
      </c>
      <c r="M2149">
        <v>436466</v>
      </c>
      <c r="N2149">
        <v>132698</v>
      </c>
      <c r="O2149">
        <v>37226</v>
      </c>
      <c r="P2149">
        <v>7936</v>
      </c>
      <c r="Q2149">
        <v>2165</v>
      </c>
      <c r="R2149">
        <v>1111</v>
      </c>
      <c r="S2149">
        <v>653</v>
      </c>
      <c r="T2149">
        <v>359</v>
      </c>
      <c r="U2149">
        <v>242</v>
      </c>
      <c r="V2149">
        <v>164</v>
      </c>
    </row>
    <row r="2150" spans="1:22" x14ac:dyDescent="0.35">
      <c r="A2150">
        <v>4121831</v>
      </c>
      <c r="B2150" t="s">
        <v>1316</v>
      </c>
      <c r="C2150" t="s">
        <v>632</v>
      </c>
      <c r="D2150" s="14" t="s">
        <v>24</v>
      </c>
      <c r="E2150">
        <v>877893</v>
      </c>
      <c r="F2150">
        <v>1752</v>
      </c>
      <c r="G2150">
        <v>363771</v>
      </c>
      <c r="H2150">
        <v>0.82880988314076709</v>
      </c>
      <c r="I2150">
        <v>62274</v>
      </c>
      <c r="J2150">
        <v>0.19956874015398229</v>
      </c>
      <c r="K2150">
        <v>2.413312221150119</v>
      </c>
      <c r="L2150" t="s">
        <v>4696</v>
      </c>
      <c r="M2150">
        <v>259485</v>
      </c>
      <c r="N2150">
        <v>76718</v>
      </c>
      <c r="O2150">
        <v>21817</v>
      </c>
      <c r="P2150">
        <v>4119</v>
      </c>
      <c r="Q2150">
        <v>982</v>
      </c>
      <c r="R2150">
        <v>515</v>
      </c>
      <c r="S2150">
        <v>281</v>
      </c>
      <c r="T2150">
        <v>215</v>
      </c>
      <c r="U2150">
        <v>134</v>
      </c>
      <c r="V2150">
        <v>116</v>
      </c>
    </row>
    <row r="2151" spans="1:22" x14ac:dyDescent="0.35">
      <c r="A2151">
        <v>4121831</v>
      </c>
      <c r="B2151" t="s">
        <v>1316</v>
      </c>
      <c r="C2151" t="s">
        <v>632</v>
      </c>
      <c r="D2151" s="14" t="s">
        <v>24</v>
      </c>
      <c r="E2151">
        <v>302012</v>
      </c>
      <c r="F2151">
        <v>568</v>
      </c>
      <c r="G2151">
        <v>161300</v>
      </c>
      <c r="H2151">
        <v>0.89960322380657165</v>
      </c>
      <c r="I2151">
        <v>16194</v>
      </c>
      <c r="J2151">
        <v>0.18807199713918649</v>
      </c>
      <c r="K2151">
        <v>1.872362058276503</v>
      </c>
      <c r="L2151" t="s">
        <v>4696</v>
      </c>
      <c r="M2151">
        <v>125142</v>
      </c>
      <c r="N2151">
        <v>29572</v>
      </c>
      <c r="O2151">
        <v>5441</v>
      </c>
      <c r="P2151">
        <v>777</v>
      </c>
      <c r="Q2151">
        <v>131</v>
      </c>
      <c r="R2151">
        <v>57</v>
      </c>
      <c r="S2151">
        <v>21</v>
      </c>
      <c r="T2151">
        <v>24</v>
      </c>
      <c r="U2151">
        <v>24</v>
      </c>
      <c r="V2151">
        <v>16</v>
      </c>
    </row>
    <row r="2152" spans="1:22" x14ac:dyDescent="0.35">
      <c r="A2152">
        <v>4121832</v>
      </c>
      <c r="B2152" t="s">
        <v>1317</v>
      </c>
      <c r="C2152" t="s">
        <v>632</v>
      </c>
      <c r="D2152" s="14" t="s">
        <v>24</v>
      </c>
      <c r="E2152">
        <v>2361015</v>
      </c>
      <c r="F2152">
        <v>4132</v>
      </c>
      <c r="G2152">
        <v>607984</v>
      </c>
      <c r="H2152">
        <v>0.91133812731913999</v>
      </c>
      <c r="I2152">
        <v>53905</v>
      </c>
      <c r="J2152">
        <v>0.17500947685635199</v>
      </c>
      <c r="K2152">
        <v>3.8833505486986502</v>
      </c>
      <c r="L2152" t="s">
        <v>4696</v>
      </c>
      <c r="M2152">
        <v>381591</v>
      </c>
      <c r="N2152">
        <v>144162</v>
      </c>
      <c r="O2152">
        <v>48733</v>
      </c>
      <c r="P2152">
        <v>15316</v>
      </c>
      <c r="Q2152">
        <v>6579</v>
      </c>
      <c r="R2152">
        <v>3653</v>
      </c>
      <c r="S2152">
        <v>2182</v>
      </c>
      <c r="T2152">
        <v>1384</v>
      </c>
      <c r="U2152">
        <v>1134</v>
      </c>
      <c r="V2152">
        <v>631</v>
      </c>
    </row>
    <row r="2153" spans="1:22" x14ac:dyDescent="0.35">
      <c r="A2153">
        <v>4121832</v>
      </c>
      <c r="B2153" t="s">
        <v>1317</v>
      </c>
      <c r="C2153" t="s">
        <v>632</v>
      </c>
      <c r="D2153" s="14" t="s">
        <v>24</v>
      </c>
      <c r="E2153">
        <v>2514057</v>
      </c>
      <c r="F2153">
        <v>3978</v>
      </c>
      <c r="G2153">
        <v>708362</v>
      </c>
      <c r="H2153">
        <v>0.81826382555811861</v>
      </c>
      <c r="I2153">
        <v>128735</v>
      </c>
      <c r="J2153">
        <v>0.15823030265423579</v>
      </c>
      <c r="K2153">
        <v>3.5491133064732439</v>
      </c>
      <c r="L2153" t="s">
        <v>4696</v>
      </c>
      <c r="M2153">
        <v>484473</v>
      </c>
      <c r="N2153">
        <v>147668</v>
      </c>
      <c r="O2153">
        <v>43511</v>
      </c>
      <c r="P2153">
        <v>14338</v>
      </c>
      <c r="Q2153">
        <v>5259</v>
      </c>
      <c r="R2153">
        <v>3151</v>
      </c>
      <c r="S2153">
        <v>1972</v>
      </c>
      <c r="T2153">
        <v>1417</v>
      </c>
      <c r="U2153">
        <v>997</v>
      </c>
      <c r="V2153">
        <v>792</v>
      </c>
    </row>
    <row r="2154" spans="1:22" x14ac:dyDescent="0.35">
      <c r="A2154">
        <v>4121832</v>
      </c>
      <c r="B2154" t="s">
        <v>1317</v>
      </c>
      <c r="C2154" t="s">
        <v>632</v>
      </c>
      <c r="D2154" s="14" t="s">
        <v>24</v>
      </c>
      <c r="E2154">
        <v>1728026</v>
      </c>
      <c r="F2154">
        <v>3504</v>
      </c>
      <c r="G2154">
        <v>602718</v>
      </c>
      <c r="H2154">
        <v>0.88228823429862724</v>
      </c>
      <c r="I2154">
        <v>70947</v>
      </c>
      <c r="J2154">
        <v>0.20277472676915739</v>
      </c>
      <c r="K2154">
        <v>2.8670555715940118</v>
      </c>
      <c r="L2154" t="s">
        <v>4696</v>
      </c>
      <c r="M2154">
        <v>428193</v>
      </c>
      <c r="N2154">
        <v>127992</v>
      </c>
      <c r="O2154">
        <v>34232</v>
      </c>
      <c r="P2154">
        <v>7174</v>
      </c>
      <c r="Q2154">
        <v>2113</v>
      </c>
      <c r="R2154">
        <v>993</v>
      </c>
      <c r="S2154">
        <v>612</v>
      </c>
      <c r="T2154">
        <v>397</v>
      </c>
      <c r="U2154">
        <v>266</v>
      </c>
      <c r="V2154">
        <v>165</v>
      </c>
    </row>
    <row r="2155" spans="1:22" x14ac:dyDescent="0.35">
      <c r="A2155">
        <v>4121832</v>
      </c>
      <c r="B2155" t="s">
        <v>1317</v>
      </c>
      <c r="C2155" t="s">
        <v>632</v>
      </c>
      <c r="D2155" s="14" t="s">
        <v>24</v>
      </c>
      <c r="E2155">
        <v>878545</v>
      </c>
      <c r="F2155">
        <v>1611</v>
      </c>
      <c r="G2155">
        <v>363750</v>
      </c>
      <c r="H2155">
        <v>0.82981993127147768</v>
      </c>
      <c r="I2155">
        <v>61903</v>
      </c>
      <c r="J2155">
        <v>0.1833713697078693</v>
      </c>
      <c r="K2155">
        <v>2.4152439862542949</v>
      </c>
      <c r="L2155" t="s">
        <v>4696</v>
      </c>
      <c r="M2155">
        <v>258551</v>
      </c>
      <c r="N2155">
        <v>77218</v>
      </c>
      <c r="O2155">
        <v>21225</v>
      </c>
      <c r="P2155">
        <v>4186</v>
      </c>
      <c r="Q2155">
        <v>946</v>
      </c>
      <c r="R2155">
        <v>517</v>
      </c>
      <c r="S2155">
        <v>272</v>
      </c>
      <c r="T2155">
        <v>216</v>
      </c>
      <c r="U2155">
        <v>115</v>
      </c>
      <c r="V2155">
        <v>117</v>
      </c>
    </row>
    <row r="2156" spans="1:22" x14ac:dyDescent="0.35">
      <c r="A2156">
        <v>4121833</v>
      </c>
      <c r="B2156" t="s">
        <v>1318</v>
      </c>
      <c r="C2156" t="s">
        <v>632</v>
      </c>
      <c r="D2156" s="14" t="s">
        <v>24</v>
      </c>
      <c r="E2156">
        <v>3402655</v>
      </c>
      <c r="F2156">
        <v>6379</v>
      </c>
      <c r="G2156">
        <v>827403</v>
      </c>
      <c r="H2156">
        <v>0.86298937760680106</v>
      </c>
      <c r="I2156">
        <v>113363</v>
      </c>
      <c r="J2156">
        <v>0.1874712540648405</v>
      </c>
      <c r="K2156">
        <v>4.1124518523621498</v>
      </c>
      <c r="L2156" t="s">
        <v>4696</v>
      </c>
      <c r="M2156">
        <v>498541</v>
      </c>
      <c r="N2156">
        <v>211126</v>
      </c>
      <c r="O2156">
        <v>72188</v>
      </c>
      <c r="P2156">
        <v>23574</v>
      </c>
      <c r="Q2156">
        <v>11411</v>
      </c>
      <c r="R2156">
        <v>6335</v>
      </c>
      <c r="S2156">
        <v>4171</v>
      </c>
      <c r="T2156">
        <v>2811</v>
      </c>
      <c r="U2156">
        <v>2119</v>
      </c>
      <c r="V2156">
        <v>1469</v>
      </c>
    </row>
    <row r="2157" spans="1:22" x14ac:dyDescent="0.35">
      <c r="A2157">
        <v>4121833</v>
      </c>
      <c r="B2157" t="s">
        <v>1318</v>
      </c>
      <c r="C2157" t="s">
        <v>632</v>
      </c>
      <c r="D2157" s="14" t="s">
        <v>24</v>
      </c>
      <c r="E2157">
        <v>3936339</v>
      </c>
      <c r="F2157">
        <v>6464</v>
      </c>
      <c r="G2157">
        <v>1060887</v>
      </c>
      <c r="H2157">
        <v>0.72352192080777689</v>
      </c>
      <c r="I2157">
        <v>293312</v>
      </c>
      <c r="J2157">
        <v>0.1642134988881801</v>
      </c>
      <c r="K2157">
        <v>3.71042250494162</v>
      </c>
      <c r="L2157" t="s">
        <v>4696</v>
      </c>
      <c r="M2157">
        <v>718163</v>
      </c>
      <c r="N2157">
        <v>211186</v>
      </c>
      <c r="O2157">
        <v>74695</v>
      </c>
      <c r="P2157">
        <v>25116</v>
      </c>
      <c r="Q2157">
        <v>9883</v>
      </c>
      <c r="R2157">
        <v>5367</v>
      </c>
      <c r="S2157">
        <v>3128</v>
      </c>
      <c r="T2157">
        <v>2124</v>
      </c>
      <c r="U2157">
        <v>1629</v>
      </c>
      <c r="V2157">
        <v>1239</v>
      </c>
    </row>
    <row r="2158" spans="1:22" x14ac:dyDescent="0.35">
      <c r="A2158">
        <v>4121833</v>
      </c>
      <c r="B2158" t="s">
        <v>1318</v>
      </c>
      <c r="C2158" t="s">
        <v>632</v>
      </c>
      <c r="D2158" s="14" t="s">
        <v>24</v>
      </c>
      <c r="E2158">
        <v>2602331</v>
      </c>
      <c r="F2158">
        <v>5040</v>
      </c>
      <c r="G2158">
        <v>836071</v>
      </c>
      <c r="H2158">
        <v>0.8503918925545797</v>
      </c>
      <c r="I2158">
        <v>125083</v>
      </c>
      <c r="J2158">
        <v>0.19367251898394169</v>
      </c>
      <c r="K2158">
        <v>3.1125717791910019</v>
      </c>
      <c r="L2158" t="s">
        <v>4696</v>
      </c>
      <c r="M2158">
        <v>557585</v>
      </c>
      <c r="N2158">
        <v>194763</v>
      </c>
      <c r="O2158">
        <v>58189</v>
      </c>
      <c r="P2158">
        <v>13255</v>
      </c>
      <c r="Q2158">
        <v>4295</v>
      </c>
      <c r="R2158">
        <v>2447</v>
      </c>
      <c r="S2158">
        <v>1492</v>
      </c>
      <c r="T2158">
        <v>1128</v>
      </c>
      <c r="U2158">
        <v>691</v>
      </c>
      <c r="V2158">
        <v>521</v>
      </c>
    </row>
    <row r="2159" spans="1:22" x14ac:dyDescent="0.35">
      <c r="A2159">
        <v>4121833</v>
      </c>
      <c r="B2159" t="s">
        <v>1318</v>
      </c>
      <c r="C2159" t="s">
        <v>632</v>
      </c>
      <c r="D2159" s="14" t="s">
        <v>24</v>
      </c>
      <c r="E2159">
        <v>1268745</v>
      </c>
      <c r="F2159">
        <v>2391</v>
      </c>
      <c r="G2159">
        <v>473579</v>
      </c>
      <c r="H2159">
        <v>0.7878410993730719</v>
      </c>
      <c r="I2159">
        <v>100474</v>
      </c>
      <c r="J2159">
        <v>0.18845394464608731</v>
      </c>
      <c r="K2159">
        <v>2.6790567149303501</v>
      </c>
      <c r="L2159" t="s">
        <v>4696</v>
      </c>
      <c r="M2159">
        <v>331828</v>
      </c>
      <c r="N2159">
        <v>113118</v>
      </c>
      <c r="O2159">
        <v>28698</v>
      </c>
      <c r="P2159">
        <v>5795</v>
      </c>
      <c r="Q2159">
        <v>1571</v>
      </c>
      <c r="R2159">
        <v>741</v>
      </c>
      <c r="S2159">
        <v>469</v>
      </c>
      <c r="T2159">
        <v>322</v>
      </c>
      <c r="U2159">
        <v>221</v>
      </c>
      <c r="V2159">
        <v>143</v>
      </c>
    </row>
    <row r="2160" spans="1:22" x14ac:dyDescent="0.35">
      <c r="A2160">
        <v>4121834</v>
      </c>
      <c r="B2160" t="s">
        <v>1319</v>
      </c>
      <c r="C2160" t="s">
        <v>632</v>
      </c>
      <c r="D2160" s="14" t="s">
        <v>24</v>
      </c>
      <c r="E2160">
        <v>3389423</v>
      </c>
      <c r="F2160">
        <v>6469</v>
      </c>
      <c r="G2160">
        <v>824372</v>
      </c>
      <c r="H2160">
        <v>0.86355431771093638</v>
      </c>
      <c r="I2160">
        <v>112482</v>
      </c>
      <c r="J2160">
        <v>0.19085844404785121</v>
      </c>
      <c r="K2160">
        <v>4.1115212549674176</v>
      </c>
      <c r="L2160" t="s">
        <v>4696</v>
      </c>
      <c r="M2160">
        <v>497681</v>
      </c>
      <c r="N2160">
        <v>199411</v>
      </c>
      <c r="O2160">
        <v>71561</v>
      </c>
      <c r="P2160">
        <v>23211</v>
      </c>
      <c r="Q2160">
        <v>11131</v>
      </c>
      <c r="R2160">
        <v>6151</v>
      </c>
      <c r="S2160">
        <v>4151</v>
      </c>
      <c r="T2160">
        <v>2827</v>
      </c>
      <c r="U2160">
        <v>2111</v>
      </c>
      <c r="V2160">
        <v>1438</v>
      </c>
    </row>
    <row r="2161" spans="1:22" x14ac:dyDescent="0.35">
      <c r="A2161">
        <v>4121834</v>
      </c>
      <c r="B2161" t="s">
        <v>1319</v>
      </c>
      <c r="C2161" t="s">
        <v>632</v>
      </c>
      <c r="D2161" s="14" t="s">
        <v>24</v>
      </c>
      <c r="E2161">
        <v>2574397</v>
      </c>
      <c r="F2161">
        <v>5319</v>
      </c>
      <c r="G2161">
        <v>824446</v>
      </c>
      <c r="H2161">
        <v>0.85358652962110315</v>
      </c>
      <c r="I2161">
        <v>120710</v>
      </c>
      <c r="J2161">
        <v>0.20661148999163689</v>
      </c>
      <c r="K2161">
        <v>3.122578070607414</v>
      </c>
      <c r="L2161" t="s">
        <v>4696</v>
      </c>
      <c r="M2161">
        <v>553161</v>
      </c>
      <c r="N2161">
        <v>191451</v>
      </c>
      <c r="O2161">
        <v>55229</v>
      </c>
      <c r="P2161">
        <v>12735</v>
      </c>
      <c r="Q2161">
        <v>4119</v>
      </c>
      <c r="R2161">
        <v>2311</v>
      </c>
      <c r="S2161">
        <v>1487</v>
      </c>
      <c r="T2161">
        <v>969</v>
      </c>
      <c r="U2161">
        <v>735</v>
      </c>
      <c r="V2161">
        <v>524</v>
      </c>
    </row>
    <row r="2162" spans="1:22" x14ac:dyDescent="0.35">
      <c r="A2162">
        <v>4121834</v>
      </c>
      <c r="B2162" t="s">
        <v>1319</v>
      </c>
      <c r="C2162" t="s">
        <v>632</v>
      </c>
      <c r="D2162" s="14" t="s">
        <v>24</v>
      </c>
      <c r="E2162">
        <v>1319280</v>
      </c>
      <c r="F2162">
        <v>2389</v>
      </c>
      <c r="G2162">
        <v>502512</v>
      </c>
      <c r="H2162">
        <v>0.77258055529022196</v>
      </c>
      <c r="I2162">
        <v>114281</v>
      </c>
      <c r="J2162">
        <v>0.1810836213692317</v>
      </c>
      <c r="K2162">
        <v>2.6253701404145571</v>
      </c>
      <c r="L2162" t="s">
        <v>4696</v>
      </c>
      <c r="M2162">
        <v>352256</v>
      </c>
      <c r="N2162">
        <v>118727</v>
      </c>
      <c r="O2162">
        <v>31726</v>
      </c>
      <c r="P2162">
        <v>6372</v>
      </c>
      <c r="Q2162">
        <v>1645</v>
      </c>
      <c r="R2162">
        <v>821</v>
      </c>
      <c r="S2162">
        <v>449</v>
      </c>
      <c r="T2162">
        <v>311</v>
      </c>
      <c r="U2162">
        <v>248</v>
      </c>
      <c r="V2162">
        <v>184</v>
      </c>
    </row>
    <row r="2163" spans="1:22" x14ac:dyDescent="0.35">
      <c r="A2163">
        <v>4121834</v>
      </c>
      <c r="B2163" t="s">
        <v>1319</v>
      </c>
      <c r="C2163" t="s">
        <v>632</v>
      </c>
      <c r="D2163" s="14" t="s">
        <v>24</v>
      </c>
      <c r="E2163">
        <v>457218</v>
      </c>
      <c r="F2163">
        <v>991</v>
      </c>
      <c r="G2163">
        <v>215648</v>
      </c>
      <c r="H2163">
        <v>0.86522944798931589</v>
      </c>
      <c r="I2163">
        <v>29063</v>
      </c>
      <c r="J2163">
        <v>0.21674562243831169</v>
      </c>
      <c r="K2163">
        <v>2.1202051491319192</v>
      </c>
      <c r="L2163" t="s">
        <v>4696</v>
      </c>
      <c r="M2163">
        <v>159212</v>
      </c>
      <c r="N2163">
        <v>44912</v>
      </c>
      <c r="O2163">
        <v>9535</v>
      </c>
      <c r="P2163">
        <v>1339</v>
      </c>
      <c r="Q2163">
        <v>216</v>
      </c>
      <c r="R2163">
        <v>112</v>
      </c>
      <c r="S2163">
        <v>58</v>
      </c>
      <c r="T2163">
        <v>33</v>
      </c>
      <c r="U2163">
        <v>36</v>
      </c>
      <c r="V2163">
        <v>29</v>
      </c>
    </row>
    <row r="2164" spans="1:22" x14ac:dyDescent="0.35">
      <c r="A2164">
        <v>4121835</v>
      </c>
      <c r="B2164" t="s">
        <v>1320</v>
      </c>
      <c r="C2164" t="s">
        <v>632</v>
      </c>
      <c r="D2164" s="14" t="s">
        <v>24</v>
      </c>
      <c r="E2164">
        <v>3399119</v>
      </c>
      <c r="F2164">
        <v>6052</v>
      </c>
      <c r="G2164">
        <v>826763</v>
      </c>
      <c r="H2164">
        <v>0.86350864758098755</v>
      </c>
      <c r="I2164">
        <v>112846</v>
      </c>
      <c r="J2164">
        <v>0.17804613489554211</v>
      </c>
      <c r="K2164">
        <v>4.1113583941226208</v>
      </c>
      <c r="L2164" t="s">
        <v>4696</v>
      </c>
      <c r="M2164">
        <v>498418</v>
      </c>
      <c r="N2164">
        <v>211169</v>
      </c>
      <c r="O2164">
        <v>72216</v>
      </c>
      <c r="P2164">
        <v>23189</v>
      </c>
      <c r="Q2164">
        <v>11319</v>
      </c>
      <c r="R2164">
        <v>6261</v>
      </c>
      <c r="S2164">
        <v>4173</v>
      </c>
      <c r="T2164">
        <v>2826</v>
      </c>
      <c r="U2164">
        <v>1986</v>
      </c>
      <c r="V2164">
        <v>1442</v>
      </c>
    </row>
    <row r="2165" spans="1:22" x14ac:dyDescent="0.35">
      <c r="A2165">
        <v>4121835</v>
      </c>
      <c r="B2165" t="s">
        <v>1320</v>
      </c>
      <c r="C2165" t="s">
        <v>632</v>
      </c>
      <c r="D2165" s="14" t="s">
        <v>24</v>
      </c>
      <c r="E2165">
        <v>3933277</v>
      </c>
      <c r="F2165">
        <v>6275</v>
      </c>
      <c r="G2165">
        <v>1061603</v>
      </c>
      <c r="H2165">
        <v>0.72309045848589348</v>
      </c>
      <c r="I2165">
        <v>293968</v>
      </c>
      <c r="J2165">
        <v>0.1595361831877084</v>
      </c>
      <c r="K2165">
        <v>3.7050356865984742</v>
      </c>
      <c r="L2165" t="s">
        <v>4696</v>
      </c>
      <c r="M2165">
        <v>718451</v>
      </c>
      <c r="N2165">
        <v>211458</v>
      </c>
      <c r="O2165">
        <v>74811</v>
      </c>
      <c r="P2165">
        <v>25273</v>
      </c>
      <c r="Q2165">
        <v>9722</v>
      </c>
      <c r="R2165">
        <v>5288</v>
      </c>
      <c r="S2165">
        <v>3149</v>
      </c>
      <c r="T2165">
        <v>2164</v>
      </c>
      <c r="U2165">
        <v>1591</v>
      </c>
      <c r="V2165">
        <v>1237</v>
      </c>
    </row>
    <row r="2166" spans="1:22" x14ac:dyDescent="0.35">
      <c r="A2166">
        <v>4121835</v>
      </c>
      <c r="B2166" t="s">
        <v>1320</v>
      </c>
      <c r="C2166" t="s">
        <v>632</v>
      </c>
      <c r="D2166" s="14" t="s">
        <v>24</v>
      </c>
      <c r="E2166">
        <v>2592658</v>
      </c>
      <c r="F2166">
        <v>4937</v>
      </c>
      <c r="G2166">
        <v>833994</v>
      </c>
      <c r="H2166">
        <v>0.8487339237452548</v>
      </c>
      <c r="I2166">
        <v>126155</v>
      </c>
      <c r="J2166">
        <v>0.19042233877356751</v>
      </c>
      <c r="K2166">
        <v>3.1087250028177662</v>
      </c>
      <c r="L2166" t="s">
        <v>4696</v>
      </c>
      <c r="M2166">
        <v>559421</v>
      </c>
      <c r="N2166">
        <v>192911</v>
      </c>
      <c r="O2166">
        <v>56632</v>
      </c>
      <c r="P2166">
        <v>12937</v>
      </c>
      <c r="Q2166">
        <v>4195</v>
      </c>
      <c r="R2166">
        <v>2333</v>
      </c>
      <c r="S2166">
        <v>1483</v>
      </c>
      <c r="T2166">
        <v>1121</v>
      </c>
      <c r="U2166">
        <v>693</v>
      </c>
      <c r="V2166">
        <v>519</v>
      </c>
    </row>
    <row r="2167" spans="1:22" x14ac:dyDescent="0.35">
      <c r="A2167">
        <v>4121835</v>
      </c>
      <c r="B2167" t="s">
        <v>1320</v>
      </c>
      <c r="C2167" t="s">
        <v>632</v>
      </c>
      <c r="D2167" s="14" t="s">
        <v>24</v>
      </c>
      <c r="E2167">
        <v>1320433</v>
      </c>
      <c r="F2167">
        <v>2400</v>
      </c>
      <c r="G2167">
        <v>504053</v>
      </c>
      <c r="H2167">
        <v>0.77015313865803792</v>
      </c>
      <c r="I2167">
        <v>115855</v>
      </c>
      <c r="J2167">
        <v>0.18175855950282979</v>
      </c>
      <c r="K2167">
        <v>2.6196312689340209</v>
      </c>
      <c r="L2167" t="s">
        <v>4696</v>
      </c>
      <c r="M2167">
        <v>353292</v>
      </c>
      <c r="N2167">
        <v>119178</v>
      </c>
      <c r="O2167">
        <v>31891</v>
      </c>
      <c r="P2167">
        <v>6382</v>
      </c>
      <c r="Q2167">
        <v>1628</v>
      </c>
      <c r="R2167">
        <v>833</v>
      </c>
      <c r="S2167">
        <v>498</v>
      </c>
      <c r="T2167">
        <v>322</v>
      </c>
      <c r="U2167">
        <v>224</v>
      </c>
      <c r="V2167">
        <v>135</v>
      </c>
    </row>
    <row r="2168" spans="1:22" x14ac:dyDescent="0.35">
      <c r="A2168">
        <v>4121836</v>
      </c>
      <c r="B2168" t="s">
        <v>1321</v>
      </c>
      <c r="C2168" t="s">
        <v>632</v>
      </c>
      <c r="D2168" s="14" t="s">
        <v>24</v>
      </c>
      <c r="E2168">
        <v>884911</v>
      </c>
      <c r="F2168">
        <v>1627</v>
      </c>
      <c r="G2168">
        <v>287100</v>
      </c>
      <c r="H2168">
        <v>0.91583072100313478</v>
      </c>
      <c r="I2168">
        <v>24165</v>
      </c>
      <c r="J2168">
        <v>0.1838602978152605</v>
      </c>
      <c r="K2168">
        <v>3.0822396377568788</v>
      </c>
      <c r="L2168" t="s">
        <v>4696</v>
      </c>
      <c r="M2168">
        <v>217465</v>
      </c>
      <c r="N2168">
        <v>55116</v>
      </c>
      <c r="O2168">
        <v>15456</v>
      </c>
      <c r="P2168">
        <v>4636</v>
      </c>
      <c r="Q2168">
        <v>1876</v>
      </c>
      <c r="R2168">
        <v>988</v>
      </c>
      <c r="S2168">
        <v>591</v>
      </c>
      <c r="T2168">
        <v>315</v>
      </c>
      <c r="U2168">
        <v>215</v>
      </c>
      <c r="V2168">
        <v>111</v>
      </c>
    </row>
    <row r="2169" spans="1:22" x14ac:dyDescent="0.35">
      <c r="A2169">
        <v>4121836</v>
      </c>
      <c r="B2169" t="s">
        <v>1321</v>
      </c>
      <c r="C2169" t="s">
        <v>632</v>
      </c>
      <c r="D2169" s="14" t="s">
        <v>24</v>
      </c>
      <c r="E2169">
        <v>1022719</v>
      </c>
      <c r="F2169">
        <v>1810</v>
      </c>
      <c r="G2169">
        <v>332276</v>
      </c>
      <c r="H2169">
        <v>0.82466985277299598</v>
      </c>
      <c r="I2169">
        <v>58258</v>
      </c>
      <c r="J2169">
        <v>0.17697920934293779</v>
      </c>
      <c r="K2169">
        <v>3.0779201627562629</v>
      </c>
      <c r="L2169" t="s">
        <v>4696</v>
      </c>
      <c r="M2169">
        <v>253783</v>
      </c>
      <c r="N2169">
        <v>49668</v>
      </c>
      <c r="O2169">
        <v>14518</v>
      </c>
      <c r="P2169">
        <v>5545</v>
      </c>
      <c r="Q2169">
        <v>2522</v>
      </c>
      <c r="R2169">
        <v>1564</v>
      </c>
      <c r="S2169">
        <v>1133</v>
      </c>
      <c r="T2169">
        <v>831</v>
      </c>
      <c r="U2169">
        <v>568</v>
      </c>
      <c r="V2169">
        <v>441</v>
      </c>
    </row>
    <row r="2170" spans="1:22" x14ac:dyDescent="0.35">
      <c r="A2170">
        <v>4121836</v>
      </c>
      <c r="B2170" t="s">
        <v>1321</v>
      </c>
      <c r="C2170" t="s">
        <v>632</v>
      </c>
      <c r="D2170" s="14" t="s">
        <v>24</v>
      </c>
      <c r="E2170">
        <v>369303</v>
      </c>
      <c r="F2170">
        <v>690</v>
      </c>
      <c r="G2170">
        <v>136715</v>
      </c>
      <c r="H2170">
        <v>0.86724207292542888</v>
      </c>
      <c r="I2170">
        <v>18150</v>
      </c>
      <c r="J2170">
        <v>0.1868384497282719</v>
      </c>
      <c r="K2170">
        <v>2.7012617488936841</v>
      </c>
      <c r="L2170" t="s">
        <v>4696</v>
      </c>
      <c r="M2170">
        <v>115866</v>
      </c>
      <c r="N2170">
        <v>23166</v>
      </c>
      <c r="O2170">
        <v>5529</v>
      </c>
      <c r="P2170">
        <v>1272</v>
      </c>
      <c r="Q2170">
        <v>342</v>
      </c>
      <c r="R2170">
        <v>165</v>
      </c>
      <c r="S2170">
        <v>81</v>
      </c>
      <c r="T2170">
        <v>67</v>
      </c>
      <c r="U2170">
        <v>31</v>
      </c>
      <c r="V2170">
        <v>28</v>
      </c>
    </row>
    <row r="2171" spans="1:22" x14ac:dyDescent="0.35">
      <c r="A2171">
        <v>4121836</v>
      </c>
      <c r="B2171" t="s">
        <v>1321</v>
      </c>
      <c r="C2171" t="s">
        <v>632</v>
      </c>
      <c r="D2171" s="14" t="s">
        <v>24</v>
      </c>
      <c r="E2171">
        <v>694124</v>
      </c>
      <c r="F2171">
        <v>1348</v>
      </c>
      <c r="G2171">
        <v>269139</v>
      </c>
      <c r="H2171">
        <v>0.90419448686366521</v>
      </c>
      <c r="I2171">
        <v>25785</v>
      </c>
      <c r="J2171">
        <v>0.19420161239202219</v>
      </c>
      <c r="K2171">
        <v>2.5790539461022002</v>
      </c>
      <c r="L2171" t="s">
        <v>4696</v>
      </c>
      <c r="M2171">
        <v>213197</v>
      </c>
      <c r="N2171">
        <v>48572</v>
      </c>
      <c r="O2171">
        <v>12269</v>
      </c>
      <c r="P2171">
        <v>3321</v>
      </c>
      <c r="Q2171">
        <v>628</v>
      </c>
      <c r="R2171">
        <v>369</v>
      </c>
      <c r="S2171">
        <v>211</v>
      </c>
      <c r="T2171">
        <v>166</v>
      </c>
      <c r="U2171">
        <v>88</v>
      </c>
      <c r="V2171">
        <v>89</v>
      </c>
    </row>
    <row r="2172" spans="1:22" x14ac:dyDescent="0.35">
      <c r="A2172">
        <v>4121837</v>
      </c>
      <c r="B2172" t="s">
        <v>1322</v>
      </c>
      <c r="C2172" t="s">
        <v>632</v>
      </c>
      <c r="D2172" s="14" t="s">
        <v>24</v>
      </c>
      <c r="E2172">
        <v>882268</v>
      </c>
      <c r="F2172">
        <v>1701</v>
      </c>
      <c r="G2172">
        <v>286295</v>
      </c>
      <c r="H2172">
        <v>0.91752562915873481</v>
      </c>
      <c r="I2172">
        <v>23612</v>
      </c>
      <c r="J2172">
        <v>0.19279856007471649</v>
      </c>
      <c r="K2172">
        <v>3.081674496585689</v>
      </c>
      <c r="L2172" t="s">
        <v>4696</v>
      </c>
      <c r="M2172">
        <v>217237</v>
      </c>
      <c r="N2172">
        <v>54929</v>
      </c>
      <c r="O2172">
        <v>15232</v>
      </c>
      <c r="P2172">
        <v>4491</v>
      </c>
      <c r="Q2172">
        <v>1886</v>
      </c>
      <c r="R2172">
        <v>969</v>
      </c>
      <c r="S2172">
        <v>547</v>
      </c>
      <c r="T2172">
        <v>364</v>
      </c>
      <c r="U2172">
        <v>225</v>
      </c>
      <c r="V2172">
        <v>98</v>
      </c>
    </row>
    <row r="2173" spans="1:22" x14ac:dyDescent="0.35">
      <c r="A2173">
        <v>4121837</v>
      </c>
      <c r="B2173" t="s">
        <v>1322</v>
      </c>
      <c r="C2173" t="s">
        <v>632</v>
      </c>
      <c r="D2173" s="14" t="s">
        <v>24</v>
      </c>
      <c r="E2173">
        <v>367328</v>
      </c>
      <c r="F2173">
        <v>715</v>
      </c>
      <c r="G2173">
        <v>136557</v>
      </c>
      <c r="H2173">
        <v>0.87002497125742362</v>
      </c>
      <c r="I2173">
        <v>17749</v>
      </c>
      <c r="J2173">
        <v>0.1946489241223103</v>
      </c>
      <c r="K2173">
        <v>2.6899243539327902</v>
      </c>
      <c r="L2173" t="s">
        <v>4696</v>
      </c>
      <c r="M2173">
        <v>115898</v>
      </c>
      <c r="N2173">
        <v>23126</v>
      </c>
      <c r="O2173">
        <v>5453</v>
      </c>
      <c r="P2173">
        <v>1235</v>
      </c>
      <c r="Q2173">
        <v>311</v>
      </c>
      <c r="R2173">
        <v>153</v>
      </c>
      <c r="S2173">
        <v>92</v>
      </c>
      <c r="T2173">
        <v>33</v>
      </c>
      <c r="U2173">
        <v>42</v>
      </c>
      <c r="V2173">
        <v>33</v>
      </c>
    </row>
    <row r="2174" spans="1:22" x14ac:dyDescent="0.35">
      <c r="A2174">
        <v>4121837</v>
      </c>
      <c r="B2174" t="s">
        <v>1322</v>
      </c>
      <c r="C2174" t="s">
        <v>632</v>
      </c>
      <c r="D2174" s="14" t="s">
        <v>24</v>
      </c>
      <c r="E2174">
        <v>681293</v>
      </c>
      <c r="F2174">
        <v>1443</v>
      </c>
      <c r="G2174">
        <v>264348</v>
      </c>
      <c r="H2174">
        <v>0.90699002829603403</v>
      </c>
      <c r="I2174">
        <v>24587</v>
      </c>
      <c r="J2174">
        <v>0.2118031449024135</v>
      </c>
      <c r="K2174">
        <v>2.5772580083828891</v>
      </c>
      <c r="L2174" t="s">
        <v>4696</v>
      </c>
      <c r="M2174">
        <v>211461</v>
      </c>
      <c r="N2174">
        <v>47211</v>
      </c>
      <c r="O2174">
        <v>11654</v>
      </c>
      <c r="P2174">
        <v>2348</v>
      </c>
      <c r="Q2174">
        <v>561</v>
      </c>
      <c r="R2174">
        <v>321</v>
      </c>
      <c r="S2174">
        <v>174</v>
      </c>
      <c r="T2174">
        <v>129</v>
      </c>
      <c r="U2174">
        <v>111</v>
      </c>
      <c r="V2174">
        <v>68</v>
      </c>
    </row>
    <row r="2175" spans="1:22" x14ac:dyDescent="0.35">
      <c r="A2175">
        <v>4121837</v>
      </c>
      <c r="B2175" t="s">
        <v>1322</v>
      </c>
      <c r="C2175" t="s">
        <v>632</v>
      </c>
      <c r="D2175" s="14" t="s">
        <v>24</v>
      </c>
      <c r="E2175">
        <v>112798</v>
      </c>
      <c r="F2175">
        <v>273</v>
      </c>
      <c r="G2175">
        <v>58309</v>
      </c>
      <c r="H2175">
        <v>0.88157917302646249</v>
      </c>
      <c r="I2175">
        <v>6905</v>
      </c>
      <c r="J2175">
        <v>0.2420255678292168</v>
      </c>
      <c r="K2175">
        <v>1.934486957416522</v>
      </c>
      <c r="L2175" t="s">
        <v>4696</v>
      </c>
      <c r="M2175">
        <v>51132</v>
      </c>
      <c r="N2175">
        <v>6926</v>
      </c>
      <c r="O2175">
        <v>1138</v>
      </c>
      <c r="P2175">
        <v>131</v>
      </c>
      <c r="Q2175">
        <v>31</v>
      </c>
      <c r="R2175">
        <v>24</v>
      </c>
      <c r="S2175">
        <v>5</v>
      </c>
      <c r="T2175">
        <v>6</v>
      </c>
      <c r="U2175">
        <v>4</v>
      </c>
      <c r="V2175">
        <v>4</v>
      </c>
    </row>
    <row r="2176" spans="1:22" x14ac:dyDescent="0.35">
      <c r="A2176">
        <v>4121838</v>
      </c>
      <c r="B2176" t="s">
        <v>1323</v>
      </c>
      <c r="C2176" t="s">
        <v>632</v>
      </c>
      <c r="D2176" s="14" t="s">
        <v>24</v>
      </c>
      <c r="E2176">
        <v>879562</v>
      </c>
      <c r="F2176">
        <v>1595</v>
      </c>
      <c r="G2176">
        <v>285259</v>
      </c>
      <c r="H2176">
        <v>0.91748200757907727</v>
      </c>
      <c r="I2176">
        <v>23539</v>
      </c>
      <c r="J2176">
        <v>0.18134025799204601</v>
      </c>
      <c r="K2176">
        <v>3.0833803666141999</v>
      </c>
      <c r="L2176" t="s">
        <v>4696</v>
      </c>
      <c r="M2176">
        <v>216142</v>
      </c>
      <c r="N2176">
        <v>55195</v>
      </c>
      <c r="O2176">
        <v>15262</v>
      </c>
      <c r="P2176">
        <v>4459</v>
      </c>
      <c r="Q2176">
        <v>1799</v>
      </c>
      <c r="R2176">
        <v>955</v>
      </c>
      <c r="S2176">
        <v>568</v>
      </c>
      <c r="T2176">
        <v>341</v>
      </c>
      <c r="U2176">
        <v>187</v>
      </c>
      <c r="V2176">
        <v>113</v>
      </c>
    </row>
    <row r="2177" spans="1:22" x14ac:dyDescent="0.35">
      <c r="A2177">
        <v>4121838</v>
      </c>
      <c r="B2177" t="s">
        <v>1323</v>
      </c>
      <c r="C2177" t="s">
        <v>632</v>
      </c>
      <c r="D2177" s="14" t="s">
        <v>24</v>
      </c>
      <c r="E2177">
        <v>1021584</v>
      </c>
      <c r="F2177">
        <v>1655</v>
      </c>
      <c r="G2177">
        <v>332599</v>
      </c>
      <c r="H2177">
        <v>0.82389002973550729</v>
      </c>
      <c r="I2177">
        <v>58574</v>
      </c>
      <c r="J2177">
        <v>0.16200332033391279</v>
      </c>
      <c r="K2177">
        <v>3.0715185553774971</v>
      </c>
      <c r="L2177" t="s">
        <v>4696</v>
      </c>
      <c r="M2177">
        <v>254541</v>
      </c>
      <c r="N2177">
        <v>49199</v>
      </c>
      <c r="O2177">
        <v>14521</v>
      </c>
      <c r="P2177">
        <v>5546</v>
      </c>
      <c r="Q2177">
        <v>2619</v>
      </c>
      <c r="R2177">
        <v>1524</v>
      </c>
      <c r="S2177">
        <v>1128</v>
      </c>
      <c r="T2177">
        <v>743</v>
      </c>
      <c r="U2177">
        <v>528</v>
      </c>
      <c r="V2177">
        <v>418</v>
      </c>
    </row>
    <row r="2178" spans="1:22" x14ac:dyDescent="0.35">
      <c r="A2178">
        <v>4121838</v>
      </c>
      <c r="B2178" t="s">
        <v>1323</v>
      </c>
      <c r="C2178" t="s">
        <v>632</v>
      </c>
      <c r="D2178" s="14" t="s">
        <v>24</v>
      </c>
      <c r="E2178">
        <v>371086</v>
      </c>
      <c r="F2178">
        <v>721</v>
      </c>
      <c r="G2178">
        <v>138255</v>
      </c>
      <c r="H2178">
        <v>0.86752739503092113</v>
      </c>
      <c r="I2178">
        <v>18315</v>
      </c>
      <c r="J2178">
        <v>0.194294584004786</v>
      </c>
      <c r="K2178">
        <v>2.6840692922498279</v>
      </c>
      <c r="L2178" t="s">
        <v>4696</v>
      </c>
      <c r="M2178">
        <v>117411</v>
      </c>
      <c r="N2178">
        <v>23161</v>
      </c>
      <c r="O2178">
        <v>5444</v>
      </c>
      <c r="P2178">
        <v>1296</v>
      </c>
      <c r="Q2178">
        <v>332</v>
      </c>
      <c r="R2178">
        <v>148</v>
      </c>
      <c r="S2178">
        <v>78</v>
      </c>
      <c r="T2178">
        <v>51</v>
      </c>
      <c r="U2178">
        <v>43</v>
      </c>
      <c r="V2178">
        <v>35</v>
      </c>
    </row>
    <row r="2179" spans="1:22" x14ac:dyDescent="0.35">
      <c r="A2179">
        <v>4121838</v>
      </c>
      <c r="B2179" t="s">
        <v>1323</v>
      </c>
      <c r="C2179" t="s">
        <v>632</v>
      </c>
      <c r="D2179" s="14" t="s">
        <v>24</v>
      </c>
      <c r="E2179">
        <v>679434</v>
      </c>
      <c r="F2179">
        <v>1272</v>
      </c>
      <c r="G2179">
        <v>262250</v>
      </c>
      <c r="H2179">
        <v>0.90674165872259294</v>
      </c>
      <c r="I2179">
        <v>24457</v>
      </c>
      <c r="J2179">
        <v>0.18721465219579819</v>
      </c>
      <c r="K2179">
        <v>2.5907874165872262</v>
      </c>
      <c r="L2179" t="s">
        <v>4696</v>
      </c>
      <c r="M2179">
        <v>199363</v>
      </c>
      <c r="N2179">
        <v>47176</v>
      </c>
      <c r="O2179">
        <v>11763</v>
      </c>
      <c r="P2179">
        <v>2314</v>
      </c>
      <c r="Q2179">
        <v>511</v>
      </c>
      <c r="R2179">
        <v>296</v>
      </c>
      <c r="S2179">
        <v>169</v>
      </c>
      <c r="T2179">
        <v>132</v>
      </c>
      <c r="U2179">
        <v>115</v>
      </c>
      <c r="V2179">
        <v>71</v>
      </c>
    </row>
    <row r="2180" spans="1:22" x14ac:dyDescent="0.35">
      <c r="A2180">
        <v>4121839</v>
      </c>
      <c r="B2180" t="s">
        <v>1235</v>
      </c>
      <c r="C2180" t="s">
        <v>632</v>
      </c>
      <c r="D2180" t="s">
        <v>49</v>
      </c>
      <c r="E2180">
        <v>5954579</v>
      </c>
      <c r="F2180">
        <v>87169</v>
      </c>
      <c r="G2180">
        <v>1595227</v>
      </c>
      <c r="H2180">
        <v>3.5321618804095012E-2</v>
      </c>
      <c r="I2180">
        <v>1538881</v>
      </c>
      <c r="J2180">
        <v>1.463898623227603</v>
      </c>
      <c r="K2180">
        <v>3.732747126271057</v>
      </c>
      <c r="L2180" t="s">
        <v>4696</v>
      </c>
      <c r="M2180">
        <v>869685</v>
      </c>
      <c r="N2180">
        <v>317196</v>
      </c>
      <c r="O2180">
        <v>146412</v>
      </c>
      <c r="P2180">
        <v>151521</v>
      </c>
      <c r="Q2180">
        <v>34371</v>
      </c>
      <c r="R2180">
        <v>22242</v>
      </c>
      <c r="S2180">
        <v>11437</v>
      </c>
      <c r="T2180">
        <v>12734</v>
      </c>
      <c r="U2180">
        <v>7762</v>
      </c>
      <c r="V2180">
        <v>7159</v>
      </c>
    </row>
    <row r="2181" spans="1:22" x14ac:dyDescent="0.35">
      <c r="A2181">
        <v>4121839</v>
      </c>
      <c r="B2181" t="s">
        <v>1235</v>
      </c>
      <c r="C2181" t="s">
        <v>632</v>
      </c>
      <c r="D2181" t="s">
        <v>49</v>
      </c>
      <c r="E2181">
        <v>11192464</v>
      </c>
      <c r="F2181">
        <v>164937</v>
      </c>
      <c r="G2181">
        <v>3109743</v>
      </c>
      <c r="H2181">
        <v>4.4159919324523011E-2</v>
      </c>
      <c r="I2181">
        <v>2972417</v>
      </c>
      <c r="J2181">
        <v>1.473643337159718</v>
      </c>
      <c r="K2181">
        <v>3.5991604450914432</v>
      </c>
      <c r="L2181" t="s">
        <v>4696</v>
      </c>
      <c r="M2181">
        <v>2132141</v>
      </c>
      <c r="N2181">
        <v>585961</v>
      </c>
      <c r="O2181">
        <v>262211</v>
      </c>
      <c r="P2181">
        <v>81596</v>
      </c>
      <c r="Q2181">
        <v>91681</v>
      </c>
      <c r="R2181">
        <v>21758</v>
      </c>
      <c r="S2181">
        <v>11776</v>
      </c>
      <c r="T2181">
        <v>7127</v>
      </c>
      <c r="U2181">
        <v>4814</v>
      </c>
      <c r="V2181">
        <v>5952</v>
      </c>
    </row>
    <row r="2182" spans="1:22" x14ac:dyDescent="0.35">
      <c r="A2182">
        <v>4121839</v>
      </c>
      <c r="B2182" t="s">
        <v>1235</v>
      </c>
      <c r="C2182" t="s">
        <v>632</v>
      </c>
      <c r="D2182" t="s">
        <v>49</v>
      </c>
      <c r="E2182">
        <v>4231531</v>
      </c>
      <c r="F2182">
        <v>61152</v>
      </c>
      <c r="G2182">
        <v>1227645</v>
      </c>
      <c r="H2182">
        <v>0.1116796793861418</v>
      </c>
      <c r="I2182">
        <v>1090542</v>
      </c>
      <c r="J2182">
        <v>1.445150703137942</v>
      </c>
      <c r="K2182">
        <v>3.4468685980067528</v>
      </c>
      <c r="L2182" t="s">
        <v>4696</v>
      </c>
      <c r="M2182">
        <v>861461</v>
      </c>
      <c r="N2182">
        <v>183415</v>
      </c>
      <c r="O2182">
        <v>79129</v>
      </c>
      <c r="P2182">
        <v>74471</v>
      </c>
      <c r="Q2182">
        <v>11813</v>
      </c>
      <c r="R2182">
        <v>5563</v>
      </c>
      <c r="S2182">
        <v>3131</v>
      </c>
      <c r="T2182">
        <v>3151</v>
      </c>
      <c r="U2182">
        <v>1611</v>
      </c>
      <c r="V2182">
        <v>1148</v>
      </c>
    </row>
    <row r="2183" spans="1:22" x14ac:dyDescent="0.35">
      <c r="A2183">
        <v>4121839</v>
      </c>
      <c r="B2183" t="s">
        <v>1235</v>
      </c>
      <c r="C2183" t="s">
        <v>632</v>
      </c>
      <c r="D2183" t="s">
        <v>49</v>
      </c>
      <c r="E2183">
        <v>3414992</v>
      </c>
      <c r="F2183">
        <v>50421</v>
      </c>
      <c r="G2183">
        <v>1035179</v>
      </c>
      <c r="H2183">
        <v>5.2783141852761672E-2</v>
      </c>
      <c r="I2183">
        <v>980539</v>
      </c>
      <c r="J2183">
        <v>1.4764602669640221</v>
      </c>
      <c r="K2183">
        <v>3.2989386376655632</v>
      </c>
      <c r="L2183" t="s">
        <v>4696</v>
      </c>
      <c r="M2183">
        <v>692614</v>
      </c>
      <c r="N2183">
        <v>162122</v>
      </c>
      <c r="O2183">
        <v>76414</v>
      </c>
      <c r="P2183">
        <v>22648</v>
      </c>
      <c r="Q2183">
        <v>11679</v>
      </c>
      <c r="R2183">
        <v>54612</v>
      </c>
      <c r="S2183">
        <v>6921</v>
      </c>
      <c r="T2183">
        <v>2398</v>
      </c>
      <c r="U2183">
        <v>1951</v>
      </c>
      <c r="V2183">
        <v>1125</v>
      </c>
    </row>
    <row r="2184" spans="1:22" x14ac:dyDescent="0.35">
      <c r="A2184">
        <v>4122309</v>
      </c>
      <c r="B2184" t="s">
        <v>1235</v>
      </c>
      <c r="C2184" t="s">
        <v>632</v>
      </c>
      <c r="D2184" t="s">
        <v>49</v>
      </c>
      <c r="E2184">
        <v>1796427</v>
      </c>
      <c r="F2184">
        <v>50352</v>
      </c>
      <c r="G2184">
        <v>207750</v>
      </c>
      <c r="H2184">
        <v>1.0815884476534251E-2</v>
      </c>
      <c r="I2184">
        <v>205503</v>
      </c>
      <c r="J2184">
        <v>2.802897084045163</v>
      </c>
      <c r="K2184">
        <v>8.647061371841156</v>
      </c>
      <c r="L2184" t="s">
        <v>4696</v>
      </c>
      <c r="M2184">
        <v>168937</v>
      </c>
      <c r="N2184">
        <v>22529</v>
      </c>
      <c r="O2184">
        <v>11351</v>
      </c>
      <c r="P2184">
        <v>4527</v>
      </c>
      <c r="Q2184">
        <v>59</v>
      </c>
      <c r="R2184">
        <v>35</v>
      </c>
      <c r="S2184">
        <v>21</v>
      </c>
      <c r="T2184">
        <v>25</v>
      </c>
      <c r="U2184">
        <v>5</v>
      </c>
      <c r="V2184">
        <v>9</v>
      </c>
    </row>
    <row r="2185" spans="1:22" x14ac:dyDescent="0.35">
      <c r="A2185">
        <v>4122309</v>
      </c>
      <c r="B2185" t="s">
        <v>1235</v>
      </c>
      <c r="C2185" t="s">
        <v>632</v>
      </c>
      <c r="D2185" t="s">
        <v>49</v>
      </c>
      <c r="E2185">
        <v>1869654</v>
      </c>
      <c r="F2185">
        <v>35062</v>
      </c>
      <c r="G2185">
        <v>399534</v>
      </c>
      <c r="H2185">
        <v>6.0520506389943876E-3</v>
      </c>
      <c r="I2185">
        <v>397116</v>
      </c>
      <c r="J2185">
        <v>1.8753202464199259</v>
      </c>
      <c r="K2185">
        <v>4.6795867185270836</v>
      </c>
      <c r="L2185" t="s">
        <v>4696</v>
      </c>
      <c r="M2185">
        <v>348356</v>
      </c>
      <c r="N2185">
        <v>45814</v>
      </c>
      <c r="O2185">
        <v>4657</v>
      </c>
      <c r="P2185">
        <v>334</v>
      </c>
      <c r="Q2185">
        <v>39</v>
      </c>
      <c r="R2185">
        <v>19</v>
      </c>
      <c r="S2185">
        <v>23</v>
      </c>
      <c r="T2185">
        <v>16</v>
      </c>
      <c r="U2185">
        <v>11</v>
      </c>
      <c r="V2185">
        <v>7</v>
      </c>
    </row>
    <row r="2186" spans="1:22" x14ac:dyDescent="0.35">
      <c r="A2186">
        <v>4122309</v>
      </c>
      <c r="B2186" t="s">
        <v>1235</v>
      </c>
      <c r="C2186" t="s">
        <v>632</v>
      </c>
      <c r="D2186" t="s">
        <v>49</v>
      </c>
      <c r="E2186">
        <v>1777580</v>
      </c>
      <c r="F2186">
        <v>42856</v>
      </c>
      <c r="G2186">
        <v>643687</v>
      </c>
      <c r="H2186">
        <v>2.220023085754419E-3</v>
      </c>
      <c r="I2186">
        <v>642258</v>
      </c>
      <c r="J2186">
        <v>2.4109182146513799</v>
      </c>
      <c r="K2186">
        <v>2.761559577869368</v>
      </c>
      <c r="L2186" t="s">
        <v>4696</v>
      </c>
      <c r="M2186">
        <v>439633</v>
      </c>
      <c r="N2186">
        <v>151162</v>
      </c>
      <c r="O2186">
        <v>41843</v>
      </c>
      <c r="P2186">
        <v>11341</v>
      </c>
      <c r="Q2186">
        <v>1873</v>
      </c>
      <c r="R2186">
        <v>437</v>
      </c>
      <c r="S2186">
        <v>65</v>
      </c>
      <c r="T2186">
        <v>45</v>
      </c>
      <c r="U2186">
        <v>6</v>
      </c>
      <c r="V2186">
        <v>5</v>
      </c>
    </row>
    <row r="2187" spans="1:22" x14ac:dyDescent="0.35">
      <c r="A2187">
        <v>4122311</v>
      </c>
      <c r="B2187" t="s">
        <v>925</v>
      </c>
      <c r="C2187" t="s">
        <v>926</v>
      </c>
      <c r="D2187" t="s">
        <v>24</v>
      </c>
      <c r="E2187">
        <v>312934</v>
      </c>
      <c r="F2187">
        <v>366</v>
      </c>
      <c r="G2187">
        <v>121951</v>
      </c>
      <c r="H2187">
        <v>5.3775696796254269E-2</v>
      </c>
      <c r="I2187">
        <v>115393</v>
      </c>
      <c r="J2187">
        <v>0.1169575693277177</v>
      </c>
      <c r="K2187">
        <v>2.5660634189141538</v>
      </c>
      <c r="L2187" t="s">
        <v>4696</v>
      </c>
      <c r="M2187">
        <v>96918</v>
      </c>
      <c r="N2187">
        <v>17655</v>
      </c>
      <c r="O2187">
        <v>4591</v>
      </c>
      <c r="P2187">
        <v>1418</v>
      </c>
      <c r="Q2187">
        <v>574</v>
      </c>
      <c r="R2187">
        <v>271</v>
      </c>
      <c r="S2187">
        <v>168</v>
      </c>
      <c r="T2187">
        <v>115</v>
      </c>
      <c r="U2187">
        <v>58</v>
      </c>
      <c r="V2187">
        <v>43</v>
      </c>
    </row>
    <row r="2188" spans="1:22" x14ac:dyDescent="0.35">
      <c r="A2188">
        <v>4123382</v>
      </c>
      <c r="B2188" t="s">
        <v>1086</v>
      </c>
      <c r="C2188" t="s">
        <v>96</v>
      </c>
      <c r="D2188" t="s">
        <v>24</v>
      </c>
      <c r="E2188">
        <v>1425458</v>
      </c>
      <c r="F2188">
        <v>3102</v>
      </c>
      <c r="G2188">
        <v>361508</v>
      </c>
      <c r="H2188">
        <v>0.66913042035031034</v>
      </c>
      <c r="I2188">
        <v>119612</v>
      </c>
      <c r="J2188">
        <v>0.2176142685368492</v>
      </c>
      <c r="K2188">
        <v>3.9430883963840362</v>
      </c>
      <c r="L2188" t="s">
        <v>120</v>
      </c>
      <c r="M2188">
        <v>166683</v>
      </c>
      <c r="N2188">
        <v>66736</v>
      </c>
      <c r="O2188">
        <v>118678</v>
      </c>
      <c r="P2188">
        <v>6167</v>
      </c>
      <c r="Q2188">
        <v>1438</v>
      </c>
      <c r="R2188">
        <v>1163</v>
      </c>
      <c r="S2188">
        <v>232</v>
      </c>
      <c r="T2188">
        <v>123</v>
      </c>
      <c r="U2188">
        <v>99</v>
      </c>
      <c r="V2188">
        <v>39</v>
      </c>
    </row>
    <row r="2189" spans="1:22" x14ac:dyDescent="0.35">
      <c r="A2189">
        <v>4123382</v>
      </c>
      <c r="B2189" t="s">
        <v>1086</v>
      </c>
      <c r="C2189" t="s">
        <v>96</v>
      </c>
      <c r="D2189" t="s">
        <v>24</v>
      </c>
      <c r="E2189">
        <v>1160962</v>
      </c>
      <c r="F2189">
        <v>2392</v>
      </c>
      <c r="G2189">
        <v>316308</v>
      </c>
      <c r="H2189">
        <v>0.80545544216396681</v>
      </c>
      <c r="I2189">
        <v>61536</v>
      </c>
      <c r="J2189">
        <v>0.20603602874168139</v>
      </c>
      <c r="K2189">
        <v>3.6703529471274829</v>
      </c>
      <c r="L2189" t="s">
        <v>120</v>
      </c>
      <c r="M2189">
        <v>128726</v>
      </c>
      <c r="N2189">
        <v>53186</v>
      </c>
      <c r="O2189">
        <v>123573</v>
      </c>
      <c r="P2189">
        <v>7183</v>
      </c>
      <c r="Q2189">
        <v>1634</v>
      </c>
      <c r="R2189">
        <v>1232</v>
      </c>
      <c r="S2189">
        <v>283</v>
      </c>
      <c r="T2189">
        <v>135</v>
      </c>
      <c r="U2189">
        <v>116</v>
      </c>
      <c r="V2189">
        <v>49</v>
      </c>
    </row>
    <row r="2190" spans="1:22" x14ac:dyDescent="0.35">
      <c r="A2190">
        <v>4123383</v>
      </c>
      <c r="B2190" t="s">
        <v>1087</v>
      </c>
      <c r="C2190" t="s">
        <v>96</v>
      </c>
      <c r="D2190" t="s">
        <v>24</v>
      </c>
      <c r="E2190">
        <v>592475</v>
      </c>
      <c r="F2190">
        <v>1265</v>
      </c>
      <c r="G2190">
        <v>134822</v>
      </c>
      <c r="H2190">
        <v>0.83780095236682439</v>
      </c>
      <c r="I2190">
        <v>21868</v>
      </c>
      <c r="J2190">
        <v>0.21351111861259969</v>
      </c>
      <c r="K2190">
        <v>4.3944979306047971</v>
      </c>
      <c r="L2190" t="s">
        <v>120</v>
      </c>
      <c r="M2190">
        <v>75358</v>
      </c>
      <c r="N2190">
        <v>22121</v>
      </c>
      <c r="O2190">
        <v>35127</v>
      </c>
      <c r="P2190">
        <v>1388</v>
      </c>
      <c r="Q2190">
        <v>341</v>
      </c>
      <c r="R2190">
        <v>287</v>
      </c>
      <c r="S2190">
        <v>64</v>
      </c>
      <c r="T2190">
        <v>31</v>
      </c>
      <c r="U2190">
        <v>41</v>
      </c>
      <c r="V2190">
        <v>18</v>
      </c>
    </row>
    <row r="2191" spans="1:22" x14ac:dyDescent="0.35">
      <c r="A2191">
        <v>4123383</v>
      </c>
      <c r="B2191" t="s">
        <v>1087</v>
      </c>
      <c r="C2191" t="s">
        <v>96</v>
      </c>
      <c r="D2191" t="s">
        <v>24</v>
      </c>
      <c r="E2191">
        <v>1130456</v>
      </c>
      <c r="F2191">
        <v>2160</v>
      </c>
      <c r="G2191">
        <v>316450</v>
      </c>
      <c r="H2191">
        <v>0.8271828092905672</v>
      </c>
      <c r="I2191">
        <v>54688</v>
      </c>
      <c r="J2191">
        <v>0.19107333677737129</v>
      </c>
      <c r="K2191">
        <v>3.5723052614947068</v>
      </c>
      <c r="L2191" t="s">
        <v>120</v>
      </c>
      <c r="M2191">
        <v>133939</v>
      </c>
      <c r="N2191">
        <v>54526</v>
      </c>
      <c r="O2191">
        <v>117656</v>
      </c>
      <c r="P2191">
        <v>7124</v>
      </c>
      <c r="Q2191">
        <v>1619</v>
      </c>
      <c r="R2191">
        <v>1141</v>
      </c>
      <c r="S2191">
        <v>246</v>
      </c>
      <c r="T2191">
        <v>112</v>
      </c>
      <c r="U2191">
        <v>96</v>
      </c>
      <c r="V2191">
        <v>35</v>
      </c>
    </row>
    <row r="2192" spans="1:22" x14ac:dyDescent="0.35">
      <c r="A2192">
        <v>4123384</v>
      </c>
      <c r="B2192" t="s">
        <v>1088</v>
      </c>
      <c r="C2192" t="s">
        <v>96</v>
      </c>
      <c r="D2192" t="s">
        <v>24</v>
      </c>
      <c r="E2192">
        <v>1408387</v>
      </c>
      <c r="F2192">
        <v>3202</v>
      </c>
      <c r="G2192">
        <v>356878</v>
      </c>
      <c r="H2192">
        <v>0.68552838785243142</v>
      </c>
      <c r="I2192">
        <v>112228</v>
      </c>
      <c r="J2192">
        <v>0.2273522831437666</v>
      </c>
      <c r="K2192">
        <v>3.9464102578472189</v>
      </c>
      <c r="L2192" t="s">
        <v>120</v>
      </c>
      <c r="M2192">
        <v>165966</v>
      </c>
      <c r="N2192">
        <v>65953</v>
      </c>
      <c r="O2192">
        <v>115712</v>
      </c>
      <c r="P2192">
        <v>5976</v>
      </c>
      <c r="Q2192">
        <v>1446</v>
      </c>
      <c r="R2192">
        <v>1121</v>
      </c>
      <c r="S2192">
        <v>265</v>
      </c>
      <c r="T2192">
        <v>145</v>
      </c>
      <c r="U2192">
        <v>86</v>
      </c>
      <c r="V2192">
        <v>45</v>
      </c>
    </row>
    <row r="2193" spans="1:22" x14ac:dyDescent="0.35">
      <c r="A2193">
        <v>4123384</v>
      </c>
      <c r="B2193" t="s">
        <v>1088</v>
      </c>
      <c r="C2193" t="s">
        <v>96</v>
      </c>
      <c r="D2193" t="s">
        <v>24</v>
      </c>
      <c r="E2193">
        <v>1144665</v>
      </c>
      <c r="F2193">
        <v>2312</v>
      </c>
      <c r="G2193">
        <v>314343</v>
      </c>
      <c r="H2193">
        <v>0.84103352070827087</v>
      </c>
      <c r="I2193">
        <v>49970</v>
      </c>
      <c r="J2193">
        <v>0.20198049210904501</v>
      </c>
      <c r="K2193">
        <v>3.6414521716723449</v>
      </c>
      <c r="L2193" t="s">
        <v>120</v>
      </c>
      <c r="M2193">
        <v>133481</v>
      </c>
      <c r="N2193">
        <v>52937</v>
      </c>
      <c r="O2193">
        <v>117574</v>
      </c>
      <c r="P2193">
        <v>7113</v>
      </c>
      <c r="Q2193">
        <v>1553</v>
      </c>
      <c r="R2193">
        <v>1132</v>
      </c>
      <c r="S2193">
        <v>239</v>
      </c>
      <c r="T2193">
        <v>145</v>
      </c>
      <c r="U2193">
        <v>94</v>
      </c>
      <c r="V2193">
        <v>34</v>
      </c>
    </row>
    <row r="2194" spans="1:22" x14ac:dyDescent="0.35">
      <c r="A2194">
        <v>4123385</v>
      </c>
      <c r="B2194" t="s">
        <v>1089</v>
      </c>
      <c r="C2194" t="s">
        <v>96</v>
      </c>
      <c r="D2194" t="s">
        <v>24</v>
      </c>
      <c r="E2194">
        <v>592333</v>
      </c>
      <c r="F2194">
        <v>1348</v>
      </c>
      <c r="G2194">
        <v>136036</v>
      </c>
      <c r="H2194">
        <v>0.83593313534652591</v>
      </c>
      <c r="I2194">
        <v>22319</v>
      </c>
      <c r="J2194">
        <v>0.22757469193848731</v>
      </c>
      <c r="K2194">
        <v>4.3542371137051958</v>
      </c>
      <c r="L2194" t="s">
        <v>120</v>
      </c>
      <c r="M2194">
        <v>75931</v>
      </c>
      <c r="N2194">
        <v>23155</v>
      </c>
      <c r="O2194">
        <v>34817</v>
      </c>
      <c r="P2194">
        <v>1383</v>
      </c>
      <c r="Q2194">
        <v>361</v>
      </c>
      <c r="R2194">
        <v>281</v>
      </c>
      <c r="S2194">
        <v>79</v>
      </c>
      <c r="T2194">
        <v>41</v>
      </c>
      <c r="U2194">
        <v>34</v>
      </c>
      <c r="V2194">
        <v>12</v>
      </c>
    </row>
    <row r="2195" spans="1:22" x14ac:dyDescent="0.35">
      <c r="A2195">
        <v>4123385</v>
      </c>
      <c r="B2195" t="s">
        <v>1089</v>
      </c>
      <c r="C2195" t="s">
        <v>96</v>
      </c>
      <c r="D2195" t="s">
        <v>24</v>
      </c>
      <c r="E2195">
        <v>1106923</v>
      </c>
      <c r="F2195">
        <v>2316</v>
      </c>
      <c r="G2195">
        <v>313807</v>
      </c>
      <c r="H2195">
        <v>0.83643768303447663</v>
      </c>
      <c r="I2195">
        <v>51327</v>
      </c>
      <c r="J2195">
        <v>0.20922864553360979</v>
      </c>
      <c r="K2195">
        <v>3.5274005997316822</v>
      </c>
      <c r="L2195" t="s">
        <v>120</v>
      </c>
      <c r="M2195">
        <v>134164</v>
      </c>
      <c r="N2195">
        <v>53113</v>
      </c>
      <c r="O2195">
        <v>116316</v>
      </c>
      <c r="P2195">
        <v>6943</v>
      </c>
      <c r="Q2195">
        <v>1557</v>
      </c>
      <c r="R2195">
        <v>1149</v>
      </c>
      <c r="S2195">
        <v>238</v>
      </c>
      <c r="T2195">
        <v>136</v>
      </c>
      <c r="U2195">
        <v>117</v>
      </c>
      <c r="V2195">
        <v>34</v>
      </c>
    </row>
    <row r="2196" spans="1:22" x14ac:dyDescent="0.35">
      <c r="A2196">
        <v>4123386</v>
      </c>
      <c r="B2196" t="s">
        <v>1090</v>
      </c>
      <c r="C2196" t="s">
        <v>76</v>
      </c>
      <c r="D2196" t="s">
        <v>24</v>
      </c>
      <c r="E2196">
        <v>960068</v>
      </c>
      <c r="F2196">
        <v>852</v>
      </c>
      <c r="G2196">
        <v>209283</v>
      </c>
      <c r="H2196">
        <v>0.85412575316676465</v>
      </c>
      <c r="I2196">
        <v>30529</v>
      </c>
      <c r="J2196">
        <v>8.8743713986925918E-2</v>
      </c>
      <c r="K2196">
        <v>4.5874151268856043</v>
      </c>
      <c r="L2196" t="s">
        <v>120</v>
      </c>
      <c r="M2196">
        <v>96271</v>
      </c>
      <c r="N2196">
        <v>33489</v>
      </c>
      <c r="O2196">
        <v>64658</v>
      </c>
      <c r="P2196">
        <v>4178</v>
      </c>
      <c r="Q2196">
        <v>3178</v>
      </c>
      <c r="R2196">
        <v>7268</v>
      </c>
      <c r="S2196">
        <v>185</v>
      </c>
      <c r="T2196">
        <v>69</v>
      </c>
      <c r="U2196">
        <v>47</v>
      </c>
      <c r="V2196">
        <v>23</v>
      </c>
    </row>
    <row r="2197" spans="1:22" x14ac:dyDescent="0.35">
      <c r="A2197">
        <v>4123386</v>
      </c>
      <c r="B2197" t="s">
        <v>1090</v>
      </c>
      <c r="C2197" t="s">
        <v>76</v>
      </c>
      <c r="D2197" t="s">
        <v>24</v>
      </c>
      <c r="E2197">
        <v>270211</v>
      </c>
      <c r="F2197">
        <v>291</v>
      </c>
      <c r="G2197">
        <v>69136</v>
      </c>
      <c r="H2197">
        <v>0.77875491784309192</v>
      </c>
      <c r="I2197">
        <v>15296</v>
      </c>
      <c r="J2197">
        <v>0.10769361721025419</v>
      </c>
      <c r="K2197">
        <v>3.9083979402915991</v>
      </c>
      <c r="L2197" t="s">
        <v>120</v>
      </c>
      <c r="M2197">
        <v>35489</v>
      </c>
      <c r="N2197">
        <v>12357</v>
      </c>
      <c r="O2197">
        <v>21843</v>
      </c>
      <c r="P2197">
        <v>315</v>
      </c>
      <c r="Q2197">
        <v>91</v>
      </c>
      <c r="R2197">
        <v>37</v>
      </c>
      <c r="S2197">
        <v>9</v>
      </c>
      <c r="T2197">
        <v>2</v>
      </c>
      <c r="U2197">
        <v>1</v>
      </c>
      <c r="V2197">
        <v>1</v>
      </c>
    </row>
    <row r="2198" spans="1:22" x14ac:dyDescent="0.35">
      <c r="A2198">
        <v>4123387</v>
      </c>
      <c r="B2198" t="s">
        <v>1091</v>
      </c>
      <c r="C2198" t="s">
        <v>76</v>
      </c>
      <c r="D2198" t="s">
        <v>24</v>
      </c>
      <c r="E2198">
        <v>948875</v>
      </c>
      <c r="F2198">
        <v>896</v>
      </c>
      <c r="G2198">
        <v>213696</v>
      </c>
      <c r="H2198">
        <v>0.85275812368972748</v>
      </c>
      <c r="I2198">
        <v>31465</v>
      </c>
      <c r="J2198">
        <v>9.4427611645369516E-2</v>
      </c>
      <c r="K2198">
        <v>4.4403030473195564</v>
      </c>
      <c r="L2198" t="s">
        <v>120</v>
      </c>
      <c r="M2198">
        <v>97345</v>
      </c>
      <c r="N2198">
        <v>36115</v>
      </c>
      <c r="O2198">
        <v>77882</v>
      </c>
      <c r="P2198">
        <v>1521</v>
      </c>
      <c r="Q2198">
        <v>636</v>
      </c>
      <c r="R2198">
        <v>223</v>
      </c>
      <c r="S2198">
        <v>32</v>
      </c>
      <c r="T2198">
        <v>14</v>
      </c>
      <c r="U2198">
        <v>8</v>
      </c>
      <c r="V2198">
        <v>1</v>
      </c>
    </row>
    <row r="2199" spans="1:22" x14ac:dyDescent="0.35">
      <c r="A2199">
        <v>4123387</v>
      </c>
      <c r="B2199" t="s">
        <v>1091</v>
      </c>
      <c r="C2199" t="s">
        <v>76</v>
      </c>
      <c r="D2199" t="s">
        <v>24</v>
      </c>
      <c r="E2199">
        <v>221803</v>
      </c>
      <c r="F2199">
        <v>245</v>
      </c>
      <c r="G2199">
        <v>60254</v>
      </c>
      <c r="H2199">
        <v>0.7989179141633751</v>
      </c>
      <c r="I2199">
        <v>12116</v>
      </c>
      <c r="J2199">
        <v>0.110458379733367</v>
      </c>
      <c r="K2199">
        <v>3.68113320277492</v>
      </c>
      <c r="L2199" t="s">
        <v>120</v>
      </c>
      <c r="M2199">
        <v>31793</v>
      </c>
      <c r="N2199">
        <v>11671</v>
      </c>
      <c r="O2199">
        <v>16518</v>
      </c>
      <c r="P2199">
        <v>196</v>
      </c>
      <c r="Q2199">
        <v>56</v>
      </c>
      <c r="R2199">
        <v>24</v>
      </c>
      <c r="S2199">
        <v>2</v>
      </c>
      <c r="T2199">
        <v>3</v>
      </c>
      <c r="U2199">
        <v>1</v>
      </c>
      <c r="V2199">
        <v>1</v>
      </c>
    </row>
    <row r="2200" spans="1:22" x14ac:dyDescent="0.35">
      <c r="A2200">
        <v>4123388</v>
      </c>
      <c r="B2200" t="s">
        <v>1092</v>
      </c>
      <c r="C2200" t="s">
        <v>76</v>
      </c>
      <c r="D2200" t="s">
        <v>24</v>
      </c>
      <c r="E2200">
        <v>984442</v>
      </c>
      <c r="F2200">
        <v>954</v>
      </c>
      <c r="G2200">
        <v>222547</v>
      </c>
      <c r="H2200">
        <v>0.85509128408830493</v>
      </c>
      <c r="I2200">
        <v>32249</v>
      </c>
      <c r="J2200">
        <v>9.6907689838507505E-2</v>
      </c>
      <c r="K2200">
        <v>4.4235240196452894</v>
      </c>
      <c r="L2200" t="s">
        <v>120</v>
      </c>
      <c r="M2200">
        <v>111838</v>
      </c>
      <c r="N2200">
        <v>36816</v>
      </c>
      <c r="O2200">
        <v>82397</v>
      </c>
      <c r="P2200">
        <v>1538</v>
      </c>
      <c r="Q2200">
        <v>644</v>
      </c>
      <c r="R2200">
        <v>254</v>
      </c>
      <c r="S2200">
        <v>29</v>
      </c>
      <c r="T2200">
        <v>16</v>
      </c>
      <c r="U2200">
        <v>7</v>
      </c>
      <c r="V2200">
        <v>1</v>
      </c>
    </row>
    <row r="2201" spans="1:22" x14ac:dyDescent="0.35">
      <c r="A2201">
        <v>4123388</v>
      </c>
      <c r="B2201" t="s">
        <v>1092</v>
      </c>
      <c r="C2201" t="s">
        <v>76</v>
      </c>
      <c r="D2201" t="s">
        <v>24</v>
      </c>
      <c r="E2201">
        <v>256307</v>
      </c>
      <c r="F2201">
        <v>254</v>
      </c>
      <c r="G2201">
        <v>62912</v>
      </c>
      <c r="H2201">
        <v>0.76983723296032558</v>
      </c>
      <c r="I2201">
        <v>14480</v>
      </c>
      <c r="J2201">
        <v>9.9099907532763459E-2</v>
      </c>
      <c r="K2201">
        <v>4.0740558240081386</v>
      </c>
      <c r="L2201" t="s">
        <v>120</v>
      </c>
      <c r="M2201">
        <v>33329</v>
      </c>
      <c r="N2201">
        <v>11881</v>
      </c>
      <c r="O2201">
        <v>17272</v>
      </c>
      <c r="P2201">
        <v>287</v>
      </c>
      <c r="Q2201">
        <v>115</v>
      </c>
      <c r="R2201">
        <v>25</v>
      </c>
      <c r="S2201">
        <v>4</v>
      </c>
      <c r="T2201">
        <v>3</v>
      </c>
      <c r="U2201">
        <v>4</v>
      </c>
      <c r="V2201">
        <v>1</v>
      </c>
    </row>
    <row r="2202" spans="1:22" x14ac:dyDescent="0.35">
      <c r="A2202">
        <v>4123389</v>
      </c>
      <c r="B2202" t="s">
        <v>1093</v>
      </c>
      <c r="C2202" t="s">
        <v>76</v>
      </c>
      <c r="D2202" t="s">
        <v>24</v>
      </c>
      <c r="E2202">
        <v>959447</v>
      </c>
      <c r="F2202">
        <v>877</v>
      </c>
      <c r="G2202">
        <v>226020</v>
      </c>
      <c r="H2202">
        <v>0.84856207415272988</v>
      </c>
      <c r="I2202">
        <v>34228</v>
      </c>
      <c r="J2202">
        <v>9.140682080406734E-2</v>
      </c>
      <c r="K2202">
        <v>4.2449650473409433</v>
      </c>
      <c r="L2202" t="s">
        <v>120</v>
      </c>
      <c r="M2202">
        <v>111992</v>
      </c>
      <c r="N2202">
        <v>37911</v>
      </c>
      <c r="O2202">
        <v>84571</v>
      </c>
      <c r="P2202">
        <v>1551</v>
      </c>
      <c r="Q2202">
        <v>681</v>
      </c>
      <c r="R2202">
        <v>255</v>
      </c>
      <c r="S2202">
        <v>23</v>
      </c>
      <c r="T2202">
        <v>21</v>
      </c>
      <c r="U2202">
        <v>7</v>
      </c>
      <c r="V2202">
        <v>2</v>
      </c>
    </row>
    <row r="2203" spans="1:22" x14ac:dyDescent="0.35">
      <c r="A2203">
        <v>4123389</v>
      </c>
      <c r="B2203" t="s">
        <v>1093</v>
      </c>
      <c r="C2203" t="s">
        <v>76</v>
      </c>
      <c r="D2203" t="s">
        <v>24</v>
      </c>
      <c r="E2203">
        <v>200378</v>
      </c>
      <c r="F2203">
        <v>215</v>
      </c>
      <c r="G2203">
        <v>57856</v>
      </c>
      <c r="H2203">
        <v>0.82468542588495575</v>
      </c>
      <c r="I2203">
        <v>10143</v>
      </c>
      <c r="J2203">
        <v>0.10729720827635771</v>
      </c>
      <c r="K2203">
        <v>3.4633918694690271</v>
      </c>
      <c r="L2203" t="s">
        <v>120</v>
      </c>
      <c r="M2203">
        <v>29414</v>
      </c>
      <c r="N2203">
        <v>11146</v>
      </c>
      <c r="O2203">
        <v>16999</v>
      </c>
      <c r="P2203">
        <v>216</v>
      </c>
      <c r="Q2203">
        <v>54</v>
      </c>
      <c r="R2203">
        <v>22</v>
      </c>
      <c r="S2203">
        <v>2</v>
      </c>
      <c r="T2203">
        <v>1</v>
      </c>
      <c r="U2203">
        <v>1</v>
      </c>
      <c r="V2203">
        <v>1</v>
      </c>
    </row>
    <row r="2204" spans="1:22" x14ac:dyDescent="0.35">
      <c r="A2204">
        <v>4123394</v>
      </c>
      <c r="B2204" t="s">
        <v>1094</v>
      </c>
      <c r="C2204" t="s">
        <v>59</v>
      </c>
      <c r="D2204" t="s">
        <v>24</v>
      </c>
      <c r="E2204">
        <v>672358</v>
      </c>
      <c r="F2204">
        <v>4439</v>
      </c>
      <c r="G2204">
        <v>50349</v>
      </c>
      <c r="H2204">
        <v>0.4166914933762339</v>
      </c>
      <c r="I2204">
        <v>29369</v>
      </c>
      <c r="J2204">
        <v>0.6602137551720958</v>
      </c>
      <c r="K2204">
        <v>13.35394943295795</v>
      </c>
      <c r="L2204" t="s">
        <v>120</v>
      </c>
      <c r="M2204">
        <v>41835</v>
      </c>
      <c r="N2204">
        <v>6172</v>
      </c>
      <c r="O2204">
        <v>1535</v>
      </c>
      <c r="P2204">
        <v>491</v>
      </c>
      <c r="Q2204">
        <v>189</v>
      </c>
      <c r="R2204">
        <v>85</v>
      </c>
      <c r="S2204">
        <v>53</v>
      </c>
      <c r="T2204">
        <v>28</v>
      </c>
      <c r="U2204">
        <v>22</v>
      </c>
      <c r="V2204">
        <v>14</v>
      </c>
    </row>
    <row r="2205" spans="1:22" x14ac:dyDescent="0.35">
      <c r="A2205">
        <v>4123394</v>
      </c>
      <c r="B2205" t="s">
        <v>1094</v>
      </c>
      <c r="C2205" t="s">
        <v>59</v>
      </c>
      <c r="D2205" t="s">
        <v>24</v>
      </c>
      <c r="E2205">
        <v>398189</v>
      </c>
      <c r="F2205">
        <v>2914</v>
      </c>
      <c r="G2205">
        <v>31791</v>
      </c>
      <c r="H2205">
        <v>0.50784813311943633</v>
      </c>
      <c r="I2205">
        <v>15646</v>
      </c>
      <c r="J2205">
        <v>0.73181328464623585</v>
      </c>
      <c r="K2205">
        <v>12.525211537856631</v>
      </c>
      <c r="L2205" t="s">
        <v>120</v>
      </c>
      <c r="M2205">
        <v>26143</v>
      </c>
      <c r="N2205">
        <v>3769</v>
      </c>
      <c r="O2205">
        <v>1183</v>
      </c>
      <c r="P2205">
        <v>394</v>
      </c>
      <c r="Q2205">
        <v>165</v>
      </c>
      <c r="R2205">
        <v>82</v>
      </c>
      <c r="S2205">
        <v>42</v>
      </c>
      <c r="T2205">
        <v>34</v>
      </c>
      <c r="U2205">
        <v>22</v>
      </c>
      <c r="V2205">
        <v>9</v>
      </c>
    </row>
    <row r="2206" spans="1:22" x14ac:dyDescent="0.35">
      <c r="A2206">
        <v>4123395</v>
      </c>
      <c r="B2206" t="s">
        <v>1095</v>
      </c>
      <c r="C2206" t="s">
        <v>59</v>
      </c>
      <c r="D2206" t="s">
        <v>24</v>
      </c>
      <c r="E2206">
        <v>389229</v>
      </c>
      <c r="F2206">
        <v>2773</v>
      </c>
      <c r="G2206">
        <v>31561</v>
      </c>
      <c r="H2206">
        <v>0.51053515414593953</v>
      </c>
      <c r="I2206">
        <v>15448</v>
      </c>
      <c r="J2206">
        <v>0.71243406837620016</v>
      </c>
      <c r="K2206">
        <v>12.33259402427046</v>
      </c>
      <c r="L2206" t="s">
        <v>120</v>
      </c>
      <c r="M2206">
        <v>25982</v>
      </c>
      <c r="N2206">
        <v>3827</v>
      </c>
      <c r="O2206">
        <v>1115</v>
      </c>
      <c r="P2206">
        <v>363</v>
      </c>
      <c r="Q2206">
        <v>153</v>
      </c>
      <c r="R2206">
        <v>82</v>
      </c>
      <c r="S2206">
        <v>44</v>
      </c>
      <c r="T2206">
        <v>35</v>
      </c>
      <c r="U2206">
        <v>15</v>
      </c>
      <c r="V2206">
        <v>9</v>
      </c>
    </row>
    <row r="2207" spans="1:22" x14ac:dyDescent="0.35">
      <c r="A2207">
        <v>4123395</v>
      </c>
      <c r="B2207" t="s">
        <v>1095</v>
      </c>
      <c r="C2207" t="s">
        <v>59</v>
      </c>
      <c r="D2207" t="s">
        <v>24</v>
      </c>
      <c r="E2207">
        <v>283585</v>
      </c>
      <c r="F2207">
        <v>1853</v>
      </c>
      <c r="G2207">
        <v>24936</v>
      </c>
      <c r="H2207">
        <v>0.49458614051973049</v>
      </c>
      <c r="I2207">
        <v>12603</v>
      </c>
      <c r="J2207">
        <v>0.65341960964084844</v>
      </c>
      <c r="K2207">
        <v>11.37251363490536</v>
      </c>
      <c r="L2207" t="s">
        <v>120</v>
      </c>
      <c r="M2207">
        <v>22418</v>
      </c>
      <c r="N2207">
        <v>2131</v>
      </c>
      <c r="O2207">
        <v>361</v>
      </c>
      <c r="P2207">
        <v>113</v>
      </c>
      <c r="Q2207">
        <v>21</v>
      </c>
      <c r="R2207">
        <v>7</v>
      </c>
      <c r="S2207">
        <v>4</v>
      </c>
      <c r="T2207">
        <v>1</v>
      </c>
      <c r="U2207">
        <v>1</v>
      </c>
      <c r="V2207">
        <v>1</v>
      </c>
    </row>
    <row r="2208" spans="1:22" x14ac:dyDescent="0.35">
      <c r="A2208">
        <v>4123396</v>
      </c>
      <c r="B2208" t="s">
        <v>1096</v>
      </c>
      <c r="C2208" t="s">
        <v>59</v>
      </c>
      <c r="D2208" t="s">
        <v>24</v>
      </c>
      <c r="E2208">
        <v>615358</v>
      </c>
      <c r="F2208">
        <v>3929</v>
      </c>
      <c r="G2208">
        <v>47017</v>
      </c>
      <c r="H2208">
        <v>0.42793032307463258</v>
      </c>
      <c r="I2208">
        <v>26897</v>
      </c>
      <c r="J2208">
        <v>0.63849011469746075</v>
      </c>
      <c r="K2208">
        <v>13.08798945062424</v>
      </c>
      <c r="L2208" t="s">
        <v>120</v>
      </c>
      <c r="M2208">
        <v>39737</v>
      </c>
      <c r="N2208">
        <v>5352</v>
      </c>
      <c r="O2208">
        <v>1212</v>
      </c>
      <c r="P2208">
        <v>371</v>
      </c>
      <c r="Q2208">
        <v>181</v>
      </c>
      <c r="R2208">
        <v>75</v>
      </c>
      <c r="S2208">
        <v>37</v>
      </c>
      <c r="T2208">
        <v>21</v>
      </c>
      <c r="U2208">
        <v>14</v>
      </c>
      <c r="V2208">
        <v>7</v>
      </c>
    </row>
    <row r="2209" spans="1:22" x14ac:dyDescent="0.35">
      <c r="A2209">
        <v>4123396</v>
      </c>
      <c r="B2209" t="s">
        <v>1096</v>
      </c>
      <c r="C2209" t="s">
        <v>59</v>
      </c>
      <c r="D2209" t="s">
        <v>24</v>
      </c>
      <c r="E2209">
        <v>381799</v>
      </c>
      <c r="F2209">
        <v>2878</v>
      </c>
      <c r="G2209">
        <v>30371</v>
      </c>
      <c r="H2209">
        <v>0.50907115340291731</v>
      </c>
      <c r="I2209">
        <v>14910</v>
      </c>
      <c r="J2209">
        <v>0.75379977422675282</v>
      </c>
      <c r="K2209">
        <v>12.57116986599058</v>
      </c>
      <c r="L2209" t="s">
        <v>120</v>
      </c>
      <c r="M2209">
        <v>25215</v>
      </c>
      <c r="N2209">
        <v>3544</v>
      </c>
      <c r="O2209">
        <v>944</v>
      </c>
      <c r="P2209">
        <v>337</v>
      </c>
      <c r="Q2209">
        <v>122</v>
      </c>
      <c r="R2209">
        <v>76</v>
      </c>
      <c r="S2209">
        <v>45</v>
      </c>
      <c r="T2209">
        <v>26</v>
      </c>
      <c r="U2209">
        <v>17</v>
      </c>
      <c r="V2209">
        <v>15</v>
      </c>
    </row>
    <row r="2210" spans="1:22" x14ac:dyDescent="0.35">
      <c r="A2210">
        <v>4123397</v>
      </c>
      <c r="B2210" t="s">
        <v>1097</v>
      </c>
      <c r="C2210" t="s">
        <v>59</v>
      </c>
      <c r="D2210" t="s">
        <v>24</v>
      </c>
      <c r="E2210">
        <v>380445</v>
      </c>
      <c r="F2210">
        <v>2841</v>
      </c>
      <c r="G2210">
        <v>29800</v>
      </c>
      <c r="H2210">
        <v>0.51493288590604025</v>
      </c>
      <c r="I2210">
        <v>14455</v>
      </c>
      <c r="J2210">
        <v>0.74675708709537514</v>
      </c>
      <c r="K2210">
        <v>12.76661073825503</v>
      </c>
      <c r="L2210" t="s">
        <v>120</v>
      </c>
      <c r="M2210">
        <v>24783</v>
      </c>
      <c r="N2210">
        <v>3418</v>
      </c>
      <c r="O2210">
        <v>924</v>
      </c>
      <c r="P2210">
        <v>321</v>
      </c>
      <c r="Q2210">
        <v>159</v>
      </c>
      <c r="R2210">
        <v>75</v>
      </c>
      <c r="S2210">
        <v>39</v>
      </c>
      <c r="T2210">
        <v>31</v>
      </c>
      <c r="U2210">
        <v>16</v>
      </c>
      <c r="V2210">
        <v>12</v>
      </c>
    </row>
    <row r="2211" spans="1:22" x14ac:dyDescent="0.35">
      <c r="A2211">
        <v>4123397</v>
      </c>
      <c r="B2211" t="s">
        <v>1097</v>
      </c>
      <c r="C2211" t="s">
        <v>59</v>
      </c>
      <c r="D2211" t="s">
        <v>24</v>
      </c>
      <c r="E2211">
        <v>272669</v>
      </c>
      <c r="F2211">
        <v>1888</v>
      </c>
      <c r="G2211">
        <v>23446</v>
      </c>
      <c r="H2211">
        <v>0.50076772157297622</v>
      </c>
      <c r="I2211">
        <v>11705</v>
      </c>
      <c r="J2211">
        <v>0.69241461258888981</v>
      </c>
      <c r="K2211">
        <v>11.62965964343598</v>
      </c>
      <c r="L2211" t="s">
        <v>120</v>
      </c>
      <c r="M2211">
        <v>21163</v>
      </c>
      <c r="N2211">
        <v>1865</v>
      </c>
      <c r="O2211">
        <v>314</v>
      </c>
      <c r="P2211">
        <v>75</v>
      </c>
      <c r="Q2211">
        <v>18</v>
      </c>
      <c r="R2211">
        <v>7</v>
      </c>
      <c r="S2211">
        <v>1</v>
      </c>
      <c r="T2211">
        <v>1</v>
      </c>
      <c r="U2211">
        <v>1</v>
      </c>
      <c r="V2211">
        <v>1</v>
      </c>
    </row>
    <row r="2212" spans="1:22" x14ac:dyDescent="0.35">
      <c r="A2212">
        <v>4123398</v>
      </c>
      <c r="B2212" t="s">
        <v>1098</v>
      </c>
      <c r="C2212" t="s">
        <v>474</v>
      </c>
      <c r="D2212" t="s">
        <v>24</v>
      </c>
      <c r="E2212">
        <v>1820769</v>
      </c>
      <c r="F2212">
        <v>3009</v>
      </c>
      <c r="G2212">
        <v>647916</v>
      </c>
      <c r="H2212">
        <v>0.76370856715994051</v>
      </c>
      <c r="I2212">
        <v>153097</v>
      </c>
      <c r="J2212">
        <v>0.1652598435056836</v>
      </c>
      <c r="K2212">
        <v>2.810192987979923</v>
      </c>
      <c r="L2212" t="s">
        <v>120</v>
      </c>
      <c r="M2212">
        <v>364976</v>
      </c>
      <c r="N2212">
        <v>173223</v>
      </c>
      <c r="O2212">
        <v>68371</v>
      </c>
      <c r="P2212">
        <v>23625</v>
      </c>
      <c r="Q2212">
        <v>11562</v>
      </c>
      <c r="R2212">
        <v>4191</v>
      </c>
      <c r="S2212">
        <v>1574</v>
      </c>
      <c r="T2212">
        <v>676</v>
      </c>
      <c r="U2212">
        <v>271</v>
      </c>
      <c r="V2212">
        <v>133</v>
      </c>
    </row>
    <row r="2213" spans="1:22" x14ac:dyDescent="0.35">
      <c r="A2213">
        <v>4123398</v>
      </c>
      <c r="B2213" t="s">
        <v>1098</v>
      </c>
      <c r="C2213" t="s">
        <v>474</v>
      </c>
      <c r="D2213" t="s">
        <v>24</v>
      </c>
      <c r="E2213">
        <v>924355</v>
      </c>
      <c r="F2213">
        <v>1330</v>
      </c>
      <c r="G2213">
        <v>522771</v>
      </c>
      <c r="H2213">
        <v>0.73939067010220538</v>
      </c>
      <c r="I2213">
        <v>136239</v>
      </c>
      <c r="J2213">
        <v>0.14388411378745181</v>
      </c>
      <c r="K2213">
        <v>1.7681833919632119</v>
      </c>
      <c r="L2213" t="s">
        <v>120</v>
      </c>
      <c r="M2213">
        <v>348363</v>
      </c>
      <c r="N2213">
        <v>115312</v>
      </c>
      <c r="O2213">
        <v>39161</v>
      </c>
      <c r="P2213">
        <v>15818</v>
      </c>
      <c r="Q2213">
        <v>7389</v>
      </c>
      <c r="R2213">
        <v>3371</v>
      </c>
      <c r="S2213">
        <v>1522</v>
      </c>
      <c r="T2213">
        <v>717</v>
      </c>
      <c r="U2213">
        <v>381</v>
      </c>
      <c r="V2213">
        <v>235</v>
      </c>
    </row>
    <row r="2214" spans="1:22" x14ac:dyDescent="0.35">
      <c r="A2214">
        <v>4123399</v>
      </c>
      <c r="B2214" t="s">
        <v>1099</v>
      </c>
      <c r="C2214" t="s">
        <v>474</v>
      </c>
      <c r="D2214" t="s">
        <v>24</v>
      </c>
      <c r="E2214">
        <v>625535</v>
      </c>
      <c r="F2214">
        <v>731</v>
      </c>
      <c r="G2214">
        <v>257422</v>
      </c>
      <c r="H2214">
        <v>0.83800918336428121</v>
      </c>
      <c r="I2214">
        <v>41700</v>
      </c>
      <c r="J2214">
        <v>0.1168599678675054</v>
      </c>
      <c r="K2214">
        <v>2.429998213050943</v>
      </c>
      <c r="L2214" t="s">
        <v>120</v>
      </c>
      <c r="M2214">
        <v>188131</v>
      </c>
      <c r="N2214">
        <v>54741</v>
      </c>
      <c r="O2214">
        <v>11478</v>
      </c>
      <c r="P2214">
        <v>2212</v>
      </c>
      <c r="Q2214">
        <v>556</v>
      </c>
      <c r="R2214">
        <v>174</v>
      </c>
      <c r="S2214">
        <v>81</v>
      </c>
      <c r="T2214">
        <v>58</v>
      </c>
      <c r="U2214">
        <v>27</v>
      </c>
      <c r="V2214">
        <v>22</v>
      </c>
    </row>
    <row r="2215" spans="1:22" x14ac:dyDescent="0.35">
      <c r="A2215">
        <v>4123399</v>
      </c>
      <c r="B2215" t="s">
        <v>1099</v>
      </c>
      <c r="C2215" t="s">
        <v>474</v>
      </c>
      <c r="D2215" t="s">
        <v>24</v>
      </c>
      <c r="E2215">
        <v>867689</v>
      </c>
      <c r="F2215">
        <v>944</v>
      </c>
      <c r="G2215">
        <v>530346</v>
      </c>
      <c r="H2215">
        <v>0.73488251066285026</v>
      </c>
      <c r="I2215">
        <v>140604</v>
      </c>
      <c r="J2215">
        <v>0.1087947409728601</v>
      </c>
      <c r="K2215">
        <v>1.6360809735531141</v>
      </c>
      <c r="L2215" t="s">
        <v>120</v>
      </c>
      <c r="M2215">
        <v>361328</v>
      </c>
      <c r="N2215">
        <v>117851</v>
      </c>
      <c r="O2215">
        <v>37358</v>
      </c>
      <c r="P2215">
        <v>14113</v>
      </c>
      <c r="Q2215">
        <v>6148</v>
      </c>
      <c r="R2215">
        <v>2556</v>
      </c>
      <c r="S2215">
        <v>1131</v>
      </c>
      <c r="T2215">
        <v>474</v>
      </c>
      <c r="U2215">
        <v>251</v>
      </c>
      <c r="V2215">
        <v>125</v>
      </c>
    </row>
    <row r="2216" spans="1:22" x14ac:dyDescent="0.35">
      <c r="A2216">
        <v>4123400</v>
      </c>
      <c r="B2216" t="s">
        <v>1100</v>
      </c>
      <c r="C2216" t="s">
        <v>474</v>
      </c>
      <c r="D2216" t="s">
        <v>24</v>
      </c>
      <c r="E2216">
        <v>2307792</v>
      </c>
      <c r="F2216">
        <v>4039</v>
      </c>
      <c r="G2216">
        <v>785553</v>
      </c>
      <c r="H2216">
        <v>0.66189041350488131</v>
      </c>
      <c r="I2216">
        <v>265603</v>
      </c>
      <c r="J2216">
        <v>0.17501577265195481</v>
      </c>
      <c r="K2216">
        <v>2.937792866935776</v>
      </c>
      <c r="L2216" t="s">
        <v>120</v>
      </c>
      <c r="M2216">
        <v>417655</v>
      </c>
      <c r="N2216">
        <v>198991</v>
      </c>
      <c r="O2216">
        <v>117118</v>
      </c>
      <c r="P2216">
        <v>33581</v>
      </c>
      <c r="Q2216">
        <v>16758</v>
      </c>
      <c r="R2216">
        <v>6411</v>
      </c>
      <c r="S2216">
        <v>2519</v>
      </c>
      <c r="T2216">
        <v>1172</v>
      </c>
      <c r="U2216">
        <v>482</v>
      </c>
      <c r="V2216">
        <v>294</v>
      </c>
    </row>
    <row r="2217" spans="1:22" x14ac:dyDescent="0.35">
      <c r="A2217">
        <v>4123400</v>
      </c>
      <c r="B2217" t="s">
        <v>1100</v>
      </c>
      <c r="C2217" t="s">
        <v>474</v>
      </c>
      <c r="D2217" t="s">
        <v>24</v>
      </c>
      <c r="E2217">
        <v>2367486</v>
      </c>
      <c r="F2217">
        <v>3594</v>
      </c>
      <c r="G2217">
        <v>911288</v>
      </c>
      <c r="H2217">
        <v>0.55298215273327422</v>
      </c>
      <c r="I2217">
        <v>407362</v>
      </c>
      <c r="J2217">
        <v>0.15180659991231199</v>
      </c>
      <c r="K2217">
        <v>2.5979558602768829</v>
      </c>
      <c r="L2217" t="s">
        <v>120</v>
      </c>
      <c r="M2217">
        <v>442234</v>
      </c>
      <c r="N2217">
        <v>171236</v>
      </c>
      <c r="O2217">
        <v>183253</v>
      </c>
      <c r="P2217">
        <v>46961</v>
      </c>
      <c r="Q2217">
        <v>27122</v>
      </c>
      <c r="R2217">
        <v>21558</v>
      </c>
      <c r="S2217">
        <v>9195</v>
      </c>
      <c r="T2217">
        <v>4891</v>
      </c>
      <c r="U2217">
        <v>2795</v>
      </c>
      <c r="V2217">
        <v>1541</v>
      </c>
    </row>
    <row r="2218" spans="1:22" x14ac:dyDescent="0.35">
      <c r="A2218">
        <v>4123401</v>
      </c>
      <c r="B2218" t="s">
        <v>1101</v>
      </c>
      <c r="C2218" t="s">
        <v>474</v>
      </c>
      <c r="D2218" t="s">
        <v>24</v>
      </c>
      <c r="E2218">
        <v>613413</v>
      </c>
      <c r="F2218">
        <v>745</v>
      </c>
      <c r="G2218">
        <v>248275</v>
      </c>
      <c r="H2218">
        <v>0.83843721679589167</v>
      </c>
      <c r="I2218">
        <v>40112</v>
      </c>
      <c r="J2218">
        <v>0.12145161579555699</v>
      </c>
      <c r="K2218">
        <v>2.4706998288188502</v>
      </c>
      <c r="L2218" t="s">
        <v>120</v>
      </c>
      <c r="M2218">
        <v>181831</v>
      </c>
      <c r="N2218">
        <v>51871</v>
      </c>
      <c r="O2218">
        <v>11143</v>
      </c>
      <c r="P2218">
        <v>2371</v>
      </c>
      <c r="Q2218">
        <v>592</v>
      </c>
      <c r="R2218">
        <v>215</v>
      </c>
      <c r="S2218">
        <v>96</v>
      </c>
      <c r="T2218">
        <v>51</v>
      </c>
      <c r="U2218">
        <v>34</v>
      </c>
      <c r="V2218">
        <v>17</v>
      </c>
    </row>
    <row r="2219" spans="1:22" x14ac:dyDescent="0.35">
      <c r="A2219">
        <v>4123401</v>
      </c>
      <c r="B2219" t="s">
        <v>1101</v>
      </c>
      <c r="C2219" t="s">
        <v>474</v>
      </c>
      <c r="D2219" t="s">
        <v>24</v>
      </c>
      <c r="E2219">
        <v>825605</v>
      </c>
      <c r="F2219">
        <v>917</v>
      </c>
      <c r="G2219">
        <v>497384</v>
      </c>
      <c r="H2219">
        <v>0.74285662586653367</v>
      </c>
      <c r="I2219">
        <v>127899</v>
      </c>
      <c r="J2219">
        <v>0.11107006377141609</v>
      </c>
      <c r="K2219">
        <v>1.659894568381773</v>
      </c>
      <c r="L2219" t="s">
        <v>120</v>
      </c>
      <c r="M2219">
        <v>334764</v>
      </c>
      <c r="N2219">
        <v>111271</v>
      </c>
      <c r="O2219">
        <v>35911</v>
      </c>
      <c r="P2219">
        <v>13665</v>
      </c>
      <c r="Q2219">
        <v>6462</v>
      </c>
      <c r="R2219">
        <v>2823</v>
      </c>
      <c r="S2219">
        <v>1217</v>
      </c>
      <c r="T2219">
        <v>539</v>
      </c>
      <c r="U2219">
        <v>271</v>
      </c>
      <c r="V2219">
        <v>149</v>
      </c>
    </row>
    <row r="2220" spans="1:22" x14ac:dyDescent="0.35">
      <c r="A2220">
        <v>4127551</v>
      </c>
      <c r="B2220" t="s">
        <v>1036</v>
      </c>
      <c r="C2220" t="s">
        <v>48</v>
      </c>
      <c r="D2220" t="s">
        <v>24</v>
      </c>
      <c r="E2220">
        <v>1766921</v>
      </c>
      <c r="F2220">
        <v>8419</v>
      </c>
      <c r="G2220">
        <v>1158403</v>
      </c>
      <c r="H2220">
        <v>0.67750515148873058</v>
      </c>
      <c r="I2220">
        <v>373579</v>
      </c>
      <c r="J2220">
        <v>0.47647857487686213</v>
      </c>
      <c r="K2220">
        <v>1.525307686530508</v>
      </c>
      <c r="L2220" t="s">
        <v>404</v>
      </c>
      <c r="M2220">
        <v>919791</v>
      </c>
      <c r="N2220">
        <v>228147</v>
      </c>
      <c r="O2220">
        <v>6597</v>
      </c>
      <c r="P2220">
        <v>1648</v>
      </c>
      <c r="Q2220">
        <v>618</v>
      </c>
      <c r="R2220">
        <v>346</v>
      </c>
      <c r="S2220">
        <v>225</v>
      </c>
      <c r="T2220">
        <v>168</v>
      </c>
      <c r="U2220">
        <v>122</v>
      </c>
      <c r="V2220">
        <v>75</v>
      </c>
    </row>
    <row r="2221" spans="1:22" x14ac:dyDescent="0.35">
      <c r="A2221">
        <v>4127551</v>
      </c>
      <c r="B2221" t="s">
        <v>1036</v>
      </c>
      <c r="C2221" t="s">
        <v>48</v>
      </c>
      <c r="D2221" t="s">
        <v>24</v>
      </c>
      <c r="E2221">
        <v>123265</v>
      </c>
      <c r="F2221">
        <v>787</v>
      </c>
      <c r="G2221">
        <v>82158</v>
      </c>
      <c r="H2221">
        <v>0.54201660215681979</v>
      </c>
      <c r="I2221">
        <v>37627</v>
      </c>
      <c r="J2221">
        <v>0.63846185048472803</v>
      </c>
      <c r="K2221">
        <v>1.500340806738236</v>
      </c>
      <c r="L2221" t="s">
        <v>404</v>
      </c>
      <c r="M2221">
        <v>71737</v>
      </c>
      <c r="N2221">
        <v>11911</v>
      </c>
      <c r="O2221">
        <v>214</v>
      </c>
      <c r="P2221">
        <v>61</v>
      </c>
      <c r="Q2221">
        <v>23</v>
      </c>
      <c r="R2221">
        <v>11</v>
      </c>
      <c r="S2221">
        <v>7</v>
      </c>
      <c r="T2221">
        <v>13</v>
      </c>
      <c r="U2221">
        <v>7</v>
      </c>
      <c r="V2221">
        <v>8</v>
      </c>
    </row>
    <row r="2222" spans="1:22" x14ac:dyDescent="0.35">
      <c r="A2222">
        <v>4127552</v>
      </c>
      <c r="B2222" t="s">
        <v>1561</v>
      </c>
      <c r="C2222" t="s">
        <v>48</v>
      </c>
      <c r="D2222" t="s">
        <v>24</v>
      </c>
      <c r="E2222">
        <v>1425835</v>
      </c>
      <c r="F2222">
        <v>6630</v>
      </c>
      <c r="G2222">
        <v>823381</v>
      </c>
      <c r="H2222">
        <v>0.72750282068689942</v>
      </c>
      <c r="I2222">
        <v>224369</v>
      </c>
      <c r="J2222">
        <v>0.46499068966605539</v>
      </c>
      <c r="K2222">
        <v>1.7316831454697159</v>
      </c>
      <c r="L2222" t="s">
        <v>404</v>
      </c>
      <c r="M2222">
        <v>626113</v>
      </c>
      <c r="N2222">
        <v>183892</v>
      </c>
      <c r="O2222">
        <v>8121</v>
      </c>
      <c r="P2222">
        <v>2454</v>
      </c>
      <c r="Q2222">
        <v>968</v>
      </c>
      <c r="R2222">
        <v>514</v>
      </c>
      <c r="S2222">
        <v>322</v>
      </c>
      <c r="T2222">
        <v>213</v>
      </c>
      <c r="U2222">
        <v>123</v>
      </c>
      <c r="V2222">
        <v>118</v>
      </c>
    </row>
    <row r="2223" spans="1:22" x14ac:dyDescent="0.35">
      <c r="A2223">
        <v>4127553</v>
      </c>
      <c r="B2223" t="s">
        <v>1037</v>
      </c>
      <c r="C2223" t="s">
        <v>48</v>
      </c>
      <c r="D2223" t="s">
        <v>24</v>
      </c>
      <c r="E2223">
        <v>2213402</v>
      </c>
      <c r="F2223">
        <v>8222</v>
      </c>
      <c r="G2223">
        <v>361456</v>
      </c>
      <c r="H2223">
        <v>0.52312037979726433</v>
      </c>
      <c r="I2223">
        <v>172371</v>
      </c>
      <c r="J2223">
        <v>0.37146437926775161</v>
      </c>
      <c r="K2223">
        <v>6.123572440352353</v>
      </c>
      <c r="L2223" t="s">
        <v>404</v>
      </c>
      <c r="M2223">
        <v>274126</v>
      </c>
      <c r="N2223">
        <v>56864</v>
      </c>
      <c r="O2223">
        <v>12966</v>
      </c>
      <c r="P2223">
        <v>6114</v>
      </c>
      <c r="Q2223">
        <v>3219</v>
      </c>
      <c r="R2223">
        <v>2123</v>
      </c>
      <c r="S2223">
        <v>1225</v>
      </c>
      <c r="T2223">
        <v>922</v>
      </c>
      <c r="U2223">
        <v>641</v>
      </c>
      <c r="V2223">
        <v>496</v>
      </c>
    </row>
    <row r="2224" spans="1:22" x14ac:dyDescent="0.35">
      <c r="A2224">
        <v>4127553</v>
      </c>
      <c r="B2224" t="s">
        <v>1037</v>
      </c>
      <c r="C2224" t="s">
        <v>48</v>
      </c>
      <c r="D2224" t="s">
        <v>24</v>
      </c>
      <c r="E2224">
        <v>1878309</v>
      </c>
      <c r="F2224">
        <v>8924</v>
      </c>
      <c r="G2224">
        <v>1251656</v>
      </c>
      <c r="H2224">
        <v>0.70289600337472913</v>
      </c>
      <c r="I2224">
        <v>371872</v>
      </c>
      <c r="J2224">
        <v>0.47510819572285501</v>
      </c>
      <c r="K2224">
        <v>1.5006591267888301</v>
      </c>
      <c r="L2224" t="s">
        <v>404</v>
      </c>
      <c r="M2224">
        <v>999666</v>
      </c>
      <c r="N2224">
        <v>239159</v>
      </c>
      <c r="O2224">
        <v>8169</v>
      </c>
      <c r="P2224">
        <v>1989</v>
      </c>
      <c r="Q2224">
        <v>791</v>
      </c>
      <c r="R2224">
        <v>455</v>
      </c>
      <c r="S2224">
        <v>253</v>
      </c>
      <c r="T2224">
        <v>176</v>
      </c>
      <c r="U2224">
        <v>146</v>
      </c>
      <c r="V2224">
        <v>85</v>
      </c>
    </row>
    <row r="2225" spans="1:22" x14ac:dyDescent="0.35">
      <c r="A2225">
        <v>4128069</v>
      </c>
      <c r="B2225" t="s">
        <v>4791</v>
      </c>
      <c r="C2225" s="34" t="s">
        <v>100</v>
      </c>
      <c r="D2225" t="s">
        <v>24</v>
      </c>
      <c r="E2225">
        <v>147411</v>
      </c>
      <c r="F2225">
        <v>244</v>
      </c>
      <c r="G2225">
        <v>74081</v>
      </c>
      <c r="H2225">
        <v>0.60472995774895044</v>
      </c>
      <c r="I2225">
        <v>29282</v>
      </c>
      <c r="J2225">
        <v>0.1655236040729661</v>
      </c>
      <c r="K2225">
        <v>1.9898624478611251</v>
      </c>
      <c r="L2225" t="s">
        <v>4696</v>
      </c>
      <c r="M2225">
        <v>41991</v>
      </c>
      <c r="N2225">
        <v>13981</v>
      </c>
      <c r="O2225">
        <v>12855</v>
      </c>
      <c r="P2225">
        <v>2821</v>
      </c>
      <c r="Q2225">
        <v>1438</v>
      </c>
      <c r="R2225">
        <v>1477</v>
      </c>
      <c r="S2225">
        <v>378</v>
      </c>
      <c r="T2225">
        <v>111</v>
      </c>
      <c r="U2225">
        <v>36</v>
      </c>
      <c r="V2225">
        <v>2</v>
      </c>
    </row>
    <row r="2226" spans="1:22" x14ac:dyDescent="0.35">
      <c r="A2226">
        <v>4128069</v>
      </c>
      <c r="B2226" t="s">
        <v>4791</v>
      </c>
      <c r="C2226" s="34" t="s">
        <v>100</v>
      </c>
      <c r="D2226" t="s">
        <v>24</v>
      </c>
      <c r="E2226">
        <v>229161</v>
      </c>
      <c r="F2226">
        <v>452</v>
      </c>
      <c r="G2226">
        <v>117962</v>
      </c>
      <c r="H2226">
        <v>0.58367101269900479</v>
      </c>
      <c r="I2226">
        <v>49111</v>
      </c>
      <c r="J2226">
        <v>0.1972412408743198</v>
      </c>
      <c r="K2226">
        <v>1.9426679778233671</v>
      </c>
      <c r="L2226" t="s">
        <v>4696</v>
      </c>
      <c r="M2226">
        <v>73157</v>
      </c>
      <c r="N2226">
        <v>21915</v>
      </c>
      <c r="O2226">
        <v>9245</v>
      </c>
      <c r="P2226">
        <v>6174</v>
      </c>
      <c r="Q2226">
        <v>2679</v>
      </c>
      <c r="R2226">
        <v>1577</v>
      </c>
      <c r="S2226">
        <v>1119</v>
      </c>
      <c r="T2226">
        <v>856</v>
      </c>
      <c r="U2226">
        <v>431</v>
      </c>
      <c r="V2226">
        <v>325</v>
      </c>
    </row>
    <row r="2227" spans="1:22" x14ac:dyDescent="0.35">
      <c r="A2227">
        <v>4128069</v>
      </c>
      <c r="B2227" t="s">
        <v>4791</v>
      </c>
      <c r="C2227" s="34" t="s">
        <v>100</v>
      </c>
      <c r="D2227" t="s">
        <v>24</v>
      </c>
      <c r="E2227">
        <v>240563</v>
      </c>
      <c r="F2227">
        <v>417</v>
      </c>
      <c r="G2227">
        <v>124774</v>
      </c>
      <c r="H2227">
        <v>0.60986263163800158</v>
      </c>
      <c r="I2227">
        <v>48679</v>
      </c>
      <c r="J2227">
        <v>0.17334336535543701</v>
      </c>
      <c r="K2227">
        <v>1.9279898055684681</v>
      </c>
      <c r="L2227" t="s">
        <v>4696</v>
      </c>
      <c r="M2227">
        <v>76427</v>
      </c>
      <c r="N2227">
        <v>23418</v>
      </c>
      <c r="O2227">
        <v>11323</v>
      </c>
      <c r="P2227">
        <v>7118</v>
      </c>
      <c r="Q2227">
        <v>2896</v>
      </c>
      <c r="R2227">
        <v>1617</v>
      </c>
      <c r="S2227">
        <v>1183</v>
      </c>
      <c r="T2227">
        <v>968</v>
      </c>
      <c r="U2227">
        <v>377</v>
      </c>
      <c r="V2227">
        <v>248</v>
      </c>
    </row>
    <row r="2228" spans="1:22" x14ac:dyDescent="0.35">
      <c r="A2228">
        <v>4128069</v>
      </c>
      <c r="B2228" t="s">
        <v>4791</v>
      </c>
      <c r="C2228" s="34" t="s">
        <v>100</v>
      </c>
      <c r="D2228" t="s">
        <v>24</v>
      </c>
      <c r="E2228">
        <v>231492</v>
      </c>
      <c r="F2228">
        <v>341</v>
      </c>
      <c r="G2228">
        <v>127335</v>
      </c>
      <c r="H2228">
        <v>0.54721011505085015</v>
      </c>
      <c r="I2228">
        <v>57656</v>
      </c>
      <c r="J2228">
        <v>0.14730530644687509</v>
      </c>
      <c r="K2228">
        <v>1.817976204499941</v>
      </c>
      <c r="L2228" t="s">
        <v>4696</v>
      </c>
      <c r="M2228">
        <v>78172</v>
      </c>
      <c r="N2228">
        <v>24127</v>
      </c>
      <c r="O2228">
        <v>15898</v>
      </c>
      <c r="P2228">
        <v>4385</v>
      </c>
      <c r="Q2228">
        <v>2113</v>
      </c>
      <c r="R2228">
        <v>1526</v>
      </c>
      <c r="S2228">
        <v>597</v>
      </c>
      <c r="T2228">
        <v>285</v>
      </c>
      <c r="U2228">
        <v>211</v>
      </c>
      <c r="V2228">
        <v>66</v>
      </c>
    </row>
    <row r="2229" spans="1:22" x14ac:dyDescent="0.35">
      <c r="A2229">
        <v>4128070</v>
      </c>
      <c r="B2229" t="s">
        <v>4792</v>
      </c>
      <c r="C2229" s="34" t="s">
        <v>100</v>
      </c>
      <c r="D2229" t="s">
        <v>24</v>
      </c>
      <c r="E2229">
        <v>147192</v>
      </c>
      <c r="F2229">
        <v>270</v>
      </c>
      <c r="G2229">
        <v>74127</v>
      </c>
      <c r="H2229">
        <v>0.60287074884994674</v>
      </c>
      <c r="I2229">
        <v>29438</v>
      </c>
      <c r="J2229">
        <v>0.18343388227621071</v>
      </c>
      <c r="K2229">
        <v>1.98567323647254</v>
      </c>
      <c r="L2229" t="s">
        <v>4696</v>
      </c>
      <c r="M2229">
        <v>41152</v>
      </c>
      <c r="N2229">
        <v>14114</v>
      </c>
      <c r="O2229">
        <v>12761</v>
      </c>
      <c r="P2229">
        <v>2915</v>
      </c>
      <c r="Q2229">
        <v>1455</v>
      </c>
      <c r="R2229">
        <v>1413</v>
      </c>
      <c r="S2229">
        <v>377</v>
      </c>
      <c r="T2229">
        <v>118</v>
      </c>
      <c r="U2229">
        <v>21</v>
      </c>
      <c r="V2229">
        <v>11</v>
      </c>
    </row>
    <row r="2230" spans="1:22" x14ac:dyDescent="0.35">
      <c r="A2230">
        <v>4128070</v>
      </c>
      <c r="B2230" t="s">
        <v>4792</v>
      </c>
      <c r="C2230" s="34" t="s">
        <v>100</v>
      </c>
      <c r="D2230" t="s">
        <v>24</v>
      </c>
      <c r="E2230">
        <v>230037</v>
      </c>
      <c r="F2230">
        <v>462</v>
      </c>
      <c r="G2230">
        <v>118929</v>
      </c>
      <c r="H2230">
        <v>0.57797509438404426</v>
      </c>
      <c r="I2230">
        <v>50191</v>
      </c>
      <c r="J2230">
        <v>0.20083725661524021</v>
      </c>
      <c r="K2230">
        <v>1.9342380748177479</v>
      </c>
      <c r="L2230" t="s">
        <v>4696</v>
      </c>
      <c r="M2230">
        <v>73859</v>
      </c>
      <c r="N2230">
        <v>22112</v>
      </c>
      <c r="O2230">
        <v>9521</v>
      </c>
      <c r="P2230">
        <v>6111</v>
      </c>
      <c r="Q2230">
        <v>2614</v>
      </c>
      <c r="R2230">
        <v>1555</v>
      </c>
      <c r="S2230">
        <v>1144</v>
      </c>
      <c r="T2230">
        <v>779</v>
      </c>
      <c r="U2230">
        <v>452</v>
      </c>
      <c r="V2230">
        <v>287</v>
      </c>
    </row>
    <row r="2231" spans="1:22" x14ac:dyDescent="0.35">
      <c r="A2231">
        <v>4128070</v>
      </c>
      <c r="B2231" t="s">
        <v>4792</v>
      </c>
      <c r="C2231" s="34" t="s">
        <v>100</v>
      </c>
      <c r="D2231" t="s">
        <v>24</v>
      </c>
      <c r="E2231">
        <v>241253</v>
      </c>
      <c r="F2231">
        <v>419</v>
      </c>
      <c r="G2231">
        <v>125406</v>
      </c>
      <c r="H2231">
        <v>0.60777793725978024</v>
      </c>
      <c r="I2231">
        <v>49187</v>
      </c>
      <c r="J2231">
        <v>0.17367659676770861</v>
      </c>
      <c r="K2231">
        <v>1.923775576926144</v>
      </c>
      <c r="L2231" t="s">
        <v>4696</v>
      </c>
      <c r="M2231">
        <v>76749</v>
      </c>
      <c r="N2231">
        <v>23736</v>
      </c>
      <c r="O2231">
        <v>11316</v>
      </c>
      <c r="P2231">
        <v>7112</v>
      </c>
      <c r="Q2231">
        <v>2816</v>
      </c>
      <c r="R2231">
        <v>1697</v>
      </c>
      <c r="S2231">
        <v>999</v>
      </c>
      <c r="T2231">
        <v>983</v>
      </c>
      <c r="U2231">
        <v>359</v>
      </c>
      <c r="V2231">
        <v>234</v>
      </c>
    </row>
    <row r="2232" spans="1:22" x14ac:dyDescent="0.35">
      <c r="A2232">
        <v>4128070</v>
      </c>
      <c r="B2232" t="s">
        <v>4792</v>
      </c>
      <c r="C2232" s="34" t="s">
        <v>100</v>
      </c>
      <c r="D2232" t="s">
        <v>24</v>
      </c>
      <c r="E2232">
        <v>228397</v>
      </c>
      <c r="F2232">
        <v>396</v>
      </c>
      <c r="G2232">
        <v>127001</v>
      </c>
      <c r="H2232">
        <v>0.54826339950079128</v>
      </c>
      <c r="I2232">
        <v>57371</v>
      </c>
      <c r="J2232">
        <v>0.17338231237713281</v>
      </c>
      <c r="K2232">
        <v>1.7983874142723291</v>
      </c>
      <c r="L2232" t="s">
        <v>4696</v>
      </c>
      <c r="M2232">
        <v>78414</v>
      </c>
      <c r="N2232">
        <v>23952</v>
      </c>
      <c r="O2232">
        <v>15739</v>
      </c>
      <c r="P2232">
        <v>4313</v>
      </c>
      <c r="Q2232">
        <v>1995</v>
      </c>
      <c r="R2232">
        <v>1517</v>
      </c>
      <c r="S2232">
        <v>532</v>
      </c>
      <c r="T2232">
        <v>267</v>
      </c>
      <c r="U2232">
        <v>226</v>
      </c>
      <c r="V2232">
        <v>38</v>
      </c>
    </row>
    <row r="2233" spans="1:22" x14ac:dyDescent="0.35">
      <c r="A2233">
        <v>4128071</v>
      </c>
      <c r="B2233" t="s">
        <v>626</v>
      </c>
      <c r="C2233" s="34" t="s">
        <v>100</v>
      </c>
      <c r="D2233" t="s">
        <v>24</v>
      </c>
      <c r="E2233">
        <v>1844779</v>
      </c>
      <c r="F2233">
        <v>2730</v>
      </c>
      <c r="G2233">
        <v>832859</v>
      </c>
      <c r="H2233">
        <v>0.62798024635622596</v>
      </c>
      <c r="I2233">
        <v>309840</v>
      </c>
      <c r="J2233">
        <v>0.14798520581598121</v>
      </c>
      <c r="K2233">
        <v>2.2149955754815638</v>
      </c>
      <c r="L2233" t="s">
        <v>4696</v>
      </c>
      <c r="M2233">
        <v>451239</v>
      </c>
      <c r="N2233">
        <v>165415</v>
      </c>
      <c r="O2233">
        <v>81625</v>
      </c>
      <c r="P2233">
        <v>55191</v>
      </c>
      <c r="Q2233">
        <v>27311</v>
      </c>
      <c r="R2233">
        <v>16954</v>
      </c>
      <c r="S2233">
        <v>11943</v>
      </c>
      <c r="T2233">
        <v>9121</v>
      </c>
      <c r="U2233">
        <v>4961</v>
      </c>
      <c r="V2233">
        <v>3413</v>
      </c>
    </row>
    <row r="2234" spans="1:22" x14ac:dyDescent="0.35">
      <c r="A2234">
        <v>4128071</v>
      </c>
      <c r="B2234" t="s">
        <v>626</v>
      </c>
      <c r="C2234" s="34" t="s">
        <v>100</v>
      </c>
      <c r="D2234" t="s">
        <v>24</v>
      </c>
      <c r="E2234">
        <v>1203993</v>
      </c>
      <c r="F2234">
        <v>1516</v>
      </c>
      <c r="G2234">
        <v>552126</v>
      </c>
      <c r="H2234">
        <v>0.65862502399814538</v>
      </c>
      <c r="I2234">
        <v>188482</v>
      </c>
      <c r="J2234">
        <v>0.12591435332265219</v>
      </c>
      <c r="K2234">
        <v>2.180648982297519</v>
      </c>
      <c r="L2234" t="s">
        <v>4696</v>
      </c>
      <c r="M2234">
        <v>271246</v>
      </c>
      <c r="N2234">
        <v>119512</v>
      </c>
      <c r="O2234">
        <v>118561</v>
      </c>
      <c r="P2234">
        <v>32614</v>
      </c>
      <c r="Q2234">
        <v>13167</v>
      </c>
      <c r="R2234">
        <v>11985</v>
      </c>
      <c r="S2234">
        <v>3992</v>
      </c>
      <c r="T2234">
        <v>1482</v>
      </c>
      <c r="U2234">
        <v>397</v>
      </c>
      <c r="V2234">
        <v>127</v>
      </c>
    </row>
    <row r="2235" spans="1:22" x14ac:dyDescent="0.35">
      <c r="A2235">
        <v>4128071</v>
      </c>
      <c r="B2235" t="s">
        <v>626</v>
      </c>
      <c r="C2235" s="34" t="s">
        <v>100</v>
      </c>
      <c r="D2235" t="s">
        <v>24</v>
      </c>
      <c r="E2235">
        <v>1947540</v>
      </c>
      <c r="F2235">
        <v>2788</v>
      </c>
      <c r="G2235">
        <v>903184</v>
      </c>
      <c r="H2235">
        <v>0.64481323849846772</v>
      </c>
      <c r="I2235">
        <v>320799</v>
      </c>
      <c r="J2235">
        <v>0.14315495445536419</v>
      </c>
      <c r="K2235">
        <v>2.1563048061081682</v>
      </c>
      <c r="L2235" t="s">
        <v>4696</v>
      </c>
      <c r="M2235">
        <v>488686</v>
      </c>
      <c r="N2235">
        <v>183145</v>
      </c>
      <c r="O2235">
        <v>89188</v>
      </c>
      <c r="P2235">
        <v>63196</v>
      </c>
      <c r="Q2235">
        <v>29372</v>
      </c>
      <c r="R2235">
        <v>17241</v>
      </c>
      <c r="S2235">
        <v>11134</v>
      </c>
      <c r="T2235">
        <v>9772</v>
      </c>
      <c r="U2235">
        <v>4213</v>
      </c>
      <c r="V2235">
        <v>2776</v>
      </c>
    </row>
    <row r="2236" spans="1:22" x14ac:dyDescent="0.35">
      <c r="A2236">
        <v>4128071</v>
      </c>
      <c r="B2236" t="s">
        <v>626</v>
      </c>
      <c r="C2236" s="34" t="s">
        <v>100</v>
      </c>
      <c r="D2236" t="s">
        <v>24</v>
      </c>
      <c r="E2236">
        <v>1643916</v>
      </c>
      <c r="F2236">
        <v>2199</v>
      </c>
      <c r="G2236">
        <v>846633</v>
      </c>
      <c r="H2236">
        <v>0.59119240568227327</v>
      </c>
      <c r="I2236">
        <v>346110</v>
      </c>
      <c r="J2236">
        <v>0.13376595884461251</v>
      </c>
      <c r="K2236">
        <v>1.9417102806056461</v>
      </c>
      <c r="L2236" t="s">
        <v>4696</v>
      </c>
      <c r="M2236">
        <v>484666</v>
      </c>
      <c r="N2236">
        <v>169526</v>
      </c>
      <c r="O2236">
        <v>114429</v>
      </c>
      <c r="P2236">
        <v>39719</v>
      </c>
      <c r="Q2236">
        <v>21113</v>
      </c>
      <c r="R2236">
        <v>14147</v>
      </c>
      <c r="S2236">
        <v>6192</v>
      </c>
      <c r="T2236">
        <v>3548</v>
      </c>
      <c r="U2236">
        <v>3174</v>
      </c>
      <c r="V2236">
        <v>864</v>
      </c>
    </row>
    <row r="2237" spans="1:22" x14ac:dyDescent="0.35">
      <c r="A2237">
        <v>4128072</v>
      </c>
      <c r="B2237" t="s">
        <v>627</v>
      </c>
      <c r="C2237" s="34" t="s">
        <v>100</v>
      </c>
      <c r="D2237" t="s">
        <v>24</v>
      </c>
      <c r="E2237">
        <v>1840809</v>
      </c>
      <c r="F2237">
        <v>2795</v>
      </c>
      <c r="G2237">
        <v>830694</v>
      </c>
      <c r="H2237">
        <v>0.62949654144606804</v>
      </c>
      <c r="I2237">
        <v>307775</v>
      </c>
      <c r="J2237">
        <v>0.1518354158416218</v>
      </c>
      <c r="K2237">
        <v>2.2159892812515798</v>
      </c>
      <c r="L2237" t="s">
        <v>4696</v>
      </c>
      <c r="M2237">
        <v>449518</v>
      </c>
      <c r="N2237">
        <v>165751</v>
      </c>
      <c r="O2237">
        <v>81244</v>
      </c>
      <c r="P2237">
        <v>54818</v>
      </c>
      <c r="Q2237">
        <v>26885</v>
      </c>
      <c r="R2237">
        <v>17112</v>
      </c>
      <c r="S2237">
        <v>11171</v>
      </c>
      <c r="T2237">
        <v>9181</v>
      </c>
      <c r="U2237">
        <v>4994</v>
      </c>
      <c r="V2237">
        <v>3524</v>
      </c>
    </row>
    <row r="2238" spans="1:22" x14ac:dyDescent="0.35">
      <c r="A2238">
        <v>4128072</v>
      </c>
      <c r="B2238" t="s">
        <v>627</v>
      </c>
      <c r="C2238" s="34" t="s">
        <v>100</v>
      </c>
      <c r="D2238" t="s">
        <v>24</v>
      </c>
      <c r="E2238">
        <v>1203303</v>
      </c>
      <c r="F2238">
        <v>1466</v>
      </c>
      <c r="G2238">
        <v>550776</v>
      </c>
      <c r="H2238">
        <v>0.65932793004778711</v>
      </c>
      <c r="I2238">
        <v>187634</v>
      </c>
      <c r="J2238">
        <v>0.12183132594201131</v>
      </c>
      <c r="K2238">
        <v>2.1847411651923831</v>
      </c>
      <c r="L2238" t="s">
        <v>4696</v>
      </c>
      <c r="M2238">
        <v>268621</v>
      </c>
      <c r="N2238">
        <v>118941</v>
      </c>
      <c r="O2238">
        <v>111519</v>
      </c>
      <c r="P2238">
        <v>32215</v>
      </c>
      <c r="Q2238">
        <v>13597</v>
      </c>
      <c r="R2238">
        <v>11111</v>
      </c>
      <c r="S2238">
        <v>3996</v>
      </c>
      <c r="T2238">
        <v>1319</v>
      </c>
      <c r="U2238">
        <v>391</v>
      </c>
      <c r="V2238">
        <v>118</v>
      </c>
    </row>
    <row r="2239" spans="1:22" x14ac:dyDescent="0.35">
      <c r="A2239">
        <v>4128072</v>
      </c>
      <c r="B2239" t="s">
        <v>627</v>
      </c>
      <c r="C2239" s="34" t="s">
        <v>100</v>
      </c>
      <c r="D2239" t="s">
        <v>24</v>
      </c>
      <c r="E2239">
        <v>1949848</v>
      </c>
      <c r="F2239">
        <v>2979</v>
      </c>
      <c r="G2239">
        <v>903711</v>
      </c>
      <c r="H2239">
        <v>0.64406541471775824</v>
      </c>
      <c r="I2239">
        <v>321662</v>
      </c>
      <c r="J2239">
        <v>0.15278113986320979</v>
      </c>
      <c r="K2239">
        <v>2.1576012685471349</v>
      </c>
      <c r="L2239" t="s">
        <v>4696</v>
      </c>
      <c r="M2239">
        <v>488391</v>
      </c>
      <c r="N2239">
        <v>183522</v>
      </c>
      <c r="O2239">
        <v>89312</v>
      </c>
      <c r="P2239">
        <v>63686</v>
      </c>
      <c r="Q2239">
        <v>29131</v>
      </c>
      <c r="R2239">
        <v>17372</v>
      </c>
      <c r="S2239">
        <v>11151</v>
      </c>
      <c r="T2239">
        <v>9922</v>
      </c>
      <c r="U2239">
        <v>4191</v>
      </c>
      <c r="V2239">
        <v>2716</v>
      </c>
    </row>
    <row r="2240" spans="1:22" x14ac:dyDescent="0.35">
      <c r="A2240">
        <v>4128072</v>
      </c>
      <c r="B2240" t="s">
        <v>627</v>
      </c>
      <c r="C2240" s="34" t="s">
        <v>100</v>
      </c>
      <c r="D2240" t="s">
        <v>24</v>
      </c>
      <c r="E2240">
        <v>1650473</v>
      </c>
      <c r="F2240">
        <v>2207</v>
      </c>
      <c r="G2240">
        <v>849739</v>
      </c>
      <c r="H2240">
        <v>0.58855366177143797</v>
      </c>
      <c r="I2240">
        <v>349622</v>
      </c>
      <c r="J2240">
        <v>0.1337192429079421</v>
      </c>
      <c r="K2240">
        <v>1.942329350541754</v>
      </c>
      <c r="L2240" t="s">
        <v>4696</v>
      </c>
      <c r="M2240">
        <v>486636</v>
      </c>
      <c r="N2240">
        <v>169517</v>
      </c>
      <c r="O2240">
        <v>115146</v>
      </c>
      <c r="P2240">
        <v>41112</v>
      </c>
      <c r="Q2240">
        <v>21191</v>
      </c>
      <c r="R2240">
        <v>14171</v>
      </c>
      <c r="S2240">
        <v>6251</v>
      </c>
      <c r="T2240">
        <v>3572</v>
      </c>
      <c r="U2240">
        <v>3122</v>
      </c>
      <c r="V2240">
        <v>848</v>
      </c>
    </row>
    <row r="2241" spans="1:22" x14ac:dyDescent="0.35">
      <c r="A2241">
        <v>4128073</v>
      </c>
      <c r="B2241" t="s">
        <v>628</v>
      </c>
      <c r="C2241" s="34" t="s">
        <v>100</v>
      </c>
      <c r="D2241" t="s">
        <v>24</v>
      </c>
      <c r="E2241">
        <v>231181</v>
      </c>
      <c r="F2241">
        <v>413</v>
      </c>
      <c r="G2241">
        <v>109112</v>
      </c>
      <c r="H2241">
        <v>0.89837048170687006</v>
      </c>
      <c r="I2241">
        <v>11089</v>
      </c>
      <c r="J2241">
        <v>0.17864789926507799</v>
      </c>
      <c r="K2241">
        <v>2.1187495417552609</v>
      </c>
      <c r="L2241" t="s">
        <v>4696</v>
      </c>
      <c r="M2241">
        <v>56742</v>
      </c>
      <c r="N2241">
        <v>21759</v>
      </c>
      <c r="O2241">
        <v>21462</v>
      </c>
      <c r="P2241">
        <v>6685</v>
      </c>
      <c r="Q2241">
        <v>1812</v>
      </c>
      <c r="R2241">
        <v>928</v>
      </c>
      <c r="S2241">
        <v>514</v>
      </c>
      <c r="T2241">
        <v>175</v>
      </c>
      <c r="U2241">
        <v>44</v>
      </c>
      <c r="V2241">
        <v>7</v>
      </c>
    </row>
    <row r="2242" spans="1:22" x14ac:dyDescent="0.35">
      <c r="A2242">
        <v>4128073</v>
      </c>
      <c r="B2242" t="s">
        <v>628</v>
      </c>
      <c r="C2242" s="34" t="s">
        <v>100</v>
      </c>
      <c r="D2242" t="s">
        <v>24</v>
      </c>
      <c r="E2242">
        <v>208253</v>
      </c>
      <c r="F2242">
        <v>471</v>
      </c>
      <c r="G2242">
        <v>115371</v>
      </c>
      <c r="H2242">
        <v>0.86640490244515522</v>
      </c>
      <c r="I2242">
        <v>15413</v>
      </c>
      <c r="J2242">
        <v>0.22616721007620541</v>
      </c>
      <c r="K2242">
        <v>1.805072331868494</v>
      </c>
      <c r="L2242" t="s">
        <v>4696</v>
      </c>
      <c r="M2242">
        <v>74775</v>
      </c>
      <c r="N2242">
        <v>19413</v>
      </c>
      <c r="O2242">
        <v>12611</v>
      </c>
      <c r="P2242">
        <v>4191</v>
      </c>
      <c r="Q2242">
        <v>1784</v>
      </c>
      <c r="R2242">
        <v>1165</v>
      </c>
      <c r="S2242">
        <v>625</v>
      </c>
      <c r="T2242">
        <v>334</v>
      </c>
      <c r="U2242">
        <v>287</v>
      </c>
      <c r="V2242">
        <v>132</v>
      </c>
    </row>
    <row r="2243" spans="1:22" x14ac:dyDescent="0.35">
      <c r="A2243">
        <v>4128073</v>
      </c>
      <c r="B2243" t="s">
        <v>628</v>
      </c>
      <c r="C2243" s="34" t="s">
        <v>100</v>
      </c>
      <c r="D2243" t="s">
        <v>24</v>
      </c>
      <c r="E2243">
        <v>360301</v>
      </c>
      <c r="F2243">
        <v>514</v>
      </c>
      <c r="G2243">
        <v>205879</v>
      </c>
      <c r="H2243">
        <v>0.96005906381903938</v>
      </c>
      <c r="I2243">
        <v>8223</v>
      </c>
      <c r="J2243">
        <v>0.1426584994213172</v>
      </c>
      <c r="K2243">
        <v>1.750061929579996</v>
      </c>
      <c r="L2243" t="s">
        <v>4696</v>
      </c>
      <c r="M2243">
        <v>131419</v>
      </c>
      <c r="N2243">
        <v>39629</v>
      </c>
      <c r="O2243">
        <v>16293</v>
      </c>
      <c r="P2243">
        <v>9728</v>
      </c>
      <c r="Q2243">
        <v>3926</v>
      </c>
      <c r="R2243">
        <v>1961</v>
      </c>
      <c r="S2243">
        <v>1131</v>
      </c>
      <c r="T2243">
        <v>981</v>
      </c>
      <c r="U2243">
        <v>352</v>
      </c>
      <c r="V2243">
        <v>187</v>
      </c>
    </row>
    <row r="2244" spans="1:22" x14ac:dyDescent="0.35">
      <c r="A2244">
        <v>4128073</v>
      </c>
      <c r="B2244" t="s">
        <v>628</v>
      </c>
      <c r="C2244" s="34" t="s">
        <v>100</v>
      </c>
      <c r="D2244" t="s">
        <v>24</v>
      </c>
      <c r="E2244">
        <v>306704</v>
      </c>
      <c r="F2244">
        <v>480</v>
      </c>
      <c r="G2244">
        <v>185218</v>
      </c>
      <c r="H2244">
        <v>0.84952326447753457</v>
      </c>
      <c r="I2244">
        <v>27871</v>
      </c>
      <c r="J2244">
        <v>0.1565026866294538</v>
      </c>
      <c r="K2244">
        <v>1.655908173071732</v>
      </c>
      <c r="L2244" t="s">
        <v>4696</v>
      </c>
      <c r="M2244">
        <v>125537</v>
      </c>
      <c r="N2244">
        <v>33138</v>
      </c>
      <c r="O2244">
        <v>12523</v>
      </c>
      <c r="P2244">
        <v>7823</v>
      </c>
      <c r="Q2244">
        <v>2721</v>
      </c>
      <c r="R2244">
        <v>1485</v>
      </c>
      <c r="S2244">
        <v>821</v>
      </c>
      <c r="T2244">
        <v>624</v>
      </c>
      <c r="U2244">
        <v>242</v>
      </c>
      <c r="V2244">
        <v>148</v>
      </c>
    </row>
    <row r="2245" spans="1:22" x14ac:dyDescent="0.35">
      <c r="A2245">
        <v>4128074</v>
      </c>
      <c r="B2245" t="s">
        <v>629</v>
      </c>
      <c r="C2245" s="34" t="s">
        <v>100</v>
      </c>
      <c r="D2245" t="s">
        <v>24</v>
      </c>
      <c r="E2245">
        <v>231623</v>
      </c>
      <c r="F2245">
        <v>389</v>
      </c>
      <c r="G2245">
        <v>109323</v>
      </c>
      <c r="H2245">
        <v>0.89906972915123073</v>
      </c>
      <c r="I2245">
        <v>11034</v>
      </c>
      <c r="J2245">
        <v>0.16794532494614089</v>
      </c>
      <c r="K2245">
        <v>2.118703292079434</v>
      </c>
      <c r="L2245" t="s">
        <v>4696</v>
      </c>
      <c r="M2245">
        <v>56791</v>
      </c>
      <c r="N2245">
        <v>21764</v>
      </c>
      <c r="O2245">
        <v>21519</v>
      </c>
      <c r="P2245">
        <v>6783</v>
      </c>
      <c r="Q2245">
        <v>1872</v>
      </c>
      <c r="R2245">
        <v>915</v>
      </c>
      <c r="S2245">
        <v>459</v>
      </c>
      <c r="T2245">
        <v>168</v>
      </c>
      <c r="U2245">
        <v>41</v>
      </c>
      <c r="V2245">
        <v>9</v>
      </c>
    </row>
    <row r="2246" spans="1:22" x14ac:dyDescent="0.35">
      <c r="A2246">
        <v>4128074</v>
      </c>
      <c r="B2246" t="s">
        <v>629</v>
      </c>
      <c r="C2246" s="34" t="s">
        <v>100</v>
      </c>
      <c r="D2246" t="s">
        <v>24</v>
      </c>
      <c r="E2246">
        <v>207867</v>
      </c>
      <c r="F2246">
        <v>435</v>
      </c>
      <c r="G2246">
        <v>115001</v>
      </c>
      <c r="H2246">
        <v>0.86825331953635188</v>
      </c>
      <c r="I2246">
        <v>15151</v>
      </c>
      <c r="J2246">
        <v>0.20926842644575619</v>
      </c>
      <c r="K2246">
        <v>1.807523412839888</v>
      </c>
      <c r="L2246" t="s">
        <v>4696</v>
      </c>
      <c r="M2246">
        <v>74453</v>
      </c>
      <c r="N2246">
        <v>19393</v>
      </c>
      <c r="O2246">
        <v>12636</v>
      </c>
      <c r="P2246">
        <v>3956</v>
      </c>
      <c r="Q2246">
        <v>1827</v>
      </c>
      <c r="R2246">
        <v>1228</v>
      </c>
      <c r="S2246">
        <v>551</v>
      </c>
      <c r="T2246">
        <v>371</v>
      </c>
      <c r="U2246">
        <v>296</v>
      </c>
      <c r="V2246">
        <v>126</v>
      </c>
    </row>
    <row r="2247" spans="1:22" x14ac:dyDescent="0.35">
      <c r="A2247">
        <v>4128074</v>
      </c>
      <c r="B2247" t="s">
        <v>629</v>
      </c>
      <c r="C2247" s="34" t="s">
        <v>100</v>
      </c>
      <c r="D2247" t="s">
        <v>24</v>
      </c>
      <c r="E2247">
        <v>361698</v>
      </c>
      <c r="F2247">
        <v>503</v>
      </c>
      <c r="G2247">
        <v>205862</v>
      </c>
      <c r="H2247">
        <v>0.9594437050062663</v>
      </c>
      <c r="I2247">
        <v>8349</v>
      </c>
      <c r="J2247">
        <v>0.13906629287416569</v>
      </c>
      <c r="K2247">
        <v>1.7569925484062141</v>
      </c>
      <c r="L2247" t="s">
        <v>4696</v>
      </c>
      <c r="M2247">
        <v>131274</v>
      </c>
      <c r="N2247">
        <v>39612</v>
      </c>
      <c r="O2247">
        <v>15952</v>
      </c>
      <c r="P2247">
        <v>9912</v>
      </c>
      <c r="Q2247">
        <v>4126</v>
      </c>
      <c r="R2247">
        <v>2167</v>
      </c>
      <c r="S2247">
        <v>1146</v>
      </c>
      <c r="T2247">
        <v>955</v>
      </c>
      <c r="U2247">
        <v>342</v>
      </c>
      <c r="V2247">
        <v>182</v>
      </c>
    </row>
    <row r="2248" spans="1:22" x14ac:dyDescent="0.35">
      <c r="A2248">
        <v>4128074</v>
      </c>
      <c r="B2248" t="s">
        <v>629</v>
      </c>
      <c r="C2248" s="34" t="s">
        <v>100</v>
      </c>
      <c r="D2248" t="s">
        <v>24</v>
      </c>
      <c r="E2248">
        <v>306534</v>
      </c>
      <c r="F2248">
        <v>486</v>
      </c>
      <c r="G2248">
        <v>184940</v>
      </c>
      <c r="H2248">
        <v>0.85024332215853793</v>
      </c>
      <c r="I2248">
        <v>27696</v>
      </c>
      <c r="J2248">
        <v>0.1585468496153771</v>
      </c>
      <c r="K2248">
        <v>1.657478101005732</v>
      </c>
      <c r="L2248" t="s">
        <v>4696</v>
      </c>
      <c r="M2248">
        <v>125216</v>
      </c>
      <c r="N2248">
        <v>33161</v>
      </c>
      <c r="O2248">
        <v>12437</v>
      </c>
      <c r="P2248">
        <v>7759</v>
      </c>
      <c r="Q2248">
        <v>2844</v>
      </c>
      <c r="R2248">
        <v>1388</v>
      </c>
      <c r="S2248">
        <v>781</v>
      </c>
      <c r="T2248">
        <v>681</v>
      </c>
      <c r="U2248">
        <v>276</v>
      </c>
      <c r="V2248">
        <v>136</v>
      </c>
    </row>
    <row r="2249" spans="1:22" x14ac:dyDescent="0.35">
      <c r="A2249">
        <v>4128075</v>
      </c>
      <c r="B2249" t="s">
        <v>630</v>
      </c>
      <c r="C2249" t="s">
        <v>53</v>
      </c>
      <c r="D2249" t="s">
        <v>24</v>
      </c>
      <c r="E2249">
        <v>2432054</v>
      </c>
      <c r="F2249">
        <v>10908</v>
      </c>
      <c r="G2249">
        <v>1229988</v>
      </c>
      <c r="H2249">
        <v>0.70112472642009516</v>
      </c>
      <c r="I2249">
        <v>367613</v>
      </c>
      <c r="J2249">
        <v>0.44850977815459692</v>
      </c>
      <c r="K2249">
        <v>1.977298965518363</v>
      </c>
      <c r="L2249" t="s">
        <v>4696</v>
      </c>
      <c r="M2249">
        <v>548975</v>
      </c>
      <c r="N2249">
        <v>325561</v>
      </c>
      <c r="O2249">
        <v>225111</v>
      </c>
      <c r="P2249">
        <v>113259</v>
      </c>
      <c r="Q2249">
        <v>23654</v>
      </c>
      <c r="R2249">
        <v>2154</v>
      </c>
      <c r="S2249">
        <v>521</v>
      </c>
      <c r="T2249">
        <v>284</v>
      </c>
      <c r="U2249">
        <v>176</v>
      </c>
      <c r="V2249">
        <v>118</v>
      </c>
    </row>
    <row r="2250" spans="1:22" x14ac:dyDescent="0.35">
      <c r="A2250">
        <v>4128075</v>
      </c>
      <c r="B2250" t="s">
        <v>630</v>
      </c>
      <c r="C2250" t="s">
        <v>53</v>
      </c>
      <c r="D2250" t="s">
        <v>24</v>
      </c>
      <c r="E2250">
        <v>2137350</v>
      </c>
      <c r="F2250">
        <v>9104</v>
      </c>
      <c r="G2250">
        <v>1218785</v>
      </c>
      <c r="H2250">
        <v>0.59989907982129742</v>
      </c>
      <c r="I2250">
        <v>487637</v>
      </c>
      <c r="J2250">
        <v>0.42594801974407559</v>
      </c>
      <c r="K2250">
        <v>1.753672715039978</v>
      </c>
      <c r="L2250" t="s">
        <v>4696</v>
      </c>
      <c r="M2250">
        <v>667944</v>
      </c>
      <c r="N2250">
        <v>292948</v>
      </c>
      <c r="O2250">
        <v>169544</v>
      </c>
      <c r="P2250">
        <v>71359</v>
      </c>
      <c r="Q2250">
        <v>15185</v>
      </c>
      <c r="R2250">
        <v>1156</v>
      </c>
      <c r="S2250">
        <v>281</v>
      </c>
      <c r="T2250">
        <v>147</v>
      </c>
      <c r="U2250">
        <v>91</v>
      </c>
      <c r="V2250">
        <v>71</v>
      </c>
    </row>
    <row r="2251" spans="1:22" x14ac:dyDescent="0.35">
      <c r="A2251">
        <v>4128075</v>
      </c>
      <c r="B2251" t="s">
        <v>630</v>
      </c>
      <c r="C2251" t="s">
        <v>53</v>
      </c>
      <c r="D2251" t="s">
        <v>24</v>
      </c>
      <c r="E2251">
        <v>2101800</v>
      </c>
      <c r="F2251">
        <v>9214</v>
      </c>
      <c r="G2251">
        <v>1277355</v>
      </c>
      <c r="H2251">
        <v>0.58113288788159911</v>
      </c>
      <c r="I2251">
        <v>535042</v>
      </c>
      <c r="J2251">
        <v>0.43838614520886859</v>
      </c>
      <c r="K2251">
        <v>1.6454313796869311</v>
      </c>
      <c r="L2251" t="s">
        <v>4696</v>
      </c>
      <c r="M2251">
        <v>744469</v>
      </c>
      <c r="N2251">
        <v>317991</v>
      </c>
      <c r="O2251">
        <v>151768</v>
      </c>
      <c r="P2251">
        <v>52742</v>
      </c>
      <c r="Q2251">
        <v>9658</v>
      </c>
      <c r="R2251">
        <v>479</v>
      </c>
      <c r="S2251">
        <v>64</v>
      </c>
      <c r="T2251">
        <v>34</v>
      </c>
      <c r="U2251">
        <v>25</v>
      </c>
      <c r="V2251">
        <v>11</v>
      </c>
    </row>
    <row r="2252" spans="1:22" x14ac:dyDescent="0.35">
      <c r="A2252">
        <v>4128075</v>
      </c>
      <c r="B2252" t="s">
        <v>630</v>
      </c>
      <c r="C2252" t="s">
        <v>53</v>
      </c>
      <c r="D2252" t="s">
        <v>24</v>
      </c>
      <c r="E2252">
        <v>2250358</v>
      </c>
      <c r="F2252">
        <v>9520</v>
      </c>
      <c r="G2252">
        <v>1429460</v>
      </c>
      <c r="H2252">
        <v>0.51227876260965677</v>
      </c>
      <c r="I2252">
        <v>697178</v>
      </c>
      <c r="J2252">
        <v>0.42304380014202192</v>
      </c>
      <c r="K2252">
        <v>1.574271403187218</v>
      </c>
      <c r="L2252" t="s">
        <v>4696</v>
      </c>
      <c r="M2252">
        <v>916422</v>
      </c>
      <c r="N2252">
        <v>311828</v>
      </c>
      <c r="O2252">
        <v>144811</v>
      </c>
      <c r="P2252">
        <v>54157</v>
      </c>
      <c r="Q2252">
        <v>11462</v>
      </c>
      <c r="R2252">
        <v>1118</v>
      </c>
      <c r="S2252">
        <v>279</v>
      </c>
      <c r="T2252">
        <v>147</v>
      </c>
      <c r="U2252">
        <v>76</v>
      </c>
      <c r="V2252">
        <v>57</v>
      </c>
    </row>
    <row r="2253" spans="1:22" x14ac:dyDescent="0.35">
      <c r="A2253">
        <v>4128076</v>
      </c>
      <c r="B2253" t="s">
        <v>631</v>
      </c>
      <c r="C2253" t="s">
        <v>53</v>
      </c>
      <c r="D2253" t="s">
        <v>24</v>
      </c>
      <c r="E2253">
        <v>2428998</v>
      </c>
      <c r="F2253">
        <v>10641</v>
      </c>
      <c r="G2253">
        <v>1229577</v>
      </c>
      <c r="H2253">
        <v>0.70135745870327759</v>
      </c>
      <c r="I2253">
        <v>367204</v>
      </c>
      <c r="J2253">
        <v>0.43808187573641483</v>
      </c>
      <c r="K2253">
        <v>1.975474492447403</v>
      </c>
      <c r="L2253" t="s">
        <v>4696</v>
      </c>
      <c r="M2253">
        <v>549118</v>
      </c>
      <c r="N2253">
        <v>326596</v>
      </c>
      <c r="O2253">
        <v>224235</v>
      </c>
      <c r="P2253">
        <v>112912</v>
      </c>
      <c r="Q2253">
        <v>23415</v>
      </c>
      <c r="R2253">
        <v>1998</v>
      </c>
      <c r="S2253">
        <v>531</v>
      </c>
      <c r="T2253">
        <v>263</v>
      </c>
      <c r="U2253">
        <v>166</v>
      </c>
      <c r="V2253">
        <v>115</v>
      </c>
    </row>
    <row r="2254" spans="1:22" x14ac:dyDescent="0.35">
      <c r="A2254">
        <v>4128076</v>
      </c>
      <c r="B2254" t="s">
        <v>631</v>
      </c>
      <c r="C2254" t="s">
        <v>53</v>
      </c>
      <c r="D2254" t="s">
        <v>24</v>
      </c>
      <c r="E2254">
        <v>2134003</v>
      </c>
      <c r="F2254">
        <v>9182</v>
      </c>
      <c r="G2254">
        <v>1217361</v>
      </c>
      <c r="H2254">
        <v>0.60060245071100526</v>
      </c>
      <c r="I2254">
        <v>486211</v>
      </c>
      <c r="J2254">
        <v>0.43027118518577528</v>
      </c>
      <c r="K2254">
        <v>1.7529746722623769</v>
      </c>
      <c r="L2254" t="s">
        <v>4696</v>
      </c>
      <c r="M2254">
        <v>667561</v>
      </c>
      <c r="N2254">
        <v>292289</v>
      </c>
      <c r="O2254">
        <v>169373</v>
      </c>
      <c r="P2254">
        <v>71214</v>
      </c>
      <c r="Q2254">
        <v>15191</v>
      </c>
      <c r="R2254">
        <v>1169</v>
      </c>
      <c r="S2254">
        <v>271</v>
      </c>
      <c r="T2254">
        <v>144</v>
      </c>
      <c r="U2254">
        <v>73</v>
      </c>
      <c r="V2254">
        <v>42</v>
      </c>
    </row>
    <row r="2255" spans="1:22" x14ac:dyDescent="0.35">
      <c r="A2255">
        <v>4128076</v>
      </c>
      <c r="B2255" t="s">
        <v>631</v>
      </c>
      <c r="C2255" t="s">
        <v>53</v>
      </c>
      <c r="D2255" t="s">
        <v>24</v>
      </c>
      <c r="E2255">
        <v>2099851</v>
      </c>
      <c r="F2255">
        <v>9284</v>
      </c>
      <c r="G2255">
        <v>1277196</v>
      </c>
      <c r="H2255">
        <v>0.58121149768712077</v>
      </c>
      <c r="I2255">
        <v>534875</v>
      </c>
      <c r="J2255">
        <v>0.44212660803076032</v>
      </c>
      <c r="K2255">
        <v>1.6441102227066171</v>
      </c>
      <c r="L2255" t="s">
        <v>4696</v>
      </c>
      <c r="M2255">
        <v>744911</v>
      </c>
      <c r="N2255">
        <v>317613</v>
      </c>
      <c r="O2255">
        <v>152186</v>
      </c>
      <c r="P2255">
        <v>52561</v>
      </c>
      <c r="Q2255">
        <v>9348</v>
      </c>
      <c r="R2255">
        <v>458</v>
      </c>
      <c r="S2255">
        <v>56</v>
      </c>
      <c r="T2255">
        <v>35</v>
      </c>
      <c r="U2255">
        <v>18</v>
      </c>
      <c r="V2255">
        <v>19</v>
      </c>
    </row>
    <row r="2256" spans="1:22" x14ac:dyDescent="0.35">
      <c r="A2256">
        <v>4128076</v>
      </c>
      <c r="B2256" t="s">
        <v>631</v>
      </c>
      <c r="C2256" t="s">
        <v>53</v>
      </c>
      <c r="D2256" t="s">
        <v>24</v>
      </c>
      <c r="E2256">
        <v>2249668</v>
      </c>
      <c r="F2256">
        <v>9439</v>
      </c>
      <c r="G2256">
        <v>1429445</v>
      </c>
      <c r="H2256">
        <v>0.512284837821672</v>
      </c>
      <c r="I2256">
        <v>697162</v>
      </c>
      <c r="J2256">
        <v>0.41957302144138597</v>
      </c>
      <c r="K2256">
        <v>1.573805218109126</v>
      </c>
      <c r="L2256" t="s">
        <v>4696</v>
      </c>
      <c r="M2256">
        <v>915975</v>
      </c>
      <c r="N2256">
        <v>311576</v>
      </c>
      <c r="O2256">
        <v>144962</v>
      </c>
      <c r="P2256">
        <v>53718</v>
      </c>
      <c r="Q2256">
        <v>11441</v>
      </c>
      <c r="R2256">
        <v>1137</v>
      </c>
      <c r="S2256">
        <v>281</v>
      </c>
      <c r="T2256">
        <v>136</v>
      </c>
      <c r="U2256">
        <v>81</v>
      </c>
      <c r="V2256">
        <v>48</v>
      </c>
    </row>
    <row r="2257" spans="1:22" x14ac:dyDescent="0.35">
      <c r="A2257">
        <v>4128077</v>
      </c>
      <c r="B2257" t="s">
        <v>4760</v>
      </c>
      <c r="C2257" t="s">
        <v>632</v>
      </c>
      <c r="D2257" s="14" t="s">
        <v>24</v>
      </c>
      <c r="E2257">
        <v>752254</v>
      </c>
      <c r="F2257">
        <v>2797</v>
      </c>
      <c r="G2257">
        <v>75801</v>
      </c>
      <c r="H2257">
        <v>0.69365839500798143</v>
      </c>
      <c r="I2257">
        <v>23221</v>
      </c>
      <c r="J2257">
        <v>0.37181590260736402</v>
      </c>
      <c r="K2257">
        <v>9.9240643263281481</v>
      </c>
      <c r="L2257" t="s">
        <v>4696</v>
      </c>
      <c r="M2257">
        <v>55411</v>
      </c>
      <c r="N2257">
        <v>12534</v>
      </c>
      <c r="O2257">
        <v>4186</v>
      </c>
      <c r="P2257">
        <v>1429</v>
      </c>
      <c r="Q2257">
        <v>696</v>
      </c>
      <c r="R2257">
        <v>416</v>
      </c>
      <c r="S2257">
        <v>264</v>
      </c>
      <c r="T2257">
        <v>175</v>
      </c>
      <c r="U2257">
        <v>98</v>
      </c>
      <c r="V2257">
        <v>114</v>
      </c>
    </row>
    <row r="2258" spans="1:22" x14ac:dyDescent="0.35">
      <c r="A2258">
        <v>4128077</v>
      </c>
      <c r="B2258" t="s">
        <v>4760</v>
      </c>
      <c r="C2258" t="s">
        <v>632</v>
      </c>
      <c r="D2258" s="14" t="s">
        <v>24</v>
      </c>
      <c r="E2258">
        <v>201293</v>
      </c>
      <c r="F2258">
        <v>435</v>
      </c>
      <c r="G2258">
        <v>71602</v>
      </c>
      <c r="H2258">
        <v>0.67224379207284712</v>
      </c>
      <c r="I2258">
        <v>23468</v>
      </c>
      <c r="J2258">
        <v>0.21610289478521361</v>
      </c>
      <c r="K2258">
        <v>2.811276221334599</v>
      </c>
      <c r="L2258" t="s">
        <v>4696</v>
      </c>
      <c r="M2258">
        <v>63421</v>
      </c>
      <c r="N2258">
        <v>6283</v>
      </c>
      <c r="O2258">
        <v>964</v>
      </c>
      <c r="P2258">
        <v>359</v>
      </c>
      <c r="Q2258">
        <v>176</v>
      </c>
      <c r="R2258">
        <v>99</v>
      </c>
      <c r="S2258">
        <v>62</v>
      </c>
      <c r="T2258">
        <v>58</v>
      </c>
      <c r="U2258">
        <v>31</v>
      </c>
      <c r="V2258">
        <v>32</v>
      </c>
    </row>
    <row r="2259" spans="1:22" x14ac:dyDescent="0.35">
      <c r="A2259">
        <v>4128077</v>
      </c>
      <c r="B2259" t="s">
        <v>4760</v>
      </c>
      <c r="C2259" t="s">
        <v>632</v>
      </c>
      <c r="D2259" s="14" t="s">
        <v>24</v>
      </c>
      <c r="E2259">
        <v>209482</v>
      </c>
      <c r="F2259">
        <v>378</v>
      </c>
      <c r="G2259">
        <v>93336</v>
      </c>
      <c r="H2259">
        <v>0.66407388360332564</v>
      </c>
      <c r="I2259">
        <v>31354</v>
      </c>
      <c r="J2259">
        <v>0.18044509790817351</v>
      </c>
      <c r="K2259">
        <v>2.2443858746892951</v>
      </c>
      <c r="L2259" t="s">
        <v>4696</v>
      </c>
      <c r="M2259">
        <v>84841</v>
      </c>
      <c r="N2259">
        <v>4971</v>
      </c>
      <c r="O2259">
        <v>1881</v>
      </c>
      <c r="P2259">
        <v>874</v>
      </c>
      <c r="Q2259">
        <v>379</v>
      </c>
      <c r="R2259">
        <v>146</v>
      </c>
      <c r="S2259">
        <v>76</v>
      </c>
      <c r="T2259">
        <v>47</v>
      </c>
      <c r="U2259">
        <v>42</v>
      </c>
      <c r="V2259">
        <v>25</v>
      </c>
    </row>
    <row r="2260" spans="1:22" x14ac:dyDescent="0.35">
      <c r="A2260">
        <v>4128077</v>
      </c>
      <c r="B2260" t="s">
        <v>4760</v>
      </c>
      <c r="C2260" t="s">
        <v>632</v>
      </c>
      <c r="D2260" s="14" t="s">
        <v>24</v>
      </c>
      <c r="E2260">
        <v>144810</v>
      </c>
      <c r="F2260">
        <v>355</v>
      </c>
      <c r="G2260">
        <v>75579</v>
      </c>
      <c r="H2260">
        <v>0.68065203297212196</v>
      </c>
      <c r="I2260">
        <v>24136</v>
      </c>
      <c r="J2260">
        <v>0.24514881568952421</v>
      </c>
      <c r="K2260">
        <v>1.9160084150359229</v>
      </c>
      <c r="L2260" t="s">
        <v>4696</v>
      </c>
      <c r="M2260">
        <v>63682</v>
      </c>
      <c r="N2260">
        <v>7329</v>
      </c>
      <c r="O2260">
        <v>2588</v>
      </c>
      <c r="P2260">
        <v>1148</v>
      </c>
      <c r="Q2260">
        <v>429</v>
      </c>
      <c r="R2260">
        <v>162</v>
      </c>
      <c r="S2260">
        <v>83</v>
      </c>
      <c r="T2260">
        <v>57</v>
      </c>
      <c r="U2260">
        <v>31</v>
      </c>
      <c r="V2260">
        <v>19</v>
      </c>
    </row>
    <row r="2261" spans="1:22" x14ac:dyDescent="0.35">
      <c r="A2261">
        <v>4128078</v>
      </c>
      <c r="B2261" t="s">
        <v>4759</v>
      </c>
      <c r="C2261" t="s">
        <v>632</v>
      </c>
      <c r="D2261" s="14" t="s">
        <v>24</v>
      </c>
      <c r="E2261">
        <v>750977</v>
      </c>
      <c r="F2261">
        <v>2842</v>
      </c>
      <c r="G2261">
        <v>75572</v>
      </c>
      <c r="H2261">
        <v>0.69609114486846979</v>
      </c>
      <c r="I2261">
        <v>22967</v>
      </c>
      <c r="J2261">
        <v>0.37844035170184981</v>
      </c>
      <c r="K2261">
        <v>9.937238659821098</v>
      </c>
      <c r="L2261" t="s">
        <v>4696</v>
      </c>
      <c r="M2261">
        <v>55261</v>
      </c>
      <c r="N2261">
        <v>12618</v>
      </c>
      <c r="O2261">
        <v>4147</v>
      </c>
      <c r="P2261">
        <v>1376</v>
      </c>
      <c r="Q2261">
        <v>655</v>
      </c>
      <c r="R2261">
        <v>418</v>
      </c>
      <c r="S2261">
        <v>226</v>
      </c>
      <c r="T2261">
        <v>162</v>
      </c>
      <c r="U2261">
        <v>121</v>
      </c>
      <c r="V2261">
        <v>97</v>
      </c>
    </row>
    <row r="2262" spans="1:22" x14ac:dyDescent="0.35">
      <c r="A2262">
        <v>4128078</v>
      </c>
      <c r="B2262" t="s">
        <v>4759</v>
      </c>
      <c r="C2262" t="s">
        <v>632</v>
      </c>
      <c r="D2262" s="14" t="s">
        <v>24</v>
      </c>
      <c r="E2262">
        <v>204068</v>
      </c>
      <c r="F2262">
        <v>440</v>
      </c>
      <c r="G2262">
        <v>74115</v>
      </c>
      <c r="H2262">
        <v>0.65754570599743634</v>
      </c>
      <c r="I2262">
        <v>25381</v>
      </c>
      <c r="J2262">
        <v>0.2156144030421232</v>
      </c>
      <c r="K2262">
        <v>2.753396748296566</v>
      </c>
      <c r="L2262" t="s">
        <v>4696</v>
      </c>
      <c r="M2262">
        <v>65957</v>
      </c>
      <c r="N2262">
        <v>6171</v>
      </c>
      <c r="O2262">
        <v>1113</v>
      </c>
      <c r="P2262">
        <v>396</v>
      </c>
      <c r="Q2262">
        <v>181</v>
      </c>
      <c r="R2262">
        <v>118</v>
      </c>
      <c r="S2262">
        <v>63</v>
      </c>
      <c r="T2262">
        <v>57</v>
      </c>
      <c r="U2262">
        <v>43</v>
      </c>
      <c r="V2262">
        <v>27</v>
      </c>
    </row>
    <row r="2263" spans="1:22" x14ac:dyDescent="0.35">
      <c r="A2263">
        <v>4128078</v>
      </c>
      <c r="B2263" t="s">
        <v>4759</v>
      </c>
      <c r="C2263" t="s">
        <v>632</v>
      </c>
      <c r="D2263" s="14" t="s">
        <v>24</v>
      </c>
      <c r="E2263">
        <v>138217</v>
      </c>
      <c r="F2263">
        <v>217</v>
      </c>
      <c r="G2263">
        <v>72646</v>
      </c>
      <c r="H2263">
        <v>0.69210968257027228</v>
      </c>
      <c r="I2263">
        <v>22367</v>
      </c>
      <c r="J2263">
        <v>0.1569995007849975</v>
      </c>
      <c r="K2263">
        <v>1.90260991658178</v>
      </c>
      <c r="L2263" t="s">
        <v>4696</v>
      </c>
      <c r="M2263">
        <v>61111</v>
      </c>
      <c r="N2263">
        <v>7131</v>
      </c>
      <c r="O2263">
        <v>2535</v>
      </c>
      <c r="P2263">
        <v>1136</v>
      </c>
      <c r="Q2263">
        <v>419</v>
      </c>
      <c r="R2263">
        <v>186</v>
      </c>
      <c r="S2263">
        <v>86</v>
      </c>
      <c r="T2263">
        <v>56</v>
      </c>
      <c r="U2263">
        <v>26</v>
      </c>
      <c r="V2263">
        <v>27</v>
      </c>
    </row>
    <row r="2264" spans="1:22" x14ac:dyDescent="0.35">
      <c r="A2264">
        <v>4128078</v>
      </c>
      <c r="B2264" t="s">
        <v>4759</v>
      </c>
      <c r="C2264" t="s">
        <v>632</v>
      </c>
      <c r="D2264" s="14" t="s">
        <v>24</v>
      </c>
      <c r="E2264">
        <v>141395</v>
      </c>
      <c r="F2264">
        <v>343</v>
      </c>
      <c r="G2264">
        <v>77191</v>
      </c>
      <c r="H2264">
        <v>0.65560751901128378</v>
      </c>
      <c r="I2264">
        <v>26584</v>
      </c>
      <c r="J2264">
        <v>0.24258283531949501</v>
      </c>
      <c r="K2264">
        <v>1.83175499734425</v>
      </c>
      <c r="L2264" t="s">
        <v>4696</v>
      </c>
      <c r="M2264">
        <v>72421</v>
      </c>
      <c r="N2264">
        <v>3114</v>
      </c>
      <c r="O2264">
        <v>996</v>
      </c>
      <c r="P2264">
        <v>367</v>
      </c>
      <c r="Q2264">
        <v>156</v>
      </c>
      <c r="R2264">
        <v>79</v>
      </c>
      <c r="S2264">
        <v>45</v>
      </c>
      <c r="T2264">
        <v>35</v>
      </c>
      <c r="U2264">
        <v>25</v>
      </c>
      <c r="V2264">
        <v>13</v>
      </c>
    </row>
    <row r="2265" spans="1:22" x14ac:dyDescent="0.35">
      <c r="A2265">
        <v>4128079</v>
      </c>
      <c r="B2265" t="s">
        <v>633</v>
      </c>
      <c r="C2265" t="s">
        <v>632</v>
      </c>
      <c r="D2265" s="14" t="s">
        <v>24</v>
      </c>
      <c r="E2265">
        <v>1696991</v>
      </c>
      <c r="F2265">
        <v>3003</v>
      </c>
      <c r="G2265">
        <v>478024</v>
      </c>
      <c r="H2265">
        <v>0.53258622998008476</v>
      </c>
      <c r="I2265">
        <v>223435</v>
      </c>
      <c r="J2265">
        <v>0.17696027851650359</v>
      </c>
      <c r="K2265">
        <v>3.5500121332820109</v>
      </c>
      <c r="L2265" t="s">
        <v>4696</v>
      </c>
      <c r="M2265">
        <v>357614</v>
      </c>
      <c r="N2265">
        <v>81614</v>
      </c>
      <c r="O2265">
        <v>19892</v>
      </c>
      <c r="P2265">
        <v>6481</v>
      </c>
      <c r="Q2265">
        <v>3473</v>
      </c>
      <c r="R2265">
        <v>2218</v>
      </c>
      <c r="S2265">
        <v>1429</v>
      </c>
      <c r="T2265">
        <v>1155</v>
      </c>
      <c r="U2265">
        <v>799</v>
      </c>
      <c r="V2265">
        <v>599</v>
      </c>
    </row>
    <row r="2266" spans="1:22" x14ac:dyDescent="0.35">
      <c r="A2266">
        <v>4128079</v>
      </c>
      <c r="B2266" t="s">
        <v>633</v>
      </c>
      <c r="C2266" t="s">
        <v>632</v>
      </c>
      <c r="D2266" s="14" t="s">
        <v>24</v>
      </c>
      <c r="E2266">
        <v>1250348</v>
      </c>
      <c r="F2266">
        <v>1440</v>
      </c>
      <c r="G2266">
        <v>455920</v>
      </c>
      <c r="H2266">
        <v>0.53606334444639403</v>
      </c>
      <c r="I2266">
        <v>211518</v>
      </c>
      <c r="J2266">
        <v>0.1151679372462706</v>
      </c>
      <c r="K2266">
        <v>2.7424723635725572</v>
      </c>
      <c r="L2266" t="s">
        <v>4696</v>
      </c>
      <c r="M2266">
        <v>339511</v>
      </c>
      <c r="N2266">
        <v>81947</v>
      </c>
      <c r="O2266">
        <v>23622</v>
      </c>
      <c r="P2266">
        <v>6229</v>
      </c>
      <c r="Q2266">
        <v>2111</v>
      </c>
      <c r="R2266">
        <v>946</v>
      </c>
      <c r="S2266">
        <v>532</v>
      </c>
      <c r="T2266">
        <v>356</v>
      </c>
      <c r="U2266">
        <v>251</v>
      </c>
      <c r="V2266">
        <v>212</v>
      </c>
    </row>
    <row r="2267" spans="1:22" x14ac:dyDescent="0.35">
      <c r="A2267">
        <v>4128079</v>
      </c>
      <c r="B2267" t="s">
        <v>633</v>
      </c>
      <c r="C2267" t="s">
        <v>632</v>
      </c>
      <c r="D2267" s="14" t="s">
        <v>24</v>
      </c>
      <c r="E2267">
        <v>1397607</v>
      </c>
      <c r="F2267">
        <v>2815</v>
      </c>
      <c r="G2267">
        <v>540541</v>
      </c>
      <c r="H2267">
        <v>0.53523969504625923</v>
      </c>
      <c r="I2267">
        <v>251222</v>
      </c>
      <c r="J2267">
        <v>0.2014157055595743</v>
      </c>
      <c r="K2267">
        <v>2.5855707522648612</v>
      </c>
      <c r="L2267" t="s">
        <v>4696</v>
      </c>
      <c r="M2267">
        <v>414472</v>
      </c>
      <c r="N2267">
        <v>91157</v>
      </c>
      <c r="O2267">
        <v>22616</v>
      </c>
      <c r="P2267">
        <v>5697</v>
      </c>
      <c r="Q2267">
        <v>2443</v>
      </c>
      <c r="R2267">
        <v>1184</v>
      </c>
      <c r="S2267">
        <v>743</v>
      </c>
      <c r="T2267">
        <v>469</v>
      </c>
      <c r="U2267">
        <v>324</v>
      </c>
      <c r="V2267">
        <v>224</v>
      </c>
    </row>
    <row r="2268" spans="1:22" x14ac:dyDescent="0.35">
      <c r="A2268">
        <v>4128079</v>
      </c>
      <c r="B2268" t="s">
        <v>633</v>
      </c>
      <c r="C2268" t="s">
        <v>632</v>
      </c>
      <c r="D2268" s="14" t="s">
        <v>24</v>
      </c>
      <c r="E2268">
        <v>1172538</v>
      </c>
      <c r="F2268">
        <v>2533</v>
      </c>
      <c r="G2268">
        <v>489594</v>
      </c>
      <c r="H2268">
        <v>0.52056397749972427</v>
      </c>
      <c r="I2268">
        <v>234729</v>
      </c>
      <c r="J2268">
        <v>0.21602711383341089</v>
      </c>
      <c r="K2268">
        <v>2.3949190553805808</v>
      </c>
      <c r="L2268" t="s">
        <v>4696</v>
      </c>
      <c r="M2268">
        <v>358993</v>
      </c>
      <c r="N2268">
        <v>79216</v>
      </c>
      <c r="O2268">
        <v>24456</v>
      </c>
      <c r="P2268">
        <v>11912</v>
      </c>
      <c r="Q2268">
        <v>5523</v>
      </c>
      <c r="R2268">
        <v>4187</v>
      </c>
      <c r="S2268">
        <v>1874</v>
      </c>
      <c r="T2268">
        <v>1312</v>
      </c>
      <c r="U2268">
        <v>889</v>
      </c>
      <c r="V2268">
        <v>631</v>
      </c>
    </row>
    <row r="2269" spans="1:22" x14ac:dyDescent="0.35">
      <c r="A2269">
        <v>4128080</v>
      </c>
      <c r="B2269" t="s">
        <v>634</v>
      </c>
      <c r="C2269" t="s">
        <v>632</v>
      </c>
      <c r="D2269" s="14" t="s">
        <v>24</v>
      </c>
      <c r="E2269">
        <v>1704239</v>
      </c>
      <c r="F2269">
        <v>3002</v>
      </c>
      <c r="G2269">
        <v>487697</v>
      </c>
      <c r="H2269">
        <v>0.52532617588379671</v>
      </c>
      <c r="I2269">
        <v>231497</v>
      </c>
      <c r="J2269">
        <v>0.17614900257534299</v>
      </c>
      <c r="K2269">
        <v>3.494462750437259</v>
      </c>
      <c r="L2269" t="s">
        <v>4696</v>
      </c>
      <c r="M2269">
        <v>366172</v>
      </c>
      <c r="N2269">
        <v>81363</v>
      </c>
      <c r="O2269">
        <v>19873</v>
      </c>
      <c r="P2269">
        <v>6618</v>
      </c>
      <c r="Q2269">
        <v>3555</v>
      </c>
      <c r="R2269">
        <v>2219</v>
      </c>
      <c r="S2269">
        <v>1544</v>
      </c>
      <c r="T2269">
        <v>1118</v>
      </c>
      <c r="U2269">
        <v>833</v>
      </c>
      <c r="V2269">
        <v>561</v>
      </c>
    </row>
    <row r="2270" spans="1:22" x14ac:dyDescent="0.35">
      <c r="A2270">
        <v>4128080</v>
      </c>
      <c r="B2270" t="s">
        <v>634</v>
      </c>
      <c r="C2270" t="s">
        <v>632</v>
      </c>
      <c r="D2270" s="14" t="s">
        <v>24</v>
      </c>
      <c r="E2270">
        <v>1259190</v>
      </c>
      <c r="F2270">
        <v>1421</v>
      </c>
      <c r="G2270">
        <v>461472</v>
      </c>
      <c r="H2270">
        <v>0.53080576936412172</v>
      </c>
      <c r="I2270">
        <v>216520</v>
      </c>
      <c r="J2270">
        <v>0.1128503244149016</v>
      </c>
      <c r="K2270">
        <v>2.7286379238610361</v>
      </c>
      <c r="L2270" t="s">
        <v>4696</v>
      </c>
      <c r="M2270">
        <v>343878</v>
      </c>
      <c r="N2270">
        <v>81427</v>
      </c>
      <c r="O2270">
        <v>24246</v>
      </c>
      <c r="P2270">
        <v>6251</v>
      </c>
      <c r="Q2270">
        <v>2137</v>
      </c>
      <c r="R2270">
        <v>996</v>
      </c>
      <c r="S2270">
        <v>552</v>
      </c>
      <c r="T2270">
        <v>345</v>
      </c>
      <c r="U2270">
        <v>249</v>
      </c>
      <c r="V2270">
        <v>172</v>
      </c>
    </row>
    <row r="2271" spans="1:22" x14ac:dyDescent="0.35">
      <c r="A2271">
        <v>4128080</v>
      </c>
      <c r="B2271" t="s">
        <v>634</v>
      </c>
      <c r="C2271" t="s">
        <v>632</v>
      </c>
      <c r="D2271" s="14" t="s">
        <v>24</v>
      </c>
      <c r="E2271">
        <v>1386311</v>
      </c>
      <c r="F2271">
        <v>2560</v>
      </c>
      <c r="G2271">
        <v>530753</v>
      </c>
      <c r="H2271">
        <v>0.54243122507079566</v>
      </c>
      <c r="I2271">
        <v>242856</v>
      </c>
      <c r="J2271">
        <v>0.18466274883485739</v>
      </c>
      <c r="K2271">
        <v>2.611970163145569</v>
      </c>
      <c r="L2271" t="s">
        <v>4696</v>
      </c>
      <c r="M2271">
        <v>416169</v>
      </c>
      <c r="N2271">
        <v>91151</v>
      </c>
      <c r="O2271">
        <v>22599</v>
      </c>
      <c r="P2271">
        <v>5481</v>
      </c>
      <c r="Q2271">
        <v>2353</v>
      </c>
      <c r="R2271">
        <v>1173</v>
      </c>
      <c r="S2271">
        <v>742</v>
      </c>
      <c r="T2271">
        <v>417</v>
      </c>
      <c r="U2271">
        <v>314</v>
      </c>
      <c r="V2271">
        <v>243</v>
      </c>
    </row>
    <row r="2272" spans="1:22" x14ac:dyDescent="0.35">
      <c r="A2272">
        <v>4128080</v>
      </c>
      <c r="B2272" t="s">
        <v>634</v>
      </c>
      <c r="C2272" t="s">
        <v>632</v>
      </c>
      <c r="D2272" s="14" t="s">
        <v>24</v>
      </c>
      <c r="E2272">
        <v>985807</v>
      </c>
      <c r="F2272">
        <v>1787</v>
      </c>
      <c r="G2272">
        <v>463223</v>
      </c>
      <c r="H2272">
        <v>0.53477051009988708</v>
      </c>
      <c r="I2272">
        <v>215505</v>
      </c>
      <c r="J2272">
        <v>0.1812728049202329</v>
      </c>
      <c r="K2272">
        <v>2.1281477819538321</v>
      </c>
      <c r="L2272" t="s">
        <v>4696</v>
      </c>
      <c r="M2272">
        <v>342261</v>
      </c>
      <c r="N2272">
        <v>77385</v>
      </c>
      <c r="O2272">
        <v>23116</v>
      </c>
      <c r="P2272">
        <v>9778</v>
      </c>
      <c r="Q2272">
        <v>4297</v>
      </c>
      <c r="R2272">
        <v>2463</v>
      </c>
      <c r="S2272">
        <v>1163</v>
      </c>
      <c r="T2272">
        <v>781</v>
      </c>
      <c r="U2272">
        <v>551</v>
      </c>
      <c r="V2272">
        <v>415</v>
      </c>
    </row>
    <row r="2273" spans="1:22" x14ac:dyDescent="0.35">
      <c r="A2273">
        <v>4128081</v>
      </c>
      <c r="B2273" t="s">
        <v>635</v>
      </c>
      <c r="C2273" t="s">
        <v>632</v>
      </c>
      <c r="D2273" s="14" t="s">
        <v>24</v>
      </c>
      <c r="E2273">
        <v>696748</v>
      </c>
      <c r="F2273">
        <v>1411</v>
      </c>
      <c r="G2273">
        <v>250585</v>
      </c>
      <c r="H2273">
        <v>0.62111060119320793</v>
      </c>
      <c r="I2273">
        <v>94944</v>
      </c>
      <c r="J2273">
        <v>0.20251224258986031</v>
      </c>
      <c r="K2273">
        <v>2.780485663547299</v>
      </c>
      <c r="L2273" t="s">
        <v>4696</v>
      </c>
      <c r="M2273">
        <v>195166</v>
      </c>
      <c r="N2273">
        <v>36525</v>
      </c>
      <c r="O2273">
        <v>11162</v>
      </c>
      <c r="P2273">
        <v>3419</v>
      </c>
      <c r="Q2273">
        <v>1813</v>
      </c>
      <c r="R2273">
        <v>1124</v>
      </c>
      <c r="S2273">
        <v>691</v>
      </c>
      <c r="T2273">
        <v>452</v>
      </c>
      <c r="U2273">
        <v>327</v>
      </c>
      <c r="V2273">
        <v>217</v>
      </c>
    </row>
    <row r="2274" spans="1:22" x14ac:dyDescent="0.35">
      <c r="A2274">
        <v>4128081</v>
      </c>
      <c r="B2274" t="s">
        <v>635</v>
      </c>
      <c r="C2274" t="s">
        <v>632</v>
      </c>
      <c r="D2274" s="14" t="s">
        <v>24</v>
      </c>
      <c r="E2274">
        <v>616224</v>
      </c>
      <c r="F2274">
        <v>1235</v>
      </c>
      <c r="G2274">
        <v>277643</v>
      </c>
      <c r="H2274">
        <v>0.60976505800614456</v>
      </c>
      <c r="I2274">
        <v>108346</v>
      </c>
      <c r="J2274">
        <v>0.20041413511969669</v>
      </c>
      <c r="K2274">
        <v>2.2194832932939059</v>
      </c>
      <c r="L2274" t="s">
        <v>4696</v>
      </c>
      <c r="M2274">
        <v>241123</v>
      </c>
      <c r="N2274">
        <v>28695</v>
      </c>
      <c r="O2274">
        <v>5198</v>
      </c>
      <c r="P2274">
        <v>1811</v>
      </c>
      <c r="Q2274">
        <v>776</v>
      </c>
      <c r="R2274">
        <v>361</v>
      </c>
      <c r="S2274">
        <v>244</v>
      </c>
      <c r="T2274">
        <v>131</v>
      </c>
      <c r="U2274">
        <v>118</v>
      </c>
      <c r="V2274">
        <v>81</v>
      </c>
    </row>
    <row r="2275" spans="1:22" x14ac:dyDescent="0.35">
      <c r="A2275">
        <v>4128081</v>
      </c>
      <c r="B2275" t="s">
        <v>635</v>
      </c>
      <c r="C2275" t="s">
        <v>632</v>
      </c>
      <c r="D2275" s="14" t="s">
        <v>24</v>
      </c>
      <c r="E2275">
        <v>519028</v>
      </c>
      <c r="F2275">
        <v>1041</v>
      </c>
      <c r="G2275">
        <v>237183</v>
      </c>
      <c r="H2275">
        <v>0.6419557894115514</v>
      </c>
      <c r="I2275">
        <v>84922</v>
      </c>
      <c r="J2275">
        <v>0.2005672141002027</v>
      </c>
      <c r="K2275">
        <v>2.1883018597454291</v>
      </c>
      <c r="L2275" t="s">
        <v>4696</v>
      </c>
      <c r="M2275">
        <v>194127</v>
      </c>
      <c r="N2275">
        <v>24514</v>
      </c>
      <c r="O2275">
        <v>9119</v>
      </c>
      <c r="P2275">
        <v>4115</v>
      </c>
      <c r="Q2275">
        <v>1918</v>
      </c>
      <c r="R2275">
        <v>1518</v>
      </c>
      <c r="S2275">
        <v>581</v>
      </c>
      <c r="T2275">
        <v>371</v>
      </c>
      <c r="U2275">
        <v>284</v>
      </c>
      <c r="V2275">
        <v>199</v>
      </c>
    </row>
    <row r="2276" spans="1:22" x14ac:dyDescent="0.35">
      <c r="A2276">
        <v>4128081</v>
      </c>
      <c r="B2276" t="s">
        <v>635</v>
      </c>
      <c r="C2276" t="s">
        <v>632</v>
      </c>
      <c r="D2276" s="14" t="s">
        <v>24</v>
      </c>
      <c r="E2276">
        <v>531036</v>
      </c>
      <c r="F2276">
        <v>586</v>
      </c>
      <c r="G2276">
        <v>248351</v>
      </c>
      <c r="H2276">
        <v>0.60499454401230524</v>
      </c>
      <c r="I2276">
        <v>98100</v>
      </c>
      <c r="J2276">
        <v>0.11035033406398061</v>
      </c>
      <c r="K2276">
        <v>2.138247883036509</v>
      </c>
      <c r="L2276" t="s">
        <v>4696</v>
      </c>
      <c r="M2276">
        <v>196138</v>
      </c>
      <c r="N2276">
        <v>37518</v>
      </c>
      <c r="O2276">
        <v>8741</v>
      </c>
      <c r="P2276">
        <v>2985</v>
      </c>
      <c r="Q2276">
        <v>1178</v>
      </c>
      <c r="R2276">
        <v>541</v>
      </c>
      <c r="S2276">
        <v>312</v>
      </c>
      <c r="T2276">
        <v>196</v>
      </c>
      <c r="U2276">
        <v>147</v>
      </c>
      <c r="V2276">
        <v>116</v>
      </c>
    </row>
    <row r="2277" spans="1:22" x14ac:dyDescent="0.35">
      <c r="A2277">
        <v>4128082</v>
      </c>
      <c r="B2277" t="s">
        <v>636</v>
      </c>
      <c r="C2277" t="s">
        <v>632</v>
      </c>
      <c r="D2277" s="14" t="s">
        <v>24</v>
      </c>
      <c r="E2277">
        <v>693029</v>
      </c>
      <c r="F2277">
        <v>1434</v>
      </c>
      <c r="G2277">
        <v>247786</v>
      </c>
      <c r="H2277">
        <v>0.62716214798253334</v>
      </c>
      <c r="I2277">
        <v>92384</v>
      </c>
      <c r="J2277">
        <v>0.2069177480307462</v>
      </c>
      <c r="K2277">
        <v>2.796885215468186</v>
      </c>
      <c r="L2277" t="s">
        <v>4696</v>
      </c>
      <c r="M2277">
        <v>192923</v>
      </c>
      <c r="N2277">
        <v>35773</v>
      </c>
      <c r="O2277">
        <v>11163</v>
      </c>
      <c r="P2277">
        <v>3515</v>
      </c>
      <c r="Q2277">
        <v>1769</v>
      </c>
      <c r="R2277">
        <v>1147</v>
      </c>
      <c r="S2277">
        <v>659</v>
      </c>
      <c r="T2277">
        <v>461</v>
      </c>
      <c r="U2277">
        <v>317</v>
      </c>
      <c r="V2277">
        <v>218</v>
      </c>
    </row>
    <row r="2278" spans="1:22" x14ac:dyDescent="0.35">
      <c r="A2278">
        <v>4128082</v>
      </c>
      <c r="B2278" t="s">
        <v>636</v>
      </c>
      <c r="C2278" t="s">
        <v>632</v>
      </c>
      <c r="D2278" s="14" t="s">
        <v>24</v>
      </c>
      <c r="E2278">
        <v>615477</v>
      </c>
      <c r="F2278">
        <v>1186</v>
      </c>
      <c r="G2278">
        <v>277011</v>
      </c>
      <c r="H2278">
        <v>0.61107320647916508</v>
      </c>
      <c r="I2278">
        <v>107737</v>
      </c>
      <c r="J2278">
        <v>0.1926960715022657</v>
      </c>
      <c r="K2278">
        <v>2.2218503958326559</v>
      </c>
      <c r="L2278" t="s">
        <v>4696</v>
      </c>
      <c r="M2278">
        <v>239421</v>
      </c>
      <c r="N2278">
        <v>28516</v>
      </c>
      <c r="O2278">
        <v>5311</v>
      </c>
      <c r="P2278">
        <v>1858</v>
      </c>
      <c r="Q2278">
        <v>751</v>
      </c>
      <c r="R2278">
        <v>413</v>
      </c>
      <c r="S2278">
        <v>214</v>
      </c>
      <c r="T2278">
        <v>154</v>
      </c>
      <c r="U2278">
        <v>98</v>
      </c>
      <c r="V2278">
        <v>78</v>
      </c>
    </row>
    <row r="2279" spans="1:22" x14ac:dyDescent="0.35">
      <c r="A2279">
        <v>4128082</v>
      </c>
      <c r="B2279" t="s">
        <v>636</v>
      </c>
      <c r="C2279" t="s">
        <v>632</v>
      </c>
      <c r="D2279" s="14" t="s">
        <v>24</v>
      </c>
      <c r="E2279">
        <v>529493</v>
      </c>
      <c r="F2279">
        <v>566</v>
      </c>
      <c r="G2279">
        <v>247559</v>
      </c>
      <c r="H2279">
        <v>0.60549606356464514</v>
      </c>
      <c r="I2279">
        <v>97663</v>
      </c>
      <c r="J2279">
        <v>0.10689470871191881</v>
      </c>
      <c r="K2279">
        <v>2.138855787913184</v>
      </c>
      <c r="L2279" t="s">
        <v>4696</v>
      </c>
      <c r="M2279">
        <v>195599</v>
      </c>
      <c r="N2279">
        <v>37225</v>
      </c>
      <c r="O2279">
        <v>8812</v>
      </c>
      <c r="P2279">
        <v>2931</v>
      </c>
      <c r="Q2279">
        <v>1156</v>
      </c>
      <c r="R2279">
        <v>549</v>
      </c>
      <c r="S2279">
        <v>335</v>
      </c>
      <c r="T2279">
        <v>213</v>
      </c>
      <c r="U2279">
        <v>139</v>
      </c>
      <c r="V2279">
        <v>111</v>
      </c>
    </row>
    <row r="2280" spans="1:22" x14ac:dyDescent="0.35">
      <c r="A2280">
        <v>4128082</v>
      </c>
      <c r="B2280" t="s">
        <v>636</v>
      </c>
      <c r="C2280" t="s">
        <v>632</v>
      </c>
      <c r="D2280" s="14" t="s">
        <v>24</v>
      </c>
      <c r="E2280">
        <v>430921</v>
      </c>
      <c r="F2280">
        <v>762</v>
      </c>
      <c r="G2280">
        <v>218987</v>
      </c>
      <c r="H2280">
        <v>0.64622100855301912</v>
      </c>
      <c r="I2280">
        <v>77473</v>
      </c>
      <c r="J2280">
        <v>0.1768305559487702</v>
      </c>
      <c r="K2280">
        <v>1.967792608693667</v>
      </c>
      <c r="L2280" t="s">
        <v>4696</v>
      </c>
      <c r="M2280">
        <v>182893</v>
      </c>
      <c r="N2280">
        <v>22141</v>
      </c>
      <c r="O2280">
        <v>7952</v>
      </c>
      <c r="P2280">
        <v>3412</v>
      </c>
      <c r="Q2280">
        <v>1346</v>
      </c>
      <c r="R2280">
        <v>514</v>
      </c>
      <c r="S2280">
        <v>254</v>
      </c>
      <c r="T2280">
        <v>155</v>
      </c>
      <c r="U2280">
        <v>112</v>
      </c>
      <c r="V2280">
        <v>75</v>
      </c>
    </row>
    <row r="2281" spans="1:22" x14ac:dyDescent="0.35">
      <c r="A2281">
        <v>4128083</v>
      </c>
      <c r="B2281" t="s">
        <v>4776</v>
      </c>
      <c r="C2281" t="s">
        <v>632</v>
      </c>
      <c r="D2281" t="s">
        <v>49</v>
      </c>
      <c r="E2281">
        <v>803517</v>
      </c>
      <c r="F2281">
        <v>11841</v>
      </c>
      <c r="G2281">
        <v>295544</v>
      </c>
      <c r="H2281">
        <v>0.38702866578242162</v>
      </c>
      <c r="I2281">
        <v>181160</v>
      </c>
      <c r="J2281">
        <v>1.4736464816550241</v>
      </c>
      <c r="K2281">
        <v>2.7187728392388268</v>
      </c>
      <c r="L2281" t="s">
        <v>4696</v>
      </c>
      <c r="M2281">
        <v>228314</v>
      </c>
      <c r="N2281">
        <v>29182</v>
      </c>
      <c r="O2281">
        <v>8887</v>
      </c>
      <c r="P2281">
        <v>9434</v>
      </c>
      <c r="Q2281">
        <v>4551</v>
      </c>
      <c r="R2281">
        <v>4322</v>
      </c>
      <c r="S2281">
        <v>2431</v>
      </c>
      <c r="T2281">
        <v>1913</v>
      </c>
      <c r="U2281">
        <v>1236</v>
      </c>
      <c r="V2281">
        <v>836</v>
      </c>
    </row>
    <row r="2282" spans="1:22" x14ac:dyDescent="0.35">
      <c r="A2282">
        <v>4128083</v>
      </c>
      <c r="B2282" t="s">
        <v>4776</v>
      </c>
      <c r="C2282" t="s">
        <v>632</v>
      </c>
      <c r="D2282" t="s">
        <v>49</v>
      </c>
      <c r="E2282">
        <v>815955</v>
      </c>
      <c r="F2282">
        <v>11854</v>
      </c>
      <c r="G2282">
        <v>391628</v>
      </c>
      <c r="H2282">
        <v>0.32987682188199008</v>
      </c>
      <c r="I2282">
        <v>262439</v>
      </c>
      <c r="J2282">
        <v>1.452776194765643</v>
      </c>
      <c r="K2282">
        <v>2.0834950514263531</v>
      </c>
      <c r="L2282" t="s">
        <v>4696</v>
      </c>
      <c r="M2282">
        <v>312629</v>
      </c>
      <c r="N2282">
        <v>39616</v>
      </c>
      <c r="O2282">
        <v>16863</v>
      </c>
      <c r="P2282">
        <v>6115</v>
      </c>
      <c r="Q2282">
        <v>12828</v>
      </c>
      <c r="R2282">
        <v>1568</v>
      </c>
      <c r="S2282">
        <v>667</v>
      </c>
      <c r="T2282">
        <v>481</v>
      </c>
      <c r="U2282">
        <v>332</v>
      </c>
      <c r="V2282">
        <v>185</v>
      </c>
    </row>
    <row r="2283" spans="1:22" x14ac:dyDescent="0.35">
      <c r="A2283">
        <v>4128083</v>
      </c>
      <c r="B2283" t="s">
        <v>4776</v>
      </c>
      <c r="C2283" t="s">
        <v>632</v>
      </c>
      <c r="D2283" t="s">
        <v>49</v>
      </c>
      <c r="E2283">
        <v>788669</v>
      </c>
      <c r="F2283">
        <v>12148</v>
      </c>
      <c r="G2283">
        <v>390038</v>
      </c>
      <c r="H2283">
        <v>0.31026720473389768</v>
      </c>
      <c r="I2283">
        <v>269022</v>
      </c>
      <c r="J2283">
        <v>1.540316660094412</v>
      </c>
      <c r="K2283">
        <v>2.022031186704885</v>
      </c>
      <c r="L2283" t="s">
        <v>4696</v>
      </c>
      <c r="M2283">
        <v>324335</v>
      </c>
      <c r="N2283">
        <v>48672</v>
      </c>
      <c r="O2283">
        <v>7767</v>
      </c>
      <c r="P2283">
        <v>4681</v>
      </c>
      <c r="Q2283">
        <v>1349</v>
      </c>
      <c r="R2283">
        <v>942</v>
      </c>
      <c r="S2283">
        <v>522</v>
      </c>
      <c r="T2283">
        <v>497</v>
      </c>
      <c r="U2283">
        <v>263</v>
      </c>
      <c r="V2283">
        <v>217</v>
      </c>
    </row>
    <row r="2284" spans="1:22" x14ac:dyDescent="0.35">
      <c r="A2284">
        <v>4128084</v>
      </c>
      <c r="B2284" t="s">
        <v>637</v>
      </c>
      <c r="C2284" t="s">
        <v>632</v>
      </c>
      <c r="D2284" t="s">
        <v>49</v>
      </c>
      <c r="E2284">
        <v>5066148</v>
      </c>
      <c r="F2284">
        <v>81699</v>
      </c>
      <c r="G2284">
        <v>1533334</v>
      </c>
      <c r="H2284">
        <v>8.7406266345101624E-2</v>
      </c>
      <c r="I2284">
        <v>1399311</v>
      </c>
      <c r="J2284">
        <v>1.6126453471157971</v>
      </c>
      <c r="K2284">
        <v>3.3040081286921179</v>
      </c>
      <c r="L2284" t="s">
        <v>4696</v>
      </c>
      <c r="M2284">
        <v>1127731</v>
      </c>
      <c r="N2284">
        <v>213499</v>
      </c>
      <c r="O2284">
        <v>58396</v>
      </c>
      <c r="P2284">
        <v>44165</v>
      </c>
      <c r="Q2284">
        <v>21119</v>
      </c>
      <c r="R2284">
        <v>11271</v>
      </c>
      <c r="S2284">
        <v>7897</v>
      </c>
      <c r="T2284">
        <v>7937</v>
      </c>
      <c r="U2284">
        <v>5315</v>
      </c>
      <c r="V2284">
        <v>4235</v>
      </c>
    </row>
    <row r="2285" spans="1:22" x14ac:dyDescent="0.35">
      <c r="A2285">
        <v>4128084</v>
      </c>
      <c r="B2285" t="s">
        <v>637</v>
      </c>
      <c r="C2285" t="s">
        <v>632</v>
      </c>
      <c r="D2285" t="s">
        <v>49</v>
      </c>
      <c r="E2285">
        <v>4700550</v>
      </c>
      <c r="F2285">
        <v>70925</v>
      </c>
      <c r="G2285">
        <v>1709882</v>
      </c>
      <c r="H2285">
        <v>7.8366811277035486E-2</v>
      </c>
      <c r="I2285">
        <v>1575884</v>
      </c>
      <c r="J2285">
        <v>1.5088659837678571</v>
      </c>
      <c r="K2285">
        <v>2.7490493496042419</v>
      </c>
      <c r="L2285" t="s">
        <v>4696</v>
      </c>
      <c r="M2285">
        <v>1234345</v>
      </c>
      <c r="N2285">
        <v>231829</v>
      </c>
      <c r="O2285">
        <v>123818</v>
      </c>
      <c r="P2285">
        <v>31227</v>
      </c>
      <c r="Q2285">
        <v>23313</v>
      </c>
      <c r="R2285">
        <v>13871</v>
      </c>
      <c r="S2285">
        <v>7839</v>
      </c>
      <c r="T2285">
        <v>6523</v>
      </c>
      <c r="U2285">
        <v>5639</v>
      </c>
      <c r="V2285">
        <v>3929</v>
      </c>
    </row>
    <row r="2286" spans="1:22" x14ac:dyDescent="0.35">
      <c r="A2286">
        <v>4128084</v>
      </c>
      <c r="B2286" t="s">
        <v>637</v>
      </c>
      <c r="C2286" t="s">
        <v>632</v>
      </c>
      <c r="D2286" t="s">
        <v>49</v>
      </c>
      <c r="E2286">
        <v>4924352</v>
      </c>
      <c r="F2286">
        <v>71341</v>
      </c>
      <c r="G2286">
        <v>2053667</v>
      </c>
      <c r="H2286">
        <v>6.9860887865462074E-2</v>
      </c>
      <c r="I2286">
        <v>1910196</v>
      </c>
      <c r="J2286">
        <v>1.448738839140663</v>
      </c>
      <c r="K2286">
        <v>2.397833728642472</v>
      </c>
      <c r="L2286" t="s">
        <v>4696</v>
      </c>
      <c r="M2286">
        <v>1612666</v>
      </c>
      <c r="N2286">
        <v>279967</v>
      </c>
      <c r="O2286">
        <v>113341</v>
      </c>
      <c r="P2286">
        <v>34138</v>
      </c>
      <c r="Q2286">
        <v>17553</v>
      </c>
      <c r="R2286">
        <v>5824</v>
      </c>
      <c r="S2286">
        <v>2678</v>
      </c>
      <c r="T2286">
        <v>1771</v>
      </c>
      <c r="U2286">
        <v>1315</v>
      </c>
      <c r="V2286">
        <v>828</v>
      </c>
    </row>
    <row r="2287" spans="1:22" x14ac:dyDescent="0.35">
      <c r="A2287">
        <v>4128086</v>
      </c>
      <c r="B2287" t="s">
        <v>637</v>
      </c>
      <c r="C2287" t="s">
        <v>632</v>
      </c>
      <c r="D2287" t="s">
        <v>49</v>
      </c>
      <c r="E2287">
        <v>1372938</v>
      </c>
      <c r="F2287">
        <v>21390</v>
      </c>
      <c r="G2287">
        <v>180858</v>
      </c>
      <c r="H2287">
        <v>1.7693439051635901E-4</v>
      </c>
      <c r="I2287">
        <v>180826</v>
      </c>
      <c r="J2287">
        <v>1.5579727562351691</v>
      </c>
      <c r="K2287">
        <v>7.5912483827090869</v>
      </c>
      <c r="L2287" t="s">
        <v>4696</v>
      </c>
      <c r="M2287">
        <v>161399</v>
      </c>
      <c r="N2287">
        <v>17269</v>
      </c>
      <c r="O2287">
        <v>2499</v>
      </c>
      <c r="P2287">
        <v>354</v>
      </c>
      <c r="Q2287">
        <v>115</v>
      </c>
      <c r="R2287">
        <v>71</v>
      </c>
      <c r="S2287">
        <v>46</v>
      </c>
      <c r="T2287">
        <v>29</v>
      </c>
      <c r="U2287">
        <v>21</v>
      </c>
      <c r="V2287">
        <v>11</v>
      </c>
    </row>
    <row r="2288" spans="1:22" x14ac:dyDescent="0.35">
      <c r="A2288">
        <v>4128086</v>
      </c>
      <c r="B2288" t="s">
        <v>637</v>
      </c>
      <c r="C2288" t="s">
        <v>632</v>
      </c>
      <c r="D2288" t="s">
        <v>49</v>
      </c>
      <c r="E2288">
        <v>931756</v>
      </c>
      <c r="F2288">
        <v>33651</v>
      </c>
      <c r="G2288">
        <v>179507</v>
      </c>
      <c r="H2288">
        <v>1.626677511183394E-3</v>
      </c>
      <c r="I2288">
        <v>179215</v>
      </c>
      <c r="J2288">
        <v>3.6115678353560372</v>
      </c>
      <c r="K2288">
        <v>5.1906388051719432</v>
      </c>
      <c r="L2288" t="s">
        <v>4696</v>
      </c>
      <c r="M2288">
        <v>144318</v>
      </c>
      <c r="N2288">
        <v>21955</v>
      </c>
      <c r="O2288">
        <v>13364</v>
      </c>
      <c r="P2288">
        <v>189</v>
      </c>
      <c r="Q2288">
        <v>215</v>
      </c>
      <c r="R2288">
        <v>123</v>
      </c>
      <c r="S2288">
        <v>65</v>
      </c>
      <c r="T2288">
        <v>46</v>
      </c>
      <c r="U2288">
        <v>37</v>
      </c>
      <c r="V2288">
        <v>27</v>
      </c>
    </row>
    <row r="2289" spans="1:22" x14ac:dyDescent="0.35">
      <c r="A2289">
        <v>4128086</v>
      </c>
      <c r="B2289" t="s">
        <v>637</v>
      </c>
      <c r="C2289" t="s">
        <v>632</v>
      </c>
      <c r="D2289" t="s">
        <v>49</v>
      </c>
      <c r="E2289">
        <v>957392</v>
      </c>
      <c r="F2289">
        <v>43567</v>
      </c>
      <c r="G2289">
        <v>265446</v>
      </c>
      <c r="H2289">
        <v>3.228528589618973E-3</v>
      </c>
      <c r="I2289">
        <v>264589</v>
      </c>
      <c r="J2289">
        <v>4.5505916071995589</v>
      </c>
      <c r="K2289">
        <v>3.606729805685525</v>
      </c>
      <c r="L2289" t="s">
        <v>4696</v>
      </c>
      <c r="M2289">
        <v>181837</v>
      </c>
      <c r="N2289">
        <v>71519</v>
      </c>
      <c r="O2289">
        <v>12297</v>
      </c>
      <c r="P2289">
        <v>253</v>
      </c>
      <c r="Q2289">
        <v>171</v>
      </c>
      <c r="R2289">
        <v>118</v>
      </c>
      <c r="S2289">
        <v>51</v>
      </c>
      <c r="T2289">
        <v>51</v>
      </c>
      <c r="U2289">
        <v>36</v>
      </c>
      <c r="V2289">
        <v>19</v>
      </c>
    </row>
    <row r="2290" spans="1:22" x14ac:dyDescent="0.35">
      <c r="A2290">
        <v>4129849</v>
      </c>
      <c r="B2290" t="s">
        <v>1106</v>
      </c>
      <c r="C2290" t="s">
        <v>608</v>
      </c>
      <c r="D2290" t="s">
        <v>24</v>
      </c>
      <c r="E2290">
        <v>100359</v>
      </c>
      <c r="F2290">
        <v>665</v>
      </c>
      <c r="G2290">
        <v>25840</v>
      </c>
      <c r="H2290">
        <v>0.2477941176470588</v>
      </c>
      <c r="I2290">
        <v>19437</v>
      </c>
      <c r="J2290">
        <v>0.66262118992815788</v>
      </c>
      <c r="K2290">
        <v>3.8838622291021672</v>
      </c>
      <c r="L2290" t="s">
        <v>4696</v>
      </c>
      <c r="M2290">
        <v>23465</v>
      </c>
      <c r="N2290">
        <v>1973</v>
      </c>
      <c r="O2290">
        <v>274</v>
      </c>
      <c r="P2290">
        <v>83</v>
      </c>
      <c r="Q2290">
        <v>19</v>
      </c>
      <c r="R2290">
        <v>11</v>
      </c>
      <c r="S2290">
        <v>2</v>
      </c>
      <c r="T2290">
        <v>3</v>
      </c>
      <c r="U2290">
        <v>4</v>
      </c>
      <c r="V2290">
        <v>1</v>
      </c>
    </row>
    <row r="2291" spans="1:22" x14ac:dyDescent="0.35">
      <c r="A2291">
        <v>4129852</v>
      </c>
      <c r="B2291" t="s">
        <v>1107</v>
      </c>
      <c r="C2291" t="s">
        <v>608</v>
      </c>
      <c r="D2291" t="s">
        <v>24</v>
      </c>
      <c r="E2291">
        <v>99265</v>
      </c>
      <c r="F2291">
        <v>630</v>
      </c>
      <c r="G2291">
        <v>25192</v>
      </c>
      <c r="H2291">
        <v>0.26802159415687521</v>
      </c>
      <c r="I2291">
        <v>18440</v>
      </c>
      <c r="J2291">
        <v>0.63466478617841138</v>
      </c>
      <c r="K2291">
        <v>3.9403382026040008</v>
      </c>
      <c r="L2291" t="s">
        <v>4696</v>
      </c>
      <c r="M2291">
        <v>22729</v>
      </c>
      <c r="N2291">
        <v>2114</v>
      </c>
      <c r="O2291">
        <v>319</v>
      </c>
      <c r="P2291">
        <v>71</v>
      </c>
      <c r="Q2291">
        <v>31</v>
      </c>
      <c r="R2291">
        <v>13</v>
      </c>
      <c r="S2291">
        <v>3</v>
      </c>
      <c r="T2291">
        <v>4</v>
      </c>
      <c r="U2291">
        <v>2</v>
      </c>
      <c r="V2291">
        <v>2</v>
      </c>
    </row>
    <row r="2292" spans="1:22" x14ac:dyDescent="0.35">
      <c r="A2292">
        <v>4130362</v>
      </c>
      <c r="B2292" t="s">
        <v>1253</v>
      </c>
      <c r="C2292" t="s">
        <v>277</v>
      </c>
      <c r="D2292" t="s">
        <v>24</v>
      </c>
      <c r="E2292">
        <v>1109565</v>
      </c>
      <c r="F2292">
        <v>2730</v>
      </c>
      <c r="G2292">
        <v>130271</v>
      </c>
      <c r="H2292">
        <v>2.4710027557936939E-2</v>
      </c>
      <c r="I2292">
        <v>127052</v>
      </c>
      <c r="J2292">
        <v>0.24604236795500939</v>
      </c>
      <c r="K2292">
        <v>8.5173599649960465</v>
      </c>
      <c r="L2292" t="s">
        <v>4696</v>
      </c>
      <c r="M2292">
        <v>84185</v>
      </c>
      <c r="N2292">
        <v>15418</v>
      </c>
      <c r="O2292">
        <v>8434</v>
      </c>
      <c r="P2292">
        <v>4717</v>
      </c>
      <c r="Q2292">
        <v>2881</v>
      </c>
      <c r="R2292">
        <v>2119</v>
      </c>
      <c r="S2292">
        <v>1385</v>
      </c>
      <c r="T2292">
        <v>1215</v>
      </c>
      <c r="U2292">
        <v>1799</v>
      </c>
      <c r="V2292">
        <v>771</v>
      </c>
    </row>
    <row r="2293" spans="1:22" x14ac:dyDescent="0.35">
      <c r="A2293">
        <v>4130362</v>
      </c>
      <c r="B2293" t="s">
        <v>1253</v>
      </c>
      <c r="C2293" t="s">
        <v>277</v>
      </c>
      <c r="D2293" t="s">
        <v>24</v>
      </c>
      <c r="E2293">
        <v>1107886</v>
      </c>
      <c r="F2293">
        <v>2734</v>
      </c>
      <c r="G2293">
        <v>196709</v>
      </c>
      <c r="H2293">
        <v>1.7762278289249589E-2</v>
      </c>
      <c r="I2293">
        <v>193215</v>
      </c>
      <c r="J2293">
        <v>0.24677629286767769</v>
      </c>
      <c r="K2293">
        <v>5.632106309319858</v>
      </c>
      <c r="L2293" t="s">
        <v>4696</v>
      </c>
      <c r="M2293">
        <v>144551</v>
      </c>
      <c r="N2293">
        <v>23825</v>
      </c>
      <c r="O2293">
        <v>11159</v>
      </c>
      <c r="P2293">
        <v>5257</v>
      </c>
      <c r="Q2293">
        <v>3121</v>
      </c>
      <c r="R2293">
        <v>2351</v>
      </c>
      <c r="S2293">
        <v>1423</v>
      </c>
      <c r="T2293">
        <v>1218</v>
      </c>
      <c r="U2293">
        <v>1243</v>
      </c>
      <c r="V2293">
        <v>513</v>
      </c>
    </row>
    <row r="2294" spans="1:22" x14ac:dyDescent="0.35">
      <c r="A2294">
        <v>4130362</v>
      </c>
      <c r="B2294" t="s">
        <v>1253</v>
      </c>
      <c r="C2294" t="s">
        <v>277</v>
      </c>
      <c r="D2294" t="s">
        <v>24</v>
      </c>
      <c r="E2294">
        <v>1093090</v>
      </c>
      <c r="F2294">
        <v>4507</v>
      </c>
      <c r="G2294">
        <v>289885</v>
      </c>
      <c r="H2294">
        <v>1.510599030650084E-2</v>
      </c>
      <c r="I2294">
        <v>285506</v>
      </c>
      <c r="J2294">
        <v>0.41231737551345271</v>
      </c>
      <c r="K2294">
        <v>3.7707711678769171</v>
      </c>
      <c r="L2294" t="s">
        <v>4696</v>
      </c>
      <c r="M2294">
        <v>241912</v>
      </c>
      <c r="N2294">
        <v>29758</v>
      </c>
      <c r="O2294">
        <v>9183</v>
      </c>
      <c r="P2294">
        <v>3934</v>
      </c>
      <c r="Q2294">
        <v>1786</v>
      </c>
      <c r="R2294">
        <v>1161</v>
      </c>
      <c r="S2294">
        <v>518</v>
      </c>
      <c r="T2294">
        <v>377</v>
      </c>
      <c r="U2294">
        <v>411</v>
      </c>
      <c r="V2294">
        <v>253</v>
      </c>
    </row>
    <row r="2295" spans="1:22" x14ac:dyDescent="0.35">
      <c r="A2295">
        <v>4131832</v>
      </c>
      <c r="B2295" t="s">
        <v>1271</v>
      </c>
      <c r="C2295" t="s">
        <v>53</v>
      </c>
      <c r="D2295" t="s">
        <v>24</v>
      </c>
      <c r="E2295">
        <v>1686129</v>
      </c>
      <c r="F2295">
        <v>28100</v>
      </c>
      <c r="G2295">
        <v>753947</v>
      </c>
      <c r="H2295">
        <v>0.38574064224673621</v>
      </c>
      <c r="I2295">
        <v>463119</v>
      </c>
      <c r="J2295">
        <v>1.6665391556636531</v>
      </c>
      <c r="K2295">
        <v>2.2364025588005521</v>
      </c>
      <c r="L2295" t="s">
        <v>477</v>
      </c>
      <c r="M2295">
        <v>398484</v>
      </c>
      <c r="N2295">
        <v>148531</v>
      </c>
      <c r="O2295">
        <v>71698</v>
      </c>
      <c r="P2295">
        <v>129348</v>
      </c>
      <c r="Q2295">
        <v>5113</v>
      </c>
      <c r="R2295">
        <v>343</v>
      </c>
      <c r="S2295">
        <v>116</v>
      </c>
      <c r="T2295">
        <v>74</v>
      </c>
      <c r="U2295">
        <v>43</v>
      </c>
      <c r="V2295">
        <v>26</v>
      </c>
    </row>
    <row r="2296" spans="1:22" x14ac:dyDescent="0.35">
      <c r="A2296">
        <v>4131833</v>
      </c>
      <c r="B2296" t="s">
        <v>1272</v>
      </c>
      <c r="C2296" t="s">
        <v>56</v>
      </c>
      <c r="D2296" t="s">
        <v>24</v>
      </c>
      <c r="E2296">
        <v>5171887</v>
      </c>
      <c r="F2296">
        <v>125289</v>
      </c>
      <c r="G2296">
        <v>314958</v>
      </c>
      <c r="H2296">
        <v>0.14572736682351289</v>
      </c>
      <c r="I2296">
        <v>269060</v>
      </c>
      <c r="J2296">
        <v>2.4225007236236991</v>
      </c>
      <c r="K2296">
        <v>16.420878339334131</v>
      </c>
      <c r="L2296" t="s">
        <v>477</v>
      </c>
      <c r="M2296">
        <v>219639</v>
      </c>
      <c r="N2296">
        <v>54714</v>
      </c>
      <c r="O2296">
        <v>18172</v>
      </c>
      <c r="P2296">
        <v>7961</v>
      </c>
      <c r="Q2296">
        <v>3945</v>
      </c>
      <c r="R2296">
        <v>2712</v>
      </c>
      <c r="S2296">
        <v>1781</v>
      </c>
      <c r="T2296">
        <v>1158</v>
      </c>
      <c r="U2296">
        <v>854</v>
      </c>
      <c r="V2296">
        <v>616</v>
      </c>
    </row>
    <row r="2297" spans="1:22" x14ac:dyDescent="0.35">
      <c r="A2297">
        <v>4131834</v>
      </c>
      <c r="B2297" t="s">
        <v>1273</v>
      </c>
      <c r="C2297" t="s">
        <v>59</v>
      </c>
      <c r="D2297" t="s">
        <v>24</v>
      </c>
      <c r="E2297">
        <v>465937</v>
      </c>
      <c r="F2297">
        <v>10206</v>
      </c>
      <c r="G2297">
        <v>38233</v>
      </c>
      <c r="H2297">
        <v>0.47867025867705898</v>
      </c>
      <c r="I2297">
        <v>19932</v>
      </c>
      <c r="J2297">
        <v>2.1904248857678179</v>
      </c>
      <c r="K2297">
        <v>12.18677582193393</v>
      </c>
      <c r="L2297" t="s">
        <v>477</v>
      </c>
      <c r="M2297">
        <v>28974</v>
      </c>
      <c r="N2297">
        <v>5312</v>
      </c>
      <c r="O2297">
        <v>1699</v>
      </c>
      <c r="P2297">
        <v>699</v>
      </c>
      <c r="Q2297">
        <v>383</v>
      </c>
      <c r="R2297">
        <v>213</v>
      </c>
      <c r="S2297">
        <v>148</v>
      </c>
      <c r="T2297">
        <v>111</v>
      </c>
      <c r="U2297">
        <v>72</v>
      </c>
      <c r="V2297">
        <v>66</v>
      </c>
    </row>
    <row r="2298" spans="1:22" x14ac:dyDescent="0.35">
      <c r="A2298">
        <v>4131834</v>
      </c>
      <c r="B2298" t="s">
        <v>1273</v>
      </c>
      <c r="C2298" t="s">
        <v>59</v>
      </c>
      <c r="D2298" t="s">
        <v>24</v>
      </c>
      <c r="E2298">
        <v>382800</v>
      </c>
      <c r="F2298">
        <v>7573</v>
      </c>
      <c r="G2298">
        <v>46259</v>
      </c>
      <c r="H2298">
        <v>0.582373159817549</v>
      </c>
      <c r="I2298">
        <v>19319</v>
      </c>
      <c r="J2298">
        <v>1.9783176593521421</v>
      </c>
      <c r="K2298">
        <v>8.2751464579865548</v>
      </c>
      <c r="L2298" t="s">
        <v>477</v>
      </c>
      <c r="M2298">
        <v>34421</v>
      </c>
      <c r="N2298">
        <v>4435</v>
      </c>
      <c r="O2298">
        <v>1811</v>
      </c>
      <c r="P2298">
        <v>957</v>
      </c>
      <c r="Q2298">
        <v>628</v>
      </c>
      <c r="R2298">
        <v>511</v>
      </c>
      <c r="S2298">
        <v>359</v>
      </c>
      <c r="T2298">
        <v>274</v>
      </c>
      <c r="U2298">
        <v>258</v>
      </c>
      <c r="V2298">
        <v>197</v>
      </c>
    </row>
    <row r="2299" spans="1:22" x14ac:dyDescent="0.35">
      <c r="A2299">
        <v>4131835</v>
      </c>
      <c r="B2299" t="s">
        <v>1274</v>
      </c>
      <c r="C2299" t="s">
        <v>48</v>
      </c>
      <c r="D2299" t="s">
        <v>24</v>
      </c>
      <c r="E2299">
        <v>3434090</v>
      </c>
      <c r="F2299">
        <v>8279</v>
      </c>
      <c r="G2299">
        <v>248154</v>
      </c>
      <c r="H2299">
        <v>0.13799092499012711</v>
      </c>
      <c r="I2299">
        <v>213911</v>
      </c>
      <c r="J2299">
        <v>0.2410827904918042</v>
      </c>
      <c r="K2299">
        <v>13.838543807474389</v>
      </c>
      <c r="L2299" t="s">
        <v>477</v>
      </c>
      <c r="M2299">
        <v>114916</v>
      </c>
      <c r="N2299">
        <v>84941</v>
      </c>
      <c r="O2299">
        <v>13554</v>
      </c>
      <c r="P2299">
        <v>9245</v>
      </c>
      <c r="Q2299">
        <v>5131</v>
      </c>
      <c r="R2299">
        <v>3634</v>
      </c>
      <c r="S2299">
        <v>2727</v>
      </c>
      <c r="T2299">
        <v>2283</v>
      </c>
      <c r="U2299">
        <v>1785</v>
      </c>
      <c r="V2299">
        <v>1577</v>
      </c>
    </row>
    <row r="2300" spans="1:22" x14ac:dyDescent="0.35">
      <c r="A2300">
        <v>4132569</v>
      </c>
      <c r="B2300" t="s">
        <v>1490</v>
      </c>
      <c r="C2300" t="s">
        <v>112</v>
      </c>
      <c r="D2300" t="s">
        <v>24</v>
      </c>
      <c r="E2300">
        <v>1475157</v>
      </c>
      <c r="F2300">
        <v>2914</v>
      </c>
      <c r="G2300">
        <v>195270</v>
      </c>
      <c r="H2300">
        <v>0.62371075946125876</v>
      </c>
      <c r="I2300">
        <v>73478</v>
      </c>
      <c r="J2300">
        <v>0.19753829592375591</v>
      </c>
      <c r="K2300">
        <v>7.5544476878168689</v>
      </c>
      <c r="L2300" t="s">
        <v>188</v>
      </c>
      <c r="M2300">
        <v>81367</v>
      </c>
      <c r="N2300">
        <v>38469</v>
      </c>
      <c r="O2300">
        <v>24493</v>
      </c>
      <c r="P2300">
        <v>31393</v>
      </c>
      <c r="Q2300">
        <v>8638</v>
      </c>
      <c r="R2300">
        <v>2984</v>
      </c>
      <c r="S2300">
        <v>1986</v>
      </c>
      <c r="T2300">
        <v>1652</v>
      </c>
      <c r="U2300">
        <v>943</v>
      </c>
      <c r="V2300">
        <v>938</v>
      </c>
    </row>
    <row r="2301" spans="1:22" x14ac:dyDescent="0.35">
      <c r="A2301">
        <v>4132569</v>
      </c>
      <c r="B2301" t="s">
        <v>1490</v>
      </c>
      <c r="C2301" t="s">
        <v>112</v>
      </c>
      <c r="D2301" t="s">
        <v>24</v>
      </c>
      <c r="E2301">
        <v>1462994</v>
      </c>
      <c r="F2301">
        <v>3394</v>
      </c>
      <c r="G2301">
        <v>224986</v>
      </c>
      <c r="H2301">
        <v>1.760109517925601E-3</v>
      </c>
      <c r="I2301">
        <v>224590</v>
      </c>
      <c r="J2301">
        <v>0.2319900149966439</v>
      </c>
      <c r="K2301">
        <v>6.5026001617878446</v>
      </c>
      <c r="L2301" t="s">
        <v>188</v>
      </c>
      <c r="M2301">
        <v>111699</v>
      </c>
      <c r="N2301">
        <v>51744</v>
      </c>
      <c r="O2301">
        <v>22912</v>
      </c>
      <c r="P2301">
        <v>28555</v>
      </c>
      <c r="Q2301">
        <v>7781</v>
      </c>
      <c r="R2301">
        <v>3148</v>
      </c>
      <c r="S2301">
        <v>1919</v>
      </c>
      <c r="T2301">
        <v>1337</v>
      </c>
      <c r="U2301">
        <v>1114</v>
      </c>
      <c r="V2301">
        <v>987</v>
      </c>
    </row>
    <row r="2302" spans="1:22" x14ac:dyDescent="0.35">
      <c r="A2302">
        <v>4132569</v>
      </c>
      <c r="B2302" t="s">
        <v>1490</v>
      </c>
      <c r="C2302" t="s">
        <v>112</v>
      </c>
      <c r="D2302" t="s">
        <v>24</v>
      </c>
      <c r="E2302">
        <v>1476949</v>
      </c>
      <c r="F2302">
        <v>3083</v>
      </c>
      <c r="G2302">
        <v>289245</v>
      </c>
      <c r="H2302">
        <v>0.60205707963836885</v>
      </c>
      <c r="I2302">
        <v>115103</v>
      </c>
      <c r="J2302">
        <v>0.20874112782499599</v>
      </c>
      <c r="K2302">
        <v>5.1062213694273018</v>
      </c>
      <c r="L2302" t="s">
        <v>188</v>
      </c>
      <c r="M2302">
        <v>125178</v>
      </c>
      <c r="N2302">
        <v>63281</v>
      </c>
      <c r="O2302">
        <v>25859</v>
      </c>
      <c r="P2302">
        <v>51849</v>
      </c>
      <c r="Q2302">
        <v>12146</v>
      </c>
      <c r="R2302">
        <v>3826</v>
      </c>
      <c r="S2302">
        <v>2119</v>
      </c>
      <c r="T2302">
        <v>1359</v>
      </c>
      <c r="U2302">
        <v>945</v>
      </c>
      <c r="V2302">
        <v>921</v>
      </c>
    </row>
    <row r="2303" spans="1:22" x14ac:dyDescent="0.35">
      <c r="A2303">
        <v>4132569</v>
      </c>
      <c r="B2303" t="s">
        <v>1490</v>
      </c>
      <c r="C2303" t="s">
        <v>112</v>
      </c>
      <c r="D2303" t="s">
        <v>24</v>
      </c>
      <c r="E2303">
        <v>1530434</v>
      </c>
      <c r="F2303">
        <v>2878</v>
      </c>
      <c r="G2303">
        <v>314334</v>
      </c>
      <c r="H2303">
        <v>0.63154478993681873</v>
      </c>
      <c r="I2303">
        <v>115818</v>
      </c>
      <c r="J2303">
        <v>0.1880512325261984</v>
      </c>
      <c r="K2303">
        <v>4.868814700286956</v>
      </c>
      <c r="L2303" t="s">
        <v>188</v>
      </c>
      <c r="M2303">
        <v>122126</v>
      </c>
      <c r="N2303">
        <v>81284</v>
      </c>
      <c r="O2303">
        <v>28946</v>
      </c>
      <c r="P2303">
        <v>49233</v>
      </c>
      <c r="Q2303">
        <v>15725</v>
      </c>
      <c r="R2303">
        <v>4636</v>
      </c>
      <c r="S2303">
        <v>3115</v>
      </c>
      <c r="T2303">
        <v>1844</v>
      </c>
      <c r="U2303">
        <v>1552</v>
      </c>
      <c r="V2303">
        <v>2153</v>
      </c>
    </row>
    <row r="2304" spans="1:22" x14ac:dyDescent="0.35">
      <c r="A2304">
        <v>4132570</v>
      </c>
      <c r="B2304" t="s">
        <v>1491</v>
      </c>
      <c r="C2304" t="s">
        <v>277</v>
      </c>
      <c r="D2304" t="s">
        <v>24</v>
      </c>
      <c r="E2304">
        <v>873450</v>
      </c>
      <c r="F2304">
        <v>2860</v>
      </c>
      <c r="G2304">
        <v>115829</v>
      </c>
      <c r="H2304">
        <v>3.5828678482936471E-3</v>
      </c>
      <c r="I2304">
        <v>115414</v>
      </c>
      <c r="J2304">
        <v>0.32743717442326409</v>
      </c>
      <c r="K2304">
        <v>7.5408576435952996</v>
      </c>
      <c r="L2304" t="s">
        <v>4696</v>
      </c>
      <c r="M2304">
        <v>77116</v>
      </c>
      <c r="N2304">
        <v>14959</v>
      </c>
      <c r="O2304">
        <v>6129</v>
      </c>
      <c r="P2304">
        <v>3985</v>
      </c>
      <c r="Q2304">
        <v>2738</v>
      </c>
      <c r="R2304">
        <v>2116</v>
      </c>
      <c r="S2304">
        <v>1392</v>
      </c>
      <c r="T2304">
        <v>1116</v>
      </c>
      <c r="U2304">
        <v>995</v>
      </c>
      <c r="V2304">
        <v>914</v>
      </c>
    </row>
    <row r="2305" spans="1:22" x14ac:dyDescent="0.35">
      <c r="A2305">
        <v>4132570</v>
      </c>
      <c r="B2305" t="s">
        <v>1491</v>
      </c>
      <c r="C2305" t="s">
        <v>277</v>
      </c>
      <c r="D2305" t="s">
        <v>24</v>
      </c>
      <c r="E2305">
        <v>877879</v>
      </c>
      <c r="F2305">
        <v>2281</v>
      </c>
      <c r="G2305">
        <v>160871</v>
      </c>
      <c r="H2305">
        <v>2.4615996668138069E-3</v>
      </c>
      <c r="I2305">
        <v>160475</v>
      </c>
      <c r="J2305">
        <v>0.25983079672711162</v>
      </c>
      <c r="K2305">
        <v>5.457037004805092</v>
      </c>
      <c r="L2305" t="s">
        <v>4696</v>
      </c>
      <c r="M2305">
        <v>123845</v>
      </c>
      <c r="N2305">
        <v>18661</v>
      </c>
      <c r="O2305">
        <v>6186</v>
      </c>
      <c r="P2305">
        <v>3265</v>
      </c>
      <c r="Q2305">
        <v>2142</v>
      </c>
      <c r="R2305">
        <v>1441</v>
      </c>
      <c r="S2305">
        <v>885</v>
      </c>
      <c r="T2305">
        <v>833</v>
      </c>
      <c r="U2305">
        <v>635</v>
      </c>
      <c r="V2305">
        <v>539</v>
      </c>
    </row>
    <row r="2306" spans="1:22" x14ac:dyDescent="0.35">
      <c r="A2306">
        <v>4132570</v>
      </c>
      <c r="B2306" t="s">
        <v>1491</v>
      </c>
      <c r="C2306" t="s">
        <v>277</v>
      </c>
      <c r="D2306" t="s">
        <v>24</v>
      </c>
      <c r="E2306">
        <v>880407</v>
      </c>
      <c r="F2306">
        <v>3318</v>
      </c>
      <c r="G2306">
        <v>178973</v>
      </c>
      <c r="H2306">
        <v>6.5261240522312969E-3</v>
      </c>
      <c r="I2306">
        <v>177805</v>
      </c>
      <c r="J2306">
        <v>0.37687115163782209</v>
      </c>
      <c r="K2306">
        <v>4.9192168651137322</v>
      </c>
      <c r="L2306" t="s">
        <v>4696</v>
      </c>
      <c r="M2306">
        <v>142371</v>
      </c>
      <c r="N2306">
        <v>21538</v>
      </c>
      <c r="O2306">
        <v>6226</v>
      </c>
      <c r="P2306">
        <v>2798</v>
      </c>
      <c r="Q2306">
        <v>1586</v>
      </c>
      <c r="R2306">
        <v>1191</v>
      </c>
      <c r="S2306">
        <v>752</v>
      </c>
      <c r="T2306">
        <v>651</v>
      </c>
      <c r="U2306">
        <v>553</v>
      </c>
      <c r="V2306">
        <v>437</v>
      </c>
    </row>
    <row r="2307" spans="1:22" x14ac:dyDescent="0.35">
      <c r="A2307">
        <v>4132570</v>
      </c>
      <c r="B2307" t="s">
        <v>1491</v>
      </c>
      <c r="C2307" t="s">
        <v>277</v>
      </c>
      <c r="D2307" t="s">
        <v>24</v>
      </c>
      <c r="E2307">
        <v>884421</v>
      </c>
      <c r="F2307">
        <v>3038</v>
      </c>
      <c r="G2307">
        <v>203537</v>
      </c>
      <c r="H2307">
        <v>7.4531903290311341E-3</v>
      </c>
      <c r="I2307">
        <v>202020</v>
      </c>
      <c r="J2307">
        <v>0.34350156769230938</v>
      </c>
      <c r="K2307">
        <v>4.3452590929413324</v>
      </c>
      <c r="L2307" t="s">
        <v>4696</v>
      </c>
      <c r="M2307">
        <v>167723</v>
      </c>
      <c r="N2307">
        <v>22721</v>
      </c>
      <c r="O2307">
        <v>6291</v>
      </c>
      <c r="P2307">
        <v>2643</v>
      </c>
      <c r="Q2307">
        <v>1313</v>
      </c>
      <c r="R2307">
        <v>759</v>
      </c>
      <c r="S2307">
        <v>533</v>
      </c>
      <c r="T2307">
        <v>366</v>
      </c>
      <c r="U2307">
        <v>244</v>
      </c>
      <c r="V2307">
        <v>186</v>
      </c>
    </row>
    <row r="2308" spans="1:22" x14ac:dyDescent="0.35">
      <c r="A2308">
        <v>4132571</v>
      </c>
      <c r="B2308" t="s">
        <v>1492</v>
      </c>
      <c r="C2308" t="s">
        <v>112</v>
      </c>
      <c r="D2308" t="s">
        <v>24</v>
      </c>
      <c r="E2308">
        <v>1737150</v>
      </c>
      <c r="F2308">
        <v>3486</v>
      </c>
      <c r="G2308">
        <v>225686</v>
      </c>
      <c r="H2308">
        <v>0.54007337628386343</v>
      </c>
      <c r="I2308">
        <v>103799</v>
      </c>
      <c r="J2308">
        <v>0.2006735169674467</v>
      </c>
      <c r="K2308">
        <v>7.6971987628829437</v>
      </c>
      <c r="L2308" t="s">
        <v>188</v>
      </c>
      <c r="M2308">
        <v>95271</v>
      </c>
      <c r="N2308">
        <v>47492</v>
      </c>
      <c r="O2308">
        <v>28312</v>
      </c>
      <c r="P2308">
        <v>33174</v>
      </c>
      <c r="Q2308">
        <v>9495</v>
      </c>
      <c r="R2308">
        <v>3278</v>
      </c>
      <c r="S2308">
        <v>2117</v>
      </c>
      <c r="T2308">
        <v>1633</v>
      </c>
      <c r="U2308">
        <v>1127</v>
      </c>
      <c r="V2308">
        <v>945</v>
      </c>
    </row>
    <row r="2309" spans="1:22" x14ac:dyDescent="0.35">
      <c r="A2309">
        <v>4132571</v>
      </c>
      <c r="B2309" t="s">
        <v>1492</v>
      </c>
      <c r="C2309" t="s">
        <v>112</v>
      </c>
      <c r="D2309" t="s">
        <v>24</v>
      </c>
      <c r="E2309">
        <v>1751698</v>
      </c>
      <c r="F2309">
        <v>3560</v>
      </c>
      <c r="G2309">
        <v>363072</v>
      </c>
      <c r="H2309">
        <v>0.47992409219108062</v>
      </c>
      <c r="I2309">
        <v>188825</v>
      </c>
      <c r="J2309">
        <v>0.203231378924906</v>
      </c>
      <c r="K2309">
        <v>4.8246573682355018</v>
      </c>
      <c r="L2309" t="s">
        <v>188</v>
      </c>
      <c r="M2309">
        <v>167714</v>
      </c>
      <c r="N2309">
        <v>73152</v>
      </c>
      <c r="O2309">
        <v>31373</v>
      </c>
      <c r="P2309">
        <v>61425</v>
      </c>
      <c r="Q2309">
        <v>14131</v>
      </c>
      <c r="R2309">
        <v>4819</v>
      </c>
      <c r="S2309">
        <v>2571</v>
      </c>
      <c r="T2309">
        <v>1676</v>
      </c>
      <c r="U2309">
        <v>1215</v>
      </c>
      <c r="V2309">
        <v>1136</v>
      </c>
    </row>
    <row r="2310" spans="1:22" x14ac:dyDescent="0.35">
      <c r="A2310">
        <v>4132571</v>
      </c>
      <c r="B2310" t="s">
        <v>1492</v>
      </c>
      <c r="C2310" t="s">
        <v>112</v>
      </c>
      <c r="D2310" t="s">
        <v>24</v>
      </c>
      <c r="E2310">
        <v>1743550</v>
      </c>
      <c r="F2310">
        <v>3318</v>
      </c>
      <c r="G2310">
        <v>362618</v>
      </c>
      <c r="H2310">
        <v>0.54699159997573199</v>
      </c>
      <c r="I2310">
        <v>164269</v>
      </c>
      <c r="J2310">
        <v>0.19030139657595141</v>
      </c>
      <c r="K2310">
        <v>4.8082279423525582</v>
      </c>
      <c r="L2310" t="s">
        <v>188</v>
      </c>
      <c r="M2310">
        <v>136517</v>
      </c>
      <c r="N2310">
        <v>84421</v>
      </c>
      <c r="O2310">
        <v>32689</v>
      </c>
      <c r="P2310">
        <v>68553</v>
      </c>
      <c r="Q2310">
        <v>18113</v>
      </c>
      <c r="R2310">
        <v>5841</v>
      </c>
      <c r="S2310">
        <v>3494</v>
      </c>
      <c r="T2310">
        <v>2313</v>
      </c>
      <c r="U2310">
        <v>1852</v>
      </c>
      <c r="V2310">
        <v>2541</v>
      </c>
    </row>
    <row r="2311" spans="1:22" x14ac:dyDescent="0.35">
      <c r="A2311">
        <v>4132585</v>
      </c>
      <c r="B2311" t="s">
        <v>1067</v>
      </c>
      <c r="C2311" t="s">
        <v>53</v>
      </c>
      <c r="D2311" t="s">
        <v>24</v>
      </c>
      <c r="E2311">
        <v>1439602</v>
      </c>
      <c r="F2311">
        <v>6772</v>
      </c>
      <c r="G2311">
        <v>72255</v>
      </c>
      <c r="H2311">
        <v>0.6073766521348003</v>
      </c>
      <c r="I2311">
        <v>28369</v>
      </c>
      <c r="J2311">
        <v>0.47040779326508297</v>
      </c>
      <c r="K2311">
        <v>19.923908380042899</v>
      </c>
      <c r="L2311" t="s">
        <v>1058</v>
      </c>
      <c r="M2311">
        <v>51661</v>
      </c>
      <c r="N2311">
        <v>13836</v>
      </c>
      <c r="O2311">
        <v>5379</v>
      </c>
      <c r="P2311">
        <v>1847</v>
      </c>
      <c r="Q2311">
        <v>431</v>
      </c>
      <c r="R2311">
        <v>91</v>
      </c>
      <c r="S2311">
        <v>8</v>
      </c>
      <c r="T2311">
        <v>2</v>
      </c>
      <c r="U2311">
        <v>1</v>
      </c>
      <c r="V2311">
        <v>72255</v>
      </c>
    </row>
    <row r="2312" spans="1:22" x14ac:dyDescent="0.35">
      <c r="A2312">
        <v>4132585</v>
      </c>
      <c r="B2312" t="s">
        <v>1067</v>
      </c>
      <c r="C2312" t="s">
        <v>53</v>
      </c>
      <c r="D2312" t="s">
        <v>24</v>
      </c>
      <c r="E2312">
        <v>1449913</v>
      </c>
      <c r="F2312">
        <v>6168</v>
      </c>
      <c r="G2312">
        <v>96725</v>
      </c>
      <c r="H2312">
        <v>0.46513310933057639</v>
      </c>
      <c r="I2312">
        <v>51735</v>
      </c>
      <c r="J2312">
        <v>0.42540483463490569</v>
      </c>
      <c r="K2312">
        <v>14.99005427759111</v>
      </c>
      <c r="L2312" t="s">
        <v>1058</v>
      </c>
      <c r="M2312">
        <v>78746</v>
      </c>
      <c r="N2312">
        <v>13561</v>
      </c>
      <c r="O2312">
        <v>3362</v>
      </c>
      <c r="P2312">
        <v>825</v>
      </c>
      <c r="Q2312">
        <v>191</v>
      </c>
      <c r="R2312">
        <v>29</v>
      </c>
      <c r="S2312">
        <v>7</v>
      </c>
      <c r="T2312">
        <v>3</v>
      </c>
      <c r="U2312">
        <v>1</v>
      </c>
      <c r="V2312">
        <v>1</v>
      </c>
    </row>
    <row r="2313" spans="1:22" x14ac:dyDescent="0.35">
      <c r="A2313">
        <v>4132585</v>
      </c>
      <c r="B2313" t="s">
        <v>1067</v>
      </c>
      <c r="C2313" t="s">
        <v>53</v>
      </c>
      <c r="D2313" t="s">
        <v>24</v>
      </c>
      <c r="E2313">
        <v>1304775</v>
      </c>
      <c r="F2313">
        <v>6295</v>
      </c>
      <c r="G2313">
        <v>172426</v>
      </c>
      <c r="H2313">
        <v>0.37142310324429029</v>
      </c>
      <c r="I2313">
        <v>108383</v>
      </c>
      <c r="J2313">
        <v>0.48245866145504013</v>
      </c>
      <c r="K2313">
        <v>7.5671592451254446</v>
      </c>
      <c r="L2313" t="s">
        <v>1058</v>
      </c>
      <c r="M2313">
        <v>146146</v>
      </c>
      <c r="N2313">
        <v>19295</v>
      </c>
      <c r="O2313">
        <v>5167</v>
      </c>
      <c r="P2313">
        <v>1463</v>
      </c>
      <c r="Q2313">
        <v>313</v>
      </c>
      <c r="R2313">
        <v>49</v>
      </c>
      <c r="S2313">
        <v>3</v>
      </c>
      <c r="T2313">
        <v>172426</v>
      </c>
      <c r="U2313">
        <v>1</v>
      </c>
      <c r="V2313">
        <v>1</v>
      </c>
    </row>
    <row r="2314" spans="1:22" x14ac:dyDescent="0.35">
      <c r="A2314">
        <v>4132586</v>
      </c>
      <c r="B2314" t="s">
        <v>1068</v>
      </c>
      <c r="C2314" t="s">
        <v>53</v>
      </c>
      <c r="D2314" t="s">
        <v>24</v>
      </c>
      <c r="E2314">
        <v>1438836</v>
      </c>
      <c r="F2314">
        <v>6299</v>
      </c>
      <c r="G2314">
        <v>72315</v>
      </c>
      <c r="H2314">
        <v>0.6069695084007467</v>
      </c>
      <c r="I2314">
        <v>28422</v>
      </c>
      <c r="J2314">
        <v>0.43778443130419309</v>
      </c>
      <c r="K2314">
        <v>19.896784899398469</v>
      </c>
      <c r="L2314" t="s">
        <v>1058</v>
      </c>
      <c r="M2314">
        <v>51816</v>
      </c>
      <c r="N2314">
        <v>13823</v>
      </c>
      <c r="O2314">
        <v>5327</v>
      </c>
      <c r="P2314">
        <v>1816</v>
      </c>
      <c r="Q2314">
        <v>462</v>
      </c>
      <c r="R2314">
        <v>69</v>
      </c>
      <c r="S2314">
        <v>3</v>
      </c>
      <c r="T2314">
        <v>2</v>
      </c>
      <c r="U2314">
        <v>3</v>
      </c>
      <c r="V2314">
        <v>3</v>
      </c>
    </row>
    <row r="2315" spans="1:22" x14ac:dyDescent="0.35">
      <c r="A2315">
        <v>4132586</v>
      </c>
      <c r="B2315" t="s">
        <v>1068</v>
      </c>
      <c r="C2315" t="s">
        <v>53</v>
      </c>
      <c r="D2315" t="s">
        <v>24</v>
      </c>
      <c r="E2315">
        <v>1451611</v>
      </c>
      <c r="F2315">
        <v>5932</v>
      </c>
      <c r="G2315">
        <v>96970</v>
      </c>
      <c r="H2315">
        <v>0.46590698154068272</v>
      </c>
      <c r="I2315">
        <v>51791</v>
      </c>
      <c r="J2315">
        <v>0.40864942467369009</v>
      </c>
      <c r="K2315">
        <v>14.96969165721357</v>
      </c>
      <c r="L2315" t="s">
        <v>1058</v>
      </c>
      <c r="M2315">
        <v>78819</v>
      </c>
      <c r="N2315">
        <v>13653</v>
      </c>
      <c r="O2315">
        <v>3414</v>
      </c>
      <c r="P2315">
        <v>891</v>
      </c>
      <c r="Q2315">
        <v>158</v>
      </c>
      <c r="R2315">
        <v>34</v>
      </c>
      <c r="S2315">
        <v>7</v>
      </c>
      <c r="T2315">
        <v>3</v>
      </c>
      <c r="U2315">
        <v>1</v>
      </c>
      <c r="V2315">
        <v>1</v>
      </c>
    </row>
    <row r="2316" spans="1:22" x14ac:dyDescent="0.35">
      <c r="A2316">
        <v>4132586</v>
      </c>
      <c r="B2316" t="s">
        <v>1068</v>
      </c>
      <c r="C2316" t="s">
        <v>53</v>
      </c>
      <c r="D2316" t="s">
        <v>24</v>
      </c>
      <c r="E2316">
        <v>1303850</v>
      </c>
      <c r="F2316">
        <v>6182</v>
      </c>
      <c r="G2316">
        <v>171720</v>
      </c>
      <c r="H2316">
        <v>0.37254833449802011</v>
      </c>
      <c r="I2316">
        <v>107746</v>
      </c>
      <c r="J2316">
        <v>0.4741342945891015</v>
      </c>
      <c r="K2316">
        <v>7.5928837642674116</v>
      </c>
      <c r="L2316" t="s">
        <v>1058</v>
      </c>
      <c r="M2316">
        <v>145514</v>
      </c>
      <c r="N2316">
        <v>19317</v>
      </c>
      <c r="O2316">
        <v>5116</v>
      </c>
      <c r="P2316">
        <v>1442</v>
      </c>
      <c r="Q2316">
        <v>317</v>
      </c>
      <c r="R2316">
        <v>43</v>
      </c>
      <c r="S2316">
        <v>6</v>
      </c>
      <c r="T2316">
        <v>3</v>
      </c>
      <c r="U2316">
        <v>2</v>
      </c>
      <c r="V2316">
        <v>171721</v>
      </c>
    </row>
    <row r="2317" spans="1:22" x14ac:dyDescent="0.35">
      <c r="A2317">
        <v>4132587</v>
      </c>
      <c r="B2317" t="s">
        <v>1069</v>
      </c>
      <c r="C2317" t="s">
        <v>53</v>
      </c>
      <c r="D2317" t="s">
        <v>24</v>
      </c>
      <c r="E2317">
        <v>1441049</v>
      </c>
      <c r="F2317">
        <v>6397</v>
      </c>
      <c r="G2317">
        <v>72484</v>
      </c>
      <c r="H2317">
        <v>0.60307102257049827</v>
      </c>
      <c r="I2317">
        <v>28771</v>
      </c>
      <c r="J2317">
        <v>0.44391273301601808</v>
      </c>
      <c r="K2317">
        <v>19.880925445615581</v>
      </c>
      <c r="L2317" t="s">
        <v>1058</v>
      </c>
      <c r="M2317">
        <v>51162</v>
      </c>
      <c r="N2317">
        <v>13831</v>
      </c>
      <c r="O2317">
        <v>5291</v>
      </c>
      <c r="P2317">
        <v>1797</v>
      </c>
      <c r="Q2317">
        <v>441</v>
      </c>
      <c r="R2317">
        <v>52</v>
      </c>
      <c r="S2317">
        <v>9</v>
      </c>
      <c r="T2317">
        <v>1</v>
      </c>
      <c r="U2317">
        <v>1</v>
      </c>
      <c r="V2317">
        <v>1</v>
      </c>
    </row>
    <row r="2318" spans="1:22" x14ac:dyDescent="0.35">
      <c r="A2318">
        <v>4132587</v>
      </c>
      <c r="B2318" t="s">
        <v>1069</v>
      </c>
      <c r="C2318" t="s">
        <v>53</v>
      </c>
      <c r="D2318" t="s">
        <v>24</v>
      </c>
      <c r="E2318">
        <v>1449995</v>
      </c>
      <c r="F2318">
        <v>6053</v>
      </c>
      <c r="G2318">
        <v>96411</v>
      </c>
      <c r="H2318">
        <v>0.46678283598344578</v>
      </c>
      <c r="I2318">
        <v>51408</v>
      </c>
      <c r="J2318">
        <v>0.41744971534384601</v>
      </c>
      <c r="K2318">
        <v>15.03972575743432</v>
      </c>
      <c r="L2318" t="s">
        <v>1058</v>
      </c>
      <c r="M2318">
        <v>78126</v>
      </c>
      <c r="N2318">
        <v>13714</v>
      </c>
      <c r="O2318">
        <v>3563</v>
      </c>
      <c r="P2318">
        <v>878</v>
      </c>
      <c r="Q2318">
        <v>185</v>
      </c>
      <c r="R2318">
        <v>44</v>
      </c>
      <c r="S2318">
        <v>4</v>
      </c>
      <c r="T2318">
        <v>3</v>
      </c>
      <c r="U2318">
        <v>2</v>
      </c>
      <c r="V2318">
        <v>1</v>
      </c>
    </row>
    <row r="2319" spans="1:22" x14ac:dyDescent="0.35">
      <c r="A2319">
        <v>4132587</v>
      </c>
      <c r="B2319" t="s">
        <v>1069</v>
      </c>
      <c r="C2319" t="s">
        <v>53</v>
      </c>
      <c r="D2319" t="s">
        <v>24</v>
      </c>
      <c r="E2319">
        <v>1305183</v>
      </c>
      <c r="F2319">
        <v>5994</v>
      </c>
      <c r="G2319">
        <v>172308</v>
      </c>
      <c r="H2319">
        <v>0.37208371056480261</v>
      </c>
      <c r="I2319">
        <v>108195</v>
      </c>
      <c r="J2319">
        <v>0.4592459448215308</v>
      </c>
      <c r="K2319">
        <v>7.5747092415906403</v>
      </c>
      <c r="L2319" t="s">
        <v>1058</v>
      </c>
      <c r="M2319">
        <v>145922</v>
      </c>
      <c r="N2319">
        <v>19413</v>
      </c>
      <c r="O2319">
        <v>5119</v>
      </c>
      <c r="P2319">
        <v>1461</v>
      </c>
      <c r="Q2319">
        <v>339</v>
      </c>
      <c r="R2319">
        <v>48</v>
      </c>
      <c r="S2319">
        <v>5</v>
      </c>
      <c r="T2319">
        <v>1</v>
      </c>
      <c r="U2319">
        <v>172318</v>
      </c>
      <c r="V2319">
        <v>1</v>
      </c>
    </row>
    <row r="2320" spans="1:22" x14ac:dyDescent="0.35">
      <c r="A2320">
        <v>4132672</v>
      </c>
      <c r="B2320" t="s">
        <v>1327</v>
      </c>
      <c r="C2320" t="s">
        <v>112</v>
      </c>
      <c r="D2320" t="s">
        <v>49</v>
      </c>
      <c r="E2320">
        <v>2035859</v>
      </c>
      <c r="F2320">
        <v>30123</v>
      </c>
      <c r="G2320">
        <v>714497</v>
      </c>
      <c r="H2320">
        <v>2.5494858620820019E-2</v>
      </c>
      <c r="I2320">
        <v>696281</v>
      </c>
      <c r="J2320">
        <v>1.47962113289771</v>
      </c>
      <c r="K2320">
        <v>2.8493597593831739</v>
      </c>
      <c r="L2320" t="s">
        <v>188</v>
      </c>
      <c r="M2320">
        <v>567128</v>
      </c>
      <c r="N2320">
        <v>113883</v>
      </c>
      <c r="O2320">
        <v>19339</v>
      </c>
      <c r="P2320">
        <v>6793</v>
      </c>
      <c r="Q2320">
        <v>4187</v>
      </c>
      <c r="R2320">
        <v>1294</v>
      </c>
      <c r="S2320">
        <v>751</v>
      </c>
      <c r="T2320">
        <v>376</v>
      </c>
      <c r="U2320">
        <v>215</v>
      </c>
      <c r="V2320">
        <v>198</v>
      </c>
    </row>
    <row r="2321" spans="1:22" x14ac:dyDescent="0.35">
      <c r="A2321">
        <v>4132672</v>
      </c>
      <c r="B2321" t="s">
        <v>1327</v>
      </c>
      <c r="C2321" t="s">
        <v>112</v>
      </c>
      <c r="D2321" t="s">
        <v>49</v>
      </c>
      <c r="E2321">
        <v>2046757</v>
      </c>
      <c r="F2321">
        <v>31045</v>
      </c>
      <c r="G2321">
        <v>762251</v>
      </c>
      <c r="H2321">
        <v>4.6854644992266332E-2</v>
      </c>
      <c r="I2321">
        <v>726536</v>
      </c>
      <c r="J2321">
        <v>1.5167897312675609</v>
      </c>
      <c r="K2321">
        <v>2.685148330405601</v>
      </c>
      <c r="L2321" t="s">
        <v>188</v>
      </c>
      <c r="M2321">
        <v>641981</v>
      </c>
      <c r="N2321">
        <v>81527</v>
      </c>
      <c r="O2321">
        <v>17529</v>
      </c>
      <c r="P2321">
        <v>8717</v>
      </c>
      <c r="Q2321">
        <v>6812</v>
      </c>
      <c r="R2321">
        <v>2297</v>
      </c>
      <c r="S2321">
        <v>1311</v>
      </c>
      <c r="T2321">
        <v>862</v>
      </c>
      <c r="U2321">
        <v>617</v>
      </c>
      <c r="V2321">
        <v>461</v>
      </c>
    </row>
    <row r="2322" spans="1:22" x14ac:dyDescent="0.35">
      <c r="A2322">
        <v>4132672</v>
      </c>
      <c r="B2322" t="s">
        <v>1327</v>
      </c>
      <c r="C2322" t="s">
        <v>112</v>
      </c>
      <c r="D2322" t="s">
        <v>49</v>
      </c>
      <c r="E2322">
        <v>2048061</v>
      </c>
      <c r="F2322">
        <v>31193</v>
      </c>
      <c r="G2322">
        <v>871842</v>
      </c>
      <c r="H2322">
        <v>4.0632362285827013E-2</v>
      </c>
      <c r="I2322">
        <v>836417</v>
      </c>
      <c r="J2322">
        <v>1.523050338832681</v>
      </c>
      <c r="K2322">
        <v>2.349119450542644</v>
      </c>
      <c r="L2322" t="s">
        <v>188</v>
      </c>
      <c r="M2322">
        <v>731661</v>
      </c>
      <c r="N2322">
        <v>76537</v>
      </c>
      <c r="O2322">
        <v>19893</v>
      </c>
      <c r="P2322">
        <v>11216</v>
      </c>
      <c r="Q2322">
        <v>12496</v>
      </c>
      <c r="R2322">
        <v>12681</v>
      </c>
      <c r="S2322">
        <v>2565</v>
      </c>
      <c r="T2322">
        <v>1353</v>
      </c>
      <c r="U2322">
        <v>917</v>
      </c>
      <c r="V2322">
        <v>1268</v>
      </c>
    </row>
    <row r="2323" spans="1:22" x14ac:dyDescent="0.35">
      <c r="A2323">
        <v>4132672</v>
      </c>
      <c r="B2323" t="s">
        <v>1327</v>
      </c>
      <c r="C2323" t="s">
        <v>112</v>
      </c>
      <c r="D2323" t="s">
        <v>49</v>
      </c>
      <c r="E2323">
        <v>1811653</v>
      </c>
      <c r="F2323">
        <v>26691</v>
      </c>
      <c r="G2323">
        <v>802110</v>
      </c>
      <c r="H2323">
        <v>4.7727867748812547E-2</v>
      </c>
      <c r="I2323">
        <v>763827</v>
      </c>
      <c r="J2323">
        <v>1.4732953827250579</v>
      </c>
      <c r="K2323">
        <v>2.2586091683185598</v>
      </c>
      <c r="L2323" t="s">
        <v>188</v>
      </c>
      <c r="M2323">
        <v>586961</v>
      </c>
      <c r="N2323">
        <v>147591</v>
      </c>
      <c r="O2323">
        <v>26291</v>
      </c>
      <c r="P2323">
        <v>14672</v>
      </c>
      <c r="Q2323">
        <v>21768</v>
      </c>
      <c r="R2323">
        <v>2618</v>
      </c>
      <c r="S2323">
        <v>1192</v>
      </c>
      <c r="T2323">
        <v>611</v>
      </c>
      <c r="U2323">
        <v>417</v>
      </c>
      <c r="V2323">
        <v>411</v>
      </c>
    </row>
    <row r="2324" spans="1:22" x14ac:dyDescent="0.35">
      <c r="A2324">
        <v>4132673</v>
      </c>
      <c r="B2324" t="s">
        <v>1328</v>
      </c>
      <c r="C2324" t="s">
        <v>96</v>
      </c>
      <c r="D2324" t="s">
        <v>49</v>
      </c>
      <c r="E2324">
        <v>1820168</v>
      </c>
      <c r="F2324">
        <v>18009</v>
      </c>
      <c r="G2324">
        <v>502582</v>
      </c>
      <c r="H2324">
        <v>0.23946540067093519</v>
      </c>
      <c r="I2324">
        <v>382231</v>
      </c>
      <c r="J2324">
        <v>0.98941416396728221</v>
      </c>
      <c r="K2324">
        <v>3.621633882630098</v>
      </c>
      <c r="L2324" t="s">
        <v>188</v>
      </c>
      <c r="M2324">
        <v>273131</v>
      </c>
      <c r="N2324">
        <v>78986</v>
      </c>
      <c r="O2324">
        <v>34238</v>
      </c>
      <c r="P2324">
        <v>19486</v>
      </c>
      <c r="Q2324">
        <v>13322</v>
      </c>
      <c r="R2324">
        <v>67182</v>
      </c>
      <c r="S2324">
        <v>4671</v>
      </c>
      <c r="T2324">
        <v>5469</v>
      </c>
      <c r="U2324">
        <v>1183</v>
      </c>
      <c r="V2324">
        <v>4226</v>
      </c>
    </row>
    <row r="2325" spans="1:22" x14ac:dyDescent="0.35">
      <c r="A2325">
        <v>4132673</v>
      </c>
      <c r="B2325" t="s">
        <v>1328</v>
      </c>
      <c r="C2325" t="s">
        <v>96</v>
      </c>
      <c r="D2325" t="s">
        <v>49</v>
      </c>
      <c r="E2325">
        <v>1836059</v>
      </c>
      <c r="F2325">
        <v>12334</v>
      </c>
      <c r="G2325">
        <v>572040</v>
      </c>
      <c r="H2325">
        <v>0.28649919586042938</v>
      </c>
      <c r="I2325">
        <v>408151</v>
      </c>
      <c r="J2325">
        <v>0.67176490515827647</v>
      </c>
      <c r="K2325">
        <v>3.2096689042724291</v>
      </c>
      <c r="L2325" t="s">
        <v>188</v>
      </c>
      <c r="M2325">
        <v>283633</v>
      </c>
      <c r="N2325">
        <v>85234</v>
      </c>
      <c r="O2325">
        <v>42284</v>
      </c>
      <c r="P2325">
        <v>31918</v>
      </c>
      <c r="Q2325">
        <v>21846</v>
      </c>
      <c r="R2325">
        <v>13589</v>
      </c>
      <c r="S2325">
        <v>12937</v>
      </c>
      <c r="T2325">
        <v>75521</v>
      </c>
      <c r="U2325">
        <v>4373</v>
      </c>
      <c r="V2325">
        <v>585</v>
      </c>
    </row>
    <row r="2326" spans="1:22" x14ac:dyDescent="0.35">
      <c r="A2326">
        <v>4132673</v>
      </c>
      <c r="B2326" t="s">
        <v>1328</v>
      </c>
      <c r="C2326" t="s">
        <v>96</v>
      </c>
      <c r="D2326" t="s">
        <v>49</v>
      </c>
      <c r="E2326">
        <v>1832886</v>
      </c>
      <c r="F2326">
        <v>15315</v>
      </c>
      <c r="G2326">
        <v>629980</v>
      </c>
      <c r="H2326">
        <v>0.28007238325026201</v>
      </c>
      <c r="I2326">
        <v>453540</v>
      </c>
      <c r="J2326">
        <v>0.83556751483725655</v>
      </c>
      <c r="K2326">
        <v>2.9094352201657201</v>
      </c>
      <c r="L2326" t="s">
        <v>188</v>
      </c>
      <c r="M2326">
        <v>323383</v>
      </c>
      <c r="N2326">
        <v>92733</v>
      </c>
      <c r="O2326">
        <v>44513</v>
      </c>
      <c r="P2326">
        <v>123174</v>
      </c>
      <c r="Q2326">
        <v>11793</v>
      </c>
      <c r="R2326">
        <v>24821</v>
      </c>
      <c r="S2326">
        <v>3179</v>
      </c>
      <c r="T2326">
        <v>5114</v>
      </c>
      <c r="U2326">
        <v>581</v>
      </c>
      <c r="V2326">
        <v>319</v>
      </c>
    </row>
    <row r="2327" spans="1:22" x14ac:dyDescent="0.35">
      <c r="A2327">
        <v>4132673</v>
      </c>
      <c r="B2327" t="s">
        <v>1328</v>
      </c>
      <c r="C2327" t="s">
        <v>96</v>
      </c>
      <c r="D2327" t="s">
        <v>49</v>
      </c>
      <c r="E2327">
        <v>1601970</v>
      </c>
      <c r="F2327">
        <v>29447</v>
      </c>
      <c r="G2327">
        <v>554579</v>
      </c>
      <c r="H2327">
        <v>0.19271555540328791</v>
      </c>
      <c r="I2327">
        <v>447703</v>
      </c>
      <c r="J2327">
        <v>1.838174247957203</v>
      </c>
      <c r="K2327">
        <v>2.8886236226038129</v>
      </c>
      <c r="L2327" t="s">
        <v>188</v>
      </c>
      <c r="M2327">
        <v>296115</v>
      </c>
      <c r="N2327">
        <v>81236</v>
      </c>
      <c r="O2327">
        <v>95839</v>
      </c>
      <c r="P2327">
        <v>23125</v>
      </c>
      <c r="Q2327">
        <v>11194</v>
      </c>
      <c r="R2327">
        <v>28145</v>
      </c>
      <c r="S2327">
        <v>3893</v>
      </c>
      <c r="T2327">
        <v>1983</v>
      </c>
      <c r="U2327">
        <v>1544</v>
      </c>
      <c r="V2327">
        <v>2221</v>
      </c>
    </row>
    <row r="2328" spans="1:22" x14ac:dyDescent="0.35">
      <c r="A2328">
        <v>4132674</v>
      </c>
      <c r="B2328" t="s">
        <v>1329</v>
      </c>
      <c r="C2328" t="s">
        <v>277</v>
      </c>
      <c r="D2328" t="s">
        <v>24</v>
      </c>
      <c r="E2328">
        <v>45105</v>
      </c>
      <c r="F2328">
        <v>93</v>
      </c>
      <c r="G2328">
        <v>10441</v>
      </c>
      <c r="H2328">
        <v>0.51134948759697352</v>
      </c>
      <c r="I2328">
        <v>5102</v>
      </c>
      <c r="J2328">
        <v>0.2061855670103093</v>
      </c>
      <c r="K2328">
        <v>4.3199885068480031</v>
      </c>
      <c r="L2328" t="s">
        <v>4696</v>
      </c>
      <c r="M2328">
        <v>8112</v>
      </c>
      <c r="N2328">
        <v>1319</v>
      </c>
      <c r="O2328">
        <v>415</v>
      </c>
      <c r="P2328">
        <v>266</v>
      </c>
      <c r="Q2328">
        <v>141</v>
      </c>
      <c r="R2328">
        <v>91</v>
      </c>
      <c r="S2328">
        <v>47</v>
      </c>
      <c r="T2328">
        <v>18</v>
      </c>
      <c r="U2328">
        <v>11</v>
      </c>
      <c r="V2328">
        <v>12</v>
      </c>
    </row>
    <row r="2329" spans="1:22" x14ac:dyDescent="0.35">
      <c r="A2329">
        <v>4132675</v>
      </c>
      <c r="B2329" t="s">
        <v>1330</v>
      </c>
      <c r="C2329" t="s">
        <v>277</v>
      </c>
      <c r="D2329" t="s">
        <v>24</v>
      </c>
      <c r="E2329">
        <v>1768197</v>
      </c>
      <c r="F2329">
        <v>3727</v>
      </c>
      <c r="G2329">
        <v>274556</v>
      </c>
      <c r="H2329">
        <v>6.4220049825900682E-2</v>
      </c>
      <c r="I2329">
        <v>256924</v>
      </c>
      <c r="J2329">
        <v>0.2107796812233026</v>
      </c>
      <c r="K2329">
        <v>6.4402052768834048</v>
      </c>
      <c r="L2329" t="s">
        <v>4696</v>
      </c>
      <c r="M2329">
        <v>193189</v>
      </c>
      <c r="N2329">
        <v>35157</v>
      </c>
      <c r="O2329">
        <v>13321</v>
      </c>
      <c r="P2329">
        <v>7591</v>
      </c>
      <c r="Q2329">
        <v>5114</v>
      </c>
      <c r="R2329">
        <v>3989</v>
      </c>
      <c r="S2329">
        <v>2974</v>
      </c>
      <c r="T2329">
        <v>2161</v>
      </c>
      <c r="U2329">
        <v>2155</v>
      </c>
      <c r="V2329">
        <v>1914</v>
      </c>
    </row>
    <row r="2330" spans="1:22" x14ac:dyDescent="0.35">
      <c r="A2330">
        <v>4132675</v>
      </c>
      <c r="B2330" t="s">
        <v>1330</v>
      </c>
      <c r="C2330" t="s">
        <v>277</v>
      </c>
      <c r="D2330" t="s">
        <v>24</v>
      </c>
      <c r="E2330">
        <v>1891736</v>
      </c>
      <c r="F2330">
        <v>5120</v>
      </c>
      <c r="G2330">
        <v>414529</v>
      </c>
      <c r="H2330">
        <v>4.0327697217806269E-2</v>
      </c>
      <c r="I2330">
        <v>397812</v>
      </c>
      <c r="J2330">
        <v>0.27065087306051161</v>
      </c>
      <c r="K2330">
        <v>4.5635793876906083</v>
      </c>
      <c r="L2330" t="s">
        <v>4696</v>
      </c>
      <c r="M2330">
        <v>324343</v>
      </c>
      <c r="N2330">
        <v>51131</v>
      </c>
      <c r="O2330">
        <v>16878</v>
      </c>
      <c r="P2330">
        <v>7721</v>
      </c>
      <c r="Q2330">
        <v>3931</v>
      </c>
      <c r="R2330">
        <v>2616</v>
      </c>
      <c r="S2330">
        <v>1479</v>
      </c>
      <c r="T2330">
        <v>1131</v>
      </c>
      <c r="U2330">
        <v>923</v>
      </c>
      <c r="V2330">
        <v>729</v>
      </c>
    </row>
    <row r="2331" spans="1:22" x14ac:dyDescent="0.35">
      <c r="A2331">
        <v>4132675</v>
      </c>
      <c r="B2331" t="s">
        <v>1330</v>
      </c>
      <c r="C2331" t="s">
        <v>277</v>
      </c>
      <c r="D2331" t="s">
        <v>24</v>
      </c>
      <c r="E2331">
        <v>1625836</v>
      </c>
      <c r="F2331">
        <v>3957</v>
      </c>
      <c r="G2331">
        <v>375963</v>
      </c>
      <c r="H2331">
        <v>4.2004133385466158E-2</v>
      </c>
      <c r="I2331">
        <v>360171</v>
      </c>
      <c r="J2331">
        <v>0.24338248138188601</v>
      </c>
      <c r="K2331">
        <v>4.3244574599096186</v>
      </c>
      <c r="L2331" t="s">
        <v>4696</v>
      </c>
      <c r="M2331">
        <v>314158</v>
      </c>
      <c r="N2331">
        <v>41486</v>
      </c>
      <c r="O2331">
        <v>12451</v>
      </c>
      <c r="P2331">
        <v>5661</v>
      </c>
      <c r="Q2331">
        <v>3259</v>
      </c>
      <c r="R2331">
        <v>2158</v>
      </c>
      <c r="S2331">
        <v>1441</v>
      </c>
      <c r="T2331">
        <v>965</v>
      </c>
      <c r="U2331">
        <v>879</v>
      </c>
      <c r="V2331">
        <v>691</v>
      </c>
    </row>
    <row r="2332" spans="1:22" x14ac:dyDescent="0.35">
      <c r="A2332">
        <v>4132675</v>
      </c>
      <c r="B2332" t="s">
        <v>1330</v>
      </c>
      <c r="C2332" t="s">
        <v>277</v>
      </c>
      <c r="D2332" t="s">
        <v>24</v>
      </c>
      <c r="E2332">
        <v>1084103</v>
      </c>
      <c r="F2332">
        <v>3012</v>
      </c>
      <c r="G2332">
        <v>309514</v>
      </c>
      <c r="H2332">
        <v>4.0414973151456812E-2</v>
      </c>
      <c r="I2332">
        <v>297005</v>
      </c>
      <c r="J2332">
        <v>0.27783337930067531</v>
      </c>
      <c r="K2332">
        <v>3.502597620786136</v>
      </c>
      <c r="L2332" t="s">
        <v>4696</v>
      </c>
      <c r="M2332">
        <v>266738</v>
      </c>
      <c r="N2332">
        <v>28316</v>
      </c>
      <c r="O2332">
        <v>6917</v>
      </c>
      <c r="P2332">
        <v>2861</v>
      </c>
      <c r="Q2332">
        <v>1439</v>
      </c>
      <c r="R2332">
        <v>815</v>
      </c>
      <c r="S2332">
        <v>522</v>
      </c>
      <c r="T2332">
        <v>364</v>
      </c>
      <c r="U2332">
        <v>282</v>
      </c>
      <c r="V2332">
        <v>211</v>
      </c>
    </row>
    <row r="2333" spans="1:22" x14ac:dyDescent="0.35">
      <c r="A2333">
        <v>4132690</v>
      </c>
      <c r="B2333" t="s">
        <v>662</v>
      </c>
      <c r="C2333" t="s">
        <v>56</v>
      </c>
      <c r="D2333" t="s">
        <v>24</v>
      </c>
      <c r="E2333">
        <v>6622742</v>
      </c>
      <c r="F2333">
        <v>143793</v>
      </c>
      <c r="G2333">
        <v>200275</v>
      </c>
      <c r="H2333">
        <v>0.16105854450131071</v>
      </c>
      <c r="I2333">
        <v>168019</v>
      </c>
      <c r="J2333">
        <v>2.1712003879963921</v>
      </c>
      <c r="K2333">
        <v>33.068241168393463</v>
      </c>
      <c r="L2333" t="s">
        <v>4696</v>
      </c>
      <c r="M2333">
        <v>132824</v>
      </c>
      <c r="N2333">
        <v>28859</v>
      </c>
      <c r="O2333">
        <v>11259</v>
      </c>
      <c r="P2333">
        <v>5896</v>
      </c>
      <c r="Q2333">
        <v>3711</v>
      </c>
      <c r="R2333">
        <v>3387</v>
      </c>
      <c r="S2333">
        <v>2662</v>
      </c>
      <c r="T2333">
        <v>1918</v>
      </c>
      <c r="U2333">
        <v>1461</v>
      </c>
      <c r="V2333">
        <v>1361</v>
      </c>
    </row>
    <row r="2334" spans="1:22" x14ac:dyDescent="0.35">
      <c r="A2334">
        <v>4132691</v>
      </c>
      <c r="B2334" t="s">
        <v>663</v>
      </c>
      <c r="C2334" t="s">
        <v>59</v>
      </c>
      <c r="D2334" t="s">
        <v>24</v>
      </c>
      <c r="E2334">
        <v>242985</v>
      </c>
      <c r="F2334">
        <v>4198</v>
      </c>
      <c r="G2334">
        <v>22548</v>
      </c>
      <c r="H2334">
        <v>0.57007273372361178</v>
      </c>
      <c r="I2334">
        <v>9694</v>
      </c>
      <c r="J2334">
        <v>1.7276786632919729</v>
      </c>
      <c r="K2334">
        <v>10.77634379989356</v>
      </c>
      <c r="L2334" t="s">
        <v>4696</v>
      </c>
      <c r="M2334">
        <v>18415</v>
      </c>
      <c r="N2334">
        <v>2869</v>
      </c>
      <c r="O2334">
        <v>747</v>
      </c>
      <c r="P2334">
        <v>281</v>
      </c>
      <c r="Q2334">
        <v>111</v>
      </c>
      <c r="R2334">
        <v>54</v>
      </c>
      <c r="S2334">
        <v>25</v>
      </c>
      <c r="T2334">
        <v>15</v>
      </c>
      <c r="U2334">
        <v>13</v>
      </c>
      <c r="V2334">
        <v>13</v>
      </c>
    </row>
    <row r="2335" spans="1:22" x14ac:dyDescent="0.35">
      <c r="A2335">
        <v>4132691</v>
      </c>
      <c r="B2335" t="s">
        <v>663</v>
      </c>
      <c r="C2335" t="s">
        <v>59</v>
      </c>
      <c r="D2335" t="s">
        <v>24</v>
      </c>
      <c r="E2335">
        <v>208087</v>
      </c>
      <c r="F2335">
        <v>3639</v>
      </c>
      <c r="G2335">
        <v>47175</v>
      </c>
      <c r="H2335">
        <v>0.25895071542130371</v>
      </c>
      <c r="I2335">
        <v>34959</v>
      </c>
      <c r="J2335">
        <v>1.7487877666552929</v>
      </c>
      <c r="K2335">
        <v>4.4109591944886066</v>
      </c>
      <c r="L2335" t="s">
        <v>4696</v>
      </c>
      <c r="M2335">
        <v>44128</v>
      </c>
      <c r="N2335">
        <v>2327</v>
      </c>
      <c r="O2335">
        <v>422</v>
      </c>
      <c r="P2335">
        <v>159</v>
      </c>
      <c r="Q2335">
        <v>76</v>
      </c>
      <c r="R2335">
        <v>44</v>
      </c>
      <c r="S2335">
        <v>23</v>
      </c>
      <c r="T2335">
        <v>21</v>
      </c>
      <c r="U2335">
        <v>15</v>
      </c>
      <c r="V2335">
        <v>12</v>
      </c>
    </row>
    <row r="2336" spans="1:22" x14ac:dyDescent="0.35">
      <c r="A2336">
        <v>4132692</v>
      </c>
      <c r="B2336" t="s">
        <v>682</v>
      </c>
      <c r="C2336" t="s">
        <v>53</v>
      </c>
      <c r="D2336" t="s">
        <v>24</v>
      </c>
      <c r="E2336">
        <v>1843039</v>
      </c>
      <c r="F2336">
        <v>30755</v>
      </c>
      <c r="G2336">
        <v>420826</v>
      </c>
      <c r="H2336">
        <v>0.55930717208537495</v>
      </c>
      <c r="I2336">
        <v>185455</v>
      </c>
      <c r="J2336">
        <v>1.6687112969394571</v>
      </c>
      <c r="K2336">
        <v>4.3795749312067223</v>
      </c>
      <c r="L2336" t="s">
        <v>4696</v>
      </c>
      <c r="M2336">
        <v>69928</v>
      </c>
      <c r="N2336">
        <v>37261</v>
      </c>
      <c r="O2336">
        <v>28183</v>
      </c>
      <c r="P2336">
        <v>212259</v>
      </c>
      <c r="Q2336">
        <v>71391</v>
      </c>
      <c r="R2336">
        <v>9348</v>
      </c>
      <c r="S2336">
        <v>1814</v>
      </c>
      <c r="T2336">
        <v>684</v>
      </c>
      <c r="U2336">
        <v>364</v>
      </c>
      <c r="V2336">
        <v>192</v>
      </c>
    </row>
    <row r="2337" spans="1:22" x14ac:dyDescent="0.35">
      <c r="A2337">
        <v>4135688</v>
      </c>
      <c r="B2337" t="s">
        <v>1331</v>
      </c>
      <c r="C2337" t="s">
        <v>112</v>
      </c>
      <c r="D2337" t="s">
        <v>24</v>
      </c>
      <c r="E2337">
        <v>1365807</v>
      </c>
      <c r="F2337">
        <v>3034</v>
      </c>
      <c r="G2337">
        <v>331705</v>
      </c>
      <c r="H2337">
        <v>0.62879667174145704</v>
      </c>
      <c r="I2337">
        <v>123130</v>
      </c>
      <c r="J2337">
        <v>0.22213973130903561</v>
      </c>
      <c r="K2337">
        <v>4.1175351592529514</v>
      </c>
      <c r="L2337" t="s">
        <v>188</v>
      </c>
      <c r="M2337">
        <v>259762</v>
      </c>
      <c r="N2337">
        <v>51536</v>
      </c>
      <c r="O2337">
        <v>11852</v>
      </c>
      <c r="P2337">
        <v>3744</v>
      </c>
      <c r="Q2337">
        <v>1641</v>
      </c>
      <c r="R2337">
        <v>921</v>
      </c>
      <c r="S2337">
        <v>553</v>
      </c>
      <c r="T2337">
        <v>394</v>
      </c>
      <c r="U2337">
        <v>291</v>
      </c>
      <c r="V2337">
        <v>192</v>
      </c>
    </row>
    <row r="2338" spans="1:22" x14ac:dyDescent="0.35">
      <c r="A2338">
        <v>4135688</v>
      </c>
      <c r="B2338" t="s">
        <v>1331</v>
      </c>
      <c r="C2338" t="s">
        <v>112</v>
      </c>
      <c r="D2338" t="s">
        <v>24</v>
      </c>
      <c r="E2338">
        <v>1276084</v>
      </c>
      <c r="F2338">
        <v>2426</v>
      </c>
      <c r="G2338">
        <v>409932</v>
      </c>
      <c r="H2338">
        <v>0.63363923772723285</v>
      </c>
      <c r="I2338">
        <v>150183</v>
      </c>
      <c r="J2338">
        <v>0.19011287658179241</v>
      </c>
      <c r="K2338">
        <v>3.1129162885551751</v>
      </c>
      <c r="L2338" t="s">
        <v>188</v>
      </c>
      <c r="M2338">
        <v>311912</v>
      </c>
      <c r="N2338">
        <v>61988</v>
      </c>
      <c r="O2338">
        <v>15667</v>
      </c>
      <c r="P2338">
        <v>7179</v>
      </c>
      <c r="Q2338">
        <v>3912</v>
      </c>
      <c r="R2338">
        <v>2572</v>
      </c>
      <c r="S2338">
        <v>1642</v>
      </c>
      <c r="T2338">
        <v>1291</v>
      </c>
      <c r="U2338">
        <v>882</v>
      </c>
      <c r="V2338">
        <v>658</v>
      </c>
    </row>
    <row r="2339" spans="1:22" x14ac:dyDescent="0.35">
      <c r="A2339">
        <v>4135688</v>
      </c>
      <c r="B2339" t="s">
        <v>1331</v>
      </c>
      <c r="C2339" t="s">
        <v>112</v>
      </c>
      <c r="D2339" t="s">
        <v>24</v>
      </c>
      <c r="E2339">
        <v>824756</v>
      </c>
      <c r="F2339">
        <v>1510</v>
      </c>
      <c r="G2339">
        <v>280248</v>
      </c>
      <c r="H2339">
        <v>0.58342967657217892</v>
      </c>
      <c r="I2339">
        <v>116743</v>
      </c>
      <c r="J2339">
        <v>0.1830844516438801</v>
      </c>
      <c r="K2339">
        <v>2.9429505295309868</v>
      </c>
      <c r="L2339" t="s">
        <v>188</v>
      </c>
      <c r="M2339">
        <v>219915</v>
      </c>
      <c r="N2339">
        <v>47582</v>
      </c>
      <c r="O2339">
        <v>12724</v>
      </c>
      <c r="P2339">
        <v>4718</v>
      </c>
      <c r="Q2339">
        <v>2179</v>
      </c>
      <c r="R2339">
        <v>1137</v>
      </c>
      <c r="S2339">
        <v>563</v>
      </c>
      <c r="T2339">
        <v>387</v>
      </c>
      <c r="U2339">
        <v>253</v>
      </c>
      <c r="V2339">
        <v>194</v>
      </c>
    </row>
    <row r="2340" spans="1:22" x14ac:dyDescent="0.35">
      <c r="A2340">
        <v>4135688</v>
      </c>
      <c r="B2340" t="s">
        <v>1331</v>
      </c>
      <c r="C2340" t="s">
        <v>112</v>
      </c>
      <c r="D2340" t="s">
        <v>24</v>
      </c>
      <c r="E2340">
        <v>1252435</v>
      </c>
      <c r="F2340">
        <v>2714</v>
      </c>
      <c r="G2340">
        <v>466251</v>
      </c>
      <c r="H2340">
        <v>0.62499812332842186</v>
      </c>
      <c r="I2340">
        <v>174845</v>
      </c>
      <c r="J2340">
        <v>0.21669787254428369</v>
      </c>
      <c r="K2340">
        <v>2.6861819063122652</v>
      </c>
      <c r="L2340" t="s">
        <v>188</v>
      </c>
      <c r="M2340">
        <v>365796</v>
      </c>
      <c r="N2340">
        <v>71155</v>
      </c>
      <c r="O2340">
        <v>17283</v>
      </c>
      <c r="P2340">
        <v>6111</v>
      </c>
      <c r="Q2340">
        <v>2518</v>
      </c>
      <c r="R2340">
        <v>1349</v>
      </c>
      <c r="S2340">
        <v>776</v>
      </c>
      <c r="T2340">
        <v>511</v>
      </c>
      <c r="U2340">
        <v>359</v>
      </c>
      <c r="V2340">
        <v>251</v>
      </c>
    </row>
    <row r="2341" spans="1:22" x14ac:dyDescent="0.35">
      <c r="A2341">
        <v>4135689</v>
      </c>
      <c r="B2341" t="s">
        <v>1332</v>
      </c>
      <c r="C2341" t="s">
        <v>112</v>
      </c>
      <c r="D2341" t="s">
        <v>24</v>
      </c>
      <c r="E2341">
        <v>1000825</v>
      </c>
      <c r="F2341">
        <v>1934</v>
      </c>
      <c r="G2341">
        <v>322429</v>
      </c>
      <c r="H2341">
        <v>0.63807846068436769</v>
      </c>
      <c r="I2341">
        <v>116694</v>
      </c>
      <c r="J2341">
        <v>0.19324057652436741</v>
      </c>
      <c r="K2341">
        <v>3.1040166982498469</v>
      </c>
      <c r="L2341" t="s">
        <v>188</v>
      </c>
      <c r="M2341">
        <v>255141</v>
      </c>
      <c r="N2341">
        <v>49111</v>
      </c>
      <c r="O2341">
        <v>11234</v>
      </c>
      <c r="P2341">
        <v>3214</v>
      </c>
      <c r="Q2341">
        <v>1327</v>
      </c>
      <c r="R2341">
        <v>691</v>
      </c>
      <c r="S2341">
        <v>466</v>
      </c>
      <c r="T2341">
        <v>262</v>
      </c>
      <c r="U2341">
        <v>211</v>
      </c>
      <c r="V2341">
        <v>147</v>
      </c>
    </row>
    <row r="2342" spans="1:22" x14ac:dyDescent="0.35">
      <c r="A2342">
        <v>4135689</v>
      </c>
      <c r="B2342" t="s">
        <v>1332</v>
      </c>
      <c r="C2342" t="s">
        <v>112</v>
      </c>
      <c r="D2342" t="s">
        <v>24</v>
      </c>
      <c r="E2342">
        <v>820272</v>
      </c>
      <c r="F2342">
        <v>1549</v>
      </c>
      <c r="G2342">
        <v>279596</v>
      </c>
      <c r="H2342">
        <v>0.5845505658163922</v>
      </c>
      <c r="I2342">
        <v>116158</v>
      </c>
      <c r="J2342">
        <v>0.18883979948114771</v>
      </c>
      <c r="K2342">
        <v>2.9337758766219828</v>
      </c>
      <c r="L2342" t="s">
        <v>188</v>
      </c>
      <c r="M2342">
        <v>219631</v>
      </c>
      <c r="N2342">
        <v>47354</v>
      </c>
      <c r="O2342">
        <v>12574</v>
      </c>
      <c r="P2342">
        <v>4672</v>
      </c>
      <c r="Q2342">
        <v>2181</v>
      </c>
      <c r="R2342">
        <v>1114</v>
      </c>
      <c r="S2342">
        <v>619</v>
      </c>
      <c r="T2342">
        <v>383</v>
      </c>
      <c r="U2342">
        <v>246</v>
      </c>
      <c r="V2342">
        <v>165</v>
      </c>
    </row>
    <row r="2343" spans="1:22" x14ac:dyDescent="0.35">
      <c r="A2343">
        <v>4135689</v>
      </c>
      <c r="B2343" t="s">
        <v>1332</v>
      </c>
      <c r="C2343" t="s">
        <v>112</v>
      </c>
      <c r="D2343" t="s">
        <v>24</v>
      </c>
      <c r="E2343">
        <v>1149877</v>
      </c>
      <c r="F2343">
        <v>2410</v>
      </c>
      <c r="G2343">
        <v>399653</v>
      </c>
      <c r="H2343">
        <v>0.63806852444495599</v>
      </c>
      <c r="I2343">
        <v>144647</v>
      </c>
      <c r="J2343">
        <v>0.20958763415565321</v>
      </c>
      <c r="K2343">
        <v>2.8771884609899092</v>
      </c>
      <c r="L2343" t="s">
        <v>188</v>
      </c>
      <c r="M2343">
        <v>311111</v>
      </c>
      <c r="N2343">
        <v>58395</v>
      </c>
      <c r="O2343">
        <v>13958</v>
      </c>
      <c r="P2343">
        <v>5961</v>
      </c>
      <c r="Q2343">
        <v>3284</v>
      </c>
      <c r="R2343">
        <v>1983</v>
      </c>
      <c r="S2343">
        <v>1371</v>
      </c>
      <c r="T2343">
        <v>946</v>
      </c>
      <c r="U2343">
        <v>662</v>
      </c>
      <c r="V2343">
        <v>515</v>
      </c>
    </row>
    <row r="2344" spans="1:22" x14ac:dyDescent="0.35">
      <c r="A2344">
        <v>4135689</v>
      </c>
      <c r="B2344" t="s">
        <v>1332</v>
      </c>
      <c r="C2344" t="s">
        <v>112</v>
      </c>
      <c r="D2344" t="s">
        <v>24</v>
      </c>
      <c r="E2344">
        <v>1220012</v>
      </c>
      <c r="F2344">
        <v>2676</v>
      </c>
      <c r="G2344">
        <v>461130</v>
      </c>
      <c r="H2344">
        <v>0.62763862685143024</v>
      </c>
      <c r="I2344">
        <v>171707</v>
      </c>
      <c r="J2344">
        <v>0.21934210483175581</v>
      </c>
      <c r="K2344">
        <v>2.645700778522325</v>
      </c>
      <c r="L2344" t="s">
        <v>188</v>
      </c>
      <c r="M2344">
        <v>363228</v>
      </c>
      <c r="N2344">
        <v>68775</v>
      </c>
      <c r="O2344">
        <v>16544</v>
      </c>
      <c r="P2344">
        <v>5831</v>
      </c>
      <c r="Q2344">
        <v>2453</v>
      </c>
      <c r="R2344">
        <v>1191</v>
      </c>
      <c r="S2344">
        <v>746</v>
      </c>
      <c r="T2344">
        <v>494</v>
      </c>
      <c r="U2344">
        <v>332</v>
      </c>
      <c r="V2344">
        <v>241</v>
      </c>
    </row>
    <row r="2345" spans="1:22" x14ac:dyDescent="0.35">
      <c r="A2345">
        <v>4135690</v>
      </c>
      <c r="B2345" t="s">
        <v>1333</v>
      </c>
      <c r="C2345" t="s">
        <v>112</v>
      </c>
      <c r="D2345" t="s">
        <v>24</v>
      </c>
      <c r="E2345">
        <v>1150389</v>
      </c>
      <c r="F2345">
        <v>2225</v>
      </c>
      <c r="G2345">
        <v>343975</v>
      </c>
      <c r="H2345">
        <v>0.62796133439930224</v>
      </c>
      <c r="I2345">
        <v>127972</v>
      </c>
      <c r="J2345">
        <v>0.19341283687517871</v>
      </c>
      <c r="K2345">
        <v>3.344397121883858</v>
      </c>
      <c r="L2345" t="s">
        <v>188</v>
      </c>
      <c r="M2345">
        <v>268844</v>
      </c>
      <c r="N2345">
        <v>53136</v>
      </c>
      <c r="O2345">
        <v>12699</v>
      </c>
      <c r="P2345">
        <v>4126</v>
      </c>
      <c r="Q2345">
        <v>2287</v>
      </c>
      <c r="R2345">
        <v>935</v>
      </c>
      <c r="S2345">
        <v>549</v>
      </c>
      <c r="T2345">
        <v>344</v>
      </c>
      <c r="U2345">
        <v>261</v>
      </c>
      <c r="V2345">
        <v>185</v>
      </c>
    </row>
    <row r="2346" spans="1:22" x14ac:dyDescent="0.35">
      <c r="A2346">
        <v>4135690</v>
      </c>
      <c r="B2346" t="s">
        <v>1333</v>
      </c>
      <c r="C2346" t="s">
        <v>112</v>
      </c>
      <c r="D2346" t="s">
        <v>24</v>
      </c>
      <c r="E2346">
        <v>817534</v>
      </c>
      <c r="F2346">
        <v>1462</v>
      </c>
      <c r="G2346">
        <v>278281</v>
      </c>
      <c r="H2346">
        <v>0.58474707220399524</v>
      </c>
      <c r="I2346">
        <v>115557</v>
      </c>
      <c r="J2346">
        <v>0.17883048289123141</v>
      </c>
      <c r="K2346">
        <v>2.9378002810109209</v>
      </c>
      <c r="L2346" t="s">
        <v>188</v>
      </c>
      <c r="M2346">
        <v>218275</v>
      </c>
      <c r="N2346">
        <v>47375</v>
      </c>
      <c r="O2346">
        <v>12666</v>
      </c>
      <c r="P2346">
        <v>4659</v>
      </c>
      <c r="Q2346">
        <v>2141</v>
      </c>
      <c r="R2346">
        <v>1177</v>
      </c>
      <c r="S2346">
        <v>578</v>
      </c>
      <c r="T2346">
        <v>421</v>
      </c>
      <c r="U2346">
        <v>251</v>
      </c>
      <c r="V2346">
        <v>152</v>
      </c>
    </row>
    <row r="2347" spans="1:22" x14ac:dyDescent="0.35">
      <c r="A2347">
        <v>4135690</v>
      </c>
      <c r="B2347" t="s">
        <v>1333</v>
      </c>
      <c r="C2347" t="s">
        <v>112</v>
      </c>
      <c r="D2347" t="s">
        <v>24</v>
      </c>
      <c r="E2347">
        <v>1158237</v>
      </c>
      <c r="F2347">
        <v>2502</v>
      </c>
      <c r="G2347">
        <v>399534</v>
      </c>
      <c r="H2347">
        <v>0.63880670981693677</v>
      </c>
      <c r="I2347">
        <v>144309</v>
      </c>
      <c r="J2347">
        <v>0.21601796523509439</v>
      </c>
      <c r="K2347">
        <v>2.8989697998167872</v>
      </c>
      <c r="L2347" t="s">
        <v>188</v>
      </c>
      <c r="M2347">
        <v>318777</v>
      </c>
      <c r="N2347">
        <v>59183</v>
      </c>
      <c r="O2347">
        <v>14299</v>
      </c>
      <c r="P2347">
        <v>5912</v>
      </c>
      <c r="Q2347">
        <v>3294</v>
      </c>
      <c r="R2347">
        <v>2181</v>
      </c>
      <c r="S2347">
        <v>1311</v>
      </c>
      <c r="T2347">
        <v>964</v>
      </c>
      <c r="U2347">
        <v>725</v>
      </c>
      <c r="V2347">
        <v>579</v>
      </c>
    </row>
    <row r="2348" spans="1:22" x14ac:dyDescent="0.35">
      <c r="A2348">
        <v>4135690</v>
      </c>
      <c r="B2348" t="s">
        <v>1333</v>
      </c>
      <c r="C2348" t="s">
        <v>112</v>
      </c>
      <c r="D2348" t="s">
        <v>24</v>
      </c>
      <c r="E2348">
        <v>1220522</v>
      </c>
      <c r="F2348">
        <v>2692</v>
      </c>
      <c r="G2348">
        <v>461056</v>
      </c>
      <c r="H2348">
        <v>0.62706482509716821</v>
      </c>
      <c r="I2348">
        <v>171944</v>
      </c>
      <c r="J2348">
        <v>0.22056136636619411</v>
      </c>
      <c r="K2348">
        <v>2.6472315727373679</v>
      </c>
      <c r="L2348" t="s">
        <v>188</v>
      </c>
      <c r="M2348">
        <v>363332</v>
      </c>
      <c r="N2348">
        <v>68585</v>
      </c>
      <c r="O2348">
        <v>16747</v>
      </c>
      <c r="P2348">
        <v>5744</v>
      </c>
      <c r="Q2348">
        <v>2369</v>
      </c>
      <c r="R2348">
        <v>1239</v>
      </c>
      <c r="S2348">
        <v>721</v>
      </c>
      <c r="T2348">
        <v>493</v>
      </c>
      <c r="U2348">
        <v>293</v>
      </c>
      <c r="V2348">
        <v>243</v>
      </c>
    </row>
    <row r="2349" spans="1:22" x14ac:dyDescent="0.35">
      <c r="A2349">
        <v>4135691</v>
      </c>
      <c r="B2349" t="s">
        <v>1334</v>
      </c>
      <c r="C2349" t="s">
        <v>96</v>
      </c>
      <c r="D2349" t="s">
        <v>24</v>
      </c>
      <c r="E2349">
        <v>1088582</v>
      </c>
      <c r="F2349">
        <v>1875</v>
      </c>
      <c r="G2349">
        <v>240331</v>
      </c>
      <c r="H2349">
        <v>0.75390191028206932</v>
      </c>
      <c r="I2349">
        <v>59145</v>
      </c>
      <c r="J2349">
        <v>0.17224242179275431</v>
      </c>
      <c r="K2349">
        <v>4.5295113822186899</v>
      </c>
      <c r="L2349" t="s">
        <v>188</v>
      </c>
      <c r="M2349">
        <v>165815</v>
      </c>
      <c r="N2349">
        <v>52176</v>
      </c>
      <c r="O2349">
        <v>15617</v>
      </c>
      <c r="P2349">
        <v>4583</v>
      </c>
      <c r="Q2349">
        <v>1477</v>
      </c>
      <c r="R2349">
        <v>444</v>
      </c>
      <c r="S2349">
        <v>141</v>
      </c>
      <c r="T2349">
        <v>81</v>
      </c>
      <c r="U2349">
        <v>37</v>
      </c>
      <c r="V2349">
        <v>13</v>
      </c>
    </row>
    <row r="2350" spans="1:22" x14ac:dyDescent="0.35">
      <c r="A2350">
        <v>4135691</v>
      </c>
      <c r="B2350" t="s">
        <v>1334</v>
      </c>
      <c r="C2350" t="s">
        <v>96</v>
      </c>
      <c r="D2350" t="s">
        <v>24</v>
      </c>
      <c r="E2350">
        <v>1500777</v>
      </c>
      <c r="F2350">
        <v>2334</v>
      </c>
      <c r="G2350">
        <v>411782</v>
      </c>
      <c r="H2350">
        <v>0.65666056311349208</v>
      </c>
      <c r="I2350">
        <v>141381</v>
      </c>
      <c r="J2350">
        <v>0.15551944092959849</v>
      </c>
      <c r="K2350">
        <v>3.644591070032202</v>
      </c>
      <c r="L2350" t="s">
        <v>188</v>
      </c>
      <c r="M2350">
        <v>215222</v>
      </c>
      <c r="N2350">
        <v>94244</v>
      </c>
      <c r="O2350">
        <v>51328</v>
      </c>
      <c r="P2350">
        <v>25672</v>
      </c>
      <c r="Q2350">
        <v>19611</v>
      </c>
      <c r="R2350">
        <v>4779</v>
      </c>
      <c r="S2350">
        <v>866</v>
      </c>
      <c r="T2350">
        <v>379</v>
      </c>
      <c r="U2350">
        <v>196</v>
      </c>
      <c r="V2350">
        <v>125</v>
      </c>
    </row>
    <row r="2351" spans="1:22" x14ac:dyDescent="0.35">
      <c r="A2351">
        <v>4135691</v>
      </c>
      <c r="B2351" t="s">
        <v>1334</v>
      </c>
      <c r="C2351" t="s">
        <v>96</v>
      </c>
      <c r="D2351" t="s">
        <v>24</v>
      </c>
      <c r="E2351">
        <v>872875</v>
      </c>
      <c r="F2351">
        <v>1275</v>
      </c>
      <c r="G2351">
        <v>313245</v>
      </c>
      <c r="H2351">
        <v>0.60002553911475043</v>
      </c>
      <c r="I2351">
        <v>125290</v>
      </c>
      <c r="J2351">
        <v>0.14606902477445219</v>
      </c>
      <c r="K2351">
        <v>2.7865568484732401</v>
      </c>
      <c r="L2351" t="s">
        <v>188</v>
      </c>
      <c r="M2351">
        <v>176167</v>
      </c>
      <c r="N2351">
        <v>51125</v>
      </c>
      <c r="O2351">
        <v>24579</v>
      </c>
      <c r="P2351">
        <v>14734</v>
      </c>
      <c r="Q2351">
        <v>11214</v>
      </c>
      <c r="R2351">
        <v>7676</v>
      </c>
      <c r="S2351">
        <v>6194</v>
      </c>
      <c r="T2351">
        <v>4859</v>
      </c>
      <c r="U2351">
        <v>3784</v>
      </c>
      <c r="V2351">
        <v>2939</v>
      </c>
    </row>
    <row r="2352" spans="1:22" x14ac:dyDescent="0.35">
      <c r="A2352">
        <v>4135691</v>
      </c>
      <c r="B2352" t="s">
        <v>1334</v>
      </c>
      <c r="C2352" t="s">
        <v>96</v>
      </c>
      <c r="D2352" t="s">
        <v>24</v>
      </c>
      <c r="E2352">
        <v>1108045</v>
      </c>
      <c r="F2352">
        <v>1587</v>
      </c>
      <c r="G2352">
        <v>415189</v>
      </c>
      <c r="H2352">
        <v>0.67539843300280111</v>
      </c>
      <c r="I2352">
        <v>134771</v>
      </c>
      <c r="J2352">
        <v>0.14322523002224641</v>
      </c>
      <c r="K2352">
        <v>2.668772534917832</v>
      </c>
      <c r="L2352" t="s">
        <v>188</v>
      </c>
      <c r="M2352">
        <v>225446</v>
      </c>
      <c r="N2352">
        <v>69952</v>
      </c>
      <c r="O2352">
        <v>37536</v>
      </c>
      <c r="P2352">
        <v>24667</v>
      </c>
      <c r="Q2352">
        <v>18366</v>
      </c>
      <c r="R2352">
        <v>17142</v>
      </c>
      <c r="S2352">
        <v>8317</v>
      </c>
      <c r="T2352">
        <v>5391</v>
      </c>
      <c r="U2352">
        <v>3323</v>
      </c>
      <c r="V2352">
        <v>1843</v>
      </c>
    </row>
    <row r="2353" spans="1:22" x14ac:dyDescent="0.35">
      <c r="A2353">
        <v>4135692</v>
      </c>
      <c r="B2353" t="s">
        <v>1335</v>
      </c>
      <c r="C2353" t="s">
        <v>96</v>
      </c>
      <c r="D2353" t="s">
        <v>24</v>
      </c>
      <c r="E2353">
        <v>1128043</v>
      </c>
      <c r="F2353">
        <v>1915</v>
      </c>
      <c r="G2353">
        <v>250640</v>
      </c>
      <c r="H2353">
        <v>0.7113748803064156</v>
      </c>
      <c r="I2353">
        <v>72341</v>
      </c>
      <c r="J2353">
        <v>0.16976303208299681</v>
      </c>
      <c r="K2353">
        <v>4.5006503351420362</v>
      </c>
      <c r="L2353" t="s">
        <v>188</v>
      </c>
      <c r="M2353">
        <v>165376</v>
      </c>
      <c r="N2353">
        <v>53214</v>
      </c>
      <c r="O2353">
        <v>21277</v>
      </c>
      <c r="P2353">
        <v>9191</v>
      </c>
      <c r="Q2353">
        <v>1651</v>
      </c>
      <c r="R2353">
        <v>495</v>
      </c>
      <c r="S2353">
        <v>161</v>
      </c>
      <c r="T2353">
        <v>89</v>
      </c>
      <c r="U2353">
        <v>52</v>
      </c>
      <c r="V2353">
        <v>32</v>
      </c>
    </row>
    <row r="2354" spans="1:22" x14ac:dyDescent="0.35">
      <c r="A2354">
        <v>4135692</v>
      </c>
      <c r="B2354" t="s">
        <v>1335</v>
      </c>
      <c r="C2354" t="s">
        <v>96</v>
      </c>
      <c r="D2354" t="s">
        <v>24</v>
      </c>
      <c r="E2354">
        <v>978438</v>
      </c>
      <c r="F2354">
        <v>1464</v>
      </c>
      <c r="G2354">
        <v>302574</v>
      </c>
      <c r="H2354">
        <v>0.80049839047637938</v>
      </c>
      <c r="I2354">
        <v>60364</v>
      </c>
      <c r="J2354">
        <v>0.14962624100862801</v>
      </c>
      <c r="K2354">
        <v>3.2337147276368761</v>
      </c>
      <c r="L2354" t="s">
        <v>188</v>
      </c>
      <c r="M2354">
        <v>177477</v>
      </c>
      <c r="N2354">
        <v>74127</v>
      </c>
      <c r="O2354">
        <v>33528</v>
      </c>
      <c r="P2354">
        <v>11931</v>
      </c>
      <c r="Q2354">
        <v>3719</v>
      </c>
      <c r="R2354">
        <v>975</v>
      </c>
      <c r="S2354">
        <v>348</v>
      </c>
      <c r="T2354">
        <v>181</v>
      </c>
      <c r="U2354">
        <v>113</v>
      </c>
      <c r="V2354">
        <v>75</v>
      </c>
    </row>
    <row r="2355" spans="1:22" x14ac:dyDescent="0.35">
      <c r="A2355">
        <v>4135692</v>
      </c>
      <c r="B2355" t="s">
        <v>1335</v>
      </c>
      <c r="C2355" t="s">
        <v>96</v>
      </c>
      <c r="D2355" t="s">
        <v>24</v>
      </c>
      <c r="E2355">
        <v>1253521</v>
      </c>
      <c r="F2355">
        <v>2015</v>
      </c>
      <c r="G2355">
        <v>421940</v>
      </c>
      <c r="H2355">
        <v>0.67425226335497945</v>
      </c>
      <c r="I2355">
        <v>137446</v>
      </c>
      <c r="J2355">
        <v>0.16074720726657149</v>
      </c>
      <c r="K2355">
        <v>2.9708513058728729</v>
      </c>
      <c r="L2355" t="s">
        <v>188</v>
      </c>
      <c r="M2355">
        <v>225661</v>
      </c>
      <c r="N2355">
        <v>69469</v>
      </c>
      <c r="O2355">
        <v>36799</v>
      </c>
      <c r="P2355">
        <v>24729</v>
      </c>
      <c r="Q2355">
        <v>18129</v>
      </c>
      <c r="R2355">
        <v>16172</v>
      </c>
      <c r="S2355">
        <v>9576</v>
      </c>
      <c r="T2355">
        <v>6583</v>
      </c>
      <c r="U2355">
        <v>4486</v>
      </c>
      <c r="V2355">
        <v>3151</v>
      </c>
    </row>
    <row r="2356" spans="1:22" x14ac:dyDescent="0.35">
      <c r="A2356">
        <v>4135692</v>
      </c>
      <c r="B2356" t="s">
        <v>1335</v>
      </c>
      <c r="C2356" t="s">
        <v>96</v>
      </c>
      <c r="D2356" t="s">
        <v>24</v>
      </c>
      <c r="E2356">
        <v>728256</v>
      </c>
      <c r="F2356">
        <v>1075</v>
      </c>
      <c r="G2356">
        <v>270614</v>
      </c>
      <c r="H2356">
        <v>0.67051963313058449</v>
      </c>
      <c r="I2356">
        <v>89162</v>
      </c>
      <c r="J2356">
        <v>0.14761292732226031</v>
      </c>
      <c r="K2356">
        <v>2.691124627698493</v>
      </c>
      <c r="L2356" t="s">
        <v>188</v>
      </c>
      <c r="M2356">
        <v>153442</v>
      </c>
      <c r="N2356">
        <v>44115</v>
      </c>
      <c r="O2356">
        <v>21274</v>
      </c>
      <c r="P2356">
        <v>12677</v>
      </c>
      <c r="Q2356">
        <v>8917</v>
      </c>
      <c r="R2356">
        <v>6649</v>
      </c>
      <c r="S2356">
        <v>5462</v>
      </c>
      <c r="T2356">
        <v>4313</v>
      </c>
      <c r="U2356">
        <v>3314</v>
      </c>
      <c r="V2356">
        <v>2611</v>
      </c>
    </row>
    <row r="2357" spans="1:22" x14ac:dyDescent="0.35">
      <c r="A2357">
        <v>4135693</v>
      </c>
      <c r="B2357" t="s">
        <v>1336</v>
      </c>
      <c r="C2357" t="s">
        <v>96</v>
      </c>
      <c r="D2357" t="s">
        <v>24</v>
      </c>
      <c r="E2357">
        <v>1164306</v>
      </c>
      <c r="F2357">
        <v>2023</v>
      </c>
      <c r="G2357">
        <v>275001</v>
      </c>
      <c r="H2357">
        <v>0.69477201901083996</v>
      </c>
      <c r="I2357">
        <v>83938</v>
      </c>
      <c r="J2357">
        <v>0.17375157389895779</v>
      </c>
      <c r="K2357">
        <v>4.2338246042741661</v>
      </c>
      <c r="L2357" t="s">
        <v>188</v>
      </c>
      <c r="M2357">
        <v>177714</v>
      </c>
      <c r="N2357">
        <v>63192</v>
      </c>
      <c r="O2357">
        <v>25163</v>
      </c>
      <c r="P2357">
        <v>6344</v>
      </c>
      <c r="Q2357">
        <v>1751</v>
      </c>
      <c r="R2357">
        <v>515</v>
      </c>
      <c r="S2357">
        <v>145</v>
      </c>
      <c r="T2357">
        <v>57</v>
      </c>
      <c r="U2357">
        <v>32</v>
      </c>
      <c r="V2357">
        <v>21</v>
      </c>
    </row>
    <row r="2358" spans="1:22" x14ac:dyDescent="0.35">
      <c r="A2358">
        <v>4135693</v>
      </c>
      <c r="B2358" t="s">
        <v>1336</v>
      </c>
      <c r="C2358" t="s">
        <v>96</v>
      </c>
      <c r="D2358" t="s">
        <v>24</v>
      </c>
      <c r="E2358">
        <v>933488</v>
      </c>
      <c r="F2358">
        <v>1410</v>
      </c>
      <c r="G2358">
        <v>288695</v>
      </c>
      <c r="H2358">
        <v>0.79659848629176122</v>
      </c>
      <c r="I2358">
        <v>58721</v>
      </c>
      <c r="J2358">
        <v>0.1510463980254701</v>
      </c>
      <c r="K2358">
        <v>3.2334747744159058</v>
      </c>
      <c r="L2358" t="s">
        <v>188</v>
      </c>
      <c r="M2358">
        <v>172776</v>
      </c>
      <c r="N2358">
        <v>68327</v>
      </c>
      <c r="O2358">
        <v>31148</v>
      </c>
      <c r="P2358">
        <v>11246</v>
      </c>
      <c r="Q2358">
        <v>4356</v>
      </c>
      <c r="R2358">
        <v>981</v>
      </c>
      <c r="S2358">
        <v>369</v>
      </c>
      <c r="T2358">
        <v>143</v>
      </c>
      <c r="U2358">
        <v>87</v>
      </c>
      <c r="V2358">
        <v>59</v>
      </c>
    </row>
    <row r="2359" spans="1:22" x14ac:dyDescent="0.35">
      <c r="A2359">
        <v>4135693</v>
      </c>
      <c r="B2359" t="s">
        <v>1336</v>
      </c>
      <c r="C2359" t="s">
        <v>96</v>
      </c>
      <c r="D2359" t="s">
        <v>24</v>
      </c>
      <c r="E2359">
        <v>754676</v>
      </c>
      <c r="F2359">
        <v>1003</v>
      </c>
      <c r="G2359">
        <v>259868</v>
      </c>
      <c r="H2359">
        <v>0.69310188249418936</v>
      </c>
      <c r="I2359">
        <v>79753</v>
      </c>
      <c r="J2359">
        <v>0.1329047167261182</v>
      </c>
      <c r="K2359">
        <v>2.9040743762217738</v>
      </c>
      <c r="L2359" t="s">
        <v>188</v>
      </c>
      <c r="M2359">
        <v>141764</v>
      </c>
      <c r="N2359">
        <v>42651</v>
      </c>
      <c r="O2359">
        <v>21922</v>
      </c>
      <c r="P2359">
        <v>13164</v>
      </c>
      <c r="Q2359">
        <v>9142</v>
      </c>
      <c r="R2359">
        <v>6852</v>
      </c>
      <c r="S2359">
        <v>5673</v>
      </c>
      <c r="T2359">
        <v>4433</v>
      </c>
      <c r="U2359">
        <v>3514</v>
      </c>
      <c r="V2359">
        <v>2711</v>
      </c>
    </row>
    <row r="2360" spans="1:22" x14ac:dyDescent="0.35">
      <c r="A2360">
        <v>4135693</v>
      </c>
      <c r="B2360" t="s">
        <v>1336</v>
      </c>
      <c r="C2360" t="s">
        <v>96</v>
      </c>
      <c r="D2360" t="s">
        <v>24</v>
      </c>
      <c r="E2360">
        <v>1116432</v>
      </c>
      <c r="F2360">
        <v>1566</v>
      </c>
      <c r="G2360">
        <v>415728</v>
      </c>
      <c r="H2360">
        <v>0.67733710503021205</v>
      </c>
      <c r="I2360">
        <v>134140</v>
      </c>
      <c r="J2360">
        <v>0.14026828324519541</v>
      </c>
      <c r="K2360">
        <v>2.6854866643574651</v>
      </c>
      <c r="L2360" t="s">
        <v>188</v>
      </c>
      <c r="M2360">
        <v>224139</v>
      </c>
      <c r="N2360">
        <v>69261</v>
      </c>
      <c r="O2360">
        <v>37697</v>
      </c>
      <c r="P2360">
        <v>24684</v>
      </c>
      <c r="Q2360">
        <v>18512</v>
      </c>
      <c r="R2360">
        <v>19492</v>
      </c>
      <c r="S2360">
        <v>8489</v>
      </c>
      <c r="T2360">
        <v>5625</v>
      </c>
      <c r="U2360">
        <v>3277</v>
      </c>
      <c r="V2360">
        <v>1813</v>
      </c>
    </row>
    <row r="2361" spans="1:22" x14ac:dyDescent="0.35">
      <c r="A2361">
        <v>4135694</v>
      </c>
      <c r="B2361" t="s">
        <v>1337</v>
      </c>
      <c r="C2361" t="s">
        <v>112</v>
      </c>
      <c r="D2361" t="s">
        <v>24</v>
      </c>
      <c r="E2361">
        <v>619454</v>
      </c>
      <c r="F2361">
        <v>1238</v>
      </c>
      <c r="G2361">
        <v>207231</v>
      </c>
      <c r="H2361">
        <v>0.69600590645221994</v>
      </c>
      <c r="I2361">
        <v>62997</v>
      </c>
      <c r="J2361">
        <v>0.1998534193015139</v>
      </c>
      <c r="K2361">
        <v>2.989195631927656</v>
      </c>
      <c r="L2361" t="s">
        <v>188</v>
      </c>
      <c r="M2361">
        <v>163124</v>
      </c>
      <c r="N2361">
        <v>29547</v>
      </c>
      <c r="O2361">
        <v>7679</v>
      </c>
      <c r="P2361">
        <v>2799</v>
      </c>
      <c r="Q2361">
        <v>1516</v>
      </c>
      <c r="R2361">
        <v>796</v>
      </c>
      <c r="S2361">
        <v>468</v>
      </c>
      <c r="T2361">
        <v>347</v>
      </c>
      <c r="U2361">
        <v>212</v>
      </c>
      <c r="V2361">
        <v>186</v>
      </c>
    </row>
    <row r="2362" spans="1:22" x14ac:dyDescent="0.35">
      <c r="A2362">
        <v>4135694</v>
      </c>
      <c r="B2362" t="s">
        <v>1337</v>
      </c>
      <c r="C2362" t="s">
        <v>112</v>
      </c>
      <c r="D2362" t="s">
        <v>24</v>
      </c>
      <c r="E2362">
        <v>589906</v>
      </c>
      <c r="F2362">
        <v>1195</v>
      </c>
      <c r="G2362">
        <v>216162</v>
      </c>
      <c r="H2362">
        <v>0.70699290347054522</v>
      </c>
      <c r="I2362">
        <v>63337</v>
      </c>
      <c r="J2362">
        <v>0.20257464748620971</v>
      </c>
      <c r="K2362">
        <v>2.7289995466363188</v>
      </c>
      <c r="L2362" t="s">
        <v>188</v>
      </c>
      <c r="M2362">
        <v>173999</v>
      </c>
      <c r="N2362">
        <v>26636</v>
      </c>
      <c r="O2362">
        <v>6568</v>
      </c>
      <c r="P2362">
        <v>3335</v>
      </c>
      <c r="Q2362">
        <v>1729</v>
      </c>
      <c r="R2362">
        <v>1121</v>
      </c>
      <c r="S2362">
        <v>694</v>
      </c>
      <c r="T2362">
        <v>499</v>
      </c>
      <c r="U2362">
        <v>353</v>
      </c>
      <c r="V2362">
        <v>258</v>
      </c>
    </row>
    <row r="2363" spans="1:22" x14ac:dyDescent="0.35">
      <c r="A2363">
        <v>4135694</v>
      </c>
      <c r="B2363" t="s">
        <v>1337</v>
      </c>
      <c r="C2363" t="s">
        <v>112</v>
      </c>
      <c r="D2363" t="s">
        <v>24</v>
      </c>
      <c r="E2363">
        <v>586149</v>
      </c>
      <c r="F2363">
        <v>1395</v>
      </c>
      <c r="G2363">
        <v>237192</v>
      </c>
      <c r="H2363">
        <v>0.68469425613005497</v>
      </c>
      <c r="I2363">
        <v>74788</v>
      </c>
      <c r="J2363">
        <v>0.2379940936519554</v>
      </c>
      <c r="K2363">
        <v>2.471200546392796</v>
      </c>
      <c r="L2363" t="s">
        <v>188</v>
      </c>
      <c r="M2363">
        <v>194263</v>
      </c>
      <c r="N2363">
        <v>31649</v>
      </c>
      <c r="O2363">
        <v>6896</v>
      </c>
      <c r="P2363">
        <v>2557</v>
      </c>
      <c r="Q2363">
        <v>976</v>
      </c>
      <c r="R2363">
        <v>563</v>
      </c>
      <c r="S2363">
        <v>314</v>
      </c>
      <c r="T2363">
        <v>197</v>
      </c>
      <c r="U2363">
        <v>141</v>
      </c>
      <c r="V2363">
        <v>119</v>
      </c>
    </row>
    <row r="2364" spans="1:22" x14ac:dyDescent="0.35">
      <c r="A2364">
        <v>4135695</v>
      </c>
      <c r="B2364" t="s">
        <v>1338</v>
      </c>
      <c r="C2364" t="s">
        <v>112</v>
      </c>
      <c r="D2364" t="s">
        <v>24</v>
      </c>
      <c r="E2364">
        <v>718826</v>
      </c>
      <c r="F2364">
        <v>1699</v>
      </c>
      <c r="G2364">
        <v>207097</v>
      </c>
      <c r="H2364">
        <v>0.70366060348532322</v>
      </c>
      <c r="I2364">
        <v>61371</v>
      </c>
      <c r="J2364">
        <v>0.23635761644681741</v>
      </c>
      <c r="K2364">
        <v>3.470962882127699</v>
      </c>
      <c r="L2364" t="s">
        <v>188</v>
      </c>
      <c r="M2364">
        <v>163689</v>
      </c>
      <c r="N2364">
        <v>29244</v>
      </c>
      <c r="O2364">
        <v>7615</v>
      </c>
      <c r="P2364">
        <v>2691</v>
      </c>
      <c r="Q2364">
        <v>1259</v>
      </c>
      <c r="R2364">
        <v>771</v>
      </c>
      <c r="S2364">
        <v>443</v>
      </c>
      <c r="T2364">
        <v>313</v>
      </c>
      <c r="U2364">
        <v>228</v>
      </c>
      <c r="V2364">
        <v>163</v>
      </c>
    </row>
    <row r="2365" spans="1:22" x14ac:dyDescent="0.35">
      <c r="A2365">
        <v>4135695</v>
      </c>
      <c r="B2365" t="s">
        <v>1338</v>
      </c>
      <c r="C2365" t="s">
        <v>112</v>
      </c>
      <c r="D2365" t="s">
        <v>24</v>
      </c>
      <c r="E2365">
        <v>564345</v>
      </c>
      <c r="F2365">
        <v>1082</v>
      </c>
      <c r="G2365">
        <v>211479</v>
      </c>
      <c r="H2365">
        <v>0.70618359269714726</v>
      </c>
      <c r="I2365">
        <v>62136</v>
      </c>
      <c r="J2365">
        <v>0.19172669200577661</v>
      </c>
      <c r="K2365">
        <v>2.6685628360262719</v>
      </c>
      <c r="L2365" t="s">
        <v>188</v>
      </c>
      <c r="M2365">
        <v>171738</v>
      </c>
      <c r="N2365">
        <v>25947</v>
      </c>
      <c r="O2365">
        <v>6151</v>
      </c>
      <c r="P2365">
        <v>2811</v>
      </c>
      <c r="Q2365">
        <v>1615</v>
      </c>
      <c r="R2365">
        <v>939</v>
      </c>
      <c r="S2365">
        <v>627</v>
      </c>
      <c r="T2365">
        <v>414</v>
      </c>
      <c r="U2365">
        <v>286</v>
      </c>
      <c r="V2365">
        <v>221</v>
      </c>
    </row>
    <row r="2366" spans="1:22" x14ac:dyDescent="0.35">
      <c r="A2366">
        <v>4135695</v>
      </c>
      <c r="B2366" t="s">
        <v>1338</v>
      </c>
      <c r="C2366" t="s">
        <v>112</v>
      </c>
      <c r="D2366" t="s">
        <v>24</v>
      </c>
      <c r="E2366">
        <v>552354</v>
      </c>
      <c r="F2366">
        <v>1350</v>
      </c>
      <c r="G2366">
        <v>230453</v>
      </c>
      <c r="H2366">
        <v>0.68782354753463837</v>
      </c>
      <c r="I2366">
        <v>71942</v>
      </c>
      <c r="J2366">
        <v>0.2444084771722482</v>
      </c>
      <c r="K2366">
        <v>2.3968184402025581</v>
      </c>
      <c r="L2366" t="s">
        <v>188</v>
      </c>
      <c r="M2366">
        <v>191693</v>
      </c>
      <c r="N2366">
        <v>28985</v>
      </c>
      <c r="O2366">
        <v>6648</v>
      </c>
      <c r="P2366">
        <v>2167</v>
      </c>
      <c r="Q2366">
        <v>798</v>
      </c>
      <c r="R2366">
        <v>379</v>
      </c>
      <c r="S2366">
        <v>233</v>
      </c>
      <c r="T2366">
        <v>157</v>
      </c>
      <c r="U2366">
        <v>115</v>
      </c>
      <c r="V2366">
        <v>66</v>
      </c>
    </row>
    <row r="2367" spans="1:22" x14ac:dyDescent="0.35">
      <c r="A2367">
        <v>4135696</v>
      </c>
      <c r="B2367" t="s">
        <v>1339</v>
      </c>
      <c r="C2367" t="s">
        <v>112</v>
      </c>
      <c r="D2367" t="s">
        <v>24</v>
      </c>
      <c r="E2367">
        <v>576360</v>
      </c>
      <c r="F2367">
        <v>1150</v>
      </c>
      <c r="G2367">
        <v>204066</v>
      </c>
      <c r="H2367">
        <v>0.70391932021992887</v>
      </c>
      <c r="I2367">
        <v>60420</v>
      </c>
      <c r="J2367">
        <v>0.19952807273232009</v>
      </c>
      <c r="K2367">
        <v>2.8243803475346212</v>
      </c>
      <c r="L2367" t="s">
        <v>188</v>
      </c>
      <c r="M2367">
        <v>162319</v>
      </c>
      <c r="N2367">
        <v>28451</v>
      </c>
      <c r="O2367">
        <v>7132</v>
      </c>
      <c r="P2367">
        <v>2591</v>
      </c>
      <c r="Q2367">
        <v>1211</v>
      </c>
      <c r="R2367">
        <v>645</v>
      </c>
      <c r="S2367">
        <v>453</v>
      </c>
      <c r="T2367">
        <v>286</v>
      </c>
      <c r="U2367">
        <v>221</v>
      </c>
      <c r="V2367">
        <v>137</v>
      </c>
    </row>
    <row r="2368" spans="1:22" x14ac:dyDescent="0.35">
      <c r="A2368">
        <v>4135696</v>
      </c>
      <c r="B2368" t="s">
        <v>1339</v>
      </c>
      <c r="C2368" t="s">
        <v>112</v>
      </c>
      <c r="D2368" t="s">
        <v>24</v>
      </c>
      <c r="E2368">
        <v>560798</v>
      </c>
      <c r="F2368">
        <v>1164</v>
      </c>
      <c r="G2368">
        <v>210828</v>
      </c>
      <c r="H2368">
        <v>0.70546606712580873</v>
      </c>
      <c r="I2368">
        <v>62096</v>
      </c>
      <c r="J2368">
        <v>0.20756136790787411</v>
      </c>
      <c r="K2368">
        <v>2.6599787504506049</v>
      </c>
      <c r="L2368" t="s">
        <v>188</v>
      </c>
      <c r="M2368">
        <v>171565</v>
      </c>
      <c r="N2368">
        <v>25521</v>
      </c>
      <c r="O2368">
        <v>6157</v>
      </c>
      <c r="P2368">
        <v>2873</v>
      </c>
      <c r="Q2368">
        <v>1567</v>
      </c>
      <c r="R2368">
        <v>917</v>
      </c>
      <c r="S2368">
        <v>587</v>
      </c>
      <c r="T2368">
        <v>432</v>
      </c>
      <c r="U2368">
        <v>287</v>
      </c>
      <c r="V2368">
        <v>217</v>
      </c>
    </row>
    <row r="2369" spans="1:22" x14ac:dyDescent="0.35">
      <c r="A2369">
        <v>4135696</v>
      </c>
      <c r="B2369" t="s">
        <v>1339</v>
      </c>
      <c r="C2369" t="s">
        <v>112</v>
      </c>
      <c r="D2369" t="s">
        <v>24</v>
      </c>
      <c r="E2369">
        <v>592330</v>
      </c>
      <c r="F2369">
        <v>1365</v>
      </c>
      <c r="G2369">
        <v>236815</v>
      </c>
      <c r="H2369">
        <v>0.68917509448303527</v>
      </c>
      <c r="I2369">
        <v>73608</v>
      </c>
      <c r="J2369">
        <v>0.230445866324515</v>
      </c>
      <c r="K2369">
        <v>2.5012351413550662</v>
      </c>
      <c r="L2369" t="s">
        <v>188</v>
      </c>
      <c r="M2369">
        <v>193117</v>
      </c>
      <c r="N2369">
        <v>31164</v>
      </c>
      <c r="O2369">
        <v>7111</v>
      </c>
      <c r="P2369">
        <v>2569</v>
      </c>
      <c r="Q2369">
        <v>1134</v>
      </c>
      <c r="R2369">
        <v>571</v>
      </c>
      <c r="S2369">
        <v>311</v>
      </c>
      <c r="T2369">
        <v>195</v>
      </c>
      <c r="U2369">
        <v>158</v>
      </c>
      <c r="V2369">
        <v>99</v>
      </c>
    </row>
    <row r="2370" spans="1:22" x14ac:dyDescent="0.35">
      <c r="A2370">
        <v>4136457</v>
      </c>
      <c r="B2370" t="s">
        <v>1226</v>
      </c>
      <c r="C2370" t="s">
        <v>53</v>
      </c>
      <c r="D2370" t="s">
        <v>24</v>
      </c>
      <c r="E2370">
        <v>2138204</v>
      </c>
      <c r="F2370">
        <v>9818</v>
      </c>
      <c r="G2370">
        <v>111083</v>
      </c>
      <c r="H2370">
        <v>0.39824275541712051</v>
      </c>
      <c r="I2370">
        <v>66845</v>
      </c>
      <c r="J2370">
        <v>0.45917040656551011</v>
      </c>
      <c r="K2370">
        <v>19.248705922598418</v>
      </c>
      <c r="L2370" t="s">
        <v>477</v>
      </c>
      <c r="M2370">
        <v>82186</v>
      </c>
      <c r="N2370">
        <v>18159</v>
      </c>
      <c r="O2370">
        <v>6567</v>
      </c>
      <c r="P2370">
        <v>2738</v>
      </c>
      <c r="Q2370">
        <v>1119</v>
      </c>
      <c r="R2370">
        <v>398</v>
      </c>
      <c r="S2370">
        <v>94</v>
      </c>
      <c r="T2370">
        <v>14</v>
      </c>
      <c r="U2370">
        <v>4</v>
      </c>
      <c r="V2370">
        <v>2</v>
      </c>
    </row>
    <row r="2371" spans="1:22" x14ac:dyDescent="0.35">
      <c r="A2371">
        <v>4136457</v>
      </c>
      <c r="B2371" t="s">
        <v>1226</v>
      </c>
      <c r="C2371" t="s">
        <v>53</v>
      </c>
      <c r="D2371" t="s">
        <v>24</v>
      </c>
      <c r="E2371">
        <v>2148418</v>
      </c>
      <c r="F2371">
        <v>9625</v>
      </c>
      <c r="G2371">
        <v>127752</v>
      </c>
      <c r="H2371">
        <v>0.33418654893856847</v>
      </c>
      <c r="I2371">
        <v>85059</v>
      </c>
      <c r="J2371">
        <v>0.44800406624781591</v>
      </c>
      <c r="K2371">
        <v>16.817098753835559</v>
      </c>
      <c r="L2371" t="s">
        <v>477</v>
      </c>
      <c r="M2371">
        <v>111112</v>
      </c>
      <c r="N2371">
        <v>18217</v>
      </c>
      <c r="O2371">
        <v>5361</v>
      </c>
      <c r="P2371">
        <v>1988</v>
      </c>
      <c r="Q2371">
        <v>756</v>
      </c>
      <c r="R2371">
        <v>236</v>
      </c>
      <c r="S2371">
        <v>58</v>
      </c>
      <c r="T2371">
        <v>15</v>
      </c>
      <c r="U2371">
        <v>5</v>
      </c>
      <c r="V2371">
        <v>2</v>
      </c>
    </row>
    <row r="2372" spans="1:22" x14ac:dyDescent="0.35">
      <c r="A2372">
        <v>4136457</v>
      </c>
      <c r="B2372" t="s">
        <v>1226</v>
      </c>
      <c r="C2372" t="s">
        <v>53</v>
      </c>
      <c r="D2372" t="s">
        <v>24</v>
      </c>
      <c r="E2372">
        <v>2094208</v>
      </c>
      <c r="F2372">
        <v>8783</v>
      </c>
      <c r="G2372">
        <v>243926</v>
      </c>
      <c r="H2372">
        <v>0.34131252920967842</v>
      </c>
      <c r="I2372">
        <v>160671</v>
      </c>
      <c r="J2372">
        <v>0.41939482611087342</v>
      </c>
      <c r="K2372">
        <v>8.5854234480949145</v>
      </c>
      <c r="L2372" t="s">
        <v>477</v>
      </c>
      <c r="M2372">
        <v>189119</v>
      </c>
      <c r="N2372">
        <v>35131</v>
      </c>
      <c r="O2372">
        <v>11997</v>
      </c>
      <c r="P2372">
        <v>5181</v>
      </c>
      <c r="Q2372">
        <v>1996</v>
      </c>
      <c r="R2372">
        <v>643</v>
      </c>
      <c r="S2372">
        <v>142</v>
      </c>
      <c r="T2372">
        <v>26</v>
      </c>
      <c r="U2372">
        <v>1</v>
      </c>
      <c r="V2372">
        <v>1</v>
      </c>
    </row>
    <row r="2373" spans="1:22" x14ac:dyDescent="0.35">
      <c r="A2373">
        <v>4136458</v>
      </c>
      <c r="B2373" t="s">
        <v>1227</v>
      </c>
      <c r="C2373" t="s">
        <v>53</v>
      </c>
      <c r="D2373" t="s">
        <v>24</v>
      </c>
      <c r="E2373">
        <v>2139121</v>
      </c>
      <c r="F2373">
        <v>9935</v>
      </c>
      <c r="G2373">
        <v>111591</v>
      </c>
      <c r="H2373">
        <v>0.39642085831294638</v>
      </c>
      <c r="I2373">
        <v>67354</v>
      </c>
      <c r="J2373">
        <v>0.46444310536898098</v>
      </c>
      <c r="K2373">
        <v>19.169296807090181</v>
      </c>
      <c r="L2373" t="s">
        <v>477</v>
      </c>
      <c r="M2373">
        <v>82111</v>
      </c>
      <c r="N2373">
        <v>18419</v>
      </c>
      <c r="O2373">
        <v>6669</v>
      </c>
      <c r="P2373">
        <v>2858</v>
      </c>
      <c r="Q2373">
        <v>1122</v>
      </c>
      <c r="R2373">
        <v>415</v>
      </c>
      <c r="S2373">
        <v>89</v>
      </c>
      <c r="T2373">
        <v>11</v>
      </c>
      <c r="U2373">
        <v>3</v>
      </c>
      <c r="V2373">
        <v>1</v>
      </c>
    </row>
    <row r="2374" spans="1:22" x14ac:dyDescent="0.35">
      <c r="A2374">
        <v>4136458</v>
      </c>
      <c r="B2374" t="s">
        <v>1227</v>
      </c>
      <c r="C2374" t="s">
        <v>53</v>
      </c>
      <c r="D2374" t="s">
        <v>24</v>
      </c>
      <c r="E2374">
        <v>2144743</v>
      </c>
      <c r="F2374">
        <v>9404</v>
      </c>
      <c r="G2374">
        <v>127477</v>
      </c>
      <c r="H2374">
        <v>0.33529185657020483</v>
      </c>
      <c r="I2374">
        <v>84735</v>
      </c>
      <c r="J2374">
        <v>0.43846745274375531</v>
      </c>
      <c r="K2374">
        <v>16.82454874212603</v>
      </c>
      <c r="L2374" t="s">
        <v>477</v>
      </c>
      <c r="M2374">
        <v>111523</v>
      </c>
      <c r="N2374">
        <v>18477</v>
      </c>
      <c r="O2374">
        <v>5418</v>
      </c>
      <c r="P2374">
        <v>2125</v>
      </c>
      <c r="Q2374">
        <v>743</v>
      </c>
      <c r="R2374">
        <v>214</v>
      </c>
      <c r="S2374">
        <v>53</v>
      </c>
      <c r="T2374">
        <v>11</v>
      </c>
      <c r="U2374">
        <v>3</v>
      </c>
      <c r="V2374">
        <v>2</v>
      </c>
    </row>
    <row r="2375" spans="1:22" x14ac:dyDescent="0.35">
      <c r="A2375">
        <v>4136458</v>
      </c>
      <c r="B2375" t="s">
        <v>1227</v>
      </c>
      <c r="C2375" t="s">
        <v>53</v>
      </c>
      <c r="D2375" t="s">
        <v>24</v>
      </c>
      <c r="E2375">
        <v>2092720</v>
      </c>
      <c r="F2375">
        <v>8836</v>
      </c>
      <c r="G2375">
        <v>242552</v>
      </c>
      <c r="H2375">
        <v>0.34320063326626871</v>
      </c>
      <c r="I2375">
        <v>159308</v>
      </c>
      <c r="J2375">
        <v>0.42222562024542232</v>
      </c>
      <c r="K2375">
        <v>8.6279230845344497</v>
      </c>
      <c r="L2375" t="s">
        <v>477</v>
      </c>
      <c r="M2375">
        <v>188163</v>
      </c>
      <c r="N2375">
        <v>34317</v>
      </c>
      <c r="O2375">
        <v>12187</v>
      </c>
      <c r="P2375">
        <v>5111</v>
      </c>
      <c r="Q2375">
        <v>2131</v>
      </c>
      <c r="R2375">
        <v>658</v>
      </c>
      <c r="S2375">
        <v>155</v>
      </c>
      <c r="T2375">
        <v>26</v>
      </c>
      <c r="U2375">
        <v>3</v>
      </c>
      <c r="V2375">
        <v>1</v>
      </c>
    </row>
    <row r="2376" spans="1:22" x14ac:dyDescent="0.35">
      <c r="A2376">
        <v>4136459</v>
      </c>
      <c r="B2376" t="s">
        <v>1228</v>
      </c>
      <c r="C2376" t="s">
        <v>96</v>
      </c>
      <c r="D2376" t="s">
        <v>24</v>
      </c>
      <c r="E2376">
        <v>1326722</v>
      </c>
      <c r="F2376">
        <v>2329</v>
      </c>
      <c r="G2376">
        <v>25247</v>
      </c>
      <c r="H2376">
        <v>0.2895393512100447</v>
      </c>
      <c r="I2376">
        <v>17937</v>
      </c>
      <c r="J2376">
        <v>0.17554544207452649</v>
      </c>
      <c r="K2376">
        <v>52.549689071968949</v>
      </c>
      <c r="L2376" t="s">
        <v>477</v>
      </c>
      <c r="M2376">
        <v>14282</v>
      </c>
      <c r="N2376">
        <v>4119</v>
      </c>
      <c r="O2376">
        <v>1928</v>
      </c>
      <c r="P2376">
        <v>1227</v>
      </c>
      <c r="Q2376">
        <v>743</v>
      </c>
      <c r="R2376">
        <v>525</v>
      </c>
      <c r="S2376">
        <v>379</v>
      </c>
      <c r="T2376">
        <v>281</v>
      </c>
      <c r="U2376">
        <v>234</v>
      </c>
      <c r="V2376">
        <v>194</v>
      </c>
    </row>
    <row r="2377" spans="1:22" x14ac:dyDescent="0.35">
      <c r="A2377">
        <v>4136459</v>
      </c>
      <c r="B2377" t="s">
        <v>1228</v>
      </c>
      <c r="C2377" t="s">
        <v>96</v>
      </c>
      <c r="D2377" t="s">
        <v>24</v>
      </c>
      <c r="E2377">
        <v>1243627</v>
      </c>
      <c r="F2377">
        <v>1939</v>
      </c>
      <c r="G2377">
        <v>72651</v>
      </c>
      <c r="H2377">
        <v>0.47320752639330499</v>
      </c>
      <c r="I2377">
        <v>38272</v>
      </c>
      <c r="J2377">
        <v>0.15591491661084869</v>
      </c>
      <c r="K2377">
        <v>17.117823567466381</v>
      </c>
      <c r="L2377" t="s">
        <v>477</v>
      </c>
      <c r="M2377">
        <v>51534</v>
      </c>
      <c r="N2377">
        <v>11818</v>
      </c>
      <c r="O2377">
        <v>4222</v>
      </c>
      <c r="P2377">
        <v>2163</v>
      </c>
      <c r="Q2377">
        <v>1418</v>
      </c>
      <c r="R2377">
        <v>975</v>
      </c>
      <c r="S2377">
        <v>641</v>
      </c>
      <c r="T2377">
        <v>511</v>
      </c>
      <c r="U2377">
        <v>337</v>
      </c>
      <c r="V2377">
        <v>211</v>
      </c>
    </row>
    <row r="2378" spans="1:22" x14ac:dyDescent="0.35">
      <c r="A2378">
        <v>4136459</v>
      </c>
      <c r="B2378" t="s">
        <v>1228</v>
      </c>
      <c r="C2378" t="s">
        <v>96</v>
      </c>
      <c r="D2378" t="s">
        <v>24</v>
      </c>
      <c r="E2378">
        <v>1287128</v>
      </c>
      <c r="F2378">
        <v>1796</v>
      </c>
      <c r="G2378">
        <v>93838</v>
      </c>
      <c r="H2378">
        <v>0.46237132078688797</v>
      </c>
      <c r="I2378">
        <v>50450</v>
      </c>
      <c r="J2378">
        <v>0.13953546189656349</v>
      </c>
      <c r="K2378">
        <v>13.71649012127283</v>
      </c>
      <c r="L2378" t="s">
        <v>477</v>
      </c>
      <c r="M2378">
        <v>61598</v>
      </c>
      <c r="N2378">
        <v>15159</v>
      </c>
      <c r="O2378">
        <v>6616</v>
      </c>
      <c r="P2378">
        <v>3841</v>
      </c>
      <c r="Q2378">
        <v>2394</v>
      </c>
      <c r="R2378">
        <v>1611</v>
      </c>
      <c r="S2378">
        <v>1216</v>
      </c>
      <c r="T2378">
        <v>853</v>
      </c>
      <c r="U2378">
        <v>581</v>
      </c>
      <c r="V2378">
        <v>421</v>
      </c>
    </row>
    <row r="2379" spans="1:22" x14ac:dyDescent="0.35">
      <c r="A2379">
        <v>4136459</v>
      </c>
      <c r="B2379" t="s">
        <v>1228</v>
      </c>
      <c r="C2379" t="s">
        <v>96</v>
      </c>
      <c r="D2379" t="s">
        <v>24</v>
      </c>
      <c r="E2379">
        <v>986914</v>
      </c>
      <c r="F2379">
        <v>1878</v>
      </c>
      <c r="G2379">
        <v>91945</v>
      </c>
      <c r="H2379">
        <v>0.49280548153787601</v>
      </c>
      <c r="I2379">
        <v>46634</v>
      </c>
      <c r="J2379">
        <v>0.19029013672923881</v>
      </c>
      <c r="K2379">
        <v>10.73374299853173</v>
      </c>
      <c r="L2379" t="s">
        <v>477</v>
      </c>
      <c r="M2379">
        <v>58416</v>
      </c>
      <c r="N2379">
        <v>15216</v>
      </c>
      <c r="O2379">
        <v>6512</v>
      </c>
      <c r="P2379">
        <v>3824</v>
      </c>
      <c r="Q2379">
        <v>2553</v>
      </c>
      <c r="R2379">
        <v>1788</v>
      </c>
      <c r="S2379">
        <v>1258</v>
      </c>
      <c r="T2379">
        <v>793</v>
      </c>
      <c r="U2379">
        <v>549</v>
      </c>
      <c r="V2379">
        <v>373</v>
      </c>
    </row>
    <row r="2380" spans="1:22" x14ac:dyDescent="0.35">
      <c r="A2380">
        <v>4136460</v>
      </c>
      <c r="B2380" t="s">
        <v>1229</v>
      </c>
      <c r="C2380" t="s">
        <v>96</v>
      </c>
      <c r="D2380" t="s">
        <v>24</v>
      </c>
      <c r="E2380">
        <v>1194315</v>
      </c>
      <c r="F2380">
        <v>1756</v>
      </c>
      <c r="G2380">
        <v>26163</v>
      </c>
      <c r="H2380">
        <v>0.28081642013530561</v>
      </c>
      <c r="I2380">
        <v>18816</v>
      </c>
      <c r="J2380">
        <v>0.1470298874250093</v>
      </c>
      <c r="K2380">
        <v>45.649008141268197</v>
      </c>
      <c r="L2380" t="s">
        <v>477</v>
      </c>
      <c r="M2380">
        <v>14495</v>
      </c>
      <c r="N2380">
        <v>4841</v>
      </c>
      <c r="O2380">
        <v>2389</v>
      </c>
      <c r="P2380">
        <v>1411</v>
      </c>
      <c r="Q2380">
        <v>864</v>
      </c>
      <c r="R2380">
        <v>552</v>
      </c>
      <c r="S2380">
        <v>377</v>
      </c>
      <c r="T2380">
        <v>281</v>
      </c>
      <c r="U2380">
        <v>229</v>
      </c>
      <c r="V2380">
        <v>133</v>
      </c>
    </row>
    <row r="2381" spans="1:22" x14ac:dyDescent="0.35">
      <c r="A2381">
        <v>4136460</v>
      </c>
      <c r="B2381" t="s">
        <v>1229</v>
      </c>
      <c r="C2381" t="s">
        <v>96</v>
      </c>
      <c r="D2381" t="s">
        <v>24</v>
      </c>
      <c r="E2381">
        <v>1325977</v>
      </c>
      <c r="F2381">
        <v>1918</v>
      </c>
      <c r="G2381">
        <v>88949</v>
      </c>
      <c r="H2381">
        <v>0.4870993490651947</v>
      </c>
      <c r="I2381">
        <v>45622</v>
      </c>
      <c r="J2381">
        <v>0.14464805950631121</v>
      </c>
      <c r="K2381">
        <v>14.907160282858721</v>
      </c>
      <c r="L2381" t="s">
        <v>477</v>
      </c>
      <c r="M2381">
        <v>56916</v>
      </c>
      <c r="N2381">
        <v>14492</v>
      </c>
      <c r="O2381">
        <v>6432</v>
      </c>
      <c r="P2381">
        <v>3718</v>
      </c>
      <c r="Q2381">
        <v>2432</v>
      </c>
      <c r="R2381">
        <v>1587</v>
      </c>
      <c r="S2381">
        <v>1173</v>
      </c>
      <c r="T2381">
        <v>891</v>
      </c>
      <c r="U2381">
        <v>517</v>
      </c>
      <c r="V2381">
        <v>378</v>
      </c>
    </row>
    <row r="2382" spans="1:22" x14ac:dyDescent="0.35">
      <c r="A2382">
        <v>4136460</v>
      </c>
      <c r="B2382" t="s">
        <v>1229</v>
      </c>
      <c r="C2382" t="s">
        <v>96</v>
      </c>
      <c r="D2382" t="s">
        <v>24</v>
      </c>
      <c r="E2382">
        <v>1360474</v>
      </c>
      <c r="F2382">
        <v>2002</v>
      </c>
      <c r="G2382">
        <v>98653</v>
      </c>
      <c r="H2382">
        <v>0.36244209501991831</v>
      </c>
      <c r="I2382">
        <v>62897</v>
      </c>
      <c r="J2382">
        <v>0.14715459464862979</v>
      </c>
      <c r="K2382">
        <v>13.790498008170051</v>
      </c>
      <c r="L2382" t="s">
        <v>477</v>
      </c>
      <c r="M2382">
        <v>63112</v>
      </c>
      <c r="N2382">
        <v>16186</v>
      </c>
      <c r="O2382">
        <v>7127</v>
      </c>
      <c r="P2382">
        <v>3552</v>
      </c>
      <c r="Q2382">
        <v>2239</v>
      </c>
      <c r="R2382">
        <v>1614</v>
      </c>
      <c r="S2382">
        <v>1133</v>
      </c>
      <c r="T2382">
        <v>822</v>
      </c>
      <c r="U2382">
        <v>611</v>
      </c>
      <c r="V2382">
        <v>432</v>
      </c>
    </row>
    <row r="2383" spans="1:22" x14ac:dyDescent="0.35">
      <c r="A2383">
        <v>4136460</v>
      </c>
      <c r="B2383" t="s">
        <v>1229</v>
      </c>
      <c r="C2383" t="s">
        <v>96</v>
      </c>
      <c r="D2383" t="s">
        <v>24</v>
      </c>
      <c r="E2383">
        <v>1626836</v>
      </c>
      <c r="F2383">
        <v>3166</v>
      </c>
      <c r="G2383">
        <v>151567</v>
      </c>
      <c r="H2383">
        <v>0.31698852652622278</v>
      </c>
      <c r="I2383">
        <v>103522</v>
      </c>
      <c r="J2383">
        <v>0.19461088886648681</v>
      </c>
      <c r="K2383">
        <v>10.73344461525266</v>
      </c>
      <c r="L2383" t="s">
        <v>477</v>
      </c>
      <c r="M2383">
        <v>91754</v>
      </c>
      <c r="N2383">
        <v>25631</v>
      </c>
      <c r="O2383">
        <v>11871</v>
      </c>
      <c r="P2383">
        <v>7116</v>
      </c>
      <c r="Q2383">
        <v>4658</v>
      </c>
      <c r="R2383">
        <v>3564</v>
      </c>
      <c r="S2383">
        <v>2268</v>
      </c>
      <c r="T2383">
        <v>1587</v>
      </c>
      <c r="U2383">
        <v>1163</v>
      </c>
      <c r="V2383">
        <v>1121</v>
      </c>
    </row>
    <row r="2384" spans="1:22" x14ac:dyDescent="0.35">
      <c r="A2384">
        <v>4136487</v>
      </c>
      <c r="B2384" t="s">
        <v>1427</v>
      </c>
      <c r="C2384" t="s">
        <v>112</v>
      </c>
      <c r="D2384" t="s">
        <v>49</v>
      </c>
      <c r="E2384">
        <v>2494931</v>
      </c>
      <c r="F2384">
        <v>38349</v>
      </c>
      <c r="G2384">
        <v>848235</v>
      </c>
      <c r="H2384">
        <v>2.59079146698733E-2</v>
      </c>
      <c r="I2384">
        <v>826259</v>
      </c>
      <c r="J2384">
        <v>1.5370765764664429</v>
      </c>
      <c r="K2384">
        <v>2.941320506699205</v>
      </c>
      <c r="L2384" t="s">
        <v>188</v>
      </c>
      <c r="M2384">
        <v>683298</v>
      </c>
      <c r="N2384">
        <v>117491</v>
      </c>
      <c r="O2384">
        <v>21186</v>
      </c>
      <c r="P2384">
        <v>16438</v>
      </c>
      <c r="Q2384">
        <v>11967</v>
      </c>
      <c r="R2384">
        <v>2919</v>
      </c>
      <c r="S2384">
        <v>1633</v>
      </c>
      <c r="T2384">
        <v>969</v>
      </c>
      <c r="U2384">
        <v>675</v>
      </c>
      <c r="V2384">
        <v>498</v>
      </c>
    </row>
    <row r="2385" spans="1:22" x14ac:dyDescent="0.35">
      <c r="A2385">
        <v>4136487</v>
      </c>
      <c r="B2385" t="s">
        <v>1427</v>
      </c>
      <c r="C2385" t="s">
        <v>112</v>
      </c>
      <c r="D2385" t="s">
        <v>49</v>
      </c>
      <c r="E2385">
        <v>2512784</v>
      </c>
      <c r="F2385">
        <v>37388</v>
      </c>
      <c r="G2385">
        <v>889884</v>
      </c>
      <c r="H2385">
        <v>2.8845332650098251E-2</v>
      </c>
      <c r="I2385">
        <v>864215</v>
      </c>
      <c r="J2385">
        <v>1.4879114161822109</v>
      </c>
      <c r="K2385">
        <v>2.8237208445145661</v>
      </c>
      <c r="L2385" t="s">
        <v>188</v>
      </c>
      <c r="M2385">
        <v>722169</v>
      </c>
      <c r="N2385">
        <v>97537</v>
      </c>
      <c r="O2385">
        <v>24481</v>
      </c>
      <c r="P2385">
        <v>19634</v>
      </c>
      <c r="Q2385">
        <v>11814</v>
      </c>
      <c r="R2385">
        <v>4911</v>
      </c>
      <c r="S2385">
        <v>2415</v>
      </c>
      <c r="T2385">
        <v>1651</v>
      </c>
      <c r="U2385">
        <v>1261</v>
      </c>
      <c r="V2385">
        <v>824</v>
      </c>
    </row>
    <row r="2386" spans="1:22" x14ac:dyDescent="0.35">
      <c r="A2386">
        <v>4136487</v>
      </c>
      <c r="B2386" t="s">
        <v>1427</v>
      </c>
      <c r="C2386" t="s">
        <v>112</v>
      </c>
      <c r="D2386" t="s">
        <v>49</v>
      </c>
      <c r="E2386">
        <v>1101061</v>
      </c>
      <c r="F2386">
        <v>16019</v>
      </c>
      <c r="G2386">
        <v>518714</v>
      </c>
      <c r="H2386">
        <v>1.392096608150151E-2</v>
      </c>
      <c r="I2386">
        <v>511493</v>
      </c>
      <c r="J2386">
        <v>1.454869439567835</v>
      </c>
      <c r="K2386">
        <v>2.1226745374136811</v>
      </c>
      <c r="L2386" t="s">
        <v>188</v>
      </c>
      <c r="M2386">
        <v>415241</v>
      </c>
      <c r="N2386">
        <v>83122</v>
      </c>
      <c r="O2386">
        <v>14574</v>
      </c>
      <c r="P2386">
        <v>7769</v>
      </c>
      <c r="Q2386">
        <v>5811</v>
      </c>
      <c r="R2386">
        <v>917</v>
      </c>
      <c r="S2386">
        <v>474</v>
      </c>
      <c r="T2386">
        <v>256</v>
      </c>
      <c r="U2386">
        <v>162</v>
      </c>
      <c r="V2386">
        <v>127</v>
      </c>
    </row>
    <row r="2387" spans="1:22" x14ac:dyDescent="0.35">
      <c r="A2387">
        <v>4136487</v>
      </c>
      <c r="B2387" t="s">
        <v>1427</v>
      </c>
      <c r="C2387" t="s">
        <v>112</v>
      </c>
      <c r="D2387" t="s">
        <v>49</v>
      </c>
      <c r="E2387">
        <v>2551810</v>
      </c>
      <c r="F2387">
        <v>38381</v>
      </c>
      <c r="G2387">
        <v>1274576</v>
      </c>
      <c r="H2387">
        <v>1.5937064561077571E-2</v>
      </c>
      <c r="I2387">
        <v>1254263</v>
      </c>
      <c r="J2387">
        <v>1.504069660358726</v>
      </c>
      <c r="K2387">
        <v>2.002085399379872</v>
      </c>
      <c r="L2387" t="s">
        <v>188</v>
      </c>
      <c r="M2387">
        <v>1119614</v>
      </c>
      <c r="N2387">
        <v>211231</v>
      </c>
      <c r="O2387">
        <v>38911</v>
      </c>
      <c r="P2387">
        <v>12118</v>
      </c>
      <c r="Q2387">
        <v>5772</v>
      </c>
      <c r="R2387">
        <v>2419</v>
      </c>
      <c r="S2387">
        <v>1364</v>
      </c>
      <c r="T2387">
        <v>871</v>
      </c>
      <c r="U2387">
        <v>573</v>
      </c>
      <c r="V2387">
        <v>513</v>
      </c>
    </row>
    <row r="2388" spans="1:22" x14ac:dyDescent="0.35">
      <c r="A2388">
        <v>4136784</v>
      </c>
      <c r="B2388" t="s">
        <v>609</v>
      </c>
      <c r="C2388" t="s">
        <v>96</v>
      </c>
      <c r="D2388" t="s">
        <v>24</v>
      </c>
      <c r="E2388">
        <v>1410526</v>
      </c>
      <c r="F2388">
        <v>2356</v>
      </c>
      <c r="G2388">
        <v>351448</v>
      </c>
      <c r="H2388">
        <v>0.63982438369260886</v>
      </c>
      <c r="I2388">
        <v>126583</v>
      </c>
      <c r="J2388">
        <v>0.16702988814101971</v>
      </c>
      <c r="K2388">
        <v>4.0134699870251076</v>
      </c>
      <c r="L2388" t="s">
        <v>188</v>
      </c>
      <c r="M2388">
        <v>227218</v>
      </c>
      <c r="N2388">
        <v>81245</v>
      </c>
      <c r="O2388">
        <v>29166</v>
      </c>
      <c r="P2388">
        <v>9952</v>
      </c>
      <c r="Q2388">
        <v>2494</v>
      </c>
      <c r="R2388">
        <v>769</v>
      </c>
      <c r="S2388">
        <v>286</v>
      </c>
      <c r="T2388">
        <v>118</v>
      </c>
      <c r="U2388">
        <v>42</v>
      </c>
      <c r="V2388">
        <v>28</v>
      </c>
    </row>
    <row r="2389" spans="1:22" x14ac:dyDescent="0.35">
      <c r="A2389">
        <v>4136784</v>
      </c>
      <c r="B2389" t="s">
        <v>609</v>
      </c>
      <c r="C2389" t="s">
        <v>96</v>
      </c>
      <c r="D2389" t="s">
        <v>24</v>
      </c>
      <c r="E2389">
        <v>1242490</v>
      </c>
      <c r="F2389">
        <v>2265</v>
      </c>
      <c r="G2389">
        <v>369787</v>
      </c>
      <c r="H2389">
        <v>0.58536130258770591</v>
      </c>
      <c r="I2389">
        <v>153328</v>
      </c>
      <c r="J2389">
        <v>0.18229522974027959</v>
      </c>
      <c r="K2389">
        <v>3.3600153601938412</v>
      </c>
      <c r="L2389" t="s">
        <v>188</v>
      </c>
      <c r="M2389">
        <v>194877</v>
      </c>
      <c r="N2389">
        <v>69564</v>
      </c>
      <c r="O2389">
        <v>35689</v>
      </c>
      <c r="P2389">
        <v>22899</v>
      </c>
      <c r="Q2389">
        <v>13923</v>
      </c>
      <c r="R2389">
        <v>8881</v>
      </c>
      <c r="S2389">
        <v>5838</v>
      </c>
      <c r="T2389">
        <v>5215</v>
      </c>
      <c r="U2389">
        <v>3598</v>
      </c>
      <c r="V2389">
        <v>7267</v>
      </c>
    </row>
    <row r="2390" spans="1:22" x14ac:dyDescent="0.35">
      <c r="A2390">
        <v>4136784</v>
      </c>
      <c r="B2390" t="s">
        <v>609</v>
      </c>
      <c r="C2390" t="s">
        <v>96</v>
      </c>
      <c r="D2390" t="s">
        <v>24</v>
      </c>
      <c r="E2390">
        <v>1500154</v>
      </c>
      <c r="F2390">
        <v>2464</v>
      </c>
      <c r="G2390">
        <v>522764</v>
      </c>
      <c r="H2390">
        <v>0.67415889387945604</v>
      </c>
      <c r="I2390">
        <v>170338</v>
      </c>
      <c r="J2390">
        <v>0.16424980368682149</v>
      </c>
      <c r="K2390">
        <v>2.869658201406371</v>
      </c>
      <c r="L2390" t="s">
        <v>188</v>
      </c>
      <c r="M2390">
        <v>284318</v>
      </c>
      <c r="N2390">
        <v>85711</v>
      </c>
      <c r="O2390">
        <v>44132</v>
      </c>
      <c r="P2390">
        <v>29156</v>
      </c>
      <c r="Q2390">
        <v>22119</v>
      </c>
      <c r="R2390">
        <v>17136</v>
      </c>
      <c r="S2390">
        <v>13245</v>
      </c>
      <c r="T2390">
        <v>9522</v>
      </c>
      <c r="U2390">
        <v>6181</v>
      </c>
      <c r="V2390">
        <v>3686</v>
      </c>
    </row>
    <row r="2391" spans="1:22" x14ac:dyDescent="0.35">
      <c r="A2391">
        <v>4136784</v>
      </c>
      <c r="B2391" t="s">
        <v>609</v>
      </c>
      <c r="C2391" t="s">
        <v>96</v>
      </c>
      <c r="D2391" t="s">
        <v>24</v>
      </c>
      <c r="E2391">
        <v>515891</v>
      </c>
      <c r="F2391">
        <v>853</v>
      </c>
      <c r="G2391">
        <v>191540</v>
      </c>
      <c r="H2391">
        <v>0.66636733841495244</v>
      </c>
      <c r="I2391">
        <v>63904</v>
      </c>
      <c r="J2391">
        <v>0.1653450050495163</v>
      </c>
      <c r="K2391">
        <v>2.6933851936932229</v>
      </c>
      <c r="L2391" t="s">
        <v>188</v>
      </c>
      <c r="M2391">
        <v>118219</v>
      </c>
      <c r="N2391">
        <v>31474</v>
      </c>
      <c r="O2391">
        <v>14925</v>
      </c>
      <c r="P2391">
        <v>9458</v>
      </c>
      <c r="Q2391">
        <v>6679</v>
      </c>
      <c r="R2391">
        <v>5237</v>
      </c>
      <c r="S2391">
        <v>4215</v>
      </c>
      <c r="T2391">
        <v>3274</v>
      </c>
      <c r="U2391">
        <v>2581</v>
      </c>
      <c r="V2391">
        <v>1895</v>
      </c>
    </row>
    <row r="2392" spans="1:22" x14ac:dyDescent="0.35">
      <c r="A2392">
        <v>4136785</v>
      </c>
      <c r="B2392" t="s">
        <v>610</v>
      </c>
      <c r="C2392" t="s">
        <v>96</v>
      </c>
      <c r="D2392" t="s">
        <v>24</v>
      </c>
      <c r="E2392">
        <v>1486617</v>
      </c>
      <c r="F2392">
        <v>2573</v>
      </c>
      <c r="G2392">
        <v>341888</v>
      </c>
      <c r="H2392">
        <v>0.58494302227630102</v>
      </c>
      <c r="I2392">
        <v>141903</v>
      </c>
      <c r="J2392">
        <v>0.1730775310654997</v>
      </c>
      <c r="K2392">
        <v>4.3482573240359406</v>
      </c>
      <c r="L2392" t="s">
        <v>188</v>
      </c>
      <c r="M2392">
        <v>179556</v>
      </c>
      <c r="N2392">
        <v>61147</v>
      </c>
      <c r="O2392">
        <v>32197</v>
      </c>
      <c r="P2392">
        <v>19751</v>
      </c>
      <c r="Q2392">
        <v>12166</v>
      </c>
      <c r="R2392">
        <v>7747</v>
      </c>
      <c r="S2392">
        <v>5252</v>
      </c>
      <c r="T2392">
        <v>4275</v>
      </c>
      <c r="U2392">
        <v>3858</v>
      </c>
      <c r="V2392">
        <v>14916</v>
      </c>
    </row>
    <row r="2393" spans="1:22" x14ac:dyDescent="0.35">
      <c r="A2393">
        <v>4136785</v>
      </c>
      <c r="B2393" t="s">
        <v>610</v>
      </c>
      <c r="C2393" t="s">
        <v>96</v>
      </c>
      <c r="D2393" t="s">
        <v>24</v>
      </c>
      <c r="E2393">
        <v>1307626</v>
      </c>
      <c r="F2393">
        <v>2144</v>
      </c>
      <c r="G2393">
        <v>310549</v>
      </c>
      <c r="H2393">
        <v>0.69585798054413317</v>
      </c>
      <c r="I2393">
        <v>94451</v>
      </c>
      <c r="J2393">
        <v>0.1639612549765759</v>
      </c>
      <c r="K2393">
        <v>4.2106913884765369</v>
      </c>
      <c r="L2393" t="s">
        <v>188</v>
      </c>
      <c r="M2393">
        <v>219462</v>
      </c>
      <c r="N2393">
        <v>69975</v>
      </c>
      <c r="O2393">
        <v>21747</v>
      </c>
      <c r="P2393">
        <v>6463</v>
      </c>
      <c r="Q2393">
        <v>1915</v>
      </c>
      <c r="R2393">
        <v>567</v>
      </c>
      <c r="S2393">
        <v>182</v>
      </c>
      <c r="T2393">
        <v>76</v>
      </c>
      <c r="U2393">
        <v>37</v>
      </c>
      <c r="V2393">
        <v>25</v>
      </c>
    </row>
    <row r="2394" spans="1:22" x14ac:dyDescent="0.35">
      <c r="A2394">
        <v>4136785</v>
      </c>
      <c r="B2394" t="s">
        <v>610</v>
      </c>
      <c r="C2394" t="s">
        <v>96</v>
      </c>
      <c r="D2394" t="s">
        <v>24</v>
      </c>
      <c r="E2394">
        <v>1605128</v>
      </c>
      <c r="F2394">
        <v>2406</v>
      </c>
      <c r="G2394">
        <v>565180</v>
      </c>
      <c r="H2394">
        <v>0.6269082416221381</v>
      </c>
      <c r="I2394">
        <v>210864</v>
      </c>
      <c r="J2394">
        <v>0.14989458784595369</v>
      </c>
      <c r="K2394">
        <v>2.8400297250433488</v>
      </c>
      <c r="L2394" t="s">
        <v>188</v>
      </c>
      <c r="M2394">
        <v>313932</v>
      </c>
      <c r="N2394">
        <v>92742</v>
      </c>
      <c r="O2394">
        <v>47959</v>
      </c>
      <c r="P2394">
        <v>31567</v>
      </c>
      <c r="Q2394">
        <v>23446</v>
      </c>
      <c r="R2394">
        <v>18534</v>
      </c>
      <c r="S2394">
        <v>14112</v>
      </c>
      <c r="T2394">
        <v>11193</v>
      </c>
      <c r="U2394">
        <v>6864</v>
      </c>
      <c r="V2394">
        <v>4359</v>
      </c>
    </row>
    <row r="2395" spans="1:22" x14ac:dyDescent="0.35">
      <c r="A2395">
        <v>4136785</v>
      </c>
      <c r="B2395" t="s">
        <v>610</v>
      </c>
      <c r="C2395" t="s">
        <v>96</v>
      </c>
      <c r="D2395" t="s">
        <v>24</v>
      </c>
      <c r="E2395">
        <v>756477</v>
      </c>
      <c r="F2395">
        <v>1586</v>
      </c>
      <c r="G2395">
        <v>266493</v>
      </c>
      <c r="H2395">
        <v>0.51033235394550702</v>
      </c>
      <c r="I2395">
        <v>130493</v>
      </c>
      <c r="J2395">
        <v>0.20965607678752959</v>
      </c>
      <c r="K2395">
        <v>2.838637412614966</v>
      </c>
      <c r="L2395" t="s">
        <v>188</v>
      </c>
      <c r="M2395">
        <v>154891</v>
      </c>
      <c r="N2395">
        <v>41531</v>
      </c>
      <c r="O2395">
        <v>19311</v>
      </c>
      <c r="P2395">
        <v>11739</v>
      </c>
      <c r="Q2395">
        <v>8194</v>
      </c>
      <c r="R2395">
        <v>6314</v>
      </c>
      <c r="S2395">
        <v>4955</v>
      </c>
      <c r="T2395">
        <v>4187</v>
      </c>
      <c r="U2395">
        <v>3181</v>
      </c>
      <c r="V2395">
        <v>2519</v>
      </c>
    </row>
    <row r="2396" spans="1:22" x14ac:dyDescent="0.35">
      <c r="A2396">
        <v>4136786</v>
      </c>
      <c r="B2396" t="s">
        <v>611</v>
      </c>
      <c r="C2396" t="s">
        <v>96</v>
      </c>
      <c r="D2396" t="s">
        <v>24</v>
      </c>
      <c r="E2396">
        <v>1847121</v>
      </c>
      <c r="F2396">
        <v>3919</v>
      </c>
      <c r="G2396">
        <v>379338</v>
      </c>
      <c r="H2396">
        <v>0.57658341637273347</v>
      </c>
      <c r="I2396">
        <v>160618</v>
      </c>
      <c r="J2396">
        <v>0.2121680171466839</v>
      </c>
      <c r="K2396">
        <v>4.8693276181136609</v>
      </c>
      <c r="L2396" t="s">
        <v>188</v>
      </c>
      <c r="M2396">
        <v>213161</v>
      </c>
      <c r="N2396">
        <v>67672</v>
      </c>
      <c r="O2396">
        <v>36459</v>
      </c>
      <c r="P2396">
        <v>22658</v>
      </c>
      <c r="Q2396">
        <v>14621</v>
      </c>
      <c r="R2396">
        <v>9375</v>
      </c>
      <c r="S2396">
        <v>6359</v>
      </c>
      <c r="T2396">
        <v>5117</v>
      </c>
      <c r="U2396">
        <v>3985</v>
      </c>
      <c r="V2396">
        <v>8117</v>
      </c>
    </row>
    <row r="2397" spans="1:22" x14ac:dyDescent="0.35">
      <c r="A2397">
        <v>4136786</v>
      </c>
      <c r="B2397" t="s">
        <v>611</v>
      </c>
      <c r="C2397" t="s">
        <v>96</v>
      </c>
      <c r="D2397" t="s">
        <v>24</v>
      </c>
      <c r="E2397">
        <v>1424979</v>
      </c>
      <c r="F2397">
        <v>2246</v>
      </c>
      <c r="G2397">
        <v>331085</v>
      </c>
      <c r="H2397">
        <v>0.64400984641406289</v>
      </c>
      <c r="I2397">
        <v>117863</v>
      </c>
      <c r="J2397">
        <v>0.1576163578550982</v>
      </c>
      <c r="K2397">
        <v>4.3039672591630547</v>
      </c>
      <c r="L2397" t="s">
        <v>188</v>
      </c>
      <c r="M2397">
        <v>215129</v>
      </c>
      <c r="N2397">
        <v>72459</v>
      </c>
      <c r="O2397">
        <v>27185</v>
      </c>
      <c r="P2397">
        <v>12817</v>
      </c>
      <c r="Q2397">
        <v>2142</v>
      </c>
      <c r="R2397">
        <v>675</v>
      </c>
      <c r="S2397">
        <v>248</v>
      </c>
      <c r="T2397">
        <v>137</v>
      </c>
      <c r="U2397">
        <v>71</v>
      </c>
      <c r="V2397">
        <v>45</v>
      </c>
    </row>
    <row r="2398" spans="1:22" x14ac:dyDescent="0.35">
      <c r="A2398">
        <v>4136786</v>
      </c>
      <c r="B2398" t="s">
        <v>611</v>
      </c>
      <c r="C2398" t="s">
        <v>96</v>
      </c>
      <c r="D2398" t="s">
        <v>24</v>
      </c>
      <c r="E2398">
        <v>668361</v>
      </c>
      <c r="F2398">
        <v>1096</v>
      </c>
      <c r="G2398">
        <v>209825</v>
      </c>
      <c r="H2398">
        <v>0.61509829619921363</v>
      </c>
      <c r="I2398">
        <v>80762</v>
      </c>
      <c r="J2398">
        <v>0.1639832366041705</v>
      </c>
      <c r="K2398">
        <v>3.185325866793757</v>
      </c>
      <c r="L2398" t="s">
        <v>188</v>
      </c>
      <c r="M2398">
        <v>113216</v>
      </c>
      <c r="N2398">
        <v>32371</v>
      </c>
      <c r="O2398">
        <v>16281</v>
      </c>
      <c r="P2398">
        <v>11179</v>
      </c>
      <c r="Q2398">
        <v>7247</v>
      </c>
      <c r="R2398">
        <v>5853</v>
      </c>
      <c r="S2398">
        <v>4764</v>
      </c>
      <c r="T2398">
        <v>3755</v>
      </c>
      <c r="U2398">
        <v>3159</v>
      </c>
      <c r="V2398">
        <v>2382</v>
      </c>
    </row>
    <row r="2399" spans="1:22" x14ac:dyDescent="0.35">
      <c r="A2399">
        <v>4136786</v>
      </c>
      <c r="B2399" t="s">
        <v>611</v>
      </c>
      <c r="C2399" t="s">
        <v>96</v>
      </c>
      <c r="D2399" t="s">
        <v>24</v>
      </c>
      <c r="E2399">
        <v>1560617</v>
      </c>
      <c r="F2399">
        <v>2162</v>
      </c>
      <c r="G2399">
        <v>534907</v>
      </c>
      <c r="H2399">
        <v>0.66320687521382227</v>
      </c>
      <c r="I2399">
        <v>180153</v>
      </c>
      <c r="J2399">
        <v>0.13853495124043891</v>
      </c>
      <c r="K2399">
        <v>2.917548284094245</v>
      </c>
      <c r="L2399" t="s">
        <v>188</v>
      </c>
      <c r="M2399">
        <v>284984</v>
      </c>
      <c r="N2399">
        <v>85925</v>
      </c>
      <c r="O2399">
        <v>44941</v>
      </c>
      <c r="P2399">
        <v>31254</v>
      </c>
      <c r="Q2399">
        <v>23111</v>
      </c>
      <c r="R2399">
        <v>18843</v>
      </c>
      <c r="S2399">
        <v>13923</v>
      </c>
      <c r="T2399">
        <v>11122</v>
      </c>
      <c r="U2399">
        <v>6799</v>
      </c>
      <c r="V2399">
        <v>4571</v>
      </c>
    </row>
    <row r="2400" spans="1:22" x14ac:dyDescent="0.35">
      <c r="A2400">
        <v>4136787</v>
      </c>
      <c r="B2400" t="s">
        <v>612</v>
      </c>
      <c r="C2400" t="s">
        <v>112</v>
      </c>
      <c r="D2400" t="s">
        <v>24</v>
      </c>
      <c r="E2400">
        <v>1371730</v>
      </c>
      <c r="F2400">
        <v>2676</v>
      </c>
      <c r="G2400">
        <v>416817</v>
      </c>
      <c r="H2400">
        <v>0.61308919741757173</v>
      </c>
      <c r="I2400">
        <v>161271</v>
      </c>
      <c r="J2400">
        <v>0.19508212257514229</v>
      </c>
      <c r="K2400">
        <v>3.2909646199651168</v>
      </c>
      <c r="L2400" t="s">
        <v>188</v>
      </c>
      <c r="M2400">
        <v>317258</v>
      </c>
      <c r="N2400">
        <v>69269</v>
      </c>
      <c r="O2400">
        <v>17358</v>
      </c>
      <c r="P2400">
        <v>5772</v>
      </c>
      <c r="Q2400">
        <v>2544</v>
      </c>
      <c r="R2400">
        <v>1419</v>
      </c>
      <c r="S2400">
        <v>851</v>
      </c>
      <c r="T2400">
        <v>511</v>
      </c>
      <c r="U2400">
        <v>371</v>
      </c>
      <c r="V2400">
        <v>273</v>
      </c>
    </row>
    <row r="2401" spans="1:22" x14ac:dyDescent="0.35">
      <c r="A2401">
        <v>4136787</v>
      </c>
      <c r="B2401" t="s">
        <v>612</v>
      </c>
      <c r="C2401" t="s">
        <v>112</v>
      </c>
      <c r="D2401" t="s">
        <v>24</v>
      </c>
      <c r="E2401">
        <v>1475084</v>
      </c>
      <c r="F2401">
        <v>3232</v>
      </c>
      <c r="G2401">
        <v>465821</v>
      </c>
      <c r="H2401">
        <v>0.61307455009542289</v>
      </c>
      <c r="I2401">
        <v>180238</v>
      </c>
      <c r="J2401">
        <v>0.21910616615731721</v>
      </c>
      <c r="K2401">
        <v>3.1666326765002011</v>
      </c>
      <c r="L2401" t="s">
        <v>188</v>
      </c>
      <c r="M2401">
        <v>353831</v>
      </c>
      <c r="N2401">
        <v>71753</v>
      </c>
      <c r="O2401">
        <v>17226</v>
      </c>
      <c r="P2401">
        <v>7174</v>
      </c>
      <c r="Q2401">
        <v>3979</v>
      </c>
      <c r="R2401">
        <v>2692</v>
      </c>
      <c r="S2401">
        <v>1912</v>
      </c>
      <c r="T2401">
        <v>1346</v>
      </c>
      <c r="U2401">
        <v>1141</v>
      </c>
      <c r="V2401">
        <v>841</v>
      </c>
    </row>
    <row r="2402" spans="1:22" x14ac:dyDescent="0.35">
      <c r="A2402">
        <v>4136787</v>
      </c>
      <c r="B2402" t="s">
        <v>612</v>
      </c>
      <c r="C2402" t="s">
        <v>112</v>
      </c>
      <c r="D2402" t="s">
        <v>24</v>
      </c>
      <c r="E2402">
        <v>638985</v>
      </c>
      <c r="F2402">
        <v>1171</v>
      </c>
      <c r="G2402">
        <v>222375</v>
      </c>
      <c r="H2402">
        <v>0.56285103991006191</v>
      </c>
      <c r="I2402">
        <v>97211</v>
      </c>
      <c r="J2402">
        <v>0.18325938793555399</v>
      </c>
      <c r="K2402">
        <v>2.8734569983136589</v>
      </c>
      <c r="L2402" t="s">
        <v>188</v>
      </c>
      <c r="M2402">
        <v>168215</v>
      </c>
      <c r="N2402">
        <v>36784</v>
      </c>
      <c r="O2402">
        <v>9699</v>
      </c>
      <c r="P2402">
        <v>3689</v>
      </c>
      <c r="Q2402">
        <v>1626</v>
      </c>
      <c r="R2402">
        <v>831</v>
      </c>
      <c r="S2402">
        <v>474</v>
      </c>
      <c r="T2402">
        <v>278</v>
      </c>
      <c r="U2402">
        <v>166</v>
      </c>
      <c r="V2402">
        <v>127</v>
      </c>
    </row>
    <row r="2403" spans="1:22" x14ac:dyDescent="0.35">
      <c r="A2403">
        <v>4136787</v>
      </c>
      <c r="B2403" t="s">
        <v>612</v>
      </c>
      <c r="C2403" t="s">
        <v>112</v>
      </c>
      <c r="D2403" t="s">
        <v>24</v>
      </c>
      <c r="E2403">
        <v>1622182</v>
      </c>
      <c r="F2403">
        <v>3048</v>
      </c>
      <c r="G2403">
        <v>596557</v>
      </c>
      <c r="H2403">
        <v>0.59178921712426469</v>
      </c>
      <c r="I2403">
        <v>243521</v>
      </c>
      <c r="J2403">
        <v>0.18789506972707129</v>
      </c>
      <c r="K2403">
        <v>2.7192405755024249</v>
      </c>
      <c r="L2403" t="s">
        <v>188</v>
      </c>
      <c r="M2403">
        <v>465461</v>
      </c>
      <c r="N2403">
        <v>92392</v>
      </c>
      <c r="O2403">
        <v>21351</v>
      </c>
      <c r="P2403">
        <v>7829</v>
      </c>
      <c r="Q2403">
        <v>3451</v>
      </c>
      <c r="R2403">
        <v>1917</v>
      </c>
      <c r="S2403">
        <v>1174</v>
      </c>
      <c r="T2403">
        <v>679</v>
      </c>
      <c r="U2403">
        <v>452</v>
      </c>
      <c r="V2403">
        <v>345</v>
      </c>
    </row>
    <row r="2404" spans="1:22" x14ac:dyDescent="0.35">
      <c r="A2404">
        <v>4136788</v>
      </c>
      <c r="B2404" t="s">
        <v>613</v>
      </c>
      <c r="C2404" t="s">
        <v>112</v>
      </c>
      <c r="D2404" t="s">
        <v>24</v>
      </c>
      <c r="E2404">
        <v>1542548</v>
      </c>
      <c r="F2404">
        <v>3526</v>
      </c>
      <c r="G2404">
        <v>416866</v>
      </c>
      <c r="H2404">
        <v>0.6105079330048504</v>
      </c>
      <c r="I2404">
        <v>162366</v>
      </c>
      <c r="J2404">
        <v>0.2285828382650005</v>
      </c>
      <c r="K2404">
        <v>3.700344954973541</v>
      </c>
      <c r="L2404" t="s">
        <v>188</v>
      </c>
      <c r="M2404">
        <v>316668</v>
      </c>
      <c r="N2404">
        <v>69115</v>
      </c>
      <c r="O2404">
        <v>17596</v>
      </c>
      <c r="P2404">
        <v>6123</v>
      </c>
      <c r="Q2404">
        <v>2653</v>
      </c>
      <c r="R2404">
        <v>1418</v>
      </c>
      <c r="S2404">
        <v>847</v>
      </c>
      <c r="T2404">
        <v>564</v>
      </c>
      <c r="U2404">
        <v>415</v>
      </c>
      <c r="V2404">
        <v>283</v>
      </c>
    </row>
    <row r="2405" spans="1:22" x14ac:dyDescent="0.35">
      <c r="A2405">
        <v>4136788</v>
      </c>
      <c r="B2405" t="s">
        <v>613</v>
      </c>
      <c r="C2405" t="s">
        <v>112</v>
      </c>
      <c r="D2405" t="s">
        <v>24</v>
      </c>
      <c r="E2405">
        <v>1573511</v>
      </c>
      <c r="F2405">
        <v>3312</v>
      </c>
      <c r="G2405">
        <v>490034</v>
      </c>
      <c r="H2405">
        <v>0.6016929437549231</v>
      </c>
      <c r="I2405">
        <v>195184</v>
      </c>
      <c r="J2405">
        <v>0.21048470585842741</v>
      </c>
      <c r="K2405">
        <v>3.211024133019341</v>
      </c>
      <c r="L2405" t="s">
        <v>188</v>
      </c>
      <c r="M2405">
        <v>368174</v>
      </c>
      <c r="N2405">
        <v>76176</v>
      </c>
      <c r="O2405">
        <v>19518</v>
      </c>
      <c r="P2405">
        <v>8193</v>
      </c>
      <c r="Q2405">
        <v>4811</v>
      </c>
      <c r="R2405">
        <v>3219</v>
      </c>
      <c r="S2405">
        <v>2217</v>
      </c>
      <c r="T2405">
        <v>1617</v>
      </c>
      <c r="U2405">
        <v>1217</v>
      </c>
      <c r="V2405">
        <v>877</v>
      </c>
    </row>
    <row r="2406" spans="1:22" x14ac:dyDescent="0.35">
      <c r="A2406">
        <v>4136788</v>
      </c>
      <c r="B2406" t="s">
        <v>613</v>
      </c>
      <c r="C2406" t="s">
        <v>112</v>
      </c>
      <c r="D2406" t="s">
        <v>24</v>
      </c>
      <c r="E2406">
        <v>632355</v>
      </c>
      <c r="F2406">
        <v>1157</v>
      </c>
      <c r="G2406">
        <v>221415</v>
      </c>
      <c r="H2406">
        <v>0.56136214800261952</v>
      </c>
      <c r="I2406">
        <v>97121</v>
      </c>
      <c r="J2406">
        <v>0.18296684615445441</v>
      </c>
      <c r="K2406">
        <v>2.8559718176275322</v>
      </c>
      <c r="L2406" t="s">
        <v>188</v>
      </c>
      <c r="M2406">
        <v>168194</v>
      </c>
      <c r="N2406">
        <v>36583</v>
      </c>
      <c r="O2406">
        <v>9657</v>
      </c>
      <c r="P2406">
        <v>3387</v>
      </c>
      <c r="Q2406">
        <v>1461</v>
      </c>
      <c r="R2406">
        <v>749</v>
      </c>
      <c r="S2406">
        <v>374</v>
      </c>
      <c r="T2406">
        <v>258</v>
      </c>
      <c r="U2406">
        <v>176</v>
      </c>
      <c r="V2406">
        <v>121</v>
      </c>
    </row>
    <row r="2407" spans="1:22" x14ac:dyDescent="0.35">
      <c r="A2407">
        <v>4136788</v>
      </c>
      <c r="B2407" t="s">
        <v>613</v>
      </c>
      <c r="C2407" t="s">
        <v>112</v>
      </c>
      <c r="D2407" t="s">
        <v>24</v>
      </c>
      <c r="E2407">
        <v>1621037</v>
      </c>
      <c r="F2407">
        <v>3082</v>
      </c>
      <c r="G2407">
        <v>595703</v>
      </c>
      <c r="H2407">
        <v>0.59097738302476233</v>
      </c>
      <c r="I2407">
        <v>243656</v>
      </c>
      <c r="J2407">
        <v>0.19012520997361559</v>
      </c>
      <c r="K2407">
        <v>2.7212167808454879</v>
      </c>
      <c r="L2407" t="s">
        <v>188</v>
      </c>
      <c r="M2407">
        <v>464737</v>
      </c>
      <c r="N2407">
        <v>92623</v>
      </c>
      <c r="O2407">
        <v>21315</v>
      </c>
      <c r="P2407">
        <v>7619</v>
      </c>
      <c r="Q2407">
        <v>3488</v>
      </c>
      <c r="R2407">
        <v>1842</v>
      </c>
      <c r="S2407">
        <v>1119</v>
      </c>
      <c r="T2407">
        <v>665</v>
      </c>
      <c r="U2407">
        <v>471</v>
      </c>
      <c r="V2407">
        <v>324</v>
      </c>
    </row>
    <row r="2408" spans="1:22" x14ac:dyDescent="0.35">
      <c r="A2408">
        <v>4136789</v>
      </c>
      <c r="B2408" t="s">
        <v>614</v>
      </c>
      <c r="C2408" t="s">
        <v>112</v>
      </c>
      <c r="D2408" t="s">
        <v>24</v>
      </c>
      <c r="E2408">
        <v>1689569</v>
      </c>
      <c r="F2408">
        <v>3269</v>
      </c>
      <c r="G2408">
        <v>502912</v>
      </c>
      <c r="H2408">
        <v>0.59332447823873757</v>
      </c>
      <c r="I2408">
        <v>204522</v>
      </c>
      <c r="J2408">
        <v>0.19348129611753059</v>
      </c>
      <c r="K2408">
        <v>3.35957185352507</v>
      </c>
      <c r="L2408" t="s">
        <v>188</v>
      </c>
      <c r="M2408">
        <v>372747</v>
      </c>
      <c r="N2408">
        <v>79362</v>
      </c>
      <c r="O2408">
        <v>21481</v>
      </c>
      <c r="P2408">
        <v>9182</v>
      </c>
      <c r="Q2408">
        <v>5352</v>
      </c>
      <c r="R2408">
        <v>3664</v>
      </c>
      <c r="S2408">
        <v>2516</v>
      </c>
      <c r="T2408">
        <v>1877</v>
      </c>
      <c r="U2408">
        <v>1396</v>
      </c>
      <c r="V2408">
        <v>1155</v>
      </c>
    </row>
    <row r="2409" spans="1:22" x14ac:dyDescent="0.35">
      <c r="A2409">
        <v>4136789</v>
      </c>
      <c r="B2409" t="s">
        <v>614</v>
      </c>
      <c r="C2409" t="s">
        <v>112</v>
      </c>
      <c r="D2409" t="s">
        <v>24</v>
      </c>
      <c r="E2409">
        <v>1314757</v>
      </c>
      <c r="F2409">
        <v>2605</v>
      </c>
      <c r="G2409">
        <v>412042</v>
      </c>
      <c r="H2409">
        <v>0.61746860756913136</v>
      </c>
      <c r="I2409">
        <v>157619</v>
      </c>
      <c r="J2409">
        <v>0.1981354729429089</v>
      </c>
      <c r="K2409">
        <v>3.190832487950257</v>
      </c>
      <c r="L2409" t="s">
        <v>188</v>
      </c>
      <c r="M2409">
        <v>313111</v>
      </c>
      <c r="N2409">
        <v>68875</v>
      </c>
      <c r="O2409">
        <v>17414</v>
      </c>
      <c r="P2409">
        <v>5678</v>
      </c>
      <c r="Q2409">
        <v>2433</v>
      </c>
      <c r="R2409">
        <v>1368</v>
      </c>
      <c r="S2409">
        <v>798</v>
      </c>
      <c r="T2409">
        <v>471</v>
      </c>
      <c r="U2409">
        <v>417</v>
      </c>
      <c r="V2409">
        <v>251</v>
      </c>
    </row>
    <row r="2410" spans="1:22" x14ac:dyDescent="0.35">
      <c r="A2410">
        <v>4136789</v>
      </c>
      <c r="B2410" t="s">
        <v>614</v>
      </c>
      <c r="C2410" t="s">
        <v>112</v>
      </c>
      <c r="D2410" t="s">
        <v>24</v>
      </c>
      <c r="E2410">
        <v>639191</v>
      </c>
      <c r="F2410">
        <v>1136</v>
      </c>
      <c r="G2410">
        <v>222114</v>
      </c>
      <c r="H2410">
        <v>0.56352143493881512</v>
      </c>
      <c r="I2410">
        <v>96948</v>
      </c>
      <c r="J2410">
        <v>0.17772465507180171</v>
      </c>
      <c r="K2410">
        <v>2.8777609695921909</v>
      </c>
      <c r="L2410" t="s">
        <v>188</v>
      </c>
      <c r="M2410">
        <v>167575</v>
      </c>
      <c r="N2410">
        <v>37184</v>
      </c>
      <c r="O2410">
        <v>9852</v>
      </c>
      <c r="P2410">
        <v>3671</v>
      </c>
      <c r="Q2410">
        <v>1621</v>
      </c>
      <c r="R2410">
        <v>812</v>
      </c>
      <c r="S2410">
        <v>449</v>
      </c>
      <c r="T2410">
        <v>287</v>
      </c>
      <c r="U2410">
        <v>169</v>
      </c>
      <c r="V2410">
        <v>138</v>
      </c>
    </row>
    <row r="2411" spans="1:22" x14ac:dyDescent="0.35">
      <c r="A2411">
        <v>4136789</v>
      </c>
      <c r="B2411" t="s">
        <v>614</v>
      </c>
      <c r="C2411" t="s">
        <v>112</v>
      </c>
      <c r="D2411" t="s">
        <v>24</v>
      </c>
      <c r="E2411">
        <v>1625252</v>
      </c>
      <c r="F2411">
        <v>3063</v>
      </c>
      <c r="G2411">
        <v>597950</v>
      </c>
      <c r="H2411">
        <v>0.59172840538506566</v>
      </c>
      <c r="I2411">
        <v>244126</v>
      </c>
      <c r="J2411">
        <v>0.18846308141752791</v>
      </c>
      <c r="K2411">
        <v>2.718039969897148</v>
      </c>
      <c r="L2411" t="s">
        <v>188</v>
      </c>
      <c r="M2411">
        <v>465612</v>
      </c>
      <c r="N2411">
        <v>93381</v>
      </c>
      <c r="O2411">
        <v>21513</v>
      </c>
      <c r="P2411">
        <v>7791</v>
      </c>
      <c r="Q2411">
        <v>3569</v>
      </c>
      <c r="R2411">
        <v>1855</v>
      </c>
      <c r="S2411">
        <v>1197</v>
      </c>
      <c r="T2411">
        <v>698</v>
      </c>
      <c r="U2411">
        <v>459</v>
      </c>
      <c r="V2411">
        <v>322</v>
      </c>
    </row>
    <row r="2412" spans="1:22" x14ac:dyDescent="0.35">
      <c r="A2412">
        <v>4136790</v>
      </c>
      <c r="B2412" t="s">
        <v>615</v>
      </c>
      <c r="C2412" t="s">
        <v>53</v>
      </c>
      <c r="D2412" t="s">
        <v>24</v>
      </c>
      <c r="E2412">
        <v>1673991</v>
      </c>
      <c r="F2412">
        <v>7080</v>
      </c>
      <c r="G2412">
        <v>69619</v>
      </c>
      <c r="H2412">
        <v>0.59809822031342019</v>
      </c>
      <c r="I2412">
        <v>27980</v>
      </c>
      <c r="J2412">
        <v>0.42294134197854111</v>
      </c>
      <c r="K2412">
        <v>24.045030810554589</v>
      </c>
      <c r="L2412" t="s">
        <v>188</v>
      </c>
      <c r="M2412">
        <v>49368</v>
      </c>
      <c r="N2412">
        <v>13215</v>
      </c>
      <c r="O2412">
        <v>4892</v>
      </c>
      <c r="P2412">
        <v>1541</v>
      </c>
      <c r="Q2412">
        <v>484</v>
      </c>
      <c r="R2412">
        <v>119</v>
      </c>
      <c r="S2412">
        <v>15</v>
      </c>
      <c r="T2412">
        <v>3</v>
      </c>
      <c r="U2412">
        <v>1</v>
      </c>
      <c r="V2412">
        <v>1</v>
      </c>
    </row>
    <row r="2413" spans="1:22" x14ac:dyDescent="0.35">
      <c r="A2413">
        <v>4136790</v>
      </c>
      <c r="B2413" t="s">
        <v>615</v>
      </c>
      <c r="C2413" t="s">
        <v>53</v>
      </c>
      <c r="D2413" t="s">
        <v>24</v>
      </c>
      <c r="E2413">
        <v>1715667</v>
      </c>
      <c r="F2413">
        <v>7783</v>
      </c>
      <c r="G2413">
        <v>80644</v>
      </c>
      <c r="H2413">
        <v>0.6037522940330341</v>
      </c>
      <c r="I2413">
        <v>31955</v>
      </c>
      <c r="J2413">
        <v>0.45364281063866119</v>
      </c>
      <c r="K2413">
        <v>21.274577153911022</v>
      </c>
      <c r="L2413" t="s">
        <v>188</v>
      </c>
      <c r="M2413">
        <v>55682</v>
      </c>
      <c r="N2413">
        <v>15341</v>
      </c>
      <c r="O2413">
        <v>6221</v>
      </c>
      <c r="P2413">
        <v>2416</v>
      </c>
      <c r="Q2413">
        <v>786</v>
      </c>
      <c r="R2413">
        <v>168</v>
      </c>
      <c r="S2413">
        <v>36</v>
      </c>
      <c r="T2413">
        <v>2</v>
      </c>
      <c r="U2413">
        <v>1</v>
      </c>
      <c r="V2413">
        <v>1</v>
      </c>
    </row>
    <row r="2414" spans="1:22" x14ac:dyDescent="0.35">
      <c r="A2414">
        <v>4136790</v>
      </c>
      <c r="B2414" t="s">
        <v>615</v>
      </c>
      <c r="C2414" t="s">
        <v>53</v>
      </c>
      <c r="D2414" t="s">
        <v>24</v>
      </c>
      <c r="E2414">
        <v>1670237</v>
      </c>
      <c r="F2414">
        <v>7779</v>
      </c>
      <c r="G2414">
        <v>83611</v>
      </c>
      <c r="H2414">
        <v>0.64898159333102101</v>
      </c>
      <c r="I2414">
        <v>29349</v>
      </c>
      <c r="J2414">
        <v>0.46574228687306052</v>
      </c>
      <c r="K2414">
        <v>19.976283024960829</v>
      </c>
      <c r="L2414" t="s">
        <v>188</v>
      </c>
      <c r="M2414">
        <v>55227</v>
      </c>
      <c r="N2414">
        <v>17144</v>
      </c>
      <c r="O2414">
        <v>7291</v>
      </c>
      <c r="P2414">
        <v>2813</v>
      </c>
      <c r="Q2414">
        <v>888</v>
      </c>
      <c r="R2414">
        <v>196</v>
      </c>
      <c r="S2414">
        <v>43</v>
      </c>
      <c r="T2414">
        <v>7</v>
      </c>
      <c r="U2414">
        <v>1</v>
      </c>
      <c r="V2414">
        <v>1</v>
      </c>
    </row>
    <row r="2415" spans="1:22" x14ac:dyDescent="0.35">
      <c r="A2415">
        <v>4136790</v>
      </c>
      <c r="B2415" t="s">
        <v>615</v>
      </c>
      <c r="C2415" t="s">
        <v>53</v>
      </c>
      <c r="D2415" t="s">
        <v>24</v>
      </c>
      <c r="E2415">
        <v>1694442</v>
      </c>
      <c r="F2415">
        <v>6300</v>
      </c>
      <c r="G2415">
        <v>112221</v>
      </c>
      <c r="H2415">
        <v>0.50675898450379164</v>
      </c>
      <c r="I2415">
        <v>55352</v>
      </c>
      <c r="J2415">
        <v>0.37180381506124138</v>
      </c>
      <c r="K2415">
        <v>15.099152565027939</v>
      </c>
      <c r="L2415" t="s">
        <v>188</v>
      </c>
      <c r="M2415">
        <v>87754</v>
      </c>
      <c r="N2415">
        <v>17346</v>
      </c>
      <c r="O2415">
        <v>5113</v>
      </c>
      <c r="P2415">
        <v>1584</v>
      </c>
      <c r="Q2415">
        <v>419</v>
      </c>
      <c r="R2415">
        <v>86</v>
      </c>
      <c r="S2415">
        <v>16</v>
      </c>
      <c r="T2415">
        <v>1</v>
      </c>
      <c r="U2415">
        <v>2</v>
      </c>
      <c r="V2415">
        <v>112221</v>
      </c>
    </row>
    <row r="2416" spans="1:22" x14ac:dyDescent="0.35">
      <c r="A2416">
        <v>4136791</v>
      </c>
      <c r="B2416" t="s">
        <v>616</v>
      </c>
      <c r="C2416" t="s">
        <v>53</v>
      </c>
      <c r="D2416" t="s">
        <v>24</v>
      </c>
      <c r="E2416">
        <v>1670952</v>
      </c>
      <c r="F2416">
        <v>7209</v>
      </c>
      <c r="G2416">
        <v>69618</v>
      </c>
      <c r="H2416">
        <v>0.5964118475107012</v>
      </c>
      <c r="I2416">
        <v>28097</v>
      </c>
      <c r="J2416">
        <v>0.43143070537035172</v>
      </c>
      <c r="K2416">
        <v>24.00172369214858</v>
      </c>
      <c r="L2416" t="s">
        <v>188</v>
      </c>
      <c r="M2416">
        <v>49516</v>
      </c>
      <c r="N2416">
        <v>13133</v>
      </c>
      <c r="O2416">
        <v>4697</v>
      </c>
      <c r="P2416">
        <v>1631</v>
      </c>
      <c r="Q2416">
        <v>518</v>
      </c>
      <c r="R2416">
        <v>116</v>
      </c>
      <c r="S2416">
        <v>14</v>
      </c>
      <c r="T2416">
        <v>3</v>
      </c>
      <c r="U2416">
        <v>69618</v>
      </c>
      <c r="V2416">
        <v>1</v>
      </c>
    </row>
    <row r="2417" spans="1:22" x14ac:dyDescent="0.35">
      <c r="A2417">
        <v>4136791</v>
      </c>
      <c r="B2417" t="s">
        <v>616</v>
      </c>
      <c r="C2417" t="s">
        <v>53</v>
      </c>
      <c r="D2417" t="s">
        <v>24</v>
      </c>
      <c r="E2417">
        <v>1715411</v>
      </c>
      <c r="F2417">
        <v>7932</v>
      </c>
      <c r="G2417">
        <v>80203</v>
      </c>
      <c r="H2417">
        <v>0.60370559704749205</v>
      </c>
      <c r="I2417">
        <v>31784</v>
      </c>
      <c r="J2417">
        <v>0.46239647524703992</v>
      </c>
      <c r="K2417">
        <v>21.388364525017771</v>
      </c>
      <c r="L2417" t="s">
        <v>188</v>
      </c>
      <c r="M2417">
        <v>55658</v>
      </c>
      <c r="N2417">
        <v>14932</v>
      </c>
      <c r="O2417">
        <v>6117</v>
      </c>
      <c r="P2417">
        <v>2515</v>
      </c>
      <c r="Q2417">
        <v>771</v>
      </c>
      <c r="R2417">
        <v>183</v>
      </c>
      <c r="S2417">
        <v>19</v>
      </c>
      <c r="T2417">
        <v>6</v>
      </c>
      <c r="U2417">
        <v>2</v>
      </c>
      <c r="V2417">
        <v>81213</v>
      </c>
    </row>
    <row r="2418" spans="1:22" x14ac:dyDescent="0.35">
      <c r="A2418">
        <v>4136791</v>
      </c>
      <c r="B2418" t="s">
        <v>616</v>
      </c>
      <c r="C2418" t="s">
        <v>53</v>
      </c>
      <c r="D2418" t="s">
        <v>24</v>
      </c>
      <c r="E2418">
        <v>1672050</v>
      </c>
      <c r="F2418">
        <v>7734</v>
      </c>
      <c r="G2418">
        <v>83428</v>
      </c>
      <c r="H2418">
        <v>0.64978184782087545</v>
      </c>
      <c r="I2418">
        <v>29218</v>
      </c>
      <c r="J2418">
        <v>0.46254597649591822</v>
      </c>
      <c r="K2418">
        <v>20.041832478304649</v>
      </c>
      <c r="L2418" t="s">
        <v>188</v>
      </c>
      <c r="M2418">
        <v>54921</v>
      </c>
      <c r="N2418">
        <v>17191</v>
      </c>
      <c r="O2418">
        <v>7337</v>
      </c>
      <c r="P2418">
        <v>2876</v>
      </c>
      <c r="Q2418">
        <v>921</v>
      </c>
      <c r="R2418">
        <v>219</v>
      </c>
      <c r="S2418">
        <v>47</v>
      </c>
      <c r="T2418">
        <v>11</v>
      </c>
      <c r="U2418">
        <v>6</v>
      </c>
      <c r="V2418">
        <v>83428</v>
      </c>
    </row>
    <row r="2419" spans="1:22" x14ac:dyDescent="0.35">
      <c r="A2419">
        <v>4136791</v>
      </c>
      <c r="B2419" t="s">
        <v>616</v>
      </c>
      <c r="C2419" t="s">
        <v>53</v>
      </c>
      <c r="D2419" t="s">
        <v>24</v>
      </c>
      <c r="E2419">
        <v>1693524</v>
      </c>
      <c r="F2419">
        <v>6461</v>
      </c>
      <c r="G2419">
        <v>112263</v>
      </c>
      <c r="H2419">
        <v>0.50706822372464666</v>
      </c>
      <c r="I2419">
        <v>55338</v>
      </c>
      <c r="J2419">
        <v>0.38151216044177699</v>
      </c>
      <c r="K2419">
        <v>15.08532642099356</v>
      </c>
      <c r="L2419" t="s">
        <v>188</v>
      </c>
      <c r="M2419">
        <v>87759</v>
      </c>
      <c r="N2419">
        <v>17423</v>
      </c>
      <c r="O2419">
        <v>4939</v>
      </c>
      <c r="P2419">
        <v>1574</v>
      </c>
      <c r="Q2419">
        <v>452</v>
      </c>
      <c r="R2419">
        <v>99</v>
      </c>
      <c r="S2419">
        <v>13</v>
      </c>
      <c r="T2419">
        <v>2</v>
      </c>
      <c r="U2419">
        <v>1</v>
      </c>
      <c r="V2419">
        <v>1</v>
      </c>
    </row>
    <row r="2420" spans="1:22" x14ac:dyDescent="0.35">
      <c r="A2420">
        <v>4136792</v>
      </c>
      <c r="B2420" t="s">
        <v>617</v>
      </c>
      <c r="C2420" t="s">
        <v>53</v>
      </c>
      <c r="D2420" t="s">
        <v>24</v>
      </c>
      <c r="E2420">
        <v>1672448</v>
      </c>
      <c r="F2420">
        <v>7105</v>
      </c>
      <c r="G2420">
        <v>69598</v>
      </c>
      <c r="H2420">
        <v>0.59781890284203576</v>
      </c>
      <c r="I2420">
        <v>27991</v>
      </c>
      <c r="J2420">
        <v>0.42482636231440368</v>
      </c>
      <c r="K2420">
        <v>24.030115807925519</v>
      </c>
      <c r="L2420" t="s">
        <v>188</v>
      </c>
      <c r="M2420">
        <v>49371</v>
      </c>
      <c r="N2420">
        <v>13116</v>
      </c>
      <c r="O2420">
        <v>4749</v>
      </c>
      <c r="P2420">
        <v>1718</v>
      </c>
      <c r="Q2420">
        <v>531</v>
      </c>
      <c r="R2420">
        <v>97</v>
      </c>
      <c r="S2420">
        <v>14</v>
      </c>
      <c r="T2420">
        <v>2</v>
      </c>
      <c r="U2420">
        <v>1</v>
      </c>
      <c r="V2420">
        <v>69598</v>
      </c>
    </row>
    <row r="2421" spans="1:22" x14ac:dyDescent="0.35">
      <c r="A2421">
        <v>4136792</v>
      </c>
      <c r="B2421" t="s">
        <v>617</v>
      </c>
      <c r="C2421" t="s">
        <v>53</v>
      </c>
      <c r="D2421" t="s">
        <v>24</v>
      </c>
      <c r="E2421">
        <v>1717110</v>
      </c>
      <c r="F2421">
        <v>7867</v>
      </c>
      <c r="G2421">
        <v>80552</v>
      </c>
      <c r="H2421">
        <v>0.60097825007448602</v>
      </c>
      <c r="I2421">
        <v>32142</v>
      </c>
      <c r="J2421">
        <v>0.45815352540023652</v>
      </c>
      <c r="K2421">
        <v>21.31678915483166</v>
      </c>
      <c r="L2421" t="s">
        <v>188</v>
      </c>
      <c r="M2421">
        <v>55916</v>
      </c>
      <c r="N2421">
        <v>15156</v>
      </c>
      <c r="O2421">
        <v>6211</v>
      </c>
      <c r="P2421">
        <v>2424</v>
      </c>
      <c r="Q2421">
        <v>731</v>
      </c>
      <c r="R2421">
        <v>181</v>
      </c>
      <c r="S2421">
        <v>25</v>
      </c>
      <c r="T2421">
        <v>7</v>
      </c>
      <c r="U2421">
        <v>1</v>
      </c>
      <c r="V2421">
        <v>1</v>
      </c>
    </row>
    <row r="2422" spans="1:22" x14ac:dyDescent="0.35">
      <c r="A2422">
        <v>4136792</v>
      </c>
      <c r="B2422" t="s">
        <v>617</v>
      </c>
      <c r="C2422" t="s">
        <v>53</v>
      </c>
      <c r="D2422" t="s">
        <v>24</v>
      </c>
      <c r="E2422">
        <v>1669907</v>
      </c>
      <c r="F2422">
        <v>7647</v>
      </c>
      <c r="G2422">
        <v>83425</v>
      </c>
      <c r="H2422">
        <v>0.6505723703925681</v>
      </c>
      <c r="I2422">
        <v>29151</v>
      </c>
      <c r="J2422">
        <v>0.45792969309069298</v>
      </c>
      <c r="K2422">
        <v>20.016865448007191</v>
      </c>
      <c r="L2422" t="s">
        <v>188</v>
      </c>
      <c r="M2422">
        <v>54587</v>
      </c>
      <c r="N2422">
        <v>17339</v>
      </c>
      <c r="O2422">
        <v>7441</v>
      </c>
      <c r="P2422">
        <v>2881</v>
      </c>
      <c r="Q2422">
        <v>925</v>
      </c>
      <c r="R2422">
        <v>197</v>
      </c>
      <c r="S2422">
        <v>38</v>
      </c>
      <c r="T2422">
        <v>13</v>
      </c>
      <c r="U2422">
        <v>5</v>
      </c>
      <c r="V2422">
        <v>1</v>
      </c>
    </row>
    <row r="2423" spans="1:22" x14ac:dyDescent="0.35">
      <c r="A2423">
        <v>4136792</v>
      </c>
      <c r="B2423" t="s">
        <v>617</v>
      </c>
      <c r="C2423" t="s">
        <v>53</v>
      </c>
      <c r="D2423" t="s">
        <v>24</v>
      </c>
      <c r="E2423">
        <v>1692955</v>
      </c>
      <c r="F2423">
        <v>6584</v>
      </c>
      <c r="G2423">
        <v>112093</v>
      </c>
      <c r="H2423">
        <v>0.5084706449109222</v>
      </c>
      <c r="I2423">
        <v>55097</v>
      </c>
      <c r="J2423">
        <v>0.38890578899025668</v>
      </c>
      <c r="K2423">
        <v>15.103128652101381</v>
      </c>
      <c r="L2423" t="s">
        <v>188</v>
      </c>
      <c r="M2423">
        <v>87562</v>
      </c>
      <c r="N2423">
        <v>17598</v>
      </c>
      <c r="O2423">
        <v>4826</v>
      </c>
      <c r="P2423">
        <v>1573</v>
      </c>
      <c r="Q2423">
        <v>429</v>
      </c>
      <c r="R2423">
        <v>81</v>
      </c>
      <c r="S2423">
        <v>16</v>
      </c>
      <c r="T2423">
        <v>3</v>
      </c>
      <c r="U2423">
        <v>4</v>
      </c>
      <c r="V2423">
        <v>1</v>
      </c>
    </row>
    <row r="2424" spans="1:22" x14ac:dyDescent="0.35">
      <c r="A2424">
        <v>4136793</v>
      </c>
      <c r="B2424" t="s">
        <v>618</v>
      </c>
      <c r="C2424" t="s">
        <v>277</v>
      </c>
      <c r="D2424" t="s">
        <v>24</v>
      </c>
      <c r="E2424">
        <v>2064115</v>
      </c>
      <c r="F2424">
        <v>5293</v>
      </c>
      <c r="G2424">
        <v>478701</v>
      </c>
      <c r="H2424">
        <v>4.2139038773681303E-2</v>
      </c>
      <c r="I2424">
        <v>458529</v>
      </c>
      <c r="J2424">
        <v>0.25642951095263589</v>
      </c>
      <c r="K2424">
        <v>4.3119086862154026</v>
      </c>
      <c r="L2424" t="s">
        <v>4696</v>
      </c>
      <c r="M2424">
        <v>376198</v>
      </c>
      <c r="N2424">
        <v>58916</v>
      </c>
      <c r="O2424">
        <v>18978</v>
      </c>
      <c r="P2424">
        <v>9448</v>
      </c>
      <c r="Q2424">
        <v>4741</v>
      </c>
      <c r="R2424">
        <v>2917</v>
      </c>
      <c r="S2424">
        <v>2415</v>
      </c>
      <c r="T2424">
        <v>1319</v>
      </c>
      <c r="U2424">
        <v>849</v>
      </c>
      <c r="V2424">
        <v>591</v>
      </c>
    </row>
    <row r="2425" spans="1:22" x14ac:dyDescent="0.35">
      <c r="A2425">
        <v>4136793</v>
      </c>
      <c r="B2425" t="s">
        <v>618</v>
      </c>
      <c r="C2425" t="s">
        <v>277</v>
      </c>
      <c r="D2425" t="s">
        <v>24</v>
      </c>
      <c r="E2425">
        <v>2145394</v>
      </c>
      <c r="F2425">
        <v>6748</v>
      </c>
      <c r="G2425">
        <v>535513</v>
      </c>
      <c r="H2425">
        <v>2.323566374672514E-2</v>
      </c>
      <c r="I2425">
        <v>523070</v>
      </c>
      <c r="J2425">
        <v>0.31453429999338117</v>
      </c>
      <c r="K2425">
        <v>4.0062407448558668</v>
      </c>
      <c r="L2425" t="s">
        <v>4696</v>
      </c>
      <c r="M2425">
        <v>427345</v>
      </c>
      <c r="N2425">
        <v>66179</v>
      </c>
      <c r="O2425">
        <v>19181</v>
      </c>
      <c r="P2425">
        <v>8446</v>
      </c>
      <c r="Q2425">
        <v>4539</v>
      </c>
      <c r="R2425">
        <v>2786</v>
      </c>
      <c r="S2425">
        <v>1818</v>
      </c>
      <c r="T2425">
        <v>1218</v>
      </c>
      <c r="U2425">
        <v>877</v>
      </c>
      <c r="V2425">
        <v>633</v>
      </c>
    </row>
    <row r="2426" spans="1:22" x14ac:dyDescent="0.35">
      <c r="A2426">
        <v>4136793</v>
      </c>
      <c r="B2426" t="s">
        <v>618</v>
      </c>
      <c r="C2426" t="s">
        <v>277</v>
      </c>
      <c r="D2426" t="s">
        <v>24</v>
      </c>
      <c r="E2426">
        <v>2149313</v>
      </c>
      <c r="F2426">
        <v>5276</v>
      </c>
      <c r="G2426">
        <v>563946</v>
      </c>
      <c r="H2426">
        <v>2.1636823383799131E-2</v>
      </c>
      <c r="I2426">
        <v>551744</v>
      </c>
      <c r="J2426">
        <v>0.24547378627496319</v>
      </c>
      <c r="K2426">
        <v>3.8112035549502972</v>
      </c>
      <c r="L2426" t="s">
        <v>4696</v>
      </c>
      <c r="M2426">
        <v>451783</v>
      </c>
      <c r="N2426">
        <v>67113</v>
      </c>
      <c r="O2426">
        <v>21318</v>
      </c>
      <c r="P2426">
        <v>9212</v>
      </c>
      <c r="Q2426">
        <v>5149</v>
      </c>
      <c r="R2426">
        <v>3148</v>
      </c>
      <c r="S2426">
        <v>1982</v>
      </c>
      <c r="T2426">
        <v>1435</v>
      </c>
      <c r="U2426">
        <v>1112</v>
      </c>
      <c r="V2426">
        <v>689</v>
      </c>
    </row>
    <row r="2427" spans="1:22" x14ac:dyDescent="0.35">
      <c r="A2427">
        <v>4136793</v>
      </c>
      <c r="B2427" t="s">
        <v>618</v>
      </c>
      <c r="C2427" t="s">
        <v>277</v>
      </c>
      <c r="D2427" t="s">
        <v>24</v>
      </c>
      <c r="E2427">
        <v>1476524</v>
      </c>
      <c r="F2427">
        <v>5218</v>
      </c>
      <c r="G2427">
        <v>410661</v>
      </c>
      <c r="H2427">
        <v>2.0425606522167961E-2</v>
      </c>
      <c r="I2427">
        <v>402273</v>
      </c>
      <c r="J2427">
        <v>0.35339757430288982</v>
      </c>
      <c r="K2427">
        <v>3.5954814311561121</v>
      </c>
      <c r="L2427" t="s">
        <v>4696</v>
      </c>
      <c r="M2427">
        <v>347412</v>
      </c>
      <c r="N2427">
        <v>41617</v>
      </c>
      <c r="O2427">
        <v>11328</v>
      </c>
      <c r="P2427">
        <v>4184</v>
      </c>
      <c r="Q2427">
        <v>2123</v>
      </c>
      <c r="R2427">
        <v>1351</v>
      </c>
      <c r="S2427">
        <v>1265</v>
      </c>
      <c r="T2427">
        <v>614</v>
      </c>
      <c r="U2427">
        <v>398</v>
      </c>
      <c r="V2427">
        <v>279</v>
      </c>
    </row>
    <row r="2428" spans="1:22" x14ac:dyDescent="0.35">
      <c r="A2428">
        <v>4136794</v>
      </c>
      <c r="B2428" t="s">
        <v>619</v>
      </c>
      <c r="C2428" t="s">
        <v>112</v>
      </c>
      <c r="D2428" t="s">
        <v>24</v>
      </c>
      <c r="E2428">
        <v>369117</v>
      </c>
      <c r="F2428">
        <v>896</v>
      </c>
      <c r="G2428">
        <v>124245</v>
      </c>
      <c r="H2428">
        <v>0.71894241216950383</v>
      </c>
      <c r="I2428">
        <v>34920</v>
      </c>
      <c r="J2428">
        <v>0.24274146137945421</v>
      </c>
      <c r="K2428">
        <v>2.970880115900036</v>
      </c>
      <c r="L2428" t="s">
        <v>188</v>
      </c>
      <c r="M2428">
        <v>112214</v>
      </c>
      <c r="N2428">
        <v>15947</v>
      </c>
      <c r="O2428">
        <v>3965</v>
      </c>
      <c r="P2428">
        <v>1245</v>
      </c>
      <c r="Q2428">
        <v>444</v>
      </c>
      <c r="R2428">
        <v>211</v>
      </c>
      <c r="S2428">
        <v>92</v>
      </c>
      <c r="T2428">
        <v>45</v>
      </c>
      <c r="U2428">
        <v>24</v>
      </c>
      <c r="V2428">
        <v>21</v>
      </c>
    </row>
    <row r="2429" spans="1:22" x14ac:dyDescent="0.35">
      <c r="A2429">
        <v>4136794</v>
      </c>
      <c r="B2429" t="s">
        <v>619</v>
      </c>
      <c r="C2429" t="s">
        <v>112</v>
      </c>
      <c r="D2429" t="s">
        <v>24</v>
      </c>
      <c r="E2429">
        <v>386486</v>
      </c>
      <c r="F2429">
        <v>804</v>
      </c>
      <c r="G2429">
        <v>139802</v>
      </c>
      <c r="H2429">
        <v>0.68500450637329946</v>
      </c>
      <c r="I2429">
        <v>44037</v>
      </c>
      <c r="J2429">
        <v>0.208028233881693</v>
      </c>
      <c r="K2429">
        <v>2.7645241126736391</v>
      </c>
      <c r="L2429" t="s">
        <v>188</v>
      </c>
      <c r="M2429">
        <v>117152</v>
      </c>
      <c r="N2429">
        <v>16244</v>
      </c>
      <c r="O2429">
        <v>3535</v>
      </c>
      <c r="P2429">
        <v>1331</v>
      </c>
      <c r="Q2429">
        <v>721</v>
      </c>
      <c r="R2429">
        <v>359</v>
      </c>
      <c r="S2429">
        <v>191</v>
      </c>
      <c r="T2429">
        <v>96</v>
      </c>
      <c r="U2429">
        <v>63</v>
      </c>
      <c r="V2429">
        <v>38</v>
      </c>
    </row>
    <row r="2430" spans="1:22" x14ac:dyDescent="0.35">
      <c r="A2430">
        <v>4136794</v>
      </c>
      <c r="B2430" t="s">
        <v>619</v>
      </c>
      <c r="C2430" t="s">
        <v>112</v>
      </c>
      <c r="D2430" t="s">
        <v>24</v>
      </c>
      <c r="E2430">
        <v>384142</v>
      </c>
      <c r="F2430">
        <v>755</v>
      </c>
      <c r="G2430">
        <v>150122</v>
      </c>
      <c r="H2430">
        <v>0.65971010245000739</v>
      </c>
      <c r="I2430">
        <v>51085</v>
      </c>
      <c r="J2430">
        <v>0.19654190377516639</v>
      </c>
      <c r="K2430">
        <v>2.5588654560957091</v>
      </c>
      <c r="L2430" t="s">
        <v>188</v>
      </c>
      <c r="M2430">
        <v>125651</v>
      </c>
      <c r="N2430">
        <v>17772</v>
      </c>
      <c r="O2430">
        <v>4198</v>
      </c>
      <c r="P2430">
        <v>1336</v>
      </c>
      <c r="Q2430">
        <v>515</v>
      </c>
      <c r="R2430">
        <v>236</v>
      </c>
      <c r="S2430">
        <v>113</v>
      </c>
      <c r="T2430">
        <v>87</v>
      </c>
      <c r="U2430">
        <v>56</v>
      </c>
      <c r="V2430">
        <v>44</v>
      </c>
    </row>
    <row r="2431" spans="1:22" x14ac:dyDescent="0.35">
      <c r="A2431">
        <v>4136795</v>
      </c>
      <c r="B2431" t="s">
        <v>620</v>
      </c>
      <c r="C2431" t="s">
        <v>112</v>
      </c>
      <c r="D2431" t="s">
        <v>24</v>
      </c>
      <c r="E2431">
        <v>361291</v>
      </c>
      <c r="F2431">
        <v>898</v>
      </c>
      <c r="G2431">
        <v>122216</v>
      </c>
      <c r="H2431">
        <v>0.72113307586568043</v>
      </c>
      <c r="I2431">
        <v>34082</v>
      </c>
      <c r="J2431">
        <v>0.2485531053914988</v>
      </c>
      <c r="K2431">
        <v>2.956167768540944</v>
      </c>
      <c r="L2431" t="s">
        <v>188</v>
      </c>
      <c r="M2431">
        <v>111593</v>
      </c>
      <c r="N2431">
        <v>15864</v>
      </c>
      <c r="O2431">
        <v>3733</v>
      </c>
      <c r="P2431">
        <v>1187</v>
      </c>
      <c r="Q2431">
        <v>429</v>
      </c>
      <c r="R2431">
        <v>199</v>
      </c>
      <c r="S2431">
        <v>82</v>
      </c>
      <c r="T2431">
        <v>42</v>
      </c>
      <c r="U2431">
        <v>27</v>
      </c>
      <c r="V2431">
        <v>11</v>
      </c>
    </row>
    <row r="2432" spans="1:22" x14ac:dyDescent="0.35">
      <c r="A2432">
        <v>4136795</v>
      </c>
      <c r="B2432" t="s">
        <v>620</v>
      </c>
      <c r="C2432" t="s">
        <v>112</v>
      </c>
      <c r="D2432" t="s">
        <v>24</v>
      </c>
      <c r="E2432">
        <v>358207</v>
      </c>
      <c r="F2432">
        <v>798</v>
      </c>
      <c r="G2432">
        <v>133659</v>
      </c>
      <c r="H2432">
        <v>0.6905558174159615</v>
      </c>
      <c r="I2432">
        <v>41360</v>
      </c>
      <c r="J2432">
        <v>0.2227762159868456</v>
      </c>
      <c r="K2432">
        <v>2.6800065839187779</v>
      </c>
      <c r="L2432" t="s">
        <v>188</v>
      </c>
      <c r="M2432">
        <v>113264</v>
      </c>
      <c r="N2432">
        <v>15149</v>
      </c>
      <c r="O2432">
        <v>3119</v>
      </c>
      <c r="P2432">
        <v>1131</v>
      </c>
      <c r="Q2432">
        <v>489</v>
      </c>
      <c r="R2432">
        <v>215</v>
      </c>
      <c r="S2432">
        <v>138</v>
      </c>
      <c r="T2432">
        <v>64</v>
      </c>
      <c r="U2432">
        <v>29</v>
      </c>
      <c r="V2432">
        <v>15</v>
      </c>
    </row>
    <row r="2433" spans="1:22" x14ac:dyDescent="0.35">
      <c r="A2433">
        <v>4136795</v>
      </c>
      <c r="B2433" t="s">
        <v>620</v>
      </c>
      <c r="C2433" t="s">
        <v>112</v>
      </c>
      <c r="D2433" t="s">
        <v>24</v>
      </c>
      <c r="E2433">
        <v>387510</v>
      </c>
      <c r="F2433">
        <v>771</v>
      </c>
      <c r="G2433">
        <v>150670</v>
      </c>
      <c r="H2433">
        <v>0.65974646578615515</v>
      </c>
      <c r="I2433">
        <v>51266</v>
      </c>
      <c r="J2433">
        <v>0.19896260741658281</v>
      </c>
      <c r="K2433">
        <v>2.5719121258379238</v>
      </c>
      <c r="L2433" t="s">
        <v>188</v>
      </c>
      <c r="M2433">
        <v>126143</v>
      </c>
      <c r="N2433">
        <v>17817</v>
      </c>
      <c r="O2433">
        <v>4115</v>
      </c>
      <c r="P2433">
        <v>1477</v>
      </c>
      <c r="Q2433">
        <v>529</v>
      </c>
      <c r="R2433">
        <v>258</v>
      </c>
      <c r="S2433">
        <v>144</v>
      </c>
      <c r="T2433">
        <v>117</v>
      </c>
      <c r="U2433">
        <v>57</v>
      </c>
      <c r="V2433">
        <v>28</v>
      </c>
    </row>
    <row r="2434" spans="1:22" x14ac:dyDescent="0.35">
      <c r="A2434">
        <v>4136796</v>
      </c>
      <c r="B2434" t="s">
        <v>621</v>
      </c>
      <c r="C2434" t="s">
        <v>112</v>
      </c>
      <c r="D2434" t="s">
        <v>24</v>
      </c>
      <c r="E2434">
        <v>375050</v>
      </c>
      <c r="F2434">
        <v>944</v>
      </c>
      <c r="G2434">
        <v>124915</v>
      </c>
      <c r="H2434">
        <v>0.71782412040187327</v>
      </c>
      <c r="I2434">
        <v>35248</v>
      </c>
      <c r="J2434">
        <v>0.25169977336355148</v>
      </c>
      <c r="K2434">
        <v>3.002441660329024</v>
      </c>
      <c r="L2434" t="s">
        <v>188</v>
      </c>
      <c r="M2434">
        <v>112595</v>
      </c>
      <c r="N2434">
        <v>16211</v>
      </c>
      <c r="O2434">
        <v>3952</v>
      </c>
      <c r="P2434">
        <v>1213</v>
      </c>
      <c r="Q2434">
        <v>471</v>
      </c>
      <c r="R2434">
        <v>227</v>
      </c>
      <c r="S2434">
        <v>95</v>
      </c>
      <c r="T2434">
        <v>61</v>
      </c>
      <c r="U2434">
        <v>25</v>
      </c>
      <c r="V2434">
        <v>21</v>
      </c>
    </row>
    <row r="2435" spans="1:22" x14ac:dyDescent="0.35">
      <c r="A2435">
        <v>4136796</v>
      </c>
      <c r="B2435" t="s">
        <v>621</v>
      </c>
      <c r="C2435" t="s">
        <v>112</v>
      </c>
      <c r="D2435" t="s">
        <v>24</v>
      </c>
      <c r="E2435">
        <v>371281</v>
      </c>
      <c r="F2435">
        <v>814</v>
      </c>
      <c r="G2435">
        <v>136008</v>
      </c>
      <c r="H2435">
        <v>0.69023145697311916</v>
      </c>
      <c r="I2435">
        <v>42131</v>
      </c>
      <c r="J2435">
        <v>0.21924095227065221</v>
      </c>
      <c r="K2435">
        <v>2.7298467737191929</v>
      </c>
      <c r="L2435" t="s">
        <v>188</v>
      </c>
      <c r="M2435">
        <v>114254</v>
      </c>
      <c r="N2435">
        <v>15695</v>
      </c>
      <c r="O2435">
        <v>3413</v>
      </c>
      <c r="P2435">
        <v>1322</v>
      </c>
      <c r="Q2435">
        <v>619</v>
      </c>
      <c r="R2435">
        <v>321</v>
      </c>
      <c r="S2435">
        <v>165</v>
      </c>
      <c r="T2435">
        <v>86</v>
      </c>
      <c r="U2435">
        <v>42</v>
      </c>
      <c r="V2435">
        <v>29</v>
      </c>
    </row>
    <row r="2436" spans="1:22" x14ac:dyDescent="0.35">
      <c r="A2436">
        <v>4136796</v>
      </c>
      <c r="B2436" t="s">
        <v>621</v>
      </c>
      <c r="C2436" t="s">
        <v>112</v>
      </c>
      <c r="D2436" t="s">
        <v>24</v>
      </c>
      <c r="E2436">
        <v>382663</v>
      </c>
      <c r="F2436">
        <v>753</v>
      </c>
      <c r="G2436">
        <v>149870</v>
      </c>
      <c r="H2436">
        <v>0.66013878694868888</v>
      </c>
      <c r="I2436">
        <v>50935</v>
      </c>
      <c r="J2436">
        <v>0.19677888899632309</v>
      </c>
      <c r="K2436">
        <v>2.553299526256088</v>
      </c>
      <c r="L2436" t="s">
        <v>188</v>
      </c>
      <c r="M2436">
        <v>125623</v>
      </c>
      <c r="N2436">
        <v>17581</v>
      </c>
      <c r="O2436">
        <v>4186</v>
      </c>
      <c r="P2436">
        <v>1415</v>
      </c>
      <c r="Q2436">
        <v>531</v>
      </c>
      <c r="R2436">
        <v>221</v>
      </c>
      <c r="S2436">
        <v>131</v>
      </c>
      <c r="T2436">
        <v>92</v>
      </c>
      <c r="U2436">
        <v>54</v>
      </c>
      <c r="V2436">
        <v>37</v>
      </c>
    </row>
    <row r="2437" spans="1:22" x14ac:dyDescent="0.35">
      <c r="A2437">
        <v>4136964</v>
      </c>
      <c r="B2437" t="s">
        <v>1460</v>
      </c>
      <c r="C2437" t="s">
        <v>112</v>
      </c>
      <c r="D2437" t="s">
        <v>24</v>
      </c>
      <c r="E2437">
        <v>786474</v>
      </c>
      <c r="F2437">
        <v>1800</v>
      </c>
      <c r="G2437">
        <v>253865</v>
      </c>
      <c r="H2437">
        <v>0.2642191716069564</v>
      </c>
      <c r="I2437">
        <v>186789</v>
      </c>
      <c r="J2437">
        <v>0.22886961298148439</v>
      </c>
      <c r="K2437">
        <v>3.0980009059933429</v>
      </c>
      <c r="L2437" t="s">
        <v>188</v>
      </c>
      <c r="M2437">
        <v>193272</v>
      </c>
      <c r="N2437">
        <v>42544</v>
      </c>
      <c r="O2437">
        <v>11945</v>
      </c>
      <c r="P2437">
        <v>3112</v>
      </c>
      <c r="Q2437">
        <v>1414</v>
      </c>
      <c r="R2437">
        <v>824</v>
      </c>
      <c r="S2437">
        <v>492</v>
      </c>
      <c r="T2437">
        <v>331</v>
      </c>
      <c r="U2437">
        <v>223</v>
      </c>
      <c r="V2437">
        <v>172</v>
      </c>
    </row>
    <row r="2438" spans="1:22" x14ac:dyDescent="0.35">
      <c r="A2438">
        <v>4136964</v>
      </c>
      <c r="B2438" t="s">
        <v>1460</v>
      </c>
      <c r="C2438" t="s">
        <v>112</v>
      </c>
      <c r="D2438" t="s">
        <v>24</v>
      </c>
      <c r="E2438">
        <v>772417</v>
      </c>
      <c r="F2438">
        <v>1619</v>
      </c>
      <c r="G2438">
        <v>258915</v>
      </c>
      <c r="H2438">
        <v>0.31751346967151378</v>
      </c>
      <c r="I2438">
        <v>176706</v>
      </c>
      <c r="J2438">
        <v>0.20960180834963499</v>
      </c>
      <c r="K2438">
        <v>2.98328408937296</v>
      </c>
      <c r="L2438" t="s">
        <v>188</v>
      </c>
      <c r="M2438">
        <v>214237</v>
      </c>
      <c r="N2438">
        <v>34623</v>
      </c>
      <c r="O2438">
        <v>8671</v>
      </c>
      <c r="P2438">
        <v>3863</v>
      </c>
      <c r="Q2438">
        <v>2112</v>
      </c>
      <c r="R2438">
        <v>1341</v>
      </c>
      <c r="S2438">
        <v>989</v>
      </c>
      <c r="T2438">
        <v>687</v>
      </c>
      <c r="U2438">
        <v>443</v>
      </c>
      <c r="V2438">
        <v>379</v>
      </c>
    </row>
    <row r="2439" spans="1:22" x14ac:dyDescent="0.35">
      <c r="A2439">
        <v>4136964</v>
      </c>
      <c r="B2439" t="s">
        <v>1460</v>
      </c>
      <c r="C2439" t="s">
        <v>112</v>
      </c>
      <c r="D2439" t="s">
        <v>24</v>
      </c>
      <c r="E2439">
        <v>677960</v>
      </c>
      <c r="F2439">
        <v>1352</v>
      </c>
      <c r="G2439">
        <v>250317</v>
      </c>
      <c r="H2439">
        <v>0.41007202866764952</v>
      </c>
      <c r="I2439">
        <v>147669</v>
      </c>
      <c r="J2439">
        <v>0.19942179479615321</v>
      </c>
      <c r="K2439">
        <v>2.7084057415197531</v>
      </c>
      <c r="L2439" t="s">
        <v>188</v>
      </c>
      <c r="M2439">
        <v>181153</v>
      </c>
      <c r="N2439">
        <v>45826</v>
      </c>
      <c r="O2439">
        <v>14435</v>
      </c>
      <c r="P2439">
        <v>5115</v>
      </c>
      <c r="Q2439">
        <v>2152</v>
      </c>
      <c r="R2439">
        <v>1115</v>
      </c>
      <c r="S2439">
        <v>564</v>
      </c>
      <c r="T2439">
        <v>341</v>
      </c>
      <c r="U2439">
        <v>246</v>
      </c>
      <c r="V2439">
        <v>147</v>
      </c>
    </row>
    <row r="2440" spans="1:22" x14ac:dyDescent="0.35">
      <c r="A2440">
        <v>4136964</v>
      </c>
      <c r="B2440" t="s">
        <v>1460</v>
      </c>
      <c r="C2440" t="s">
        <v>112</v>
      </c>
      <c r="D2440" t="s">
        <v>24</v>
      </c>
      <c r="E2440">
        <v>733011</v>
      </c>
      <c r="F2440">
        <v>1454</v>
      </c>
      <c r="G2440">
        <v>279673</v>
      </c>
      <c r="H2440">
        <v>0.27681613884786871</v>
      </c>
      <c r="I2440">
        <v>202255</v>
      </c>
      <c r="J2440">
        <v>0.19835991547193699</v>
      </c>
      <c r="K2440">
        <v>2.6209573323130941</v>
      </c>
      <c r="L2440" t="s">
        <v>188</v>
      </c>
      <c r="M2440">
        <v>231151</v>
      </c>
      <c r="N2440">
        <v>33412</v>
      </c>
      <c r="O2440">
        <v>8212</v>
      </c>
      <c r="P2440">
        <v>3435</v>
      </c>
      <c r="Q2440">
        <v>1816</v>
      </c>
      <c r="R2440">
        <v>1116</v>
      </c>
      <c r="S2440">
        <v>632</v>
      </c>
      <c r="T2440">
        <v>359</v>
      </c>
      <c r="U2440">
        <v>189</v>
      </c>
      <c r="V2440">
        <v>183</v>
      </c>
    </row>
    <row r="2441" spans="1:22" x14ac:dyDescent="0.35">
      <c r="A2441">
        <v>4136965</v>
      </c>
      <c r="B2441" t="s">
        <v>1461</v>
      </c>
      <c r="C2441" t="s">
        <v>112</v>
      </c>
      <c r="D2441" t="s">
        <v>24</v>
      </c>
      <c r="E2441">
        <v>782970</v>
      </c>
      <c r="F2441">
        <v>1840</v>
      </c>
      <c r="G2441">
        <v>194810</v>
      </c>
      <c r="H2441">
        <v>0.3444997690056979</v>
      </c>
      <c r="I2441">
        <v>127698</v>
      </c>
      <c r="J2441">
        <v>0.2350026182356923</v>
      </c>
      <c r="K2441">
        <v>4.0191468610440939</v>
      </c>
      <c r="L2441" t="s">
        <v>188</v>
      </c>
      <c r="M2441">
        <v>146399</v>
      </c>
      <c r="N2441">
        <v>31289</v>
      </c>
      <c r="O2441">
        <v>8725</v>
      </c>
      <c r="P2441">
        <v>3585</v>
      </c>
      <c r="Q2441">
        <v>1923</v>
      </c>
      <c r="R2441">
        <v>1151</v>
      </c>
      <c r="S2441">
        <v>679</v>
      </c>
      <c r="T2441">
        <v>513</v>
      </c>
      <c r="U2441">
        <v>388</v>
      </c>
      <c r="V2441">
        <v>241</v>
      </c>
    </row>
    <row r="2442" spans="1:22" x14ac:dyDescent="0.35">
      <c r="A2442">
        <v>4136965</v>
      </c>
      <c r="B2442" t="s">
        <v>1461</v>
      </c>
      <c r="C2442" t="s">
        <v>112</v>
      </c>
      <c r="D2442" t="s">
        <v>24</v>
      </c>
      <c r="E2442">
        <v>782854</v>
      </c>
      <c r="F2442">
        <v>1578</v>
      </c>
      <c r="G2442">
        <v>268613</v>
      </c>
      <c r="H2442">
        <v>0.30916597484112829</v>
      </c>
      <c r="I2442">
        <v>185567</v>
      </c>
      <c r="J2442">
        <v>0.20157015228893249</v>
      </c>
      <c r="K2442">
        <v>2.914430798211554</v>
      </c>
      <c r="L2442" t="s">
        <v>188</v>
      </c>
      <c r="M2442">
        <v>212115</v>
      </c>
      <c r="N2442">
        <v>36723</v>
      </c>
      <c r="O2442">
        <v>9169</v>
      </c>
      <c r="P2442">
        <v>4172</v>
      </c>
      <c r="Q2442">
        <v>2223</v>
      </c>
      <c r="R2442">
        <v>1289</v>
      </c>
      <c r="S2442">
        <v>848</v>
      </c>
      <c r="T2442">
        <v>573</v>
      </c>
      <c r="U2442">
        <v>428</v>
      </c>
      <c r="V2442">
        <v>287</v>
      </c>
    </row>
    <row r="2443" spans="1:22" x14ac:dyDescent="0.35">
      <c r="A2443">
        <v>4136965</v>
      </c>
      <c r="B2443" t="s">
        <v>1461</v>
      </c>
      <c r="C2443" t="s">
        <v>112</v>
      </c>
      <c r="D2443" t="s">
        <v>24</v>
      </c>
      <c r="E2443">
        <v>645303</v>
      </c>
      <c r="F2443">
        <v>1359</v>
      </c>
      <c r="G2443">
        <v>244821</v>
      </c>
      <c r="H2443">
        <v>0.41828519612288162</v>
      </c>
      <c r="I2443">
        <v>142416</v>
      </c>
      <c r="J2443">
        <v>0.2105987419863227</v>
      </c>
      <c r="K2443">
        <v>2.635815555038171</v>
      </c>
      <c r="L2443" t="s">
        <v>188</v>
      </c>
      <c r="M2443">
        <v>177851</v>
      </c>
      <c r="N2443">
        <v>45133</v>
      </c>
      <c r="O2443">
        <v>13371</v>
      </c>
      <c r="P2443">
        <v>4248</v>
      </c>
      <c r="Q2443">
        <v>1737</v>
      </c>
      <c r="R2443">
        <v>831</v>
      </c>
      <c r="S2443">
        <v>495</v>
      </c>
      <c r="T2443">
        <v>338</v>
      </c>
      <c r="U2443">
        <v>222</v>
      </c>
      <c r="V2443">
        <v>181</v>
      </c>
    </row>
    <row r="2444" spans="1:22" x14ac:dyDescent="0.35">
      <c r="A2444">
        <v>4136965</v>
      </c>
      <c r="B2444" t="s">
        <v>1461</v>
      </c>
      <c r="C2444" t="s">
        <v>112</v>
      </c>
      <c r="D2444" t="s">
        <v>24</v>
      </c>
      <c r="E2444">
        <v>717295</v>
      </c>
      <c r="F2444">
        <v>1510</v>
      </c>
      <c r="G2444">
        <v>278416</v>
      </c>
      <c r="H2444">
        <v>0.27727573127981148</v>
      </c>
      <c r="I2444">
        <v>201218</v>
      </c>
      <c r="J2444">
        <v>0.2105131082748381</v>
      </c>
      <c r="K2444">
        <v>2.5763425952531458</v>
      </c>
      <c r="L2444" t="s">
        <v>188</v>
      </c>
      <c r="M2444">
        <v>229777</v>
      </c>
      <c r="N2444">
        <v>33114</v>
      </c>
      <c r="O2444">
        <v>8151</v>
      </c>
      <c r="P2444">
        <v>3343</v>
      </c>
      <c r="Q2444">
        <v>1664</v>
      </c>
      <c r="R2444">
        <v>1147</v>
      </c>
      <c r="S2444">
        <v>561</v>
      </c>
      <c r="T2444">
        <v>266</v>
      </c>
      <c r="U2444">
        <v>161</v>
      </c>
      <c r="V2444">
        <v>83</v>
      </c>
    </row>
    <row r="2445" spans="1:22" x14ac:dyDescent="0.35">
      <c r="A2445">
        <v>4136966</v>
      </c>
      <c r="B2445" t="s">
        <v>1462</v>
      </c>
      <c r="C2445" t="s">
        <v>96</v>
      </c>
      <c r="D2445" t="s">
        <v>24</v>
      </c>
      <c r="E2445">
        <v>700742</v>
      </c>
      <c r="F2445">
        <v>889</v>
      </c>
      <c r="G2445">
        <v>141183</v>
      </c>
      <c r="H2445">
        <v>0.37015788019804091</v>
      </c>
      <c r="I2445">
        <v>88923</v>
      </c>
      <c r="J2445">
        <v>0.12686552254610109</v>
      </c>
      <c r="K2445">
        <v>4.9633596112846448</v>
      </c>
      <c r="L2445" t="s">
        <v>188</v>
      </c>
      <c r="M2445">
        <v>74611</v>
      </c>
      <c r="N2445">
        <v>26293</v>
      </c>
      <c r="O2445">
        <v>15684</v>
      </c>
      <c r="P2445">
        <v>13145</v>
      </c>
      <c r="Q2445">
        <v>4746</v>
      </c>
      <c r="R2445">
        <v>2913</v>
      </c>
      <c r="S2445">
        <v>3155</v>
      </c>
      <c r="T2445">
        <v>479</v>
      </c>
      <c r="U2445">
        <v>132</v>
      </c>
      <c r="V2445">
        <v>59</v>
      </c>
    </row>
    <row r="2446" spans="1:22" x14ac:dyDescent="0.35">
      <c r="A2446">
        <v>4136967</v>
      </c>
      <c r="B2446" t="s">
        <v>1463</v>
      </c>
      <c r="C2446" t="s">
        <v>96</v>
      </c>
      <c r="D2446" t="s">
        <v>24</v>
      </c>
      <c r="E2446">
        <v>527669</v>
      </c>
      <c r="F2446">
        <v>750</v>
      </c>
      <c r="G2446">
        <v>85477</v>
      </c>
      <c r="H2446">
        <v>0.59414813341600659</v>
      </c>
      <c r="I2446">
        <v>34691</v>
      </c>
      <c r="J2446">
        <v>0.14213455783834181</v>
      </c>
      <c r="K2446">
        <v>6.1732278858640326</v>
      </c>
      <c r="L2446" t="s">
        <v>188</v>
      </c>
      <c r="M2446">
        <v>54335</v>
      </c>
      <c r="N2446">
        <v>17338</v>
      </c>
      <c r="O2446">
        <v>7911</v>
      </c>
      <c r="P2446">
        <v>3564</v>
      </c>
      <c r="Q2446">
        <v>1527</v>
      </c>
      <c r="R2446">
        <v>533</v>
      </c>
      <c r="S2446">
        <v>153</v>
      </c>
      <c r="T2446">
        <v>58</v>
      </c>
      <c r="U2446">
        <v>26</v>
      </c>
      <c r="V2446">
        <v>17</v>
      </c>
    </row>
    <row r="2447" spans="1:22" x14ac:dyDescent="0.35">
      <c r="A2447">
        <v>4136968</v>
      </c>
      <c r="B2447" t="s">
        <v>1464</v>
      </c>
      <c r="C2447" t="s">
        <v>100</v>
      </c>
      <c r="D2447" t="s">
        <v>24</v>
      </c>
      <c r="E2447">
        <v>32392</v>
      </c>
      <c r="F2447">
        <v>1318</v>
      </c>
      <c r="G2447">
        <v>14031</v>
      </c>
      <c r="H2447">
        <v>0.47060081248663682</v>
      </c>
      <c r="I2447">
        <v>7428</v>
      </c>
      <c r="J2447">
        <v>4.0689059026920233</v>
      </c>
      <c r="K2447">
        <v>2.308602380443304</v>
      </c>
      <c r="L2447" t="s">
        <v>188</v>
      </c>
      <c r="M2447">
        <v>9819</v>
      </c>
      <c r="N2447">
        <v>3827</v>
      </c>
      <c r="O2447">
        <v>317</v>
      </c>
      <c r="P2447">
        <v>56</v>
      </c>
      <c r="Q2447">
        <v>12</v>
      </c>
      <c r="R2447">
        <v>2</v>
      </c>
      <c r="S2447">
        <v>2</v>
      </c>
      <c r="T2447">
        <v>3</v>
      </c>
      <c r="U2447">
        <v>1</v>
      </c>
      <c r="V2447">
        <v>1</v>
      </c>
    </row>
    <row r="2448" spans="1:22" x14ac:dyDescent="0.35">
      <c r="A2448">
        <v>4136968</v>
      </c>
      <c r="B2448" t="s">
        <v>1464</v>
      </c>
      <c r="C2448" t="s">
        <v>100</v>
      </c>
      <c r="D2448" t="s">
        <v>24</v>
      </c>
      <c r="E2448">
        <v>38042</v>
      </c>
      <c r="F2448">
        <v>1043</v>
      </c>
      <c r="G2448">
        <v>19687</v>
      </c>
      <c r="H2448">
        <v>0.58109412302534669</v>
      </c>
      <c r="I2448">
        <v>8247</v>
      </c>
      <c r="J2448">
        <v>2.741706534882498</v>
      </c>
      <c r="K2448">
        <v>1.9323411388225731</v>
      </c>
      <c r="L2448" t="s">
        <v>188</v>
      </c>
      <c r="M2448">
        <v>18793</v>
      </c>
      <c r="N2448">
        <v>784</v>
      </c>
      <c r="O2448">
        <v>73</v>
      </c>
      <c r="P2448">
        <v>27</v>
      </c>
      <c r="Q2448">
        <v>6</v>
      </c>
      <c r="R2448">
        <v>2</v>
      </c>
      <c r="S2448">
        <v>2</v>
      </c>
      <c r="T2448">
        <v>19687</v>
      </c>
      <c r="U2448">
        <v>1</v>
      </c>
      <c r="V2448">
        <v>1</v>
      </c>
    </row>
    <row r="2449" spans="1:22" x14ac:dyDescent="0.35">
      <c r="A2449">
        <v>4136968</v>
      </c>
      <c r="B2449" t="s">
        <v>1464</v>
      </c>
      <c r="C2449" t="s">
        <v>100</v>
      </c>
      <c r="D2449" t="s">
        <v>24</v>
      </c>
      <c r="E2449">
        <v>87884</v>
      </c>
      <c r="F2449">
        <v>295</v>
      </c>
      <c r="G2449">
        <v>60521</v>
      </c>
      <c r="H2449">
        <v>0.55935956114406571</v>
      </c>
      <c r="I2449">
        <v>26668</v>
      </c>
      <c r="J2449">
        <v>0.33566974648400172</v>
      </c>
      <c r="K2449">
        <v>1.452124056112754</v>
      </c>
      <c r="L2449" t="s">
        <v>188</v>
      </c>
      <c r="M2449">
        <v>43913</v>
      </c>
      <c r="N2449">
        <v>12311</v>
      </c>
      <c r="O2449">
        <v>4137</v>
      </c>
      <c r="P2449">
        <v>249</v>
      </c>
      <c r="Q2449">
        <v>15</v>
      </c>
      <c r="R2449">
        <v>6</v>
      </c>
      <c r="S2449">
        <v>61521</v>
      </c>
      <c r="T2449">
        <v>1</v>
      </c>
      <c r="U2449">
        <v>1</v>
      </c>
      <c r="V2449">
        <v>1</v>
      </c>
    </row>
    <row r="2450" spans="1:22" x14ac:dyDescent="0.35">
      <c r="A2450">
        <v>4136968</v>
      </c>
      <c r="B2450" t="s">
        <v>1464</v>
      </c>
      <c r="C2450" t="s">
        <v>100</v>
      </c>
      <c r="D2450" t="s">
        <v>24</v>
      </c>
      <c r="E2450">
        <v>79980</v>
      </c>
      <c r="F2450">
        <v>679</v>
      </c>
      <c r="G2450">
        <v>57667</v>
      </c>
      <c r="H2450">
        <v>0.40381847503771651</v>
      </c>
      <c r="I2450">
        <v>34380</v>
      </c>
      <c r="J2450">
        <v>0.84896224056014002</v>
      </c>
      <c r="K2450">
        <v>1.3869283992578081</v>
      </c>
      <c r="L2450" t="s">
        <v>188</v>
      </c>
      <c r="M2450">
        <v>47731</v>
      </c>
      <c r="N2450">
        <v>9268</v>
      </c>
      <c r="O2450">
        <v>619</v>
      </c>
      <c r="P2450">
        <v>48</v>
      </c>
      <c r="Q2450">
        <v>6</v>
      </c>
      <c r="R2450">
        <v>4</v>
      </c>
      <c r="S2450">
        <v>1</v>
      </c>
      <c r="T2450">
        <v>1</v>
      </c>
      <c r="U2450">
        <v>57667</v>
      </c>
      <c r="V2450">
        <v>1</v>
      </c>
    </row>
    <row r="2451" spans="1:22" x14ac:dyDescent="0.35">
      <c r="A2451">
        <v>4136969</v>
      </c>
      <c r="B2451" t="s">
        <v>1465</v>
      </c>
      <c r="C2451" t="s">
        <v>100</v>
      </c>
      <c r="D2451" t="s">
        <v>24</v>
      </c>
      <c r="E2451">
        <v>31120</v>
      </c>
      <c r="F2451">
        <v>1429</v>
      </c>
      <c r="G2451">
        <v>13691</v>
      </c>
      <c r="H2451">
        <v>0.48257979694689951</v>
      </c>
      <c r="I2451">
        <v>7084</v>
      </c>
      <c r="J2451">
        <v>4.5919023136246784</v>
      </c>
      <c r="K2451">
        <v>2.2730260755240672</v>
      </c>
      <c r="L2451" t="s">
        <v>188</v>
      </c>
      <c r="M2451">
        <v>9586</v>
      </c>
      <c r="N2451">
        <v>3688</v>
      </c>
      <c r="O2451">
        <v>327</v>
      </c>
      <c r="P2451">
        <v>57</v>
      </c>
      <c r="Q2451">
        <v>19</v>
      </c>
      <c r="R2451">
        <v>5</v>
      </c>
      <c r="S2451">
        <v>3</v>
      </c>
      <c r="T2451">
        <v>1</v>
      </c>
      <c r="U2451">
        <v>1</v>
      </c>
      <c r="V2451">
        <v>1</v>
      </c>
    </row>
    <row r="2452" spans="1:22" x14ac:dyDescent="0.35">
      <c r="A2452">
        <v>4136969</v>
      </c>
      <c r="B2452" t="s">
        <v>1465</v>
      </c>
      <c r="C2452" t="s">
        <v>100</v>
      </c>
      <c r="D2452" t="s">
        <v>24</v>
      </c>
      <c r="E2452">
        <v>37957</v>
      </c>
      <c r="F2452">
        <v>1048</v>
      </c>
      <c r="G2452">
        <v>19605</v>
      </c>
      <c r="H2452">
        <v>0.58872736546799287</v>
      </c>
      <c r="I2452">
        <v>8063</v>
      </c>
      <c r="J2452">
        <v>2.7610190478699579</v>
      </c>
      <c r="K2452">
        <v>1.9360877327212449</v>
      </c>
      <c r="L2452" t="s">
        <v>188</v>
      </c>
      <c r="M2452">
        <v>18739</v>
      </c>
      <c r="N2452">
        <v>763</v>
      </c>
      <c r="O2452">
        <v>69</v>
      </c>
      <c r="P2452">
        <v>24</v>
      </c>
      <c r="Q2452">
        <v>6</v>
      </c>
      <c r="R2452">
        <v>2</v>
      </c>
      <c r="S2452">
        <v>1</v>
      </c>
      <c r="T2452">
        <v>1</v>
      </c>
      <c r="U2452">
        <v>19615</v>
      </c>
      <c r="V2452">
        <v>1</v>
      </c>
    </row>
    <row r="2453" spans="1:22" x14ac:dyDescent="0.35">
      <c r="A2453">
        <v>4136969</v>
      </c>
      <c r="B2453" t="s">
        <v>1465</v>
      </c>
      <c r="C2453" t="s">
        <v>100</v>
      </c>
      <c r="D2453" t="s">
        <v>24</v>
      </c>
      <c r="E2453">
        <v>87956</v>
      </c>
      <c r="F2453">
        <v>355</v>
      </c>
      <c r="G2453">
        <v>60138</v>
      </c>
      <c r="H2453">
        <v>0.55992883035684593</v>
      </c>
      <c r="I2453">
        <v>26465</v>
      </c>
      <c r="J2453">
        <v>0.40361089635726949</v>
      </c>
      <c r="K2453">
        <v>1.462569423658918</v>
      </c>
      <c r="L2453" t="s">
        <v>188</v>
      </c>
      <c r="M2453">
        <v>43397</v>
      </c>
      <c r="N2453">
        <v>12398</v>
      </c>
      <c r="O2453">
        <v>4158</v>
      </c>
      <c r="P2453">
        <v>262</v>
      </c>
      <c r="Q2453">
        <v>21</v>
      </c>
      <c r="R2453">
        <v>2</v>
      </c>
      <c r="S2453">
        <v>61138</v>
      </c>
      <c r="T2453">
        <v>1</v>
      </c>
      <c r="U2453">
        <v>1</v>
      </c>
      <c r="V2453">
        <v>1</v>
      </c>
    </row>
    <row r="2454" spans="1:22" x14ac:dyDescent="0.35">
      <c r="A2454">
        <v>4136969</v>
      </c>
      <c r="B2454" t="s">
        <v>1465</v>
      </c>
      <c r="C2454" t="s">
        <v>100</v>
      </c>
      <c r="D2454" t="s">
        <v>24</v>
      </c>
      <c r="E2454">
        <v>81687</v>
      </c>
      <c r="F2454">
        <v>622</v>
      </c>
      <c r="G2454">
        <v>59132</v>
      </c>
      <c r="H2454">
        <v>0.41094500439694248</v>
      </c>
      <c r="I2454">
        <v>34832</v>
      </c>
      <c r="J2454">
        <v>0.76144306927662908</v>
      </c>
      <c r="K2454">
        <v>1.3814347561388081</v>
      </c>
      <c r="L2454" t="s">
        <v>188</v>
      </c>
      <c r="M2454">
        <v>48419</v>
      </c>
      <c r="N2454">
        <v>9982</v>
      </c>
      <c r="O2454">
        <v>671</v>
      </c>
      <c r="P2454">
        <v>51</v>
      </c>
      <c r="Q2454">
        <v>5</v>
      </c>
      <c r="R2454">
        <v>3</v>
      </c>
      <c r="S2454">
        <v>1</v>
      </c>
      <c r="T2454">
        <v>1</v>
      </c>
      <c r="U2454">
        <v>1</v>
      </c>
      <c r="V2454">
        <v>59132</v>
      </c>
    </row>
    <row r="2455" spans="1:22" x14ac:dyDescent="0.35">
      <c r="A2455">
        <v>4136970</v>
      </c>
      <c r="B2455" t="s">
        <v>1466</v>
      </c>
      <c r="C2455" t="s">
        <v>100</v>
      </c>
      <c r="D2455" t="s">
        <v>24</v>
      </c>
      <c r="E2455">
        <v>32573</v>
      </c>
      <c r="F2455">
        <v>1349</v>
      </c>
      <c r="G2455">
        <v>14099</v>
      </c>
      <c r="H2455">
        <v>0.46939499255266331</v>
      </c>
      <c r="I2455">
        <v>7481</v>
      </c>
      <c r="J2455">
        <v>4.1414668590550461</v>
      </c>
      <c r="K2455">
        <v>2.3103056954393928</v>
      </c>
      <c r="L2455" t="s">
        <v>188</v>
      </c>
      <c r="M2455">
        <v>9646</v>
      </c>
      <c r="N2455">
        <v>4184</v>
      </c>
      <c r="O2455">
        <v>278</v>
      </c>
      <c r="P2455">
        <v>68</v>
      </c>
      <c r="Q2455">
        <v>12</v>
      </c>
      <c r="R2455">
        <v>1</v>
      </c>
      <c r="S2455">
        <v>1</v>
      </c>
      <c r="T2455">
        <v>4</v>
      </c>
      <c r="U2455">
        <v>1</v>
      </c>
      <c r="V2455">
        <v>1</v>
      </c>
    </row>
    <row r="2456" spans="1:22" x14ac:dyDescent="0.35">
      <c r="A2456">
        <v>4136970</v>
      </c>
      <c r="B2456" t="s">
        <v>1466</v>
      </c>
      <c r="C2456" t="s">
        <v>100</v>
      </c>
      <c r="D2456" t="s">
        <v>24</v>
      </c>
      <c r="E2456">
        <v>38142</v>
      </c>
      <c r="F2456">
        <v>1008</v>
      </c>
      <c r="G2456">
        <v>19819</v>
      </c>
      <c r="H2456">
        <v>0.58020081739744689</v>
      </c>
      <c r="I2456">
        <v>8320</v>
      </c>
      <c r="J2456">
        <v>2.642756016989146</v>
      </c>
      <c r="K2456">
        <v>1.924516877743579</v>
      </c>
      <c r="L2456" t="s">
        <v>188</v>
      </c>
      <c r="M2456">
        <v>18943</v>
      </c>
      <c r="N2456">
        <v>776</v>
      </c>
      <c r="O2456">
        <v>71</v>
      </c>
      <c r="P2456">
        <v>21</v>
      </c>
      <c r="Q2456">
        <v>4</v>
      </c>
      <c r="R2456">
        <v>3</v>
      </c>
      <c r="S2456">
        <v>1</v>
      </c>
      <c r="T2456">
        <v>19819</v>
      </c>
      <c r="U2456">
        <v>1</v>
      </c>
      <c r="V2456">
        <v>1</v>
      </c>
    </row>
    <row r="2457" spans="1:22" x14ac:dyDescent="0.35">
      <c r="A2457">
        <v>4136970</v>
      </c>
      <c r="B2457" t="s">
        <v>1466</v>
      </c>
      <c r="C2457" t="s">
        <v>100</v>
      </c>
      <c r="D2457" t="s">
        <v>24</v>
      </c>
      <c r="E2457">
        <v>87932</v>
      </c>
      <c r="F2457">
        <v>341</v>
      </c>
      <c r="G2457">
        <v>60189</v>
      </c>
      <c r="H2457">
        <v>0.55965375733107381</v>
      </c>
      <c r="I2457">
        <v>26504</v>
      </c>
      <c r="J2457">
        <v>0.38779966337624527</v>
      </c>
      <c r="K2457">
        <v>1.4609313994251441</v>
      </c>
      <c r="L2457" t="s">
        <v>188</v>
      </c>
      <c r="M2457">
        <v>43586</v>
      </c>
      <c r="N2457">
        <v>12291</v>
      </c>
      <c r="O2457">
        <v>3993</v>
      </c>
      <c r="P2457">
        <v>293</v>
      </c>
      <c r="Q2457">
        <v>19</v>
      </c>
      <c r="R2457">
        <v>6</v>
      </c>
      <c r="S2457">
        <v>1</v>
      </c>
      <c r="T2457">
        <v>61189</v>
      </c>
      <c r="U2457">
        <v>1</v>
      </c>
      <c r="V2457">
        <v>1</v>
      </c>
    </row>
    <row r="2458" spans="1:22" x14ac:dyDescent="0.35">
      <c r="A2458">
        <v>4136970</v>
      </c>
      <c r="B2458" t="s">
        <v>1466</v>
      </c>
      <c r="C2458" t="s">
        <v>100</v>
      </c>
      <c r="D2458" t="s">
        <v>24</v>
      </c>
      <c r="E2458">
        <v>77233</v>
      </c>
      <c r="F2458">
        <v>686</v>
      </c>
      <c r="G2458">
        <v>56283</v>
      </c>
      <c r="H2458">
        <v>0.40381642769575188</v>
      </c>
      <c r="I2458">
        <v>33555</v>
      </c>
      <c r="J2458">
        <v>0.88822135615604736</v>
      </c>
      <c r="K2458">
        <v>1.372226071815646</v>
      </c>
      <c r="L2458" t="s">
        <v>188</v>
      </c>
      <c r="M2458">
        <v>46541</v>
      </c>
      <c r="N2458">
        <v>9112</v>
      </c>
      <c r="O2458">
        <v>588</v>
      </c>
      <c r="P2458">
        <v>31</v>
      </c>
      <c r="Q2458">
        <v>4</v>
      </c>
      <c r="R2458">
        <v>6</v>
      </c>
      <c r="S2458">
        <v>1</v>
      </c>
      <c r="T2458">
        <v>56283</v>
      </c>
      <c r="U2458">
        <v>1</v>
      </c>
      <c r="V2458">
        <v>1</v>
      </c>
    </row>
    <row r="2459" spans="1:22" x14ac:dyDescent="0.35">
      <c r="A2459">
        <v>4136971</v>
      </c>
      <c r="B2459" t="s">
        <v>1467</v>
      </c>
      <c r="C2459" t="s">
        <v>100</v>
      </c>
      <c r="D2459" t="s">
        <v>24</v>
      </c>
      <c r="E2459">
        <v>33380</v>
      </c>
      <c r="F2459">
        <v>1469</v>
      </c>
      <c r="G2459">
        <v>14291</v>
      </c>
      <c r="H2459">
        <v>0.46791687075781963</v>
      </c>
      <c r="I2459">
        <v>7604</v>
      </c>
      <c r="J2459">
        <v>4.4008388256440982</v>
      </c>
      <c r="K2459">
        <v>2.3357357777622281</v>
      </c>
      <c r="L2459" t="s">
        <v>188</v>
      </c>
      <c r="M2459">
        <v>9728</v>
      </c>
      <c r="N2459">
        <v>4173</v>
      </c>
      <c r="O2459">
        <v>294</v>
      </c>
      <c r="P2459">
        <v>61</v>
      </c>
      <c r="Q2459">
        <v>14</v>
      </c>
      <c r="R2459">
        <v>11</v>
      </c>
      <c r="S2459">
        <v>3</v>
      </c>
      <c r="T2459">
        <v>3</v>
      </c>
      <c r="U2459">
        <v>2</v>
      </c>
      <c r="V2459">
        <v>1</v>
      </c>
    </row>
    <row r="2460" spans="1:22" x14ac:dyDescent="0.35">
      <c r="A2460">
        <v>4136971</v>
      </c>
      <c r="B2460" t="s">
        <v>1467</v>
      </c>
      <c r="C2460" t="s">
        <v>100</v>
      </c>
      <c r="D2460" t="s">
        <v>24</v>
      </c>
      <c r="E2460">
        <v>37368</v>
      </c>
      <c r="F2460">
        <v>1092</v>
      </c>
      <c r="G2460">
        <v>19387</v>
      </c>
      <c r="H2460">
        <v>0.59096301645432514</v>
      </c>
      <c r="I2460">
        <v>7930</v>
      </c>
      <c r="J2460">
        <v>2.9222864482980091</v>
      </c>
      <c r="K2460">
        <v>1.9274771754268329</v>
      </c>
      <c r="L2460" t="s">
        <v>188</v>
      </c>
      <c r="M2460">
        <v>18565</v>
      </c>
      <c r="N2460">
        <v>718</v>
      </c>
      <c r="O2460">
        <v>64</v>
      </c>
      <c r="P2460">
        <v>23</v>
      </c>
      <c r="Q2460">
        <v>11</v>
      </c>
      <c r="R2460">
        <v>3</v>
      </c>
      <c r="S2460">
        <v>2</v>
      </c>
      <c r="T2460">
        <v>1</v>
      </c>
      <c r="U2460">
        <v>1</v>
      </c>
      <c r="V2460">
        <v>19387</v>
      </c>
    </row>
    <row r="2461" spans="1:22" x14ac:dyDescent="0.35">
      <c r="A2461">
        <v>4136971</v>
      </c>
      <c r="B2461" t="s">
        <v>1467</v>
      </c>
      <c r="C2461" t="s">
        <v>100</v>
      </c>
      <c r="D2461" t="s">
        <v>24</v>
      </c>
      <c r="E2461">
        <v>88844</v>
      </c>
      <c r="F2461">
        <v>348</v>
      </c>
      <c r="G2461">
        <v>61115</v>
      </c>
      <c r="H2461">
        <v>0.55274482532929725</v>
      </c>
      <c r="I2461">
        <v>27334</v>
      </c>
      <c r="J2461">
        <v>0.39169780739273341</v>
      </c>
      <c r="K2461">
        <v>1.4537183997381979</v>
      </c>
      <c r="L2461" t="s">
        <v>188</v>
      </c>
      <c r="M2461">
        <v>44234</v>
      </c>
      <c r="N2461">
        <v>12575</v>
      </c>
      <c r="O2461">
        <v>4128</v>
      </c>
      <c r="P2461">
        <v>261</v>
      </c>
      <c r="Q2461">
        <v>11</v>
      </c>
      <c r="R2461">
        <v>3</v>
      </c>
      <c r="S2461">
        <v>2</v>
      </c>
      <c r="T2461">
        <v>1</v>
      </c>
      <c r="U2461">
        <v>61115</v>
      </c>
      <c r="V2461">
        <v>1</v>
      </c>
    </row>
    <row r="2462" spans="1:22" x14ac:dyDescent="0.35">
      <c r="A2462">
        <v>4136971</v>
      </c>
      <c r="B2462" t="s">
        <v>1467</v>
      </c>
      <c r="C2462" t="s">
        <v>100</v>
      </c>
      <c r="D2462" t="s">
        <v>24</v>
      </c>
      <c r="E2462">
        <v>80545</v>
      </c>
      <c r="F2462">
        <v>638</v>
      </c>
      <c r="G2462">
        <v>58825</v>
      </c>
      <c r="H2462">
        <v>0.39960900977475572</v>
      </c>
      <c r="I2462">
        <v>35318</v>
      </c>
      <c r="J2462">
        <v>0.79210379291079525</v>
      </c>
      <c r="K2462">
        <v>1.369230769230769</v>
      </c>
      <c r="L2462" t="s">
        <v>188</v>
      </c>
      <c r="M2462">
        <v>48641</v>
      </c>
      <c r="N2462">
        <v>9553</v>
      </c>
      <c r="O2462">
        <v>577</v>
      </c>
      <c r="P2462">
        <v>47</v>
      </c>
      <c r="Q2462">
        <v>3</v>
      </c>
      <c r="R2462">
        <v>3</v>
      </c>
      <c r="S2462">
        <v>1</v>
      </c>
      <c r="T2462">
        <v>1</v>
      </c>
      <c r="U2462">
        <v>58825</v>
      </c>
      <c r="V2462">
        <v>1</v>
      </c>
    </row>
    <row r="2463" spans="1:22" x14ac:dyDescent="0.35">
      <c r="A2463">
        <v>4137305</v>
      </c>
      <c r="B2463" t="s">
        <v>638</v>
      </c>
      <c r="C2463" t="s">
        <v>100</v>
      </c>
      <c r="D2463" t="s">
        <v>24</v>
      </c>
      <c r="E2463">
        <v>1335719</v>
      </c>
      <c r="F2463">
        <v>2052</v>
      </c>
      <c r="G2463">
        <v>480689</v>
      </c>
      <c r="H2463">
        <v>0.58405746751017817</v>
      </c>
      <c r="I2463">
        <v>199939</v>
      </c>
      <c r="J2463">
        <v>0.15362512624286989</v>
      </c>
      <c r="K2463">
        <v>2.778759239341861</v>
      </c>
      <c r="L2463" t="s">
        <v>4696</v>
      </c>
      <c r="M2463">
        <v>316783</v>
      </c>
      <c r="N2463">
        <v>85116</v>
      </c>
      <c r="O2463">
        <v>38719</v>
      </c>
      <c r="P2463">
        <v>41494</v>
      </c>
      <c r="Q2463">
        <v>7153</v>
      </c>
      <c r="R2463">
        <v>1494</v>
      </c>
      <c r="S2463">
        <v>627</v>
      </c>
      <c r="T2463">
        <v>274</v>
      </c>
      <c r="U2463">
        <v>119</v>
      </c>
      <c r="V2463">
        <v>45</v>
      </c>
    </row>
    <row r="2464" spans="1:22" x14ac:dyDescent="0.35">
      <c r="A2464">
        <v>4137305</v>
      </c>
      <c r="B2464" t="s">
        <v>638</v>
      </c>
      <c r="C2464" t="s">
        <v>100</v>
      </c>
      <c r="D2464" t="s">
        <v>24</v>
      </c>
      <c r="E2464">
        <v>724436</v>
      </c>
      <c r="F2464">
        <v>926</v>
      </c>
      <c r="G2464">
        <v>308383</v>
      </c>
      <c r="H2464">
        <v>0.54180677923231824</v>
      </c>
      <c r="I2464">
        <v>141299</v>
      </c>
      <c r="J2464">
        <v>0.12782357585763271</v>
      </c>
      <c r="K2464">
        <v>2.3491437595457598</v>
      </c>
      <c r="L2464" t="s">
        <v>4696</v>
      </c>
      <c r="M2464">
        <v>211334</v>
      </c>
      <c r="N2464">
        <v>51128</v>
      </c>
      <c r="O2464">
        <v>21183</v>
      </c>
      <c r="P2464">
        <v>16188</v>
      </c>
      <c r="Q2464">
        <v>4751</v>
      </c>
      <c r="R2464">
        <v>2115</v>
      </c>
      <c r="S2464">
        <v>1152</v>
      </c>
      <c r="T2464">
        <v>972</v>
      </c>
      <c r="U2464">
        <v>434</v>
      </c>
      <c r="V2464">
        <v>185</v>
      </c>
    </row>
    <row r="2465" spans="1:22" x14ac:dyDescent="0.35">
      <c r="A2465">
        <v>4137305</v>
      </c>
      <c r="B2465" t="s">
        <v>638</v>
      </c>
      <c r="C2465" t="s">
        <v>100</v>
      </c>
      <c r="D2465" t="s">
        <v>24</v>
      </c>
      <c r="E2465">
        <v>482957</v>
      </c>
      <c r="F2465">
        <v>583</v>
      </c>
      <c r="G2465">
        <v>233943</v>
      </c>
      <c r="H2465">
        <v>0.54763339787897047</v>
      </c>
      <c r="I2465">
        <v>105828</v>
      </c>
      <c r="J2465">
        <v>0.1207146806030351</v>
      </c>
      <c r="K2465">
        <v>2.064421675365367</v>
      </c>
      <c r="L2465" t="s">
        <v>4696</v>
      </c>
      <c r="M2465">
        <v>167786</v>
      </c>
      <c r="N2465">
        <v>35481</v>
      </c>
      <c r="O2465">
        <v>13351</v>
      </c>
      <c r="P2465">
        <v>11941</v>
      </c>
      <c r="Q2465">
        <v>3197</v>
      </c>
      <c r="R2465">
        <v>1368</v>
      </c>
      <c r="S2465">
        <v>675</v>
      </c>
      <c r="T2465">
        <v>547</v>
      </c>
      <c r="U2465">
        <v>271</v>
      </c>
      <c r="V2465">
        <v>138</v>
      </c>
    </row>
    <row r="2466" spans="1:22" x14ac:dyDescent="0.35">
      <c r="A2466">
        <v>4137306</v>
      </c>
      <c r="B2466" t="s">
        <v>639</v>
      </c>
      <c r="C2466" t="s">
        <v>100</v>
      </c>
      <c r="D2466" t="s">
        <v>24</v>
      </c>
      <c r="E2466">
        <v>1622157</v>
      </c>
      <c r="F2466">
        <v>3364</v>
      </c>
      <c r="G2466">
        <v>442326</v>
      </c>
      <c r="H2466">
        <v>0.37354801662122511</v>
      </c>
      <c r="I2466">
        <v>277096</v>
      </c>
      <c r="J2466">
        <v>0.20737820075368779</v>
      </c>
      <c r="K2466">
        <v>3.6673335955833481</v>
      </c>
      <c r="L2466" t="s">
        <v>4696</v>
      </c>
      <c r="M2466">
        <v>219794</v>
      </c>
      <c r="N2466">
        <v>82371</v>
      </c>
      <c r="O2466">
        <v>49248</v>
      </c>
      <c r="P2466">
        <v>69319</v>
      </c>
      <c r="Q2466">
        <v>14197</v>
      </c>
      <c r="R2466">
        <v>3837</v>
      </c>
      <c r="S2466">
        <v>1785</v>
      </c>
      <c r="T2466">
        <v>881</v>
      </c>
      <c r="U2466">
        <v>361</v>
      </c>
      <c r="V2466">
        <v>175</v>
      </c>
    </row>
    <row r="2467" spans="1:22" x14ac:dyDescent="0.35">
      <c r="A2467">
        <v>4137306</v>
      </c>
      <c r="B2467" t="s">
        <v>639</v>
      </c>
      <c r="C2467" t="s">
        <v>100</v>
      </c>
      <c r="D2467" t="s">
        <v>24</v>
      </c>
      <c r="E2467">
        <v>840887</v>
      </c>
      <c r="F2467">
        <v>1309</v>
      </c>
      <c r="G2467">
        <v>243163</v>
      </c>
      <c r="H2467">
        <v>0.37228936968206522</v>
      </c>
      <c r="I2467">
        <v>152636</v>
      </c>
      <c r="J2467">
        <v>0.15566895433036779</v>
      </c>
      <c r="K2467">
        <v>3.4581206844791348</v>
      </c>
      <c r="L2467" t="s">
        <v>4696</v>
      </c>
      <c r="M2467">
        <v>133128</v>
      </c>
      <c r="N2467">
        <v>43174</v>
      </c>
      <c r="O2467">
        <v>22165</v>
      </c>
      <c r="P2467">
        <v>25815</v>
      </c>
      <c r="Q2467">
        <v>7831</v>
      </c>
      <c r="R2467">
        <v>3761</v>
      </c>
      <c r="S2467">
        <v>2361</v>
      </c>
      <c r="T2467">
        <v>2216</v>
      </c>
      <c r="U2467">
        <v>1112</v>
      </c>
      <c r="V2467">
        <v>662</v>
      </c>
    </row>
    <row r="2468" spans="1:22" x14ac:dyDescent="0.35">
      <c r="A2468">
        <v>4137306</v>
      </c>
      <c r="B2468" t="s">
        <v>639</v>
      </c>
      <c r="C2468" t="s">
        <v>100</v>
      </c>
      <c r="D2468" t="s">
        <v>24</v>
      </c>
      <c r="E2468">
        <v>499501</v>
      </c>
      <c r="F2468">
        <v>657</v>
      </c>
      <c r="G2468">
        <v>174884</v>
      </c>
      <c r="H2468">
        <v>0.40803046590883102</v>
      </c>
      <c r="I2468">
        <v>103526</v>
      </c>
      <c r="J2468">
        <v>0.13153126820566921</v>
      </c>
      <c r="K2468">
        <v>2.8561846709819081</v>
      </c>
      <c r="L2468" t="s">
        <v>4696</v>
      </c>
      <c r="M2468">
        <v>113261</v>
      </c>
      <c r="N2468">
        <v>31713</v>
      </c>
      <c r="O2468">
        <v>14559</v>
      </c>
      <c r="P2468">
        <v>14558</v>
      </c>
      <c r="Q2468">
        <v>4976</v>
      </c>
      <c r="R2468">
        <v>2427</v>
      </c>
      <c r="S2468">
        <v>1421</v>
      </c>
      <c r="T2468">
        <v>1254</v>
      </c>
      <c r="U2468">
        <v>657</v>
      </c>
      <c r="V2468">
        <v>351</v>
      </c>
    </row>
    <row r="2469" spans="1:22" x14ac:dyDescent="0.35">
      <c r="A2469">
        <v>4137307</v>
      </c>
      <c r="B2469" t="s">
        <v>640</v>
      </c>
      <c r="C2469" t="s">
        <v>100</v>
      </c>
      <c r="D2469" t="s">
        <v>24</v>
      </c>
      <c r="E2469">
        <v>1296820</v>
      </c>
      <c r="F2469">
        <v>1745</v>
      </c>
      <c r="G2469">
        <v>545375</v>
      </c>
      <c r="H2469">
        <v>0.4461370616548247</v>
      </c>
      <c r="I2469">
        <v>302063</v>
      </c>
      <c r="J2469">
        <v>0.13455992350518961</v>
      </c>
      <c r="K2469">
        <v>2.377850103140041</v>
      </c>
      <c r="L2469" t="s">
        <v>4696</v>
      </c>
      <c r="M2469">
        <v>375158</v>
      </c>
      <c r="N2469">
        <v>91841</v>
      </c>
      <c r="O2469">
        <v>37131</v>
      </c>
      <c r="P2469">
        <v>32719</v>
      </c>
      <c r="Q2469">
        <v>5964</v>
      </c>
      <c r="R2469">
        <v>1385</v>
      </c>
      <c r="S2469">
        <v>683</v>
      </c>
      <c r="T2469">
        <v>274</v>
      </c>
      <c r="U2469">
        <v>126</v>
      </c>
      <c r="V2469">
        <v>66</v>
      </c>
    </row>
    <row r="2470" spans="1:22" x14ac:dyDescent="0.35">
      <c r="A2470">
        <v>4137307</v>
      </c>
      <c r="B2470" t="s">
        <v>640</v>
      </c>
      <c r="C2470" t="s">
        <v>100</v>
      </c>
      <c r="D2470" t="s">
        <v>24</v>
      </c>
      <c r="E2470">
        <v>698476</v>
      </c>
      <c r="F2470">
        <v>909</v>
      </c>
      <c r="G2470">
        <v>357301</v>
      </c>
      <c r="H2470">
        <v>0.42565232115219381</v>
      </c>
      <c r="I2470">
        <v>205215</v>
      </c>
      <c r="J2470">
        <v>0.13014047726765129</v>
      </c>
      <c r="K2470">
        <v>1.9548671848105661</v>
      </c>
      <c r="L2470" t="s">
        <v>4696</v>
      </c>
      <c r="M2470">
        <v>265687</v>
      </c>
      <c r="N2470">
        <v>54122</v>
      </c>
      <c r="O2470">
        <v>18414</v>
      </c>
      <c r="P2470">
        <v>11883</v>
      </c>
      <c r="Q2470">
        <v>3682</v>
      </c>
      <c r="R2470">
        <v>1526</v>
      </c>
      <c r="S2470">
        <v>786</v>
      </c>
      <c r="T2470">
        <v>631</v>
      </c>
      <c r="U2470">
        <v>261</v>
      </c>
      <c r="V2470">
        <v>148</v>
      </c>
    </row>
    <row r="2471" spans="1:22" x14ac:dyDescent="0.35">
      <c r="A2471">
        <v>4137307</v>
      </c>
      <c r="B2471" t="s">
        <v>640</v>
      </c>
      <c r="C2471" t="s">
        <v>100</v>
      </c>
      <c r="D2471" t="s">
        <v>24</v>
      </c>
      <c r="E2471">
        <v>472611</v>
      </c>
      <c r="F2471">
        <v>634</v>
      </c>
      <c r="G2471">
        <v>246307</v>
      </c>
      <c r="H2471">
        <v>0.45417710418299118</v>
      </c>
      <c r="I2471">
        <v>134440</v>
      </c>
      <c r="J2471">
        <v>0.134148379957301</v>
      </c>
      <c r="K2471">
        <v>1.918788341378848</v>
      </c>
      <c r="L2471" t="s">
        <v>4696</v>
      </c>
      <c r="M2471">
        <v>182416</v>
      </c>
      <c r="N2471">
        <v>34615</v>
      </c>
      <c r="O2471">
        <v>12277</v>
      </c>
      <c r="P2471">
        <v>11739</v>
      </c>
      <c r="Q2471">
        <v>3111</v>
      </c>
      <c r="R2471">
        <v>1253</v>
      </c>
      <c r="S2471">
        <v>613</v>
      </c>
      <c r="T2471">
        <v>628</v>
      </c>
      <c r="U2471">
        <v>268</v>
      </c>
      <c r="V2471">
        <v>132</v>
      </c>
    </row>
    <row r="2472" spans="1:22" x14ac:dyDescent="0.35">
      <c r="A2472">
        <v>4137308</v>
      </c>
      <c r="B2472" t="s">
        <v>641</v>
      </c>
      <c r="C2472" t="s">
        <v>100</v>
      </c>
      <c r="D2472" t="s">
        <v>24</v>
      </c>
      <c r="E2472">
        <v>1355487</v>
      </c>
      <c r="F2472">
        <v>2113</v>
      </c>
      <c r="G2472">
        <v>471174</v>
      </c>
      <c r="H2472">
        <v>0.65008468209196602</v>
      </c>
      <c r="I2472">
        <v>164871</v>
      </c>
      <c r="J2472">
        <v>0.1558849328691459</v>
      </c>
      <c r="K2472">
        <v>2.876828942174229</v>
      </c>
      <c r="L2472" t="s">
        <v>4696</v>
      </c>
      <c r="M2472">
        <v>291436</v>
      </c>
      <c r="N2472">
        <v>115127</v>
      </c>
      <c r="O2472">
        <v>33831</v>
      </c>
      <c r="P2472">
        <v>17563</v>
      </c>
      <c r="Q2472">
        <v>8519</v>
      </c>
      <c r="R2472">
        <v>5182</v>
      </c>
      <c r="S2472">
        <v>3176</v>
      </c>
      <c r="T2472">
        <v>2115</v>
      </c>
      <c r="U2472">
        <v>1352</v>
      </c>
      <c r="V2472">
        <v>984</v>
      </c>
    </row>
    <row r="2473" spans="1:22" x14ac:dyDescent="0.35">
      <c r="A2473">
        <v>4137308</v>
      </c>
      <c r="B2473" t="s">
        <v>641</v>
      </c>
      <c r="C2473" t="s">
        <v>100</v>
      </c>
      <c r="D2473" t="s">
        <v>24</v>
      </c>
      <c r="E2473">
        <v>712411</v>
      </c>
      <c r="F2473">
        <v>996</v>
      </c>
      <c r="G2473">
        <v>306639</v>
      </c>
      <c r="H2473">
        <v>0.5952797915464112</v>
      </c>
      <c r="I2473">
        <v>124103</v>
      </c>
      <c r="J2473">
        <v>0.13980693728760499</v>
      </c>
      <c r="K2473">
        <v>2.323288948894302</v>
      </c>
      <c r="L2473" t="s">
        <v>4696</v>
      </c>
      <c r="M2473">
        <v>218189</v>
      </c>
      <c r="N2473">
        <v>57158</v>
      </c>
      <c r="O2473">
        <v>19781</v>
      </c>
      <c r="P2473">
        <v>11411</v>
      </c>
      <c r="Q2473">
        <v>4511</v>
      </c>
      <c r="R2473">
        <v>2368</v>
      </c>
      <c r="S2473">
        <v>1443</v>
      </c>
      <c r="T2473">
        <v>869</v>
      </c>
      <c r="U2473">
        <v>583</v>
      </c>
      <c r="V2473">
        <v>419</v>
      </c>
    </row>
    <row r="2474" spans="1:22" x14ac:dyDescent="0.35">
      <c r="A2474">
        <v>4137308</v>
      </c>
      <c r="B2474" t="s">
        <v>641</v>
      </c>
      <c r="C2474" t="s">
        <v>100</v>
      </c>
      <c r="D2474" t="s">
        <v>24</v>
      </c>
      <c r="E2474">
        <v>529586</v>
      </c>
      <c r="F2474">
        <v>642</v>
      </c>
      <c r="G2474">
        <v>258597</v>
      </c>
      <c r="H2474">
        <v>0.57958135631890551</v>
      </c>
      <c r="I2474">
        <v>108719</v>
      </c>
      <c r="J2474">
        <v>0.1212267695898306</v>
      </c>
      <c r="K2474">
        <v>2.047920122816584</v>
      </c>
      <c r="L2474" t="s">
        <v>4696</v>
      </c>
      <c r="M2474">
        <v>183543</v>
      </c>
      <c r="N2474">
        <v>41585</v>
      </c>
      <c r="O2474">
        <v>14933</v>
      </c>
      <c r="P2474">
        <v>12132</v>
      </c>
      <c r="Q2474">
        <v>3613</v>
      </c>
      <c r="R2474">
        <v>1578</v>
      </c>
      <c r="S2474">
        <v>843</v>
      </c>
      <c r="T2474">
        <v>662</v>
      </c>
      <c r="U2474">
        <v>311</v>
      </c>
      <c r="V2474">
        <v>175</v>
      </c>
    </row>
    <row r="2475" spans="1:22" x14ac:dyDescent="0.35">
      <c r="A2475">
        <v>4137309</v>
      </c>
      <c r="B2475" t="s">
        <v>642</v>
      </c>
      <c r="C2475" t="s">
        <v>100</v>
      </c>
      <c r="D2475" t="s">
        <v>24</v>
      </c>
      <c r="E2475">
        <v>2707280</v>
      </c>
      <c r="F2475">
        <v>8843</v>
      </c>
      <c r="G2475">
        <v>653374</v>
      </c>
      <c r="H2475">
        <v>0.29361590758126282</v>
      </c>
      <c r="I2475">
        <v>461533</v>
      </c>
      <c r="J2475">
        <v>0.32663780621140043</v>
      </c>
      <c r="K2475">
        <v>4.1435380042670813</v>
      </c>
      <c r="L2475" t="s">
        <v>4696</v>
      </c>
      <c r="M2475">
        <v>252353</v>
      </c>
      <c r="N2475">
        <v>115633</v>
      </c>
      <c r="O2475">
        <v>81845</v>
      </c>
      <c r="P2475">
        <v>148151</v>
      </c>
      <c r="Q2475">
        <v>35418</v>
      </c>
      <c r="R2475">
        <v>7891</v>
      </c>
      <c r="S2475">
        <v>3298</v>
      </c>
      <c r="T2475">
        <v>2153</v>
      </c>
      <c r="U2475">
        <v>1258</v>
      </c>
      <c r="V2475">
        <v>854</v>
      </c>
    </row>
    <row r="2476" spans="1:22" x14ac:dyDescent="0.35">
      <c r="A2476">
        <v>4137309</v>
      </c>
      <c r="B2476" t="s">
        <v>642</v>
      </c>
      <c r="C2476" t="s">
        <v>100</v>
      </c>
      <c r="D2476" t="s">
        <v>24</v>
      </c>
      <c r="E2476">
        <v>561878</v>
      </c>
      <c r="F2476">
        <v>1176</v>
      </c>
      <c r="G2476">
        <v>209010</v>
      </c>
      <c r="H2476">
        <v>0.38182383618008708</v>
      </c>
      <c r="I2476">
        <v>129205</v>
      </c>
      <c r="J2476">
        <v>0.20929810385884479</v>
      </c>
      <c r="K2476">
        <v>2.6882828572795558</v>
      </c>
      <c r="L2476" t="s">
        <v>4696</v>
      </c>
      <c r="M2476">
        <v>121147</v>
      </c>
      <c r="N2476">
        <v>39433</v>
      </c>
      <c r="O2476">
        <v>18556</v>
      </c>
      <c r="P2476">
        <v>15395</v>
      </c>
      <c r="Q2476">
        <v>5849</v>
      </c>
      <c r="R2476">
        <v>3125</v>
      </c>
      <c r="S2476">
        <v>1911</v>
      </c>
      <c r="T2476">
        <v>1399</v>
      </c>
      <c r="U2476">
        <v>826</v>
      </c>
      <c r="V2476">
        <v>566</v>
      </c>
    </row>
    <row r="2477" spans="1:22" x14ac:dyDescent="0.35">
      <c r="A2477">
        <v>4137309</v>
      </c>
      <c r="B2477" t="s">
        <v>642</v>
      </c>
      <c r="C2477" t="s">
        <v>100</v>
      </c>
      <c r="D2477" t="s">
        <v>24</v>
      </c>
      <c r="E2477">
        <v>593267</v>
      </c>
      <c r="F2477">
        <v>934</v>
      </c>
      <c r="G2477">
        <v>231677</v>
      </c>
      <c r="H2477">
        <v>0.37954566055327033</v>
      </c>
      <c r="I2477">
        <v>143745</v>
      </c>
      <c r="J2477">
        <v>0.157433331029705</v>
      </c>
      <c r="K2477">
        <v>2.5607505276743052</v>
      </c>
      <c r="L2477" t="s">
        <v>4696</v>
      </c>
      <c r="M2477">
        <v>131411</v>
      </c>
      <c r="N2477">
        <v>43516</v>
      </c>
      <c r="O2477">
        <v>21467</v>
      </c>
      <c r="P2477">
        <v>19751</v>
      </c>
      <c r="Q2477">
        <v>6871</v>
      </c>
      <c r="R2477">
        <v>3517</v>
      </c>
      <c r="S2477">
        <v>2211</v>
      </c>
      <c r="T2477">
        <v>1841</v>
      </c>
      <c r="U2477">
        <v>827</v>
      </c>
      <c r="V2477">
        <v>429</v>
      </c>
    </row>
    <row r="2478" spans="1:22" x14ac:dyDescent="0.35">
      <c r="A2478">
        <v>4137310</v>
      </c>
      <c r="B2478" t="s">
        <v>643</v>
      </c>
      <c r="C2478" t="s">
        <v>100</v>
      </c>
      <c r="D2478" t="s">
        <v>24</v>
      </c>
      <c r="E2478">
        <v>1376261</v>
      </c>
      <c r="F2478">
        <v>2113</v>
      </c>
      <c r="G2478">
        <v>523387</v>
      </c>
      <c r="H2478">
        <v>0.63234852986413492</v>
      </c>
      <c r="I2478">
        <v>192424</v>
      </c>
      <c r="J2478">
        <v>0.15353192454047601</v>
      </c>
      <c r="K2478">
        <v>2.6295284368927772</v>
      </c>
      <c r="L2478" t="s">
        <v>4696</v>
      </c>
      <c r="M2478">
        <v>343712</v>
      </c>
      <c r="N2478">
        <v>91461</v>
      </c>
      <c r="O2478">
        <v>39742</v>
      </c>
      <c r="P2478">
        <v>39158</v>
      </c>
      <c r="Q2478">
        <v>7262</v>
      </c>
      <c r="R2478">
        <v>1641</v>
      </c>
      <c r="S2478">
        <v>743</v>
      </c>
      <c r="T2478">
        <v>297</v>
      </c>
      <c r="U2478">
        <v>139</v>
      </c>
      <c r="V2478">
        <v>57</v>
      </c>
    </row>
    <row r="2479" spans="1:22" x14ac:dyDescent="0.35">
      <c r="A2479">
        <v>4137310</v>
      </c>
      <c r="B2479" t="s">
        <v>643</v>
      </c>
      <c r="C2479" t="s">
        <v>100</v>
      </c>
      <c r="D2479" t="s">
        <v>24</v>
      </c>
      <c r="E2479">
        <v>737960</v>
      </c>
      <c r="F2479">
        <v>987</v>
      </c>
      <c r="G2479">
        <v>339511</v>
      </c>
      <c r="H2479">
        <v>0.58887340910898323</v>
      </c>
      <c r="I2479">
        <v>139582</v>
      </c>
      <c r="J2479">
        <v>0.13374708656295731</v>
      </c>
      <c r="K2479">
        <v>2.1735967317701048</v>
      </c>
      <c r="L2479" t="s">
        <v>4696</v>
      </c>
      <c r="M2479">
        <v>237617</v>
      </c>
      <c r="N2479">
        <v>55264</v>
      </c>
      <c r="O2479">
        <v>21231</v>
      </c>
      <c r="P2479">
        <v>15796</v>
      </c>
      <c r="Q2479">
        <v>5156</v>
      </c>
      <c r="R2479">
        <v>1993</v>
      </c>
      <c r="S2479">
        <v>1111</v>
      </c>
      <c r="T2479">
        <v>693</v>
      </c>
      <c r="U2479">
        <v>355</v>
      </c>
      <c r="V2479">
        <v>214</v>
      </c>
    </row>
    <row r="2480" spans="1:22" x14ac:dyDescent="0.35">
      <c r="A2480">
        <v>4137310</v>
      </c>
      <c r="B2480" t="s">
        <v>643</v>
      </c>
      <c r="C2480" t="s">
        <v>100</v>
      </c>
      <c r="D2480" t="s">
        <v>24</v>
      </c>
      <c r="E2480">
        <v>424067</v>
      </c>
      <c r="F2480">
        <v>552</v>
      </c>
      <c r="G2480">
        <v>217652</v>
      </c>
      <c r="H2480">
        <v>0.61717328579567377</v>
      </c>
      <c r="I2480">
        <v>83323</v>
      </c>
      <c r="J2480">
        <v>0.1301681102278649</v>
      </c>
      <c r="K2480">
        <v>1.9483717126422</v>
      </c>
      <c r="L2480" t="s">
        <v>4696</v>
      </c>
      <c r="M2480">
        <v>161635</v>
      </c>
      <c r="N2480">
        <v>31893</v>
      </c>
      <c r="O2480">
        <v>11861</v>
      </c>
      <c r="P2480">
        <v>8943</v>
      </c>
      <c r="Q2480">
        <v>2516</v>
      </c>
      <c r="R2480">
        <v>1121</v>
      </c>
      <c r="S2480">
        <v>574</v>
      </c>
      <c r="T2480">
        <v>533</v>
      </c>
      <c r="U2480">
        <v>229</v>
      </c>
      <c r="V2480">
        <v>131</v>
      </c>
    </row>
    <row r="2481" spans="1:22" x14ac:dyDescent="0.35">
      <c r="A2481">
        <v>4137311</v>
      </c>
      <c r="B2481" t="s">
        <v>644</v>
      </c>
      <c r="C2481" t="s">
        <v>100</v>
      </c>
      <c r="D2481" t="s">
        <v>24</v>
      </c>
      <c r="E2481">
        <v>2193720</v>
      </c>
      <c r="F2481">
        <v>3637</v>
      </c>
      <c r="G2481">
        <v>725606</v>
      </c>
      <c r="H2481">
        <v>0.23113921329206211</v>
      </c>
      <c r="I2481">
        <v>557890</v>
      </c>
      <c r="J2481">
        <v>0.1657914410225553</v>
      </c>
      <c r="K2481">
        <v>3.0232936331838491</v>
      </c>
      <c r="L2481" t="s">
        <v>4696</v>
      </c>
      <c r="M2481">
        <v>333111</v>
      </c>
      <c r="N2481">
        <v>134486</v>
      </c>
      <c r="O2481">
        <v>75795</v>
      </c>
      <c r="P2481">
        <v>61526</v>
      </c>
      <c r="Q2481">
        <v>34643</v>
      </c>
      <c r="R2481">
        <v>22992</v>
      </c>
      <c r="S2481">
        <v>16941</v>
      </c>
      <c r="T2481">
        <v>15683</v>
      </c>
      <c r="U2481">
        <v>11139</v>
      </c>
      <c r="V2481">
        <v>6788</v>
      </c>
    </row>
    <row r="2482" spans="1:22" x14ac:dyDescent="0.35">
      <c r="A2482">
        <v>4137311</v>
      </c>
      <c r="B2482" t="s">
        <v>644</v>
      </c>
      <c r="C2482" t="s">
        <v>100</v>
      </c>
      <c r="D2482" t="s">
        <v>24</v>
      </c>
      <c r="E2482">
        <v>2609704</v>
      </c>
      <c r="F2482">
        <v>3572</v>
      </c>
      <c r="G2482">
        <v>889493</v>
      </c>
      <c r="H2482">
        <v>0.22110348254567491</v>
      </c>
      <c r="I2482">
        <v>692823</v>
      </c>
      <c r="J2482">
        <v>0.136873760395815</v>
      </c>
      <c r="K2482">
        <v>2.9339230325589969</v>
      </c>
      <c r="L2482" t="s">
        <v>4696</v>
      </c>
      <c r="M2482">
        <v>434862</v>
      </c>
      <c r="N2482">
        <v>163644</v>
      </c>
      <c r="O2482">
        <v>88546</v>
      </c>
      <c r="P2482">
        <v>69135</v>
      </c>
      <c r="Q2482">
        <v>39136</v>
      </c>
      <c r="R2482">
        <v>25989</v>
      </c>
      <c r="S2482">
        <v>17968</v>
      </c>
      <c r="T2482">
        <v>15193</v>
      </c>
      <c r="U2482">
        <v>11156</v>
      </c>
      <c r="V2482">
        <v>7233</v>
      </c>
    </row>
    <row r="2483" spans="1:22" x14ac:dyDescent="0.35">
      <c r="A2483">
        <v>4137311</v>
      </c>
      <c r="B2483" t="s">
        <v>644</v>
      </c>
      <c r="C2483" t="s">
        <v>100</v>
      </c>
      <c r="D2483" t="s">
        <v>24</v>
      </c>
      <c r="E2483">
        <v>2636938</v>
      </c>
      <c r="F2483">
        <v>4757</v>
      </c>
      <c r="G2483">
        <v>1043858</v>
      </c>
      <c r="H2483">
        <v>0.244923160046673</v>
      </c>
      <c r="I2483">
        <v>788193</v>
      </c>
      <c r="J2483">
        <v>0.18039862901592679</v>
      </c>
      <c r="K2483">
        <v>2.5261462766008398</v>
      </c>
      <c r="L2483" t="s">
        <v>4696</v>
      </c>
      <c r="M2483">
        <v>443515</v>
      </c>
      <c r="N2483">
        <v>231544</v>
      </c>
      <c r="O2483">
        <v>171932</v>
      </c>
      <c r="P2483">
        <v>161788</v>
      </c>
      <c r="Q2483">
        <v>28487</v>
      </c>
      <c r="R2483">
        <v>5381</v>
      </c>
      <c r="S2483">
        <v>1553</v>
      </c>
      <c r="T2483">
        <v>371</v>
      </c>
      <c r="U2483">
        <v>136</v>
      </c>
      <c r="V2483">
        <v>59</v>
      </c>
    </row>
    <row r="2484" spans="1:22" x14ac:dyDescent="0.35">
      <c r="A2484">
        <v>4137459</v>
      </c>
      <c r="B2484" t="s">
        <v>1541</v>
      </c>
      <c r="C2484" t="s">
        <v>53</v>
      </c>
      <c r="D2484" t="s">
        <v>24</v>
      </c>
      <c r="E2484">
        <v>1417680</v>
      </c>
      <c r="F2484">
        <v>6230</v>
      </c>
      <c r="G2484">
        <v>93085</v>
      </c>
      <c r="H2484">
        <v>0.4015254874577</v>
      </c>
      <c r="I2484">
        <v>55709</v>
      </c>
      <c r="J2484">
        <v>0.43945036961796741</v>
      </c>
      <c r="K2484">
        <v>15.22995111994414</v>
      </c>
      <c r="L2484" t="s">
        <v>188</v>
      </c>
      <c r="M2484">
        <v>79418</v>
      </c>
      <c r="N2484">
        <v>11549</v>
      </c>
      <c r="O2484">
        <v>1889</v>
      </c>
      <c r="P2484">
        <v>217</v>
      </c>
      <c r="Q2484">
        <v>17</v>
      </c>
      <c r="R2484">
        <v>1</v>
      </c>
      <c r="S2484">
        <v>2</v>
      </c>
      <c r="T2484">
        <v>1</v>
      </c>
      <c r="U2484">
        <v>1</v>
      </c>
      <c r="V2484">
        <v>93185</v>
      </c>
    </row>
    <row r="2485" spans="1:22" x14ac:dyDescent="0.35">
      <c r="A2485">
        <v>4137459</v>
      </c>
      <c r="B2485" t="s">
        <v>1541</v>
      </c>
      <c r="C2485" t="s">
        <v>53</v>
      </c>
      <c r="D2485" t="s">
        <v>24</v>
      </c>
      <c r="E2485">
        <v>1402860</v>
      </c>
      <c r="F2485">
        <v>5884</v>
      </c>
      <c r="G2485">
        <v>186645</v>
      </c>
      <c r="H2485">
        <v>0.4160518631626885</v>
      </c>
      <c r="I2485">
        <v>108991</v>
      </c>
      <c r="J2485">
        <v>0.41942888100024228</v>
      </c>
      <c r="K2485">
        <v>7.5161938439283134</v>
      </c>
      <c r="L2485" t="s">
        <v>188</v>
      </c>
      <c r="M2485">
        <v>152794</v>
      </c>
      <c r="N2485">
        <v>24162</v>
      </c>
      <c r="O2485">
        <v>7112</v>
      </c>
      <c r="P2485">
        <v>2114</v>
      </c>
      <c r="Q2485">
        <v>463</v>
      </c>
      <c r="R2485">
        <v>96</v>
      </c>
      <c r="S2485">
        <v>7</v>
      </c>
      <c r="T2485">
        <v>3</v>
      </c>
      <c r="U2485">
        <v>2</v>
      </c>
      <c r="V2485">
        <v>1</v>
      </c>
    </row>
    <row r="2486" spans="1:22" x14ac:dyDescent="0.35">
      <c r="A2486">
        <v>4137460</v>
      </c>
      <c r="B2486" t="s">
        <v>1542</v>
      </c>
      <c r="C2486" t="s">
        <v>53</v>
      </c>
      <c r="D2486" t="s">
        <v>24</v>
      </c>
      <c r="E2486">
        <v>1418357</v>
      </c>
      <c r="F2486">
        <v>5995</v>
      </c>
      <c r="G2486">
        <v>92584</v>
      </c>
      <c r="H2486">
        <v>0.40441112935280399</v>
      </c>
      <c r="I2486">
        <v>55142</v>
      </c>
      <c r="J2486">
        <v>0.42267214812631798</v>
      </c>
      <c r="K2486">
        <v>15.31967726605029</v>
      </c>
      <c r="L2486" t="s">
        <v>188</v>
      </c>
      <c r="M2486">
        <v>79127</v>
      </c>
      <c r="N2486">
        <v>11318</v>
      </c>
      <c r="O2486">
        <v>1893</v>
      </c>
      <c r="P2486">
        <v>218</v>
      </c>
      <c r="Q2486">
        <v>18</v>
      </c>
      <c r="R2486">
        <v>6</v>
      </c>
      <c r="S2486">
        <v>2</v>
      </c>
      <c r="T2486">
        <v>1</v>
      </c>
      <c r="U2486">
        <v>1</v>
      </c>
      <c r="V2486">
        <v>92584</v>
      </c>
    </row>
    <row r="2487" spans="1:22" x14ac:dyDescent="0.35">
      <c r="A2487">
        <v>4137460</v>
      </c>
      <c r="B2487" t="s">
        <v>1542</v>
      </c>
      <c r="C2487" t="s">
        <v>53</v>
      </c>
      <c r="D2487" t="s">
        <v>24</v>
      </c>
      <c r="E2487">
        <v>1400267</v>
      </c>
      <c r="F2487">
        <v>5705</v>
      </c>
      <c r="G2487">
        <v>185590</v>
      </c>
      <c r="H2487">
        <v>0.41787811843310518</v>
      </c>
      <c r="I2487">
        <v>108036</v>
      </c>
      <c r="J2487">
        <v>0.40742229874731029</v>
      </c>
      <c r="K2487">
        <v>7.5449485424861251</v>
      </c>
      <c r="L2487" t="s">
        <v>188</v>
      </c>
      <c r="M2487">
        <v>151824</v>
      </c>
      <c r="N2487">
        <v>24116</v>
      </c>
      <c r="O2487">
        <v>7135</v>
      </c>
      <c r="P2487">
        <v>2175</v>
      </c>
      <c r="Q2487">
        <v>459</v>
      </c>
      <c r="R2487">
        <v>84</v>
      </c>
      <c r="S2487">
        <v>6</v>
      </c>
      <c r="T2487">
        <v>1</v>
      </c>
      <c r="U2487">
        <v>185591</v>
      </c>
      <c r="V2487">
        <v>1</v>
      </c>
    </row>
    <row r="2488" spans="1:22" x14ac:dyDescent="0.35">
      <c r="A2488">
        <v>4137461</v>
      </c>
      <c r="B2488" t="s">
        <v>1543</v>
      </c>
      <c r="C2488" t="s">
        <v>53</v>
      </c>
      <c r="D2488" t="s">
        <v>24</v>
      </c>
      <c r="E2488">
        <v>1419242</v>
      </c>
      <c r="F2488">
        <v>6081</v>
      </c>
      <c r="G2488">
        <v>92881</v>
      </c>
      <c r="H2488">
        <v>0.40254734552814903</v>
      </c>
      <c r="I2488">
        <v>55492</v>
      </c>
      <c r="J2488">
        <v>0.42846815412734401</v>
      </c>
      <c r="K2488">
        <v>15.280218774561</v>
      </c>
      <c r="L2488" t="s">
        <v>188</v>
      </c>
      <c r="M2488">
        <v>79211</v>
      </c>
      <c r="N2488">
        <v>11619</v>
      </c>
      <c r="O2488">
        <v>1832</v>
      </c>
      <c r="P2488">
        <v>197</v>
      </c>
      <c r="Q2488">
        <v>11</v>
      </c>
      <c r="R2488">
        <v>5</v>
      </c>
      <c r="S2488">
        <v>3</v>
      </c>
      <c r="T2488">
        <v>1</v>
      </c>
      <c r="U2488">
        <v>2</v>
      </c>
      <c r="V2488">
        <v>92881</v>
      </c>
    </row>
    <row r="2489" spans="1:22" x14ac:dyDescent="0.35">
      <c r="A2489">
        <v>4137461</v>
      </c>
      <c r="B2489" t="s">
        <v>1543</v>
      </c>
      <c r="C2489" t="s">
        <v>53</v>
      </c>
      <c r="D2489" t="s">
        <v>24</v>
      </c>
      <c r="E2489">
        <v>1399405</v>
      </c>
      <c r="F2489">
        <v>7976</v>
      </c>
      <c r="G2489">
        <v>185826</v>
      </c>
      <c r="H2489">
        <v>0.41552312378246309</v>
      </c>
      <c r="I2489">
        <v>108611</v>
      </c>
      <c r="J2489">
        <v>0.56995651723411023</v>
      </c>
      <c r="K2489">
        <v>7.5307276699708332</v>
      </c>
      <c r="L2489" t="s">
        <v>188</v>
      </c>
      <c r="M2489">
        <v>152229</v>
      </c>
      <c r="N2489">
        <v>23897</v>
      </c>
      <c r="O2489">
        <v>7141</v>
      </c>
      <c r="P2489">
        <v>2171</v>
      </c>
      <c r="Q2489">
        <v>496</v>
      </c>
      <c r="R2489">
        <v>76</v>
      </c>
      <c r="S2489">
        <v>14</v>
      </c>
      <c r="T2489">
        <v>1</v>
      </c>
      <c r="U2489">
        <v>1</v>
      </c>
      <c r="V2489">
        <v>1</v>
      </c>
    </row>
    <row r="2490" spans="1:22" x14ac:dyDescent="0.35">
      <c r="A2490">
        <v>4137462</v>
      </c>
      <c r="B2490" t="s">
        <v>3088</v>
      </c>
      <c r="C2490" t="s">
        <v>100</v>
      </c>
      <c r="D2490" t="s">
        <v>24</v>
      </c>
      <c r="E2490">
        <v>145625</v>
      </c>
      <c r="F2490">
        <v>2289</v>
      </c>
      <c r="G2490">
        <v>49715</v>
      </c>
      <c r="H2490">
        <v>0.70363069496127928</v>
      </c>
      <c r="I2490">
        <v>14734</v>
      </c>
      <c r="J2490">
        <v>1.5718454935622319</v>
      </c>
      <c r="K2490">
        <v>2.9291964195916731</v>
      </c>
      <c r="L2490" t="s">
        <v>188</v>
      </c>
      <c r="M2490">
        <v>32284</v>
      </c>
      <c r="N2490">
        <v>5222</v>
      </c>
      <c r="O2490">
        <v>9394</v>
      </c>
      <c r="P2490">
        <v>1828</v>
      </c>
      <c r="Q2490">
        <v>454</v>
      </c>
      <c r="R2490">
        <v>164</v>
      </c>
      <c r="S2490">
        <v>92</v>
      </c>
      <c r="T2490">
        <v>56</v>
      </c>
      <c r="U2490">
        <v>29</v>
      </c>
      <c r="V2490">
        <v>25</v>
      </c>
    </row>
    <row r="2491" spans="1:22" x14ac:dyDescent="0.35">
      <c r="A2491">
        <v>4137462</v>
      </c>
      <c r="B2491" t="s">
        <v>3088</v>
      </c>
      <c r="C2491" t="s">
        <v>100</v>
      </c>
      <c r="D2491" t="s">
        <v>24</v>
      </c>
      <c r="E2491">
        <v>274093</v>
      </c>
      <c r="F2491">
        <v>1157</v>
      </c>
      <c r="G2491">
        <v>144029</v>
      </c>
      <c r="H2491">
        <v>0.67743301696186187</v>
      </c>
      <c r="I2491">
        <v>46459</v>
      </c>
      <c r="J2491">
        <v>0.422119499585907</v>
      </c>
      <c r="K2491">
        <v>1.903040359927515</v>
      </c>
      <c r="L2491" t="s">
        <v>188</v>
      </c>
      <c r="M2491">
        <v>86247</v>
      </c>
      <c r="N2491">
        <v>31241</v>
      </c>
      <c r="O2491">
        <v>23557</v>
      </c>
      <c r="P2491">
        <v>2565</v>
      </c>
      <c r="Q2491">
        <v>319</v>
      </c>
      <c r="R2491">
        <v>58</v>
      </c>
      <c r="S2491">
        <v>21</v>
      </c>
      <c r="T2491">
        <v>12</v>
      </c>
      <c r="U2491">
        <v>4</v>
      </c>
      <c r="V2491">
        <v>5</v>
      </c>
    </row>
    <row r="2492" spans="1:22" x14ac:dyDescent="0.35">
      <c r="A2492">
        <v>4137462</v>
      </c>
      <c r="B2492" t="s">
        <v>3088</v>
      </c>
      <c r="C2492" t="s">
        <v>100</v>
      </c>
      <c r="D2492" t="s">
        <v>24</v>
      </c>
      <c r="E2492">
        <v>235784</v>
      </c>
      <c r="F2492">
        <v>1881</v>
      </c>
      <c r="G2492">
        <v>153694</v>
      </c>
      <c r="H2492">
        <v>0.7486303954611111</v>
      </c>
      <c r="I2492">
        <v>38634</v>
      </c>
      <c r="J2492">
        <v>0.79776405523699656</v>
      </c>
      <c r="K2492">
        <v>1.534113237992375</v>
      </c>
      <c r="L2492" t="s">
        <v>188</v>
      </c>
      <c r="M2492">
        <v>148131</v>
      </c>
      <c r="N2492">
        <v>4681</v>
      </c>
      <c r="O2492">
        <v>532</v>
      </c>
      <c r="P2492">
        <v>179</v>
      </c>
      <c r="Q2492">
        <v>88</v>
      </c>
      <c r="R2492">
        <v>54</v>
      </c>
      <c r="S2492">
        <v>31</v>
      </c>
      <c r="T2492">
        <v>23</v>
      </c>
      <c r="U2492">
        <v>12</v>
      </c>
      <c r="V2492">
        <v>15</v>
      </c>
    </row>
    <row r="2493" spans="1:22" x14ac:dyDescent="0.35">
      <c r="A2493">
        <v>4137463</v>
      </c>
      <c r="B2493" t="s">
        <v>3089</v>
      </c>
      <c r="C2493" t="s">
        <v>100</v>
      </c>
      <c r="D2493" t="s">
        <v>24</v>
      </c>
      <c r="E2493">
        <v>96075</v>
      </c>
      <c r="F2493">
        <v>2614</v>
      </c>
      <c r="G2493">
        <v>42988</v>
      </c>
      <c r="H2493">
        <v>0.5900251232902205</v>
      </c>
      <c r="I2493">
        <v>17624</v>
      </c>
      <c r="J2493">
        <v>2.7207910486599012</v>
      </c>
      <c r="K2493">
        <v>2.2349260258676842</v>
      </c>
      <c r="L2493" t="s">
        <v>188</v>
      </c>
      <c r="M2493">
        <v>34143</v>
      </c>
      <c r="N2493">
        <v>3627</v>
      </c>
      <c r="O2493">
        <v>3576</v>
      </c>
      <c r="P2493">
        <v>893</v>
      </c>
      <c r="Q2493">
        <v>261</v>
      </c>
      <c r="R2493">
        <v>111</v>
      </c>
      <c r="S2493">
        <v>64</v>
      </c>
      <c r="T2493">
        <v>51</v>
      </c>
      <c r="U2493">
        <v>38</v>
      </c>
      <c r="V2493">
        <v>24</v>
      </c>
    </row>
    <row r="2494" spans="1:22" x14ac:dyDescent="0.35">
      <c r="A2494">
        <v>4137463</v>
      </c>
      <c r="B2494" t="s">
        <v>3089</v>
      </c>
      <c r="C2494" t="s">
        <v>100</v>
      </c>
      <c r="D2494" t="s">
        <v>24</v>
      </c>
      <c r="E2494">
        <v>269331</v>
      </c>
      <c r="F2494">
        <v>1225</v>
      </c>
      <c r="G2494">
        <v>143349</v>
      </c>
      <c r="H2494">
        <v>0.67340546498405995</v>
      </c>
      <c r="I2494">
        <v>46817</v>
      </c>
      <c r="J2494">
        <v>0.454830673038009</v>
      </c>
      <c r="K2494">
        <v>1.878848125902518</v>
      </c>
      <c r="L2494" t="s">
        <v>188</v>
      </c>
      <c r="M2494">
        <v>85928</v>
      </c>
      <c r="N2494">
        <v>31129</v>
      </c>
      <c r="O2494">
        <v>23266</v>
      </c>
      <c r="P2494">
        <v>2617</v>
      </c>
      <c r="Q2494">
        <v>285</v>
      </c>
      <c r="R2494">
        <v>64</v>
      </c>
      <c r="S2494">
        <v>29</v>
      </c>
      <c r="T2494">
        <v>9</v>
      </c>
      <c r="U2494">
        <v>3</v>
      </c>
      <c r="V2494">
        <v>3</v>
      </c>
    </row>
    <row r="2495" spans="1:22" x14ac:dyDescent="0.35">
      <c r="A2495">
        <v>4137463</v>
      </c>
      <c r="B2495" t="s">
        <v>3089</v>
      </c>
      <c r="C2495" t="s">
        <v>100</v>
      </c>
      <c r="D2495" t="s">
        <v>24</v>
      </c>
      <c r="E2495">
        <v>228257</v>
      </c>
      <c r="F2495">
        <v>1999</v>
      </c>
      <c r="G2495">
        <v>153567</v>
      </c>
      <c r="H2495">
        <v>0.71372755865517989</v>
      </c>
      <c r="I2495">
        <v>43962</v>
      </c>
      <c r="J2495">
        <v>0.87576722729204359</v>
      </c>
      <c r="K2495">
        <v>1.4863675138538881</v>
      </c>
      <c r="L2495" t="s">
        <v>188</v>
      </c>
      <c r="M2495">
        <v>147819</v>
      </c>
      <c r="N2495">
        <v>4696</v>
      </c>
      <c r="O2495">
        <v>571</v>
      </c>
      <c r="P2495">
        <v>189</v>
      </c>
      <c r="Q2495">
        <v>91</v>
      </c>
      <c r="R2495">
        <v>48</v>
      </c>
      <c r="S2495">
        <v>31</v>
      </c>
      <c r="T2495">
        <v>21</v>
      </c>
      <c r="U2495">
        <v>14</v>
      </c>
      <c r="V2495">
        <v>11</v>
      </c>
    </row>
    <row r="2496" spans="1:22" x14ac:dyDescent="0.35">
      <c r="A2496">
        <v>4137464</v>
      </c>
      <c r="B2496" t="s">
        <v>3090</v>
      </c>
      <c r="C2496" t="s">
        <v>100</v>
      </c>
      <c r="D2496" t="s">
        <v>24</v>
      </c>
      <c r="E2496">
        <v>144617</v>
      </c>
      <c r="F2496">
        <v>2356</v>
      </c>
      <c r="G2496">
        <v>49505</v>
      </c>
      <c r="H2496">
        <v>0.69837390162609836</v>
      </c>
      <c r="I2496">
        <v>14932</v>
      </c>
      <c r="J2496">
        <v>1.629130738433241</v>
      </c>
      <c r="K2496">
        <v>2.9212604787395211</v>
      </c>
      <c r="L2496" t="s">
        <v>188</v>
      </c>
      <c r="M2496">
        <v>32115</v>
      </c>
      <c r="N2496">
        <v>5222</v>
      </c>
      <c r="O2496">
        <v>9384</v>
      </c>
      <c r="P2496">
        <v>1815</v>
      </c>
      <c r="Q2496">
        <v>445</v>
      </c>
      <c r="R2496">
        <v>196</v>
      </c>
      <c r="S2496">
        <v>79</v>
      </c>
      <c r="T2496">
        <v>49</v>
      </c>
      <c r="U2496">
        <v>31</v>
      </c>
      <c r="V2496">
        <v>24</v>
      </c>
    </row>
    <row r="2497" spans="1:22" x14ac:dyDescent="0.35">
      <c r="A2497">
        <v>4137464</v>
      </c>
      <c r="B2497" t="s">
        <v>3090</v>
      </c>
      <c r="C2497" t="s">
        <v>100</v>
      </c>
      <c r="D2497" t="s">
        <v>24</v>
      </c>
      <c r="E2497">
        <v>274228</v>
      </c>
      <c r="F2497">
        <v>1098</v>
      </c>
      <c r="G2497">
        <v>144498</v>
      </c>
      <c r="H2497">
        <v>0.6745491287076637</v>
      </c>
      <c r="I2497">
        <v>47027</v>
      </c>
      <c r="J2497">
        <v>0.40039675014951059</v>
      </c>
      <c r="K2497">
        <v>1.8977978933964481</v>
      </c>
      <c r="L2497" t="s">
        <v>188</v>
      </c>
      <c r="M2497">
        <v>87142</v>
      </c>
      <c r="N2497">
        <v>31194</v>
      </c>
      <c r="O2497">
        <v>23461</v>
      </c>
      <c r="P2497">
        <v>2449</v>
      </c>
      <c r="Q2497">
        <v>247</v>
      </c>
      <c r="R2497">
        <v>53</v>
      </c>
      <c r="S2497">
        <v>26</v>
      </c>
      <c r="T2497">
        <v>7</v>
      </c>
      <c r="U2497">
        <v>4</v>
      </c>
      <c r="V2497">
        <v>5</v>
      </c>
    </row>
    <row r="2498" spans="1:22" x14ac:dyDescent="0.35">
      <c r="A2498">
        <v>4137464</v>
      </c>
      <c r="B2498" t="s">
        <v>3090</v>
      </c>
      <c r="C2498" t="s">
        <v>100</v>
      </c>
      <c r="D2498" t="s">
        <v>24</v>
      </c>
      <c r="E2498">
        <v>235941</v>
      </c>
      <c r="F2498">
        <v>1835</v>
      </c>
      <c r="G2498">
        <v>153970</v>
      </c>
      <c r="H2498">
        <v>0.74811326881860096</v>
      </c>
      <c r="I2498">
        <v>38783</v>
      </c>
      <c r="J2498">
        <v>0.77773680708312665</v>
      </c>
      <c r="K2498">
        <v>1.5323829317399491</v>
      </c>
      <c r="L2498" t="s">
        <v>188</v>
      </c>
      <c r="M2498">
        <v>148489</v>
      </c>
      <c r="N2498">
        <v>4499</v>
      </c>
      <c r="O2498">
        <v>545</v>
      </c>
      <c r="P2498">
        <v>157</v>
      </c>
      <c r="Q2498">
        <v>88</v>
      </c>
      <c r="R2498">
        <v>55</v>
      </c>
      <c r="S2498">
        <v>27</v>
      </c>
      <c r="T2498">
        <v>29</v>
      </c>
      <c r="U2498">
        <v>12</v>
      </c>
      <c r="V2498">
        <v>11</v>
      </c>
    </row>
    <row r="2499" spans="1:22" x14ac:dyDescent="0.35">
      <c r="A2499">
        <v>4137465</v>
      </c>
      <c r="B2499" t="s">
        <v>1544</v>
      </c>
      <c r="C2499" t="s">
        <v>112</v>
      </c>
      <c r="D2499" t="s">
        <v>24</v>
      </c>
      <c r="E2499">
        <v>715906</v>
      </c>
      <c r="F2499">
        <v>1486</v>
      </c>
      <c r="G2499">
        <v>238066</v>
      </c>
      <c r="H2499">
        <v>0.44228911310308899</v>
      </c>
      <c r="I2499">
        <v>132772</v>
      </c>
      <c r="J2499">
        <v>0.2075691501398228</v>
      </c>
      <c r="K2499">
        <v>3.0071744810262699</v>
      </c>
      <c r="L2499" t="s">
        <v>188</v>
      </c>
      <c r="M2499">
        <v>198785</v>
      </c>
      <c r="N2499">
        <v>31853</v>
      </c>
      <c r="O2499">
        <v>5161</v>
      </c>
      <c r="P2499">
        <v>1381</v>
      </c>
      <c r="Q2499">
        <v>555</v>
      </c>
      <c r="R2499">
        <v>362</v>
      </c>
      <c r="S2499">
        <v>242</v>
      </c>
      <c r="T2499">
        <v>142</v>
      </c>
      <c r="U2499">
        <v>136</v>
      </c>
      <c r="V2499">
        <v>65</v>
      </c>
    </row>
    <row r="2500" spans="1:22" x14ac:dyDescent="0.35">
      <c r="A2500">
        <v>4137465</v>
      </c>
      <c r="B2500" t="s">
        <v>1544</v>
      </c>
      <c r="C2500" t="s">
        <v>112</v>
      </c>
      <c r="D2500" t="s">
        <v>24</v>
      </c>
      <c r="E2500">
        <v>700940</v>
      </c>
      <c r="F2500">
        <v>1392</v>
      </c>
      <c r="G2500">
        <v>244814</v>
      </c>
      <c r="H2500">
        <v>0.51279338599916668</v>
      </c>
      <c r="I2500">
        <v>119275</v>
      </c>
      <c r="J2500">
        <v>0.19859046423374321</v>
      </c>
      <c r="K2500">
        <v>2.8631532510395652</v>
      </c>
      <c r="L2500" t="s">
        <v>188</v>
      </c>
      <c r="M2500">
        <v>186153</v>
      </c>
      <c r="N2500">
        <v>37997</v>
      </c>
      <c r="O2500">
        <v>11361</v>
      </c>
      <c r="P2500">
        <v>4666</v>
      </c>
      <c r="Q2500">
        <v>2111</v>
      </c>
      <c r="R2500">
        <v>1113</v>
      </c>
      <c r="S2500">
        <v>551</v>
      </c>
      <c r="T2500">
        <v>333</v>
      </c>
      <c r="U2500">
        <v>212</v>
      </c>
      <c r="V2500">
        <v>117</v>
      </c>
    </row>
    <row r="2501" spans="1:22" x14ac:dyDescent="0.35">
      <c r="A2501">
        <v>4137465</v>
      </c>
      <c r="B2501" t="s">
        <v>1544</v>
      </c>
      <c r="C2501" t="s">
        <v>112</v>
      </c>
      <c r="D2501" t="s">
        <v>24</v>
      </c>
      <c r="E2501">
        <v>714054</v>
      </c>
      <c r="F2501">
        <v>1461</v>
      </c>
      <c r="G2501">
        <v>297405</v>
      </c>
      <c r="H2501">
        <v>0.54415359526571505</v>
      </c>
      <c r="I2501">
        <v>135571</v>
      </c>
      <c r="J2501">
        <v>0.20460637430782549</v>
      </c>
      <c r="K2501">
        <v>2.4009482019468402</v>
      </c>
      <c r="L2501" t="s">
        <v>188</v>
      </c>
      <c r="M2501">
        <v>228637</v>
      </c>
      <c r="N2501">
        <v>51825</v>
      </c>
      <c r="O2501">
        <v>12327</v>
      </c>
      <c r="P2501">
        <v>3172</v>
      </c>
      <c r="Q2501">
        <v>1126</v>
      </c>
      <c r="R2501">
        <v>516</v>
      </c>
      <c r="S2501">
        <v>255</v>
      </c>
      <c r="T2501">
        <v>159</v>
      </c>
      <c r="U2501">
        <v>116</v>
      </c>
      <c r="V2501">
        <v>75</v>
      </c>
    </row>
    <row r="2502" spans="1:22" x14ac:dyDescent="0.35">
      <c r="A2502">
        <v>4137465</v>
      </c>
      <c r="B2502" t="s">
        <v>1544</v>
      </c>
      <c r="C2502" t="s">
        <v>112</v>
      </c>
      <c r="D2502" t="s">
        <v>24</v>
      </c>
      <c r="E2502">
        <v>717152</v>
      </c>
      <c r="F2502">
        <v>1369</v>
      </c>
      <c r="G2502">
        <v>299699</v>
      </c>
      <c r="H2502">
        <v>0.42943086229850608</v>
      </c>
      <c r="I2502">
        <v>170999</v>
      </c>
      <c r="J2502">
        <v>0.19089398063450991</v>
      </c>
      <c r="K2502">
        <v>2.3929075505757438</v>
      </c>
      <c r="L2502" t="s">
        <v>188</v>
      </c>
      <c r="M2502">
        <v>249784</v>
      </c>
      <c r="N2502">
        <v>39369</v>
      </c>
      <c r="O2502">
        <v>7172</v>
      </c>
      <c r="P2502">
        <v>1726</v>
      </c>
      <c r="Q2502">
        <v>525</v>
      </c>
      <c r="R2502">
        <v>311</v>
      </c>
      <c r="S2502">
        <v>178</v>
      </c>
      <c r="T2502">
        <v>111</v>
      </c>
      <c r="U2502">
        <v>85</v>
      </c>
      <c r="V2502">
        <v>66</v>
      </c>
    </row>
    <row r="2503" spans="1:22" x14ac:dyDescent="0.35">
      <c r="A2503">
        <v>4137466</v>
      </c>
      <c r="B2503" t="s">
        <v>1545</v>
      </c>
      <c r="C2503" t="s">
        <v>112</v>
      </c>
      <c r="D2503" t="s">
        <v>24</v>
      </c>
      <c r="E2503">
        <v>702668</v>
      </c>
      <c r="F2503">
        <v>1474</v>
      </c>
      <c r="G2503">
        <v>237169</v>
      </c>
      <c r="H2503">
        <v>0.4421614966542845</v>
      </c>
      <c r="I2503">
        <v>132302</v>
      </c>
      <c r="J2503">
        <v>0.20977189796603801</v>
      </c>
      <c r="K2503">
        <v>2.9627312169802971</v>
      </c>
      <c r="L2503" t="s">
        <v>188</v>
      </c>
      <c r="M2503">
        <v>198761</v>
      </c>
      <c r="N2503">
        <v>31319</v>
      </c>
      <c r="O2503">
        <v>4923</v>
      </c>
      <c r="P2503">
        <v>1326</v>
      </c>
      <c r="Q2503">
        <v>566</v>
      </c>
      <c r="R2503">
        <v>351</v>
      </c>
      <c r="S2503">
        <v>192</v>
      </c>
      <c r="T2503">
        <v>144</v>
      </c>
      <c r="U2503">
        <v>113</v>
      </c>
      <c r="V2503">
        <v>73</v>
      </c>
    </row>
    <row r="2504" spans="1:22" x14ac:dyDescent="0.35">
      <c r="A2504">
        <v>4137466</v>
      </c>
      <c r="B2504" t="s">
        <v>1545</v>
      </c>
      <c r="C2504" t="s">
        <v>112</v>
      </c>
      <c r="D2504" t="s">
        <v>24</v>
      </c>
      <c r="E2504">
        <v>718089</v>
      </c>
      <c r="F2504">
        <v>1351</v>
      </c>
      <c r="G2504">
        <v>248441</v>
      </c>
      <c r="H2504">
        <v>0.50030389508977979</v>
      </c>
      <c r="I2504">
        <v>124145</v>
      </c>
      <c r="J2504">
        <v>0.18813823913191821</v>
      </c>
      <c r="K2504">
        <v>2.8903804122507961</v>
      </c>
      <c r="L2504" t="s">
        <v>188</v>
      </c>
      <c r="M2504">
        <v>189852</v>
      </c>
      <c r="N2504">
        <v>38116</v>
      </c>
      <c r="O2504">
        <v>11412</v>
      </c>
      <c r="P2504">
        <v>4487</v>
      </c>
      <c r="Q2504">
        <v>2124</v>
      </c>
      <c r="R2504">
        <v>1152</v>
      </c>
      <c r="S2504">
        <v>573</v>
      </c>
      <c r="T2504">
        <v>314</v>
      </c>
      <c r="U2504">
        <v>216</v>
      </c>
      <c r="V2504">
        <v>129</v>
      </c>
    </row>
    <row r="2505" spans="1:22" x14ac:dyDescent="0.35">
      <c r="A2505">
        <v>4137466</v>
      </c>
      <c r="B2505" t="s">
        <v>1545</v>
      </c>
      <c r="C2505" t="s">
        <v>112</v>
      </c>
      <c r="D2505" t="s">
        <v>24</v>
      </c>
      <c r="E2505">
        <v>710627</v>
      </c>
      <c r="F2505">
        <v>1448</v>
      </c>
      <c r="G2505">
        <v>296254</v>
      </c>
      <c r="H2505">
        <v>0.54431670120909759</v>
      </c>
      <c r="I2505">
        <v>134998</v>
      </c>
      <c r="J2505">
        <v>0.20376371851899799</v>
      </c>
      <c r="K2505">
        <v>2.398708540644177</v>
      </c>
      <c r="L2505" t="s">
        <v>188</v>
      </c>
      <c r="M2505">
        <v>228112</v>
      </c>
      <c r="N2505">
        <v>51413</v>
      </c>
      <c r="O2505">
        <v>12126</v>
      </c>
      <c r="P2505">
        <v>3158</v>
      </c>
      <c r="Q2505">
        <v>1138</v>
      </c>
      <c r="R2505">
        <v>544</v>
      </c>
      <c r="S2505">
        <v>279</v>
      </c>
      <c r="T2505">
        <v>182</v>
      </c>
      <c r="U2505">
        <v>113</v>
      </c>
      <c r="V2505">
        <v>79</v>
      </c>
    </row>
    <row r="2506" spans="1:22" x14ac:dyDescent="0.35">
      <c r="A2506">
        <v>4137466</v>
      </c>
      <c r="B2506" t="s">
        <v>1545</v>
      </c>
      <c r="C2506" t="s">
        <v>112</v>
      </c>
      <c r="D2506" t="s">
        <v>24</v>
      </c>
      <c r="E2506">
        <v>715940</v>
      </c>
      <c r="F2506">
        <v>1401</v>
      </c>
      <c r="G2506">
        <v>298617</v>
      </c>
      <c r="H2506">
        <v>0.43098350060445317</v>
      </c>
      <c r="I2506">
        <v>169918</v>
      </c>
      <c r="J2506">
        <v>0.1956867893957594</v>
      </c>
      <c r="K2506">
        <v>2.3975192303184349</v>
      </c>
      <c r="L2506" t="s">
        <v>188</v>
      </c>
      <c r="M2506">
        <v>248881</v>
      </c>
      <c r="N2506">
        <v>39315</v>
      </c>
      <c r="O2506">
        <v>7144</v>
      </c>
      <c r="P2506">
        <v>1697</v>
      </c>
      <c r="Q2506">
        <v>573</v>
      </c>
      <c r="R2506">
        <v>291</v>
      </c>
      <c r="S2506">
        <v>176</v>
      </c>
      <c r="T2506">
        <v>112</v>
      </c>
      <c r="U2506">
        <v>91</v>
      </c>
      <c r="V2506">
        <v>73</v>
      </c>
    </row>
    <row r="2507" spans="1:22" x14ac:dyDescent="0.35">
      <c r="A2507">
        <v>4137467</v>
      </c>
      <c r="B2507" t="s">
        <v>1546</v>
      </c>
      <c r="C2507" t="s">
        <v>112</v>
      </c>
      <c r="D2507" t="s">
        <v>24</v>
      </c>
      <c r="E2507">
        <v>722847</v>
      </c>
      <c r="F2507">
        <v>1434</v>
      </c>
      <c r="G2507">
        <v>240058</v>
      </c>
      <c r="H2507">
        <v>0.4390897199843371</v>
      </c>
      <c r="I2507">
        <v>134651</v>
      </c>
      <c r="J2507">
        <v>0.19838223026449581</v>
      </c>
      <c r="K2507">
        <v>3.0111348090878041</v>
      </c>
      <c r="L2507" t="s">
        <v>188</v>
      </c>
      <c r="M2507">
        <v>199943</v>
      </c>
      <c r="N2507">
        <v>31141</v>
      </c>
      <c r="O2507">
        <v>5296</v>
      </c>
      <c r="P2507">
        <v>1494</v>
      </c>
      <c r="Q2507">
        <v>719</v>
      </c>
      <c r="R2507">
        <v>377</v>
      </c>
      <c r="S2507">
        <v>252</v>
      </c>
      <c r="T2507">
        <v>175</v>
      </c>
      <c r="U2507">
        <v>126</v>
      </c>
      <c r="V2507">
        <v>111</v>
      </c>
    </row>
    <row r="2508" spans="1:22" x14ac:dyDescent="0.35">
      <c r="A2508">
        <v>4137467</v>
      </c>
      <c r="B2508" t="s">
        <v>1546</v>
      </c>
      <c r="C2508" t="s">
        <v>112</v>
      </c>
      <c r="D2508" t="s">
        <v>24</v>
      </c>
      <c r="E2508">
        <v>675492</v>
      </c>
      <c r="F2508">
        <v>1340</v>
      </c>
      <c r="G2508">
        <v>239528</v>
      </c>
      <c r="H2508">
        <v>0.50923065361878361</v>
      </c>
      <c r="I2508">
        <v>117553</v>
      </c>
      <c r="J2508">
        <v>0.1983739259680351</v>
      </c>
      <c r="K2508">
        <v>2.820096189172038</v>
      </c>
      <c r="L2508" t="s">
        <v>188</v>
      </c>
      <c r="M2508">
        <v>184665</v>
      </c>
      <c r="N2508">
        <v>35872</v>
      </c>
      <c r="O2508">
        <v>11694</v>
      </c>
      <c r="P2508">
        <v>3988</v>
      </c>
      <c r="Q2508">
        <v>1941</v>
      </c>
      <c r="R2508">
        <v>937</v>
      </c>
      <c r="S2508">
        <v>516</v>
      </c>
      <c r="T2508">
        <v>312</v>
      </c>
      <c r="U2508">
        <v>184</v>
      </c>
      <c r="V2508">
        <v>117</v>
      </c>
    </row>
    <row r="2509" spans="1:22" x14ac:dyDescent="0.35">
      <c r="A2509">
        <v>4137467</v>
      </c>
      <c r="B2509" t="s">
        <v>1546</v>
      </c>
      <c r="C2509" t="s">
        <v>112</v>
      </c>
      <c r="D2509" t="s">
        <v>24</v>
      </c>
      <c r="E2509">
        <v>678950</v>
      </c>
      <c r="F2509">
        <v>1337</v>
      </c>
      <c r="G2509">
        <v>278693</v>
      </c>
      <c r="H2509">
        <v>0.42701467205850158</v>
      </c>
      <c r="I2509">
        <v>159687</v>
      </c>
      <c r="J2509">
        <v>0.19692171735768471</v>
      </c>
      <c r="K2509">
        <v>2.4361932305440042</v>
      </c>
      <c r="L2509" t="s">
        <v>188</v>
      </c>
      <c r="M2509">
        <v>236559</v>
      </c>
      <c r="N2509">
        <v>34143</v>
      </c>
      <c r="O2509">
        <v>5515</v>
      </c>
      <c r="P2509">
        <v>1135</v>
      </c>
      <c r="Q2509">
        <v>419</v>
      </c>
      <c r="R2509">
        <v>215</v>
      </c>
      <c r="S2509">
        <v>149</v>
      </c>
      <c r="T2509">
        <v>117</v>
      </c>
      <c r="U2509">
        <v>98</v>
      </c>
      <c r="V2509">
        <v>66</v>
      </c>
    </row>
    <row r="2510" spans="1:22" x14ac:dyDescent="0.35">
      <c r="A2510">
        <v>4137467</v>
      </c>
      <c r="B2510" t="s">
        <v>1546</v>
      </c>
      <c r="C2510" t="s">
        <v>112</v>
      </c>
      <c r="D2510" t="s">
        <v>24</v>
      </c>
      <c r="E2510">
        <v>721461</v>
      </c>
      <c r="F2510">
        <v>1529</v>
      </c>
      <c r="G2510">
        <v>300662</v>
      </c>
      <c r="H2510">
        <v>0.54119908734725375</v>
      </c>
      <c r="I2510">
        <v>137944</v>
      </c>
      <c r="J2510">
        <v>0.2119310676529986</v>
      </c>
      <c r="K2510">
        <v>2.399574937970212</v>
      </c>
      <c r="L2510" t="s">
        <v>188</v>
      </c>
      <c r="M2510">
        <v>231194</v>
      </c>
      <c r="N2510">
        <v>51173</v>
      </c>
      <c r="O2510">
        <v>12527</v>
      </c>
      <c r="P2510">
        <v>3312</v>
      </c>
      <c r="Q2510">
        <v>1187</v>
      </c>
      <c r="R2510">
        <v>514</v>
      </c>
      <c r="S2510">
        <v>313</v>
      </c>
      <c r="T2510">
        <v>178</v>
      </c>
      <c r="U2510">
        <v>112</v>
      </c>
      <c r="V2510">
        <v>84</v>
      </c>
    </row>
    <row r="2511" spans="1:22" x14ac:dyDescent="0.35">
      <c r="A2511">
        <v>4138028</v>
      </c>
      <c r="B2511" t="s">
        <v>845</v>
      </c>
      <c r="C2511" s="34" t="s">
        <v>4800</v>
      </c>
      <c r="D2511" t="s">
        <v>49</v>
      </c>
      <c r="E2511">
        <v>3082184</v>
      </c>
      <c r="F2511">
        <v>48675</v>
      </c>
      <c r="G2511">
        <v>2025170</v>
      </c>
      <c r="H2511">
        <v>4.1801429015835723E-2</v>
      </c>
      <c r="I2511">
        <v>1940515</v>
      </c>
      <c r="J2511">
        <v>1.5792373200302121</v>
      </c>
      <c r="K2511">
        <v>1.5219384051709239</v>
      </c>
      <c r="L2511" t="s">
        <v>140</v>
      </c>
      <c r="M2511">
        <v>1662469</v>
      </c>
      <c r="N2511">
        <v>342198</v>
      </c>
      <c r="O2511">
        <v>15566</v>
      </c>
      <c r="P2511">
        <v>2289</v>
      </c>
      <c r="Q2511">
        <v>715</v>
      </c>
      <c r="R2511">
        <v>371</v>
      </c>
      <c r="S2511">
        <v>243</v>
      </c>
      <c r="T2511">
        <v>149</v>
      </c>
      <c r="U2511">
        <v>127</v>
      </c>
      <c r="V2511">
        <v>81</v>
      </c>
    </row>
    <row r="2512" spans="1:22" x14ac:dyDescent="0.35">
      <c r="A2512">
        <v>4138031</v>
      </c>
      <c r="B2512" t="s">
        <v>846</v>
      </c>
      <c r="C2512" t="s">
        <v>96</v>
      </c>
      <c r="D2512" t="s">
        <v>49</v>
      </c>
      <c r="E2512">
        <v>3483277</v>
      </c>
      <c r="F2512">
        <v>27998</v>
      </c>
      <c r="G2512">
        <v>1464560</v>
      </c>
      <c r="H2512">
        <v>0.3919340962473371</v>
      </c>
      <c r="I2512">
        <v>890549</v>
      </c>
      <c r="J2512">
        <v>0.80378333391229007</v>
      </c>
      <c r="K2512">
        <v>2.3783778063035999</v>
      </c>
      <c r="L2512" t="s">
        <v>140</v>
      </c>
      <c r="M2512">
        <v>576229</v>
      </c>
      <c r="N2512">
        <v>245535</v>
      </c>
      <c r="O2512">
        <v>479223</v>
      </c>
      <c r="P2512">
        <v>62154</v>
      </c>
      <c r="Q2512">
        <v>21752</v>
      </c>
      <c r="R2512">
        <v>66719</v>
      </c>
      <c r="S2512">
        <v>8163</v>
      </c>
      <c r="T2512">
        <v>1661</v>
      </c>
      <c r="U2512">
        <v>2123</v>
      </c>
      <c r="V2512">
        <v>382</v>
      </c>
    </row>
    <row r="2513" spans="1:22" x14ac:dyDescent="0.35">
      <c r="A2513">
        <v>4138032</v>
      </c>
      <c r="B2513" t="s">
        <v>847</v>
      </c>
      <c r="C2513" t="s">
        <v>96</v>
      </c>
      <c r="D2513" t="s">
        <v>24</v>
      </c>
      <c r="E2513">
        <v>6323823</v>
      </c>
      <c r="F2513">
        <v>18225</v>
      </c>
      <c r="G2513">
        <v>1482370</v>
      </c>
      <c r="H2513">
        <v>0.41654040489216593</v>
      </c>
      <c r="I2513">
        <v>864903</v>
      </c>
      <c r="J2513">
        <v>0.28819592199212413</v>
      </c>
      <c r="K2513">
        <v>4.2660219783185038</v>
      </c>
      <c r="L2513" t="s">
        <v>140</v>
      </c>
      <c r="M2513">
        <v>549914</v>
      </c>
      <c r="N2513">
        <v>295373</v>
      </c>
      <c r="O2513">
        <v>577211</v>
      </c>
      <c r="P2513">
        <v>41397</v>
      </c>
      <c r="Q2513">
        <v>9323</v>
      </c>
      <c r="R2513">
        <v>5342</v>
      </c>
      <c r="S2513">
        <v>1342</v>
      </c>
      <c r="T2513">
        <v>712</v>
      </c>
      <c r="U2513">
        <v>417</v>
      </c>
      <c r="V2513">
        <v>254</v>
      </c>
    </row>
    <row r="2514" spans="1:22" x14ac:dyDescent="0.35">
      <c r="A2514">
        <v>4138033</v>
      </c>
      <c r="B2514" t="s">
        <v>848</v>
      </c>
      <c r="C2514" t="s">
        <v>142</v>
      </c>
      <c r="D2514" t="s">
        <v>24</v>
      </c>
      <c r="E2514">
        <v>2028593</v>
      </c>
      <c r="F2514">
        <v>4844</v>
      </c>
      <c r="G2514">
        <v>1041022</v>
      </c>
      <c r="H2514">
        <v>0.11527326031534391</v>
      </c>
      <c r="I2514">
        <v>921020</v>
      </c>
      <c r="J2514">
        <v>0.2387861931890724</v>
      </c>
      <c r="K2514">
        <v>1.9486552637696419</v>
      </c>
      <c r="L2514" t="s">
        <v>140</v>
      </c>
      <c r="M2514">
        <v>847751</v>
      </c>
      <c r="N2514">
        <v>116153</v>
      </c>
      <c r="O2514">
        <v>35737</v>
      </c>
      <c r="P2514">
        <v>15416</v>
      </c>
      <c r="Q2514">
        <v>8113</v>
      </c>
      <c r="R2514">
        <v>4811</v>
      </c>
      <c r="S2514">
        <v>3192</v>
      </c>
      <c r="T2514">
        <v>2198</v>
      </c>
      <c r="U2514">
        <v>1447</v>
      </c>
      <c r="V2514">
        <v>1168</v>
      </c>
    </row>
    <row r="2515" spans="1:22" x14ac:dyDescent="0.35">
      <c r="A2515">
        <v>4138034</v>
      </c>
      <c r="B2515" t="s">
        <v>849</v>
      </c>
      <c r="C2515" t="s">
        <v>147</v>
      </c>
      <c r="D2515" t="s">
        <v>24</v>
      </c>
      <c r="E2515">
        <v>1533555</v>
      </c>
      <c r="F2515">
        <v>4059</v>
      </c>
      <c r="G2515">
        <v>565659</v>
      </c>
      <c r="H2515">
        <v>0.18678744614688361</v>
      </c>
      <c r="I2515">
        <v>460001</v>
      </c>
      <c r="J2515">
        <v>0.26467912790868281</v>
      </c>
      <c r="K2515">
        <v>2.7110944933254841</v>
      </c>
      <c r="L2515" t="s">
        <v>140</v>
      </c>
      <c r="M2515">
        <v>432481</v>
      </c>
      <c r="N2515">
        <v>74235</v>
      </c>
      <c r="O2515">
        <v>26497</v>
      </c>
      <c r="P2515">
        <v>12461</v>
      </c>
      <c r="Q2515">
        <v>6851</v>
      </c>
      <c r="R2515">
        <v>4111</v>
      </c>
      <c r="S2515">
        <v>2495</v>
      </c>
      <c r="T2515">
        <v>1766</v>
      </c>
      <c r="U2515">
        <v>1198</v>
      </c>
      <c r="V2515">
        <v>822</v>
      </c>
    </row>
    <row r="2516" spans="1:22" x14ac:dyDescent="0.35">
      <c r="A2516">
        <v>4138036</v>
      </c>
      <c r="B2516" t="s">
        <v>850</v>
      </c>
      <c r="C2516" t="s">
        <v>100</v>
      </c>
      <c r="D2516" t="s">
        <v>24</v>
      </c>
      <c r="E2516">
        <v>11081023</v>
      </c>
      <c r="F2516">
        <v>17371</v>
      </c>
      <c r="G2516">
        <v>4630479</v>
      </c>
      <c r="H2516">
        <v>0.36651283808867291</v>
      </c>
      <c r="I2516">
        <v>2933349</v>
      </c>
      <c r="J2516">
        <v>0.15676350459700339</v>
      </c>
      <c r="K2516">
        <v>2.3930619272865719</v>
      </c>
      <c r="L2516" t="s">
        <v>140</v>
      </c>
      <c r="M2516">
        <v>2214499</v>
      </c>
      <c r="N2516">
        <v>898667</v>
      </c>
      <c r="O2516">
        <v>1236833</v>
      </c>
      <c r="P2516">
        <v>233252</v>
      </c>
      <c r="Q2516">
        <v>45253</v>
      </c>
      <c r="R2516">
        <v>7944</v>
      </c>
      <c r="S2516">
        <v>2369</v>
      </c>
      <c r="T2516">
        <v>926</v>
      </c>
      <c r="U2516">
        <v>337</v>
      </c>
      <c r="V2516">
        <v>164</v>
      </c>
    </row>
    <row r="2517" spans="1:22" x14ac:dyDescent="0.35">
      <c r="A2517">
        <v>4138037</v>
      </c>
      <c r="B2517" t="s">
        <v>851</v>
      </c>
      <c r="C2517" t="s">
        <v>324</v>
      </c>
      <c r="D2517" t="s">
        <v>24</v>
      </c>
      <c r="E2517">
        <v>5068863</v>
      </c>
      <c r="F2517">
        <v>10080</v>
      </c>
      <c r="G2517">
        <v>3468128</v>
      </c>
      <c r="H2517">
        <v>0.47424403020880418</v>
      </c>
      <c r="I2517">
        <v>1823389</v>
      </c>
      <c r="J2517">
        <v>0.1988611647227396</v>
      </c>
      <c r="K2517">
        <v>1.4615559171979811</v>
      </c>
      <c r="L2517" t="s">
        <v>140</v>
      </c>
      <c r="M2517">
        <v>3147863</v>
      </c>
      <c r="N2517">
        <v>287476</v>
      </c>
      <c r="O2517">
        <v>69628</v>
      </c>
      <c r="P2517">
        <v>48368</v>
      </c>
      <c r="Q2517">
        <v>11222</v>
      </c>
      <c r="R2517">
        <v>2658</v>
      </c>
      <c r="S2517">
        <v>815</v>
      </c>
      <c r="T2517">
        <v>372</v>
      </c>
      <c r="U2517">
        <v>178</v>
      </c>
      <c r="V2517">
        <v>113</v>
      </c>
    </row>
    <row r="2518" spans="1:22" x14ac:dyDescent="0.35">
      <c r="A2518">
        <v>4138038</v>
      </c>
      <c r="B2518" t="s">
        <v>852</v>
      </c>
      <c r="C2518" t="s">
        <v>409</v>
      </c>
      <c r="D2518" t="s">
        <v>24</v>
      </c>
      <c r="E2518">
        <v>357417</v>
      </c>
      <c r="F2518">
        <v>314</v>
      </c>
      <c r="G2518">
        <v>191686</v>
      </c>
      <c r="H2518">
        <v>0.1223146186993312</v>
      </c>
      <c r="I2518">
        <v>168240</v>
      </c>
      <c r="J2518">
        <v>8.7852564371588365E-2</v>
      </c>
      <c r="K2518">
        <v>1.864596266811348</v>
      </c>
      <c r="L2518" t="s">
        <v>140</v>
      </c>
      <c r="M2518">
        <v>128341</v>
      </c>
      <c r="N2518">
        <v>31589</v>
      </c>
      <c r="O2518">
        <v>14965</v>
      </c>
      <c r="P2518">
        <v>6819</v>
      </c>
      <c r="Q2518">
        <v>3585</v>
      </c>
      <c r="R2518">
        <v>2199</v>
      </c>
      <c r="S2518">
        <v>1383</v>
      </c>
      <c r="T2518">
        <v>928</v>
      </c>
      <c r="U2518">
        <v>657</v>
      </c>
      <c r="V2518">
        <v>466</v>
      </c>
    </row>
    <row r="2519" spans="1:22" x14ac:dyDescent="0.35">
      <c r="A2519">
        <v>4138039</v>
      </c>
      <c r="B2519" t="s">
        <v>853</v>
      </c>
      <c r="C2519" t="s">
        <v>409</v>
      </c>
      <c r="D2519" t="s">
        <v>24</v>
      </c>
      <c r="E2519">
        <v>1761495</v>
      </c>
      <c r="F2519">
        <v>3340</v>
      </c>
      <c r="G2519">
        <v>430445</v>
      </c>
      <c r="H2519">
        <v>0.21608800195146879</v>
      </c>
      <c r="I2519">
        <v>337431</v>
      </c>
      <c r="J2519">
        <v>0.18961166509130031</v>
      </c>
      <c r="K2519">
        <v>4.092264981588821</v>
      </c>
      <c r="L2519" t="s">
        <v>4696</v>
      </c>
      <c r="M2519">
        <v>334819</v>
      </c>
      <c r="N2519">
        <v>61789</v>
      </c>
      <c r="O2519">
        <v>21656</v>
      </c>
      <c r="P2519">
        <v>6588</v>
      </c>
      <c r="Q2519">
        <v>2856</v>
      </c>
      <c r="R2519">
        <v>1538</v>
      </c>
      <c r="S2519">
        <v>745</v>
      </c>
      <c r="T2519">
        <v>467</v>
      </c>
      <c r="U2519">
        <v>294</v>
      </c>
      <c r="V2519">
        <v>177</v>
      </c>
    </row>
    <row r="2520" spans="1:22" x14ac:dyDescent="0.35">
      <c r="A2520">
        <v>4138040</v>
      </c>
      <c r="B2520" t="s">
        <v>854</v>
      </c>
      <c r="C2520" t="s">
        <v>409</v>
      </c>
      <c r="D2520" t="s">
        <v>24</v>
      </c>
      <c r="E2520">
        <v>3727386</v>
      </c>
      <c r="F2520">
        <v>4232</v>
      </c>
      <c r="G2520">
        <v>696909</v>
      </c>
      <c r="H2520">
        <v>0.19148411055101891</v>
      </c>
      <c r="I2520">
        <v>563462</v>
      </c>
      <c r="J2520">
        <v>0.1135380129667279</v>
      </c>
      <c r="K2520">
        <v>5.348454389310513</v>
      </c>
      <c r="L2520" t="s">
        <v>140</v>
      </c>
      <c r="M2520">
        <v>511421</v>
      </c>
      <c r="N2520">
        <v>111944</v>
      </c>
      <c r="O2520">
        <v>39261</v>
      </c>
      <c r="P2520">
        <v>16127</v>
      </c>
      <c r="Q2520">
        <v>7874</v>
      </c>
      <c r="R2520">
        <v>4324</v>
      </c>
      <c r="S2520">
        <v>2399</v>
      </c>
      <c r="T2520">
        <v>1494</v>
      </c>
      <c r="U2520">
        <v>978</v>
      </c>
      <c r="V2520">
        <v>612</v>
      </c>
    </row>
    <row r="2521" spans="1:22" x14ac:dyDescent="0.35">
      <c r="A2521">
        <v>4138041</v>
      </c>
      <c r="B2521" t="s">
        <v>855</v>
      </c>
      <c r="C2521" t="s">
        <v>246</v>
      </c>
      <c r="D2521" t="s">
        <v>24</v>
      </c>
      <c r="E2521">
        <v>1270559</v>
      </c>
      <c r="F2521">
        <v>2177</v>
      </c>
      <c r="G2521">
        <v>321200</v>
      </c>
      <c r="H2521">
        <v>0.28282378580323791</v>
      </c>
      <c r="I2521">
        <v>230357</v>
      </c>
      <c r="J2521">
        <v>0.17134190541328659</v>
      </c>
      <c r="K2521">
        <v>3.955663138231631</v>
      </c>
      <c r="L2521" t="s">
        <v>4696</v>
      </c>
      <c r="M2521">
        <v>247277</v>
      </c>
      <c r="N2521">
        <v>37788</v>
      </c>
      <c r="O2521">
        <v>14185</v>
      </c>
      <c r="P2521">
        <v>6752</v>
      </c>
      <c r="Q2521">
        <v>3993</v>
      </c>
      <c r="R2521">
        <v>2747</v>
      </c>
      <c r="S2521">
        <v>1921</v>
      </c>
      <c r="T2521">
        <v>1376</v>
      </c>
      <c r="U2521">
        <v>1119</v>
      </c>
      <c r="V2521">
        <v>843</v>
      </c>
    </row>
    <row r="2522" spans="1:22" x14ac:dyDescent="0.35">
      <c r="A2522">
        <v>4138042</v>
      </c>
      <c r="B2522" t="s">
        <v>856</v>
      </c>
      <c r="C2522" t="s">
        <v>671</v>
      </c>
      <c r="D2522" t="s">
        <v>24</v>
      </c>
      <c r="E2522">
        <v>620249</v>
      </c>
      <c r="F2522">
        <v>763</v>
      </c>
      <c r="G2522">
        <v>151247</v>
      </c>
      <c r="H2522">
        <v>0.34769615265096171</v>
      </c>
      <c r="I2522">
        <v>98659</v>
      </c>
      <c r="J2522">
        <v>0.1230151116728927</v>
      </c>
      <c r="K2522">
        <v>4.1009011748993371</v>
      </c>
      <c r="L2522" t="s">
        <v>4696</v>
      </c>
      <c r="M2522">
        <v>117539</v>
      </c>
      <c r="N2522">
        <v>21136</v>
      </c>
      <c r="O2522">
        <v>7361</v>
      </c>
      <c r="P2522">
        <v>3912</v>
      </c>
      <c r="Q2522">
        <v>2331</v>
      </c>
      <c r="R2522">
        <v>1696</v>
      </c>
      <c r="S2522">
        <v>1236</v>
      </c>
      <c r="T2522">
        <v>832</v>
      </c>
      <c r="U2522">
        <v>681</v>
      </c>
      <c r="V2522">
        <v>565</v>
      </c>
    </row>
    <row r="2523" spans="1:22" x14ac:dyDescent="0.35">
      <c r="A2523">
        <v>4138044</v>
      </c>
      <c r="B2523" t="s">
        <v>857</v>
      </c>
      <c r="C2523" t="s">
        <v>858</v>
      </c>
      <c r="D2523" t="s">
        <v>24</v>
      </c>
      <c r="E2523">
        <v>1761733</v>
      </c>
      <c r="F2523">
        <v>3077</v>
      </c>
      <c r="G2523">
        <v>333877</v>
      </c>
      <c r="H2523">
        <v>0.26686174848821581</v>
      </c>
      <c r="I2523">
        <v>244778</v>
      </c>
      <c r="J2523">
        <v>0.17465756729311421</v>
      </c>
      <c r="K2523">
        <v>5.2765928770175847</v>
      </c>
      <c r="L2523" t="s">
        <v>4696</v>
      </c>
      <c r="M2523">
        <v>192718</v>
      </c>
      <c r="N2523">
        <v>76186</v>
      </c>
      <c r="O2523">
        <v>28114</v>
      </c>
      <c r="P2523">
        <v>15242</v>
      </c>
      <c r="Q2523">
        <v>7631</v>
      </c>
      <c r="R2523">
        <v>4425</v>
      </c>
      <c r="S2523">
        <v>2629</v>
      </c>
      <c r="T2523">
        <v>1741</v>
      </c>
      <c r="U2523">
        <v>1177</v>
      </c>
      <c r="V2523">
        <v>749</v>
      </c>
    </row>
    <row r="2524" spans="1:22" x14ac:dyDescent="0.35">
      <c r="A2524">
        <v>4138046</v>
      </c>
      <c r="B2524" t="s">
        <v>859</v>
      </c>
      <c r="C2524" t="s">
        <v>860</v>
      </c>
      <c r="D2524" t="s">
        <v>24</v>
      </c>
      <c r="E2524">
        <v>2130905</v>
      </c>
      <c r="F2524">
        <v>50657</v>
      </c>
      <c r="G2524">
        <v>624379</v>
      </c>
      <c r="H2524">
        <v>0.99510073208740202</v>
      </c>
      <c r="I2524">
        <v>3059</v>
      </c>
      <c r="J2524">
        <v>2.3772528573540348</v>
      </c>
      <c r="K2524">
        <v>3.4128389968272481</v>
      </c>
      <c r="L2524" t="s">
        <v>4696</v>
      </c>
      <c r="M2524">
        <v>362356</v>
      </c>
      <c r="N2524">
        <v>143767</v>
      </c>
      <c r="O2524">
        <v>59234</v>
      </c>
      <c r="P2524">
        <v>27825</v>
      </c>
      <c r="Q2524">
        <v>13747</v>
      </c>
      <c r="R2524">
        <v>7212</v>
      </c>
      <c r="S2524">
        <v>4116</v>
      </c>
      <c r="T2524">
        <v>2312</v>
      </c>
      <c r="U2524">
        <v>1326</v>
      </c>
      <c r="V2524">
        <v>825</v>
      </c>
    </row>
    <row r="2525" spans="1:22" x14ac:dyDescent="0.35">
      <c r="A2525">
        <v>4138047</v>
      </c>
      <c r="B2525" t="s">
        <v>861</v>
      </c>
      <c r="C2525" t="s">
        <v>862</v>
      </c>
      <c r="D2525" t="s">
        <v>24</v>
      </c>
      <c r="E2525">
        <v>5783135</v>
      </c>
      <c r="F2525">
        <v>1463</v>
      </c>
      <c r="G2525">
        <v>2252894</v>
      </c>
      <c r="H2525">
        <v>0.42886482897109218</v>
      </c>
      <c r="I2525">
        <v>1286707</v>
      </c>
      <c r="J2525">
        <v>2.5297697529108348E-2</v>
      </c>
      <c r="K2525">
        <v>2.566980514840024</v>
      </c>
      <c r="L2525" t="s">
        <v>4696</v>
      </c>
      <c r="M2525">
        <v>1298283</v>
      </c>
      <c r="N2525">
        <v>462166</v>
      </c>
      <c r="O2525">
        <v>196689</v>
      </c>
      <c r="P2525">
        <v>99151</v>
      </c>
      <c r="Q2525">
        <v>57363</v>
      </c>
      <c r="R2525">
        <v>36544</v>
      </c>
      <c r="S2525">
        <v>24131</v>
      </c>
      <c r="T2525">
        <v>16849</v>
      </c>
      <c r="U2525">
        <v>12319</v>
      </c>
      <c r="V2525">
        <v>9211</v>
      </c>
    </row>
    <row r="2526" spans="1:22" x14ac:dyDescent="0.35">
      <c r="A2526">
        <v>4138048</v>
      </c>
      <c r="B2526" t="s">
        <v>863</v>
      </c>
      <c r="C2526" s="34" t="s">
        <v>1347</v>
      </c>
      <c r="D2526" t="s">
        <v>24</v>
      </c>
      <c r="E2526">
        <v>824388</v>
      </c>
      <c r="F2526">
        <v>2358</v>
      </c>
      <c r="G2526">
        <v>296357</v>
      </c>
      <c r="H2526">
        <v>0.99115931123611045</v>
      </c>
      <c r="I2526">
        <v>2620</v>
      </c>
      <c r="J2526">
        <v>0.2860303643430035</v>
      </c>
      <c r="K2526">
        <v>2.7817395911012728</v>
      </c>
      <c r="L2526" t="s">
        <v>4696</v>
      </c>
      <c r="M2526">
        <v>166338</v>
      </c>
      <c r="N2526">
        <v>68136</v>
      </c>
      <c r="O2526">
        <v>31198</v>
      </c>
      <c r="P2526">
        <v>11113</v>
      </c>
      <c r="Q2526">
        <v>6163</v>
      </c>
      <c r="R2526">
        <v>4386</v>
      </c>
      <c r="S2526">
        <v>2366</v>
      </c>
      <c r="T2526">
        <v>1581</v>
      </c>
      <c r="U2526">
        <v>1229</v>
      </c>
      <c r="V2526">
        <v>796</v>
      </c>
    </row>
    <row r="2527" spans="1:22" x14ac:dyDescent="0.35">
      <c r="A2527">
        <v>4138049</v>
      </c>
      <c r="B2527" t="s">
        <v>864</v>
      </c>
      <c r="C2527" t="s">
        <v>56</v>
      </c>
      <c r="D2527" t="s">
        <v>24</v>
      </c>
      <c r="E2527">
        <v>2893786</v>
      </c>
      <c r="F2527">
        <v>2783</v>
      </c>
      <c r="G2527">
        <v>163445</v>
      </c>
      <c r="H2527">
        <v>0.27551164000122358</v>
      </c>
      <c r="I2527">
        <v>118414</v>
      </c>
      <c r="J2527">
        <v>9.6171589744369484E-2</v>
      </c>
      <c r="K2527">
        <v>17.70495273639451</v>
      </c>
      <c r="L2527" t="s">
        <v>140</v>
      </c>
      <c r="M2527">
        <v>111817</v>
      </c>
      <c r="N2527">
        <v>28996</v>
      </c>
      <c r="O2527">
        <v>16116</v>
      </c>
      <c r="P2527">
        <v>3171</v>
      </c>
      <c r="Q2527">
        <v>1413</v>
      </c>
      <c r="R2527">
        <v>753</v>
      </c>
      <c r="S2527">
        <v>422</v>
      </c>
      <c r="T2527">
        <v>266</v>
      </c>
      <c r="U2527">
        <v>144</v>
      </c>
      <c r="V2527">
        <v>114</v>
      </c>
    </row>
    <row r="2528" spans="1:22" x14ac:dyDescent="0.35">
      <c r="A2528">
        <v>4138146</v>
      </c>
      <c r="B2528" t="s">
        <v>1493</v>
      </c>
      <c r="C2528" t="s">
        <v>277</v>
      </c>
      <c r="D2528" t="s">
        <v>24</v>
      </c>
      <c r="E2528">
        <v>1369726</v>
      </c>
      <c r="F2528">
        <v>4112</v>
      </c>
      <c r="G2528">
        <v>241833</v>
      </c>
      <c r="H2528">
        <v>1.4915251433840759E-2</v>
      </c>
      <c r="I2528">
        <v>238226</v>
      </c>
      <c r="J2528">
        <v>0.30020602660678131</v>
      </c>
      <c r="K2528">
        <v>5.6639333755112</v>
      </c>
      <c r="L2528" t="s">
        <v>4696</v>
      </c>
      <c r="M2528">
        <v>176123</v>
      </c>
      <c r="N2528">
        <v>31445</v>
      </c>
      <c r="O2528">
        <v>11978</v>
      </c>
      <c r="P2528">
        <v>6216</v>
      </c>
      <c r="Q2528">
        <v>3837</v>
      </c>
      <c r="R2528">
        <v>2742</v>
      </c>
      <c r="S2528">
        <v>1832</v>
      </c>
      <c r="T2528">
        <v>1486</v>
      </c>
      <c r="U2528">
        <v>1257</v>
      </c>
      <c r="V2528">
        <v>1139</v>
      </c>
    </row>
    <row r="2529" spans="1:22" x14ac:dyDescent="0.35">
      <c r="A2529">
        <v>4138146</v>
      </c>
      <c r="B2529" t="s">
        <v>1493</v>
      </c>
      <c r="C2529" t="s">
        <v>277</v>
      </c>
      <c r="D2529" t="s">
        <v>24</v>
      </c>
      <c r="E2529">
        <v>790999</v>
      </c>
      <c r="F2529">
        <v>3672</v>
      </c>
      <c r="G2529">
        <v>175004</v>
      </c>
      <c r="H2529">
        <v>6.2284290644785134E-3</v>
      </c>
      <c r="I2529">
        <v>173914</v>
      </c>
      <c r="J2529">
        <v>0.46422309004183321</v>
      </c>
      <c r="K2529">
        <v>4.5198909739205959</v>
      </c>
      <c r="L2529" t="s">
        <v>4696</v>
      </c>
      <c r="M2529">
        <v>134848</v>
      </c>
      <c r="N2529">
        <v>23374</v>
      </c>
      <c r="O2529">
        <v>6468</v>
      </c>
      <c r="P2529">
        <v>2827</v>
      </c>
      <c r="Q2529">
        <v>1598</v>
      </c>
      <c r="R2529">
        <v>1188</v>
      </c>
      <c r="S2529">
        <v>717</v>
      </c>
      <c r="T2529">
        <v>769</v>
      </c>
      <c r="U2529">
        <v>533</v>
      </c>
      <c r="V2529">
        <v>411</v>
      </c>
    </row>
    <row r="2530" spans="1:22" x14ac:dyDescent="0.35">
      <c r="A2530">
        <v>4138146</v>
      </c>
      <c r="B2530" t="s">
        <v>1493</v>
      </c>
      <c r="C2530" t="s">
        <v>277</v>
      </c>
      <c r="D2530" t="s">
        <v>24</v>
      </c>
      <c r="E2530">
        <v>1374495</v>
      </c>
      <c r="F2530">
        <v>5853</v>
      </c>
      <c r="G2530">
        <v>314163</v>
      </c>
      <c r="H2530">
        <v>9.9852624274660018E-3</v>
      </c>
      <c r="I2530">
        <v>311026</v>
      </c>
      <c r="J2530">
        <v>0.42582912269597201</v>
      </c>
      <c r="K2530">
        <v>4.3751014600700913</v>
      </c>
      <c r="L2530" t="s">
        <v>4696</v>
      </c>
      <c r="M2530">
        <v>247859</v>
      </c>
      <c r="N2530">
        <v>39595</v>
      </c>
      <c r="O2530">
        <v>11315</v>
      </c>
      <c r="P2530">
        <v>5223</v>
      </c>
      <c r="Q2530">
        <v>2968</v>
      </c>
      <c r="R2530">
        <v>1816</v>
      </c>
      <c r="S2530">
        <v>1188</v>
      </c>
      <c r="T2530">
        <v>823</v>
      </c>
      <c r="U2530">
        <v>583</v>
      </c>
      <c r="V2530">
        <v>447</v>
      </c>
    </row>
    <row r="2531" spans="1:22" x14ac:dyDescent="0.35">
      <c r="A2531">
        <v>4138146</v>
      </c>
      <c r="B2531" t="s">
        <v>1493</v>
      </c>
      <c r="C2531" t="s">
        <v>277</v>
      </c>
      <c r="D2531" t="s">
        <v>24</v>
      </c>
      <c r="E2531">
        <v>1372415</v>
      </c>
      <c r="F2531">
        <v>7394</v>
      </c>
      <c r="G2531">
        <v>325553</v>
      </c>
      <c r="H2531">
        <v>1.0081307805487881E-2</v>
      </c>
      <c r="I2531">
        <v>322271</v>
      </c>
      <c r="J2531">
        <v>0.53875832018740688</v>
      </c>
      <c r="K2531">
        <v>4.2156423070897828</v>
      </c>
      <c r="L2531" t="s">
        <v>4696</v>
      </c>
      <c r="M2531">
        <v>258144</v>
      </c>
      <c r="N2531">
        <v>38354</v>
      </c>
      <c r="O2531">
        <v>11571</v>
      </c>
      <c r="P2531">
        <v>5526</v>
      </c>
      <c r="Q2531">
        <v>3185</v>
      </c>
      <c r="R2531">
        <v>2157</v>
      </c>
      <c r="S2531">
        <v>1352</v>
      </c>
      <c r="T2531">
        <v>988</v>
      </c>
      <c r="U2531">
        <v>792</v>
      </c>
      <c r="V2531">
        <v>639</v>
      </c>
    </row>
    <row r="2532" spans="1:22" x14ac:dyDescent="0.35">
      <c r="A2532">
        <v>4138151</v>
      </c>
      <c r="B2532" t="s">
        <v>1142</v>
      </c>
      <c r="C2532" t="s">
        <v>397</v>
      </c>
      <c r="D2532" t="s">
        <v>24</v>
      </c>
      <c r="E2532">
        <v>372664</v>
      </c>
      <c r="F2532">
        <v>793</v>
      </c>
      <c r="G2532">
        <v>197879</v>
      </c>
      <c r="H2532">
        <v>0.35488859353443269</v>
      </c>
      <c r="I2532">
        <v>127654</v>
      </c>
      <c r="J2532">
        <v>0.2127922203378915</v>
      </c>
      <c r="K2532">
        <v>1.8832923150005809</v>
      </c>
      <c r="L2532" t="s">
        <v>4696</v>
      </c>
      <c r="M2532">
        <v>131791</v>
      </c>
      <c r="N2532">
        <v>29745</v>
      </c>
      <c r="O2532">
        <v>12346</v>
      </c>
      <c r="P2532">
        <v>15616</v>
      </c>
      <c r="Q2532">
        <v>3372</v>
      </c>
      <c r="R2532">
        <v>1576</v>
      </c>
      <c r="S2532">
        <v>938</v>
      </c>
      <c r="T2532">
        <v>899</v>
      </c>
      <c r="U2532">
        <v>435</v>
      </c>
      <c r="V2532">
        <v>317</v>
      </c>
    </row>
    <row r="2533" spans="1:22" x14ac:dyDescent="0.35">
      <c r="A2533">
        <v>4138152</v>
      </c>
      <c r="B2533" t="s">
        <v>1144</v>
      </c>
      <c r="C2533" t="s">
        <v>397</v>
      </c>
      <c r="D2533" t="s">
        <v>49</v>
      </c>
      <c r="E2533">
        <v>472969</v>
      </c>
      <c r="F2533">
        <v>1665</v>
      </c>
      <c r="G2533">
        <v>230842</v>
      </c>
      <c r="H2533">
        <v>0.42308592023981773</v>
      </c>
      <c r="I2533">
        <v>133176</v>
      </c>
      <c r="J2533">
        <v>0.35203152849341068</v>
      </c>
      <c r="K2533">
        <v>2.0488862512021209</v>
      </c>
      <c r="L2533" t="s">
        <v>4696</v>
      </c>
      <c r="M2533">
        <v>149964</v>
      </c>
      <c r="N2533">
        <v>35444</v>
      </c>
      <c r="O2533">
        <v>15233</v>
      </c>
      <c r="P2533">
        <v>16944</v>
      </c>
      <c r="Q2533">
        <v>5186</v>
      </c>
      <c r="R2533">
        <v>2386</v>
      </c>
      <c r="S2533">
        <v>1547</v>
      </c>
      <c r="T2533">
        <v>1338</v>
      </c>
      <c r="U2533">
        <v>851</v>
      </c>
      <c r="V2533">
        <v>525</v>
      </c>
    </row>
    <row r="2534" spans="1:22" x14ac:dyDescent="0.35">
      <c r="A2534">
        <v>4138153</v>
      </c>
      <c r="B2534" t="s">
        <v>1145</v>
      </c>
      <c r="C2534" t="s">
        <v>96</v>
      </c>
      <c r="D2534" t="s">
        <v>24</v>
      </c>
      <c r="E2534">
        <v>985029</v>
      </c>
      <c r="F2534">
        <v>2049</v>
      </c>
      <c r="G2534">
        <v>79416</v>
      </c>
      <c r="H2534">
        <v>0.59519492293744336</v>
      </c>
      <c r="I2534">
        <v>32148</v>
      </c>
      <c r="J2534">
        <v>0.20801418029316901</v>
      </c>
      <c r="K2534">
        <v>12.40340737382895</v>
      </c>
      <c r="L2534" t="s">
        <v>4696</v>
      </c>
      <c r="M2534">
        <v>51414</v>
      </c>
      <c r="N2534">
        <v>12166</v>
      </c>
      <c r="O2534">
        <v>5467</v>
      </c>
      <c r="P2534">
        <v>9331</v>
      </c>
      <c r="Q2534">
        <v>614</v>
      </c>
      <c r="R2534">
        <v>178</v>
      </c>
      <c r="S2534">
        <v>84</v>
      </c>
      <c r="T2534">
        <v>112</v>
      </c>
      <c r="U2534">
        <v>25</v>
      </c>
      <c r="V2534">
        <v>14</v>
      </c>
    </row>
    <row r="2535" spans="1:22" x14ac:dyDescent="0.35">
      <c r="A2535">
        <v>4138154</v>
      </c>
      <c r="B2535" t="s">
        <v>1146</v>
      </c>
      <c r="C2535" t="s">
        <v>96</v>
      </c>
      <c r="D2535" t="s">
        <v>49</v>
      </c>
      <c r="E2535">
        <v>3223197</v>
      </c>
      <c r="F2535">
        <v>44249</v>
      </c>
      <c r="G2535">
        <v>689993</v>
      </c>
      <c r="H2535">
        <v>0.1128576666719807</v>
      </c>
      <c r="I2535">
        <v>612122</v>
      </c>
      <c r="J2535">
        <v>1.372829522986029</v>
      </c>
      <c r="K2535">
        <v>4.671347390480773</v>
      </c>
      <c r="L2535" t="s">
        <v>4696</v>
      </c>
      <c r="M2535">
        <v>194719</v>
      </c>
      <c r="N2535">
        <v>114751</v>
      </c>
      <c r="O2535">
        <v>72119</v>
      </c>
      <c r="P2535">
        <v>119979</v>
      </c>
      <c r="Q2535">
        <v>36184</v>
      </c>
      <c r="R2535">
        <v>23821</v>
      </c>
      <c r="S2535">
        <v>26171</v>
      </c>
      <c r="T2535">
        <v>85611</v>
      </c>
      <c r="U2535">
        <v>21195</v>
      </c>
      <c r="V2535">
        <v>6627</v>
      </c>
    </row>
    <row r="2536" spans="1:22" x14ac:dyDescent="0.35">
      <c r="A2536">
        <v>4138155</v>
      </c>
      <c r="B2536" t="s">
        <v>1147</v>
      </c>
      <c r="C2536" t="s">
        <v>154</v>
      </c>
      <c r="D2536" t="s">
        <v>49</v>
      </c>
      <c r="E2536">
        <v>949458</v>
      </c>
      <c r="F2536">
        <v>1640</v>
      </c>
      <c r="G2536">
        <v>489768</v>
      </c>
      <c r="H2536">
        <v>0.23955627970794341</v>
      </c>
      <c r="I2536">
        <v>372441</v>
      </c>
      <c r="J2536">
        <v>0.17273012602979809</v>
      </c>
      <c r="K2536">
        <v>1.9385872494732199</v>
      </c>
      <c r="L2536" t="s">
        <v>4696</v>
      </c>
      <c r="M2536">
        <v>231261</v>
      </c>
      <c r="N2536">
        <v>155215</v>
      </c>
      <c r="O2536">
        <v>39971</v>
      </c>
      <c r="P2536">
        <v>51149</v>
      </c>
      <c r="Q2536">
        <v>9511</v>
      </c>
      <c r="R2536">
        <v>2233</v>
      </c>
      <c r="S2536">
        <v>713</v>
      </c>
      <c r="T2536">
        <v>335</v>
      </c>
      <c r="U2536">
        <v>152</v>
      </c>
      <c r="V2536">
        <v>74</v>
      </c>
    </row>
    <row r="2537" spans="1:22" x14ac:dyDescent="0.35">
      <c r="A2537">
        <v>4138158</v>
      </c>
      <c r="B2537" t="s">
        <v>1148</v>
      </c>
      <c r="C2537" t="s">
        <v>324</v>
      </c>
      <c r="D2537" t="s">
        <v>24</v>
      </c>
      <c r="E2537">
        <v>688455</v>
      </c>
      <c r="F2537">
        <v>2001</v>
      </c>
      <c r="G2537">
        <v>421611</v>
      </c>
      <c r="H2537">
        <v>0.36695674448721688</v>
      </c>
      <c r="I2537">
        <v>266898</v>
      </c>
      <c r="J2537">
        <v>0.29065080506351182</v>
      </c>
      <c r="K2537">
        <v>1.632915175363072</v>
      </c>
      <c r="L2537" t="s">
        <v>4696</v>
      </c>
      <c r="M2537">
        <v>332391</v>
      </c>
      <c r="N2537">
        <v>59268</v>
      </c>
      <c r="O2537">
        <v>16416</v>
      </c>
      <c r="P2537">
        <v>11256</v>
      </c>
      <c r="Q2537">
        <v>2233</v>
      </c>
      <c r="R2537">
        <v>616</v>
      </c>
      <c r="S2537">
        <v>196</v>
      </c>
      <c r="T2537">
        <v>141</v>
      </c>
      <c r="U2537">
        <v>61</v>
      </c>
      <c r="V2537">
        <v>21</v>
      </c>
    </row>
    <row r="2538" spans="1:22" x14ac:dyDescent="0.35">
      <c r="A2538">
        <v>4138160</v>
      </c>
      <c r="B2538" t="s">
        <v>1149</v>
      </c>
      <c r="C2538" t="s">
        <v>324</v>
      </c>
      <c r="D2538" t="s">
        <v>49</v>
      </c>
      <c r="E2538">
        <v>1959009</v>
      </c>
      <c r="F2538">
        <v>3599</v>
      </c>
      <c r="G2538">
        <v>861602</v>
      </c>
      <c r="H2538">
        <v>0.19164649107128351</v>
      </c>
      <c r="I2538">
        <v>696479</v>
      </c>
      <c r="J2538">
        <v>0.18371533770391049</v>
      </c>
      <c r="K2538">
        <v>2.273682048091811</v>
      </c>
      <c r="L2538" t="s">
        <v>4696</v>
      </c>
      <c r="M2538">
        <v>539619</v>
      </c>
      <c r="N2538">
        <v>169561</v>
      </c>
      <c r="O2538">
        <v>65333</v>
      </c>
      <c r="P2538">
        <v>36654</v>
      </c>
      <c r="Q2538">
        <v>12739</v>
      </c>
      <c r="R2538">
        <v>13284</v>
      </c>
      <c r="S2538">
        <v>5125</v>
      </c>
      <c r="T2538">
        <v>11568</v>
      </c>
      <c r="U2538">
        <v>1734</v>
      </c>
      <c r="V2538">
        <v>2141</v>
      </c>
    </row>
    <row r="2539" spans="1:22" x14ac:dyDescent="0.35">
      <c r="A2539">
        <v>4138671</v>
      </c>
      <c r="B2539" t="s">
        <v>530</v>
      </c>
      <c r="C2539" t="s">
        <v>469</v>
      </c>
      <c r="D2539" t="s">
        <v>24</v>
      </c>
      <c r="E2539">
        <v>1253432</v>
      </c>
      <c r="F2539">
        <v>8609</v>
      </c>
      <c r="G2539">
        <v>289550</v>
      </c>
      <c r="H2539">
        <v>0.12925574166810569</v>
      </c>
      <c r="I2539">
        <v>252124</v>
      </c>
      <c r="J2539">
        <v>0.68683422794375759</v>
      </c>
      <c r="K2539">
        <v>4.3288965636332239</v>
      </c>
      <c r="L2539" t="s">
        <v>4696</v>
      </c>
      <c r="M2539">
        <v>217825</v>
      </c>
      <c r="N2539">
        <v>37373</v>
      </c>
      <c r="O2539">
        <v>13214</v>
      </c>
      <c r="P2539">
        <v>6627</v>
      </c>
      <c r="Q2539">
        <v>3863</v>
      </c>
      <c r="R2539">
        <v>2441</v>
      </c>
      <c r="S2539">
        <v>1691</v>
      </c>
      <c r="T2539">
        <v>1217</v>
      </c>
      <c r="U2539">
        <v>892</v>
      </c>
      <c r="V2539">
        <v>661</v>
      </c>
    </row>
    <row r="2540" spans="1:22" x14ac:dyDescent="0.35">
      <c r="A2540">
        <v>4138671</v>
      </c>
      <c r="B2540" t="s">
        <v>530</v>
      </c>
      <c r="C2540" t="s">
        <v>469</v>
      </c>
      <c r="D2540" t="s">
        <v>24</v>
      </c>
      <c r="E2540">
        <v>1592072</v>
      </c>
      <c r="F2540">
        <v>9265</v>
      </c>
      <c r="G2540">
        <v>369891</v>
      </c>
      <c r="H2540">
        <v>0.12625881678656681</v>
      </c>
      <c r="I2540">
        <v>323189</v>
      </c>
      <c r="J2540">
        <v>0.58194604264128758</v>
      </c>
      <c r="K2540">
        <v>4.3041652811233577</v>
      </c>
      <c r="L2540" t="s">
        <v>4696</v>
      </c>
      <c r="M2540">
        <v>264183</v>
      </c>
      <c r="N2540">
        <v>55716</v>
      </c>
      <c r="O2540">
        <v>19117</v>
      </c>
      <c r="P2540">
        <v>9538</v>
      </c>
      <c r="Q2540">
        <v>5531</v>
      </c>
      <c r="R2540">
        <v>3685</v>
      </c>
      <c r="S2540">
        <v>2717</v>
      </c>
      <c r="T2540">
        <v>2113</v>
      </c>
      <c r="U2540">
        <v>2152</v>
      </c>
      <c r="V2540">
        <v>878</v>
      </c>
    </row>
    <row r="2541" spans="1:22" x14ac:dyDescent="0.35">
      <c r="A2541">
        <v>4138671</v>
      </c>
      <c r="B2541" t="s">
        <v>530</v>
      </c>
      <c r="C2541" t="s">
        <v>469</v>
      </c>
      <c r="D2541" t="s">
        <v>24</v>
      </c>
      <c r="E2541">
        <v>1713771</v>
      </c>
      <c r="F2541">
        <v>9871</v>
      </c>
      <c r="G2541">
        <v>453361</v>
      </c>
      <c r="H2541">
        <v>0.20814759099260849</v>
      </c>
      <c r="I2541">
        <v>358995</v>
      </c>
      <c r="J2541">
        <v>0.57598127171016433</v>
      </c>
      <c r="K2541">
        <v>3.7801465057647219</v>
      </c>
      <c r="L2541" t="s">
        <v>4696</v>
      </c>
      <c r="M2541">
        <v>332587</v>
      </c>
      <c r="N2541">
        <v>56364</v>
      </c>
      <c r="O2541">
        <v>23537</v>
      </c>
      <c r="P2541">
        <v>13519</v>
      </c>
      <c r="Q2541">
        <v>8431</v>
      </c>
      <c r="R2541">
        <v>5418</v>
      </c>
      <c r="S2541">
        <v>3494</v>
      </c>
      <c r="T2541">
        <v>2391</v>
      </c>
      <c r="U2541">
        <v>1599</v>
      </c>
      <c r="V2541">
        <v>1139</v>
      </c>
    </row>
    <row r="2542" spans="1:22" x14ac:dyDescent="0.35">
      <c r="A2542">
        <v>4138672</v>
      </c>
      <c r="B2542" t="s">
        <v>531</v>
      </c>
      <c r="C2542" t="s">
        <v>469</v>
      </c>
      <c r="D2542" t="s">
        <v>24</v>
      </c>
      <c r="E2542">
        <v>316335</v>
      </c>
      <c r="F2542">
        <v>1877</v>
      </c>
      <c r="G2542">
        <v>103121</v>
      </c>
      <c r="H2542">
        <v>0.25201462359752141</v>
      </c>
      <c r="I2542">
        <v>77133</v>
      </c>
      <c r="J2542">
        <v>0.59335830685823565</v>
      </c>
      <c r="K2542">
        <v>3.067609895171691</v>
      </c>
      <c r="L2542" t="s">
        <v>4696</v>
      </c>
      <c r="M2542">
        <v>87979</v>
      </c>
      <c r="N2542">
        <v>9814</v>
      </c>
      <c r="O2542">
        <v>2672</v>
      </c>
      <c r="P2542">
        <v>1147</v>
      </c>
      <c r="Q2542">
        <v>588</v>
      </c>
      <c r="R2542">
        <v>339</v>
      </c>
      <c r="S2542">
        <v>153</v>
      </c>
      <c r="T2542">
        <v>119</v>
      </c>
      <c r="U2542">
        <v>89</v>
      </c>
      <c r="V2542">
        <v>66</v>
      </c>
    </row>
    <row r="2543" spans="1:22" x14ac:dyDescent="0.35">
      <c r="A2543">
        <v>4138672</v>
      </c>
      <c r="B2543" t="s">
        <v>531</v>
      </c>
      <c r="C2543" t="s">
        <v>469</v>
      </c>
      <c r="D2543" t="s">
        <v>24</v>
      </c>
      <c r="E2543">
        <v>570826</v>
      </c>
      <c r="F2543">
        <v>3724</v>
      </c>
      <c r="G2543">
        <v>189330</v>
      </c>
      <c r="H2543">
        <v>0.29117942217292558</v>
      </c>
      <c r="I2543">
        <v>134201</v>
      </c>
      <c r="J2543">
        <v>0.65238794308598413</v>
      </c>
      <c r="K2543">
        <v>3.014979136956637</v>
      </c>
      <c r="L2543" t="s">
        <v>4696</v>
      </c>
      <c r="M2543">
        <v>159149</v>
      </c>
      <c r="N2543">
        <v>19215</v>
      </c>
      <c r="O2543">
        <v>5463</v>
      </c>
      <c r="P2543">
        <v>2263</v>
      </c>
      <c r="Q2543">
        <v>1126</v>
      </c>
      <c r="R2543">
        <v>729</v>
      </c>
      <c r="S2543">
        <v>379</v>
      </c>
      <c r="T2543">
        <v>311</v>
      </c>
      <c r="U2543">
        <v>227</v>
      </c>
      <c r="V2543">
        <v>146</v>
      </c>
    </row>
    <row r="2544" spans="1:22" x14ac:dyDescent="0.35">
      <c r="A2544">
        <v>4138673</v>
      </c>
      <c r="B2544" t="s">
        <v>532</v>
      </c>
      <c r="C2544" t="s">
        <v>533</v>
      </c>
      <c r="D2544" t="s">
        <v>24</v>
      </c>
      <c r="E2544">
        <v>28459416</v>
      </c>
      <c r="F2544">
        <v>9872</v>
      </c>
      <c r="G2544">
        <v>3548480</v>
      </c>
      <c r="H2544">
        <v>0.25794960095590219</v>
      </c>
      <c r="I2544">
        <v>2633151</v>
      </c>
      <c r="J2544">
        <v>3.4687992192109628E-2</v>
      </c>
      <c r="K2544">
        <v>8.0201708900712418</v>
      </c>
      <c r="L2544" t="s">
        <v>4696</v>
      </c>
      <c r="M2544">
        <v>1442838</v>
      </c>
      <c r="N2544">
        <v>613131</v>
      </c>
      <c r="O2544">
        <v>319474</v>
      </c>
      <c r="P2544">
        <v>211195</v>
      </c>
      <c r="Q2544">
        <v>146822</v>
      </c>
      <c r="R2544">
        <v>111784</v>
      </c>
      <c r="S2544">
        <v>85849</v>
      </c>
      <c r="T2544">
        <v>69137</v>
      </c>
      <c r="U2544">
        <v>57246</v>
      </c>
      <c r="V2544">
        <v>48126</v>
      </c>
    </row>
    <row r="2545" spans="1:22" x14ac:dyDescent="0.35">
      <c r="A2545">
        <v>4138673</v>
      </c>
      <c r="B2545" t="s">
        <v>532</v>
      </c>
      <c r="C2545" t="s">
        <v>533</v>
      </c>
      <c r="D2545" t="s">
        <v>24</v>
      </c>
      <c r="E2545">
        <v>14845977</v>
      </c>
      <c r="F2545">
        <v>10233</v>
      </c>
      <c r="G2545">
        <v>2469899</v>
      </c>
      <c r="H2545">
        <v>8.8896347583443669E-2</v>
      </c>
      <c r="I2545">
        <v>2250334</v>
      </c>
      <c r="J2545">
        <v>6.8927764066992692E-2</v>
      </c>
      <c r="K2545">
        <v>6.010762788275958</v>
      </c>
      <c r="L2545" t="s">
        <v>4696</v>
      </c>
      <c r="M2545">
        <v>1157787</v>
      </c>
      <c r="N2545">
        <v>461948</v>
      </c>
      <c r="O2545">
        <v>236771</v>
      </c>
      <c r="P2545">
        <v>147685</v>
      </c>
      <c r="Q2545">
        <v>96322</v>
      </c>
      <c r="R2545">
        <v>69843</v>
      </c>
      <c r="S2545">
        <v>51289</v>
      </c>
      <c r="T2545">
        <v>39618</v>
      </c>
      <c r="U2545">
        <v>31841</v>
      </c>
      <c r="V2545">
        <v>24631</v>
      </c>
    </row>
    <row r="2546" spans="1:22" x14ac:dyDescent="0.35">
      <c r="A2546">
        <v>4138673</v>
      </c>
      <c r="B2546" t="s">
        <v>532</v>
      </c>
      <c r="C2546" t="s">
        <v>533</v>
      </c>
      <c r="D2546" t="s">
        <v>24</v>
      </c>
      <c r="E2546">
        <v>11982773</v>
      </c>
      <c r="F2546">
        <v>12169</v>
      </c>
      <c r="G2546">
        <v>2026251</v>
      </c>
      <c r="H2546">
        <v>0.21069995770514119</v>
      </c>
      <c r="I2546">
        <v>1599320</v>
      </c>
      <c r="J2546">
        <v>0.1015541227393693</v>
      </c>
      <c r="K2546">
        <v>5.9137653726019126</v>
      </c>
      <c r="L2546" t="s">
        <v>4696</v>
      </c>
      <c r="M2546">
        <v>925211</v>
      </c>
      <c r="N2546">
        <v>393192</v>
      </c>
      <c r="O2546">
        <v>214165</v>
      </c>
      <c r="P2546">
        <v>126285</v>
      </c>
      <c r="Q2546">
        <v>82136</v>
      </c>
      <c r="R2546">
        <v>59371</v>
      </c>
      <c r="S2546">
        <v>42973</v>
      </c>
      <c r="T2546">
        <v>32562</v>
      </c>
      <c r="U2546">
        <v>25363</v>
      </c>
      <c r="V2546">
        <v>19985</v>
      </c>
    </row>
    <row r="2547" spans="1:22" x14ac:dyDescent="0.35">
      <c r="A2547">
        <v>4138673</v>
      </c>
      <c r="B2547" t="s">
        <v>532</v>
      </c>
      <c r="C2547" t="s">
        <v>533</v>
      </c>
      <c r="D2547" t="s">
        <v>24</v>
      </c>
      <c r="E2547">
        <v>3097749</v>
      </c>
      <c r="F2547">
        <v>8564</v>
      </c>
      <c r="G2547">
        <v>528784</v>
      </c>
      <c r="H2547">
        <v>0.18746406850434211</v>
      </c>
      <c r="I2547">
        <v>429656</v>
      </c>
      <c r="J2547">
        <v>0.27645880928377348</v>
      </c>
      <c r="K2547">
        <v>5.8582502496293376</v>
      </c>
      <c r="L2547" t="s">
        <v>4696</v>
      </c>
      <c r="M2547">
        <v>176311</v>
      </c>
      <c r="N2547">
        <v>87211</v>
      </c>
      <c r="O2547">
        <v>64184</v>
      </c>
      <c r="P2547">
        <v>41937</v>
      </c>
      <c r="Q2547">
        <v>34818</v>
      </c>
      <c r="R2547">
        <v>23861</v>
      </c>
      <c r="S2547">
        <v>18954</v>
      </c>
      <c r="T2547">
        <v>13727</v>
      </c>
      <c r="U2547">
        <v>11581</v>
      </c>
      <c r="V2547">
        <v>8941</v>
      </c>
    </row>
    <row r="2548" spans="1:22" x14ac:dyDescent="0.35">
      <c r="A2548">
        <v>4138674</v>
      </c>
      <c r="B2548" t="s">
        <v>534</v>
      </c>
      <c r="C2548" t="s">
        <v>533</v>
      </c>
      <c r="D2548" t="s">
        <v>24</v>
      </c>
      <c r="E2548">
        <v>1791303</v>
      </c>
      <c r="F2548">
        <v>2643</v>
      </c>
      <c r="G2548">
        <v>257298</v>
      </c>
      <c r="H2548">
        <v>0.67150152741179481</v>
      </c>
      <c r="I2548">
        <v>84522</v>
      </c>
      <c r="J2548">
        <v>0.1475462275226469</v>
      </c>
      <c r="K2548">
        <v>6.9619779399762143</v>
      </c>
      <c r="L2548" t="s">
        <v>4696</v>
      </c>
      <c r="M2548">
        <v>134141</v>
      </c>
      <c r="N2548">
        <v>41634</v>
      </c>
      <c r="O2548">
        <v>17629</v>
      </c>
      <c r="P2548">
        <v>12332</v>
      </c>
      <c r="Q2548">
        <v>7646</v>
      </c>
      <c r="R2548">
        <v>6182</v>
      </c>
      <c r="S2548">
        <v>4217</v>
      </c>
      <c r="T2548">
        <v>3421</v>
      </c>
      <c r="U2548">
        <v>2643</v>
      </c>
      <c r="V2548">
        <v>2151</v>
      </c>
    </row>
    <row r="2549" spans="1:22" x14ac:dyDescent="0.35">
      <c r="A2549">
        <v>4138674</v>
      </c>
      <c r="B2549" t="s">
        <v>534</v>
      </c>
      <c r="C2549" t="s">
        <v>533</v>
      </c>
      <c r="D2549" t="s">
        <v>24</v>
      </c>
      <c r="E2549">
        <v>1380831</v>
      </c>
      <c r="F2549">
        <v>2304</v>
      </c>
      <c r="G2549">
        <v>243695</v>
      </c>
      <c r="H2549">
        <v>0.36376618313875952</v>
      </c>
      <c r="I2549">
        <v>155047</v>
      </c>
      <c r="J2549">
        <v>0.1668560453813682</v>
      </c>
      <c r="K2549">
        <v>5.6662262254047064</v>
      </c>
      <c r="L2549" t="s">
        <v>4696</v>
      </c>
      <c r="M2549">
        <v>136111</v>
      </c>
      <c r="N2549">
        <v>38612</v>
      </c>
      <c r="O2549">
        <v>16768</v>
      </c>
      <c r="P2549">
        <v>9831</v>
      </c>
      <c r="Q2549">
        <v>6465</v>
      </c>
      <c r="R2549">
        <v>4724</v>
      </c>
      <c r="S2549">
        <v>3492</v>
      </c>
      <c r="T2549">
        <v>2689</v>
      </c>
      <c r="U2549">
        <v>2178</v>
      </c>
      <c r="V2549">
        <v>1758</v>
      </c>
    </row>
    <row r="2550" spans="1:22" x14ac:dyDescent="0.35">
      <c r="A2550">
        <v>4138674</v>
      </c>
      <c r="B2550" t="s">
        <v>534</v>
      </c>
      <c r="C2550" t="s">
        <v>533</v>
      </c>
      <c r="D2550" t="s">
        <v>24</v>
      </c>
      <c r="E2550">
        <v>1037516</v>
      </c>
      <c r="F2550">
        <v>2047</v>
      </c>
      <c r="G2550">
        <v>205261</v>
      </c>
      <c r="H2550">
        <v>0.7763286742245239</v>
      </c>
      <c r="I2550">
        <v>45911</v>
      </c>
      <c r="J2550">
        <v>0.1972981621488247</v>
      </c>
      <c r="K2550">
        <v>5.054618266499725</v>
      </c>
      <c r="L2550" t="s">
        <v>4696</v>
      </c>
      <c r="M2550">
        <v>118118</v>
      </c>
      <c r="N2550">
        <v>34896</v>
      </c>
      <c r="O2550">
        <v>15111</v>
      </c>
      <c r="P2550">
        <v>9433</v>
      </c>
      <c r="Q2550">
        <v>5963</v>
      </c>
      <c r="R2550">
        <v>4519</v>
      </c>
      <c r="S2550">
        <v>3369</v>
      </c>
      <c r="T2550">
        <v>2679</v>
      </c>
      <c r="U2550">
        <v>2166</v>
      </c>
      <c r="V2550">
        <v>1681</v>
      </c>
    </row>
    <row r="2551" spans="1:22" x14ac:dyDescent="0.35">
      <c r="A2551">
        <v>4138674</v>
      </c>
      <c r="B2551" t="s">
        <v>534</v>
      </c>
      <c r="C2551" t="s">
        <v>533</v>
      </c>
      <c r="D2551" t="s">
        <v>24</v>
      </c>
      <c r="E2551">
        <v>1174726</v>
      </c>
      <c r="F2551">
        <v>2380</v>
      </c>
      <c r="G2551">
        <v>407232</v>
      </c>
      <c r="H2551">
        <v>0.83280537875216099</v>
      </c>
      <c r="I2551">
        <v>68087</v>
      </c>
      <c r="J2551">
        <v>0.20260043618682139</v>
      </c>
      <c r="K2551">
        <v>2.884660341034103</v>
      </c>
      <c r="L2551" t="s">
        <v>4696</v>
      </c>
      <c r="M2551">
        <v>232591</v>
      </c>
      <c r="N2551">
        <v>72838</v>
      </c>
      <c r="O2551">
        <v>31994</v>
      </c>
      <c r="P2551">
        <v>18138</v>
      </c>
      <c r="Q2551">
        <v>11274</v>
      </c>
      <c r="R2551">
        <v>7812</v>
      </c>
      <c r="S2551">
        <v>5685</v>
      </c>
      <c r="T2551">
        <v>4374</v>
      </c>
      <c r="U2551">
        <v>3321</v>
      </c>
      <c r="V2551">
        <v>2595</v>
      </c>
    </row>
    <row r="2552" spans="1:22" x14ac:dyDescent="0.35">
      <c r="A2552">
        <v>4138675</v>
      </c>
      <c r="B2552" t="s">
        <v>535</v>
      </c>
      <c r="C2552" t="s">
        <v>3976</v>
      </c>
      <c r="D2552" t="s">
        <v>24</v>
      </c>
      <c r="E2552">
        <v>3794257</v>
      </c>
      <c r="F2552">
        <v>2596</v>
      </c>
      <c r="G2552">
        <v>371228</v>
      </c>
      <c r="H2552">
        <v>0.20890396198562611</v>
      </c>
      <c r="I2552">
        <v>293677</v>
      </c>
      <c r="J2552">
        <v>6.8419192479581642E-2</v>
      </c>
      <c r="K2552">
        <v>10.220826554031481</v>
      </c>
      <c r="L2552" t="s">
        <v>4696</v>
      </c>
      <c r="M2552">
        <v>163598</v>
      </c>
      <c r="N2552">
        <v>67361</v>
      </c>
      <c r="O2552">
        <v>35231</v>
      </c>
      <c r="P2552">
        <v>37271</v>
      </c>
      <c r="Q2552">
        <v>17189</v>
      </c>
      <c r="R2552">
        <v>11686</v>
      </c>
      <c r="S2552">
        <v>8258</v>
      </c>
      <c r="T2552">
        <v>5747</v>
      </c>
      <c r="U2552">
        <v>3964</v>
      </c>
      <c r="V2552">
        <v>5215</v>
      </c>
    </row>
    <row r="2553" spans="1:22" x14ac:dyDescent="0.35">
      <c r="A2553">
        <v>4139514</v>
      </c>
      <c r="B2553" t="s">
        <v>538</v>
      </c>
      <c r="C2553" t="s">
        <v>3976</v>
      </c>
      <c r="D2553" t="s">
        <v>24</v>
      </c>
      <c r="E2553">
        <v>4318138</v>
      </c>
      <c r="F2553">
        <v>12119</v>
      </c>
      <c r="G2553">
        <v>315832</v>
      </c>
      <c r="H2553">
        <v>0.24758732490691249</v>
      </c>
      <c r="I2553">
        <v>237636</v>
      </c>
      <c r="J2553">
        <v>0.28065337420897618</v>
      </c>
      <c r="K2553">
        <v>13.672262468654219</v>
      </c>
      <c r="L2553" t="s">
        <v>4696</v>
      </c>
      <c r="M2553">
        <v>139941</v>
      </c>
      <c r="N2553">
        <v>56468</v>
      </c>
      <c r="O2553">
        <v>29155</v>
      </c>
      <c r="P2553">
        <v>33553</v>
      </c>
      <c r="Q2553">
        <v>15559</v>
      </c>
      <c r="R2553">
        <v>8882</v>
      </c>
      <c r="S2553">
        <v>5639</v>
      </c>
      <c r="T2553">
        <v>5753</v>
      </c>
      <c r="U2553">
        <v>3176</v>
      </c>
      <c r="V2553">
        <v>5698</v>
      </c>
    </row>
    <row r="2554" spans="1:22" x14ac:dyDescent="0.35">
      <c r="A2554">
        <v>4144820</v>
      </c>
      <c r="B2554" t="s">
        <v>1083</v>
      </c>
      <c r="C2554" t="s">
        <v>3976</v>
      </c>
      <c r="D2554" t="s">
        <v>49</v>
      </c>
      <c r="E2554">
        <v>196557</v>
      </c>
      <c r="F2554">
        <v>116</v>
      </c>
      <c r="G2554">
        <v>25215</v>
      </c>
      <c r="H2554">
        <v>0.39785841760856627</v>
      </c>
      <c r="I2554">
        <v>15183</v>
      </c>
      <c r="J2554">
        <v>5.9015959747045391E-2</v>
      </c>
      <c r="K2554">
        <v>7.7952409280190356</v>
      </c>
      <c r="L2554" t="s">
        <v>4696</v>
      </c>
      <c r="M2554">
        <v>11388</v>
      </c>
      <c r="N2554">
        <v>4518</v>
      </c>
      <c r="O2554">
        <v>2356</v>
      </c>
      <c r="P2554">
        <v>1512</v>
      </c>
      <c r="Q2554">
        <v>1156</v>
      </c>
      <c r="R2554">
        <v>786</v>
      </c>
      <c r="S2554">
        <v>586</v>
      </c>
      <c r="T2554">
        <v>497</v>
      </c>
      <c r="U2554">
        <v>353</v>
      </c>
      <c r="V2554">
        <v>317</v>
      </c>
    </row>
    <row r="2555" spans="1:22" x14ac:dyDescent="0.35">
      <c r="A2555">
        <v>4144821</v>
      </c>
      <c r="B2555" t="s">
        <v>1084</v>
      </c>
      <c r="C2555" t="s">
        <v>3976</v>
      </c>
      <c r="D2555" t="s">
        <v>24</v>
      </c>
      <c r="E2555">
        <v>3707853</v>
      </c>
      <c r="F2555">
        <v>4820</v>
      </c>
      <c r="G2555">
        <v>702299</v>
      </c>
      <c r="H2555">
        <v>5.0301936924301523E-2</v>
      </c>
      <c r="I2555">
        <v>666972</v>
      </c>
      <c r="J2555">
        <v>0.1299943660118133</v>
      </c>
      <c r="K2555">
        <v>5.2795931647346794</v>
      </c>
      <c r="L2555" t="s">
        <v>4696</v>
      </c>
      <c r="M2555">
        <v>287682</v>
      </c>
      <c r="N2555">
        <v>119326</v>
      </c>
      <c r="O2555">
        <v>124537</v>
      </c>
      <c r="P2555">
        <v>47156</v>
      </c>
      <c r="Q2555">
        <v>25718</v>
      </c>
      <c r="R2555">
        <v>23316</v>
      </c>
      <c r="S2555">
        <v>14316</v>
      </c>
      <c r="T2555">
        <v>11358</v>
      </c>
      <c r="U2555">
        <v>8641</v>
      </c>
      <c r="V2555">
        <v>6111</v>
      </c>
    </row>
    <row r="2556" spans="1:22" x14ac:dyDescent="0.35">
      <c r="A2556">
        <v>4144822</v>
      </c>
      <c r="B2556" t="s">
        <v>1085</v>
      </c>
      <c r="C2556" t="s">
        <v>3969</v>
      </c>
      <c r="D2556" t="s">
        <v>24</v>
      </c>
      <c r="E2556">
        <v>659769</v>
      </c>
      <c r="F2556">
        <v>1</v>
      </c>
      <c r="G2556">
        <v>171518</v>
      </c>
      <c r="H2556">
        <v>0</v>
      </c>
      <c r="I2556">
        <v>171518</v>
      </c>
      <c r="J2556">
        <v>1.5156820038528639E-4</v>
      </c>
      <c r="K2556">
        <v>3.8466458330904039</v>
      </c>
      <c r="L2556" t="s">
        <v>4696</v>
      </c>
      <c r="M2556">
        <v>137516</v>
      </c>
      <c r="N2556">
        <v>23528</v>
      </c>
      <c r="O2556">
        <v>6234</v>
      </c>
      <c r="P2556">
        <v>1971</v>
      </c>
      <c r="Q2556">
        <v>943</v>
      </c>
      <c r="R2556">
        <v>436</v>
      </c>
      <c r="S2556">
        <v>265</v>
      </c>
      <c r="T2556">
        <v>154</v>
      </c>
      <c r="U2556">
        <v>119</v>
      </c>
      <c r="V2556">
        <v>66</v>
      </c>
    </row>
    <row r="2557" spans="1:22" x14ac:dyDescent="0.35">
      <c r="A2557">
        <v>4144822</v>
      </c>
      <c r="B2557" t="s">
        <v>1085</v>
      </c>
      <c r="C2557" t="s">
        <v>3969</v>
      </c>
      <c r="D2557" t="s">
        <v>24</v>
      </c>
      <c r="E2557">
        <v>2228378</v>
      </c>
      <c r="F2557">
        <v>9201</v>
      </c>
      <c r="G2557">
        <v>732736</v>
      </c>
      <c r="H2557">
        <v>3.5733197222464819E-2</v>
      </c>
      <c r="I2557">
        <v>706553</v>
      </c>
      <c r="J2557">
        <v>0.41290122232404008</v>
      </c>
      <c r="K2557">
        <v>3.041174447550004</v>
      </c>
      <c r="L2557" t="s">
        <v>4696</v>
      </c>
      <c r="M2557">
        <v>482111</v>
      </c>
      <c r="N2557">
        <v>146881</v>
      </c>
      <c r="O2557">
        <v>51674</v>
      </c>
      <c r="P2557">
        <v>23152</v>
      </c>
      <c r="Q2557">
        <v>11611</v>
      </c>
      <c r="R2557">
        <v>6478</v>
      </c>
      <c r="S2557">
        <v>3669</v>
      </c>
      <c r="T2557">
        <v>2315</v>
      </c>
      <c r="U2557">
        <v>1533</v>
      </c>
      <c r="V2557">
        <v>1153</v>
      </c>
    </row>
    <row r="2558" spans="1:22" x14ac:dyDescent="0.35">
      <c r="A2558">
        <v>4145465</v>
      </c>
      <c r="B2558" t="s">
        <v>1434</v>
      </c>
      <c r="C2558" t="s">
        <v>533</v>
      </c>
      <c r="D2558" t="s">
        <v>24</v>
      </c>
      <c r="E2558">
        <v>9654668</v>
      </c>
      <c r="F2558">
        <v>16926</v>
      </c>
      <c r="G2558">
        <v>2756534</v>
      </c>
      <c r="H2558">
        <v>0.1624634414086675</v>
      </c>
      <c r="I2558">
        <v>2308698</v>
      </c>
      <c r="J2558">
        <v>0.17531415891255919</v>
      </c>
      <c r="K2558">
        <v>3.502466503224702</v>
      </c>
      <c r="L2558" t="s">
        <v>477</v>
      </c>
      <c r="M2558">
        <v>1529451</v>
      </c>
      <c r="N2558">
        <v>545813</v>
      </c>
      <c r="O2558">
        <v>251455</v>
      </c>
      <c r="P2558">
        <v>141244</v>
      </c>
      <c r="Q2558">
        <v>85215</v>
      </c>
      <c r="R2558">
        <v>55142</v>
      </c>
      <c r="S2558">
        <v>37453</v>
      </c>
      <c r="T2558">
        <v>26366</v>
      </c>
      <c r="U2558">
        <v>19123</v>
      </c>
      <c r="V2558">
        <v>14234</v>
      </c>
    </row>
    <row r="2559" spans="1:22" x14ac:dyDescent="0.35">
      <c r="A2559">
        <v>4145539</v>
      </c>
      <c r="B2559" t="s">
        <v>664</v>
      </c>
      <c r="C2559" t="s">
        <v>469</v>
      </c>
      <c r="D2559" t="s">
        <v>24</v>
      </c>
      <c r="E2559">
        <v>1565689</v>
      </c>
      <c r="F2559">
        <v>19326</v>
      </c>
      <c r="G2559">
        <v>397252</v>
      </c>
      <c r="H2559">
        <v>0.54804758692215527</v>
      </c>
      <c r="I2559">
        <v>179539</v>
      </c>
      <c r="J2559">
        <v>1.234344751735498</v>
      </c>
      <c r="K2559">
        <v>3.941299225680424</v>
      </c>
      <c r="L2559" t="s">
        <v>4696</v>
      </c>
      <c r="M2559">
        <v>311744</v>
      </c>
      <c r="N2559">
        <v>51758</v>
      </c>
      <c r="O2559">
        <v>18326</v>
      </c>
      <c r="P2559">
        <v>8914</v>
      </c>
      <c r="Q2559">
        <v>4871</v>
      </c>
      <c r="R2559">
        <v>3197</v>
      </c>
      <c r="S2559">
        <v>2154</v>
      </c>
      <c r="T2559">
        <v>1421</v>
      </c>
      <c r="U2559">
        <v>1118</v>
      </c>
      <c r="V2559">
        <v>824</v>
      </c>
    </row>
    <row r="2560" spans="1:22" x14ac:dyDescent="0.35">
      <c r="A2560">
        <v>4145540</v>
      </c>
      <c r="B2560" t="s">
        <v>665</v>
      </c>
      <c r="C2560" t="s">
        <v>469</v>
      </c>
      <c r="D2560" t="s">
        <v>24</v>
      </c>
      <c r="E2560">
        <v>1837114</v>
      </c>
      <c r="F2560">
        <v>16778</v>
      </c>
      <c r="G2560">
        <v>440000</v>
      </c>
      <c r="H2560">
        <v>0.5054045454545455</v>
      </c>
      <c r="I2560">
        <v>217622</v>
      </c>
      <c r="J2560">
        <v>0.91328028636219627</v>
      </c>
      <c r="K2560">
        <v>4.1752590909090914</v>
      </c>
      <c r="L2560" t="s">
        <v>4696</v>
      </c>
      <c r="M2560">
        <v>323341</v>
      </c>
      <c r="N2560">
        <v>61978</v>
      </c>
      <c r="O2560">
        <v>21875</v>
      </c>
      <c r="P2560">
        <v>11874</v>
      </c>
      <c r="Q2560">
        <v>6151</v>
      </c>
      <c r="R2560">
        <v>3851</v>
      </c>
      <c r="S2560">
        <v>2721</v>
      </c>
      <c r="T2560">
        <v>1825</v>
      </c>
      <c r="U2560">
        <v>1296</v>
      </c>
      <c r="V2560">
        <v>986</v>
      </c>
    </row>
    <row r="2561" spans="1:22" x14ac:dyDescent="0.35">
      <c r="A2561">
        <v>4145542</v>
      </c>
      <c r="B2561" t="s">
        <v>666</v>
      </c>
      <c r="C2561" t="s">
        <v>96</v>
      </c>
      <c r="D2561" t="s">
        <v>49</v>
      </c>
      <c r="E2561">
        <v>7196126</v>
      </c>
      <c r="F2561">
        <v>12</v>
      </c>
      <c r="G2561">
        <v>3116179</v>
      </c>
      <c r="H2561">
        <v>2.5672466184012421E-6</v>
      </c>
      <c r="I2561">
        <v>3116171</v>
      </c>
      <c r="J2561">
        <v>1.667563908691982E-4</v>
      </c>
      <c r="K2561">
        <v>2.3092787673622088</v>
      </c>
      <c r="L2561" t="s">
        <v>4696</v>
      </c>
      <c r="M2561">
        <v>2928651</v>
      </c>
      <c r="N2561">
        <v>149744</v>
      </c>
      <c r="O2561">
        <v>29242</v>
      </c>
      <c r="P2561">
        <v>7278</v>
      </c>
      <c r="Q2561">
        <v>1147</v>
      </c>
      <c r="R2561">
        <v>174</v>
      </c>
      <c r="S2561">
        <v>15</v>
      </c>
      <c r="T2561">
        <v>4</v>
      </c>
      <c r="U2561">
        <v>2</v>
      </c>
      <c r="V2561">
        <v>2</v>
      </c>
    </row>
    <row r="2562" spans="1:22" x14ac:dyDescent="0.35">
      <c r="A2562">
        <v>4145663</v>
      </c>
      <c r="B2562" t="s">
        <v>1083</v>
      </c>
      <c r="C2562" t="s">
        <v>3976</v>
      </c>
      <c r="D2562" t="s">
        <v>49</v>
      </c>
      <c r="E2562">
        <v>239069</v>
      </c>
      <c r="F2562">
        <v>182</v>
      </c>
      <c r="G2562">
        <v>27696</v>
      </c>
      <c r="H2562">
        <v>1.9280762564991338E-2</v>
      </c>
      <c r="I2562">
        <v>27162</v>
      </c>
      <c r="J2562">
        <v>7.6128649051110761E-2</v>
      </c>
      <c r="K2562">
        <v>8.6318963027151927</v>
      </c>
      <c r="L2562" t="s">
        <v>4696</v>
      </c>
      <c r="M2562">
        <v>11131</v>
      </c>
      <c r="N2562">
        <v>4935</v>
      </c>
      <c r="O2562">
        <v>2561</v>
      </c>
      <c r="P2562">
        <v>1684</v>
      </c>
      <c r="Q2562">
        <v>1193</v>
      </c>
      <c r="R2562">
        <v>878</v>
      </c>
      <c r="S2562">
        <v>693</v>
      </c>
      <c r="T2562">
        <v>518</v>
      </c>
      <c r="U2562">
        <v>412</v>
      </c>
      <c r="V2562">
        <v>347</v>
      </c>
    </row>
    <row r="2563" spans="1:22" x14ac:dyDescent="0.35">
      <c r="A2563">
        <v>4145664</v>
      </c>
      <c r="B2563" t="s">
        <v>1502</v>
      </c>
      <c r="C2563" t="s">
        <v>83</v>
      </c>
      <c r="D2563" t="s">
        <v>24</v>
      </c>
      <c r="E2563">
        <v>612324</v>
      </c>
      <c r="F2563">
        <v>2031</v>
      </c>
      <c r="G2563">
        <v>345664</v>
      </c>
      <c r="H2563">
        <v>1.5448528050361341E-3</v>
      </c>
      <c r="I2563">
        <v>345130</v>
      </c>
      <c r="J2563">
        <v>0.33168714602073412</v>
      </c>
      <c r="K2563">
        <v>1.7714427883725239</v>
      </c>
      <c r="L2563" t="s">
        <v>4696</v>
      </c>
      <c r="M2563">
        <v>236642</v>
      </c>
      <c r="N2563">
        <v>52731</v>
      </c>
      <c r="O2563">
        <v>21771</v>
      </c>
      <c r="P2563">
        <v>12679</v>
      </c>
      <c r="Q2563">
        <v>16678</v>
      </c>
      <c r="R2563">
        <v>2922</v>
      </c>
      <c r="S2563">
        <v>917</v>
      </c>
      <c r="T2563">
        <v>479</v>
      </c>
      <c r="U2563">
        <v>241</v>
      </c>
      <c r="V2563">
        <v>174</v>
      </c>
    </row>
    <row r="2564" spans="1:22" x14ac:dyDescent="0.35">
      <c r="A2564">
        <v>4148267</v>
      </c>
      <c r="B2564" t="s">
        <v>667</v>
      </c>
      <c r="C2564" t="s">
        <v>668</v>
      </c>
      <c r="D2564" t="s">
        <v>49</v>
      </c>
      <c r="E2564">
        <v>911539</v>
      </c>
      <c r="F2564">
        <v>9222</v>
      </c>
      <c r="G2564">
        <v>106699</v>
      </c>
      <c r="H2564">
        <v>0.78270649209458387</v>
      </c>
      <c r="I2564">
        <v>23185</v>
      </c>
      <c r="J2564">
        <v>1.0116956049055501</v>
      </c>
      <c r="K2564">
        <v>8.543088501298044</v>
      </c>
      <c r="L2564" t="s">
        <v>4696</v>
      </c>
      <c r="M2564">
        <v>31761</v>
      </c>
      <c r="N2564">
        <v>14882</v>
      </c>
      <c r="O2564">
        <v>21213</v>
      </c>
      <c r="P2564">
        <v>8187</v>
      </c>
      <c r="Q2564">
        <v>5627</v>
      </c>
      <c r="R2564">
        <v>6615</v>
      </c>
      <c r="S2564">
        <v>3553</v>
      </c>
      <c r="T2564">
        <v>2279</v>
      </c>
      <c r="U2564">
        <v>2191</v>
      </c>
      <c r="V2564">
        <v>1611</v>
      </c>
    </row>
    <row r="2565" spans="1:22" x14ac:dyDescent="0.35">
      <c r="A2565">
        <v>4148499</v>
      </c>
      <c r="B2565" t="s">
        <v>669</v>
      </c>
      <c r="C2565" t="s">
        <v>668</v>
      </c>
      <c r="D2565" t="s">
        <v>49</v>
      </c>
      <c r="E2565">
        <v>912722</v>
      </c>
      <c r="F2565">
        <v>8795</v>
      </c>
      <c r="G2565">
        <v>105494</v>
      </c>
      <c r="H2565">
        <v>0.78829127722903669</v>
      </c>
      <c r="I2565">
        <v>22334</v>
      </c>
      <c r="J2565">
        <v>0.96360118415026697</v>
      </c>
      <c r="K2565">
        <v>8.6518854152842817</v>
      </c>
      <c r="L2565" t="s">
        <v>4696</v>
      </c>
      <c r="M2565">
        <v>31113</v>
      </c>
      <c r="N2565">
        <v>16845</v>
      </c>
      <c r="O2565">
        <v>19479</v>
      </c>
      <c r="P2565">
        <v>8176</v>
      </c>
      <c r="Q2565">
        <v>6286</v>
      </c>
      <c r="R2565">
        <v>5618</v>
      </c>
      <c r="S2565">
        <v>3178</v>
      </c>
      <c r="T2565">
        <v>2516</v>
      </c>
      <c r="U2565">
        <v>2111</v>
      </c>
      <c r="V2565">
        <v>1561</v>
      </c>
    </row>
    <row r="2566" spans="1:22" x14ac:dyDescent="0.35">
      <c r="A2566">
        <v>4150652</v>
      </c>
      <c r="B2566" t="s">
        <v>1435</v>
      </c>
      <c r="C2566" t="s">
        <v>533</v>
      </c>
      <c r="D2566" t="s">
        <v>24</v>
      </c>
      <c r="E2566">
        <v>777228</v>
      </c>
      <c r="F2566">
        <v>2590</v>
      </c>
      <c r="G2566">
        <v>300897</v>
      </c>
      <c r="H2566">
        <v>0.49239773078495302</v>
      </c>
      <c r="I2566">
        <v>152736</v>
      </c>
      <c r="J2566">
        <v>0.33323554992872112</v>
      </c>
      <c r="K2566">
        <v>2.5830367202065818</v>
      </c>
      <c r="L2566" t="s">
        <v>477</v>
      </c>
      <c r="M2566">
        <v>188152</v>
      </c>
      <c r="N2566">
        <v>64811</v>
      </c>
      <c r="O2566">
        <v>22916</v>
      </c>
      <c r="P2566">
        <v>11156</v>
      </c>
      <c r="Q2566">
        <v>5527</v>
      </c>
      <c r="R2566">
        <v>3116</v>
      </c>
      <c r="S2566">
        <v>1875</v>
      </c>
      <c r="T2566">
        <v>1181</v>
      </c>
      <c r="U2566">
        <v>717</v>
      </c>
      <c r="V2566">
        <v>448</v>
      </c>
    </row>
    <row r="2567" spans="1:22" x14ac:dyDescent="0.35">
      <c r="A2567">
        <v>4150946</v>
      </c>
      <c r="B2567" t="s">
        <v>1150</v>
      </c>
      <c r="C2567" t="s">
        <v>165</v>
      </c>
      <c r="D2567" t="s">
        <v>49</v>
      </c>
      <c r="E2567">
        <v>1635063</v>
      </c>
      <c r="F2567">
        <v>2476</v>
      </c>
      <c r="G2567">
        <v>84144</v>
      </c>
      <c r="H2567">
        <v>0.34501568739304039</v>
      </c>
      <c r="I2567">
        <v>55113</v>
      </c>
      <c r="J2567">
        <v>0.15143147389427811</v>
      </c>
      <c r="K2567">
        <v>19.431724187107811</v>
      </c>
      <c r="L2567" t="s">
        <v>4696</v>
      </c>
      <c r="M2567">
        <v>41628</v>
      </c>
      <c r="N2567">
        <v>28261</v>
      </c>
      <c r="O2567">
        <v>8147</v>
      </c>
      <c r="P2567">
        <v>4641</v>
      </c>
      <c r="Q2567">
        <v>1143</v>
      </c>
      <c r="R2567">
        <v>333</v>
      </c>
      <c r="S2567">
        <v>75</v>
      </c>
      <c r="T2567">
        <v>12</v>
      </c>
      <c r="U2567">
        <v>2</v>
      </c>
      <c r="V2567">
        <v>1</v>
      </c>
    </row>
    <row r="2568" spans="1:22" x14ac:dyDescent="0.35">
      <c r="A2568">
        <v>4150947</v>
      </c>
      <c r="B2568" t="s">
        <v>1151</v>
      </c>
      <c r="C2568" t="s">
        <v>165</v>
      </c>
      <c r="D2568" t="s">
        <v>24</v>
      </c>
      <c r="E2568">
        <v>782186</v>
      </c>
      <c r="F2568">
        <v>599</v>
      </c>
      <c r="G2568">
        <v>48288</v>
      </c>
      <c r="H2568">
        <v>0.37092031146454613</v>
      </c>
      <c r="I2568">
        <v>30377</v>
      </c>
      <c r="J2568">
        <v>7.6580250733201571E-2</v>
      </c>
      <c r="K2568">
        <v>16.198351557322731</v>
      </c>
      <c r="L2568" t="s">
        <v>4696</v>
      </c>
      <c r="M2568">
        <v>41719</v>
      </c>
      <c r="N2568">
        <v>6551</v>
      </c>
      <c r="O2568">
        <v>848</v>
      </c>
      <c r="P2568">
        <v>159</v>
      </c>
      <c r="Q2568">
        <v>15</v>
      </c>
      <c r="R2568">
        <v>4</v>
      </c>
      <c r="S2568">
        <v>3</v>
      </c>
      <c r="T2568">
        <v>48288</v>
      </c>
      <c r="U2568">
        <v>1</v>
      </c>
      <c r="V2568">
        <v>1</v>
      </c>
    </row>
    <row r="2569" spans="1:22" x14ac:dyDescent="0.35">
      <c r="A2569">
        <v>4150948</v>
      </c>
      <c r="B2569" t="s">
        <v>1152</v>
      </c>
      <c r="C2569" t="s">
        <v>165</v>
      </c>
      <c r="D2569" t="s">
        <v>24</v>
      </c>
      <c r="E2569">
        <v>188464</v>
      </c>
      <c r="F2569">
        <v>332</v>
      </c>
      <c r="G2569">
        <v>7537</v>
      </c>
      <c r="H2569">
        <v>0.33527928884171421</v>
      </c>
      <c r="I2569">
        <v>5010</v>
      </c>
      <c r="J2569">
        <v>0.17616096442821971</v>
      </c>
      <c r="K2569">
        <v>25.00517447260183</v>
      </c>
      <c r="L2569" t="s">
        <v>4696</v>
      </c>
      <c r="M2569">
        <v>2847</v>
      </c>
      <c r="N2569">
        <v>2619</v>
      </c>
      <c r="O2569">
        <v>895</v>
      </c>
      <c r="P2569">
        <v>779</v>
      </c>
      <c r="Q2569">
        <v>247</v>
      </c>
      <c r="R2569">
        <v>117</v>
      </c>
      <c r="S2569">
        <v>36</v>
      </c>
      <c r="T2569">
        <v>3</v>
      </c>
      <c r="U2569">
        <v>2</v>
      </c>
      <c r="V2569">
        <v>1</v>
      </c>
    </row>
    <row r="2570" spans="1:22" x14ac:dyDescent="0.35">
      <c r="A2570">
        <v>4150949</v>
      </c>
      <c r="B2570" t="s">
        <v>1153</v>
      </c>
      <c r="C2570" t="s">
        <v>165</v>
      </c>
      <c r="D2570" t="s">
        <v>24</v>
      </c>
      <c r="E2570">
        <v>776873</v>
      </c>
      <c r="F2570">
        <v>741</v>
      </c>
      <c r="G2570">
        <v>41554</v>
      </c>
      <c r="H2570">
        <v>0.54218607113635264</v>
      </c>
      <c r="I2570">
        <v>19024</v>
      </c>
      <c r="J2570">
        <v>9.5382385537919334E-2</v>
      </c>
      <c r="K2570">
        <v>18.695504644558891</v>
      </c>
      <c r="L2570" t="s">
        <v>4696</v>
      </c>
      <c r="M2570">
        <v>31184</v>
      </c>
      <c r="N2570">
        <v>9676</v>
      </c>
      <c r="O2570">
        <v>1415</v>
      </c>
      <c r="P2570">
        <v>333</v>
      </c>
      <c r="Q2570">
        <v>41</v>
      </c>
      <c r="R2570">
        <v>3</v>
      </c>
      <c r="S2570">
        <v>1</v>
      </c>
      <c r="T2570">
        <v>1</v>
      </c>
      <c r="U2570">
        <v>41554</v>
      </c>
      <c r="V2570">
        <v>1</v>
      </c>
    </row>
    <row r="2571" spans="1:22" x14ac:dyDescent="0.35">
      <c r="A2571">
        <v>4150950</v>
      </c>
      <c r="B2571" t="s">
        <v>1154</v>
      </c>
      <c r="C2571" t="s">
        <v>165</v>
      </c>
      <c r="D2571" t="s">
        <v>24</v>
      </c>
      <c r="E2571">
        <v>779629</v>
      </c>
      <c r="F2571">
        <v>791</v>
      </c>
      <c r="G2571">
        <v>36252</v>
      </c>
      <c r="H2571">
        <v>0.47462208981573428</v>
      </c>
      <c r="I2571">
        <v>19046</v>
      </c>
      <c r="J2571">
        <v>0.10145851424203051</v>
      </c>
      <c r="K2571">
        <v>21.505820368531388</v>
      </c>
      <c r="L2571" t="s">
        <v>4696</v>
      </c>
      <c r="M2571">
        <v>23171</v>
      </c>
      <c r="N2571">
        <v>9752</v>
      </c>
      <c r="O2571">
        <v>2253</v>
      </c>
      <c r="P2571">
        <v>963</v>
      </c>
      <c r="Q2571">
        <v>151</v>
      </c>
      <c r="R2571">
        <v>53</v>
      </c>
      <c r="S2571">
        <v>6</v>
      </c>
      <c r="T2571">
        <v>1</v>
      </c>
      <c r="U2571">
        <v>2</v>
      </c>
      <c r="V2571">
        <v>36252</v>
      </c>
    </row>
    <row r="2572" spans="1:22" x14ac:dyDescent="0.35">
      <c r="A2572">
        <v>4151244</v>
      </c>
      <c r="B2572" t="s">
        <v>1038</v>
      </c>
      <c r="C2572" t="s">
        <v>48</v>
      </c>
      <c r="D2572" t="s">
        <v>24</v>
      </c>
      <c r="E2572">
        <v>1905792</v>
      </c>
      <c r="F2572">
        <v>7528</v>
      </c>
      <c r="G2572">
        <v>383418</v>
      </c>
      <c r="H2572">
        <v>0.51317361208915591</v>
      </c>
      <c r="I2572">
        <v>186658</v>
      </c>
      <c r="J2572">
        <v>0.39500638054939891</v>
      </c>
      <c r="K2572">
        <v>4.9705334647825614</v>
      </c>
      <c r="L2572" t="s">
        <v>404</v>
      </c>
      <c r="M2572">
        <v>277154</v>
      </c>
      <c r="N2572">
        <v>78111</v>
      </c>
      <c r="O2572">
        <v>12296</v>
      </c>
      <c r="P2572">
        <v>5692</v>
      </c>
      <c r="Q2572">
        <v>2885</v>
      </c>
      <c r="R2572">
        <v>1851</v>
      </c>
      <c r="S2572">
        <v>1126</v>
      </c>
      <c r="T2572">
        <v>797</v>
      </c>
      <c r="U2572">
        <v>592</v>
      </c>
      <c r="V2572">
        <v>426</v>
      </c>
    </row>
    <row r="2573" spans="1:22" x14ac:dyDescent="0.35">
      <c r="A2573">
        <v>4152043</v>
      </c>
      <c r="B2573" t="s">
        <v>1428</v>
      </c>
      <c r="C2573" t="s">
        <v>100</v>
      </c>
      <c r="D2573" t="s">
        <v>24</v>
      </c>
      <c r="E2573">
        <v>441547</v>
      </c>
      <c r="F2573">
        <v>7271</v>
      </c>
      <c r="G2573">
        <v>105025</v>
      </c>
      <c r="H2573">
        <v>2.953582480361816E-2</v>
      </c>
      <c r="I2573">
        <v>101923</v>
      </c>
      <c r="J2573">
        <v>1.6467103162290759</v>
      </c>
      <c r="K2573">
        <v>4.2042085217805294</v>
      </c>
      <c r="L2573" t="s">
        <v>188</v>
      </c>
      <c r="M2573">
        <v>48129</v>
      </c>
      <c r="N2573">
        <v>24612</v>
      </c>
      <c r="O2573">
        <v>7649</v>
      </c>
      <c r="P2573">
        <v>5416</v>
      </c>
      <c r="Q2573">
        <v>12847</v>
      </c>
      <c r="R2573">
        <v>3435</v>
      </c>
      <c r="S2573">
        <v>1117</v>
      </c>
      <c r="T2573">
        <v>481</v>
      </c>
      <c r="U2573">
        <v>315</v>
      </c>
      <c r="V2573">
        <v>241</v>
      </c>
    </row>
    <row r="2574" spans="1:22" x14ac:dyDescent="0.35">
      <c r="A2574">
        <v>4152043</v>
      </c>
      <c r="B2574" t="s">
        <v>1428</v>
      </c>
      <c r="C2574" t="s">
        <v>100</v>
      </c>
      <c r="D2574" t="s">
        <v>24</v>
      </c>
      <c r="E2574">
        <v>847148</v>
      </c>
      <c r="F2574">
        <v>3132</v>
      </c>
      <c r="G2574">
        <v>326811</v>
      </c>
      <c r="H2574">
        <v>7.5640048835565743E-3</v>
      </c>
      <c r="I2574">
        <v>324339</v>
      </c>
      <c r="J2574">
        <v>0.36971107763932631</v>
      </c>
      <c r="K2574">
        <v>2.592164890410666</v>
      </c>
      <c r="L2574" t="s">
        <v>188</v>
      </c>
      <c r="M2574">
        <v>114161</v>
      </c>
      <c r="N2574">
        <v>66371</v>
      </c>
      <c r="O2574">
        <v>111417</v>
      </c>
      <c r="P2574">
        <v>28415</v>
      </c>
      <c r="Q2574">
        <v>4987</v>
      </c>
      <c r="R2574">
        <v>1118</v>
      </c>
      <c r="S2574">
        <v>296</v>
      </c>
      <c r="T2574">
        <v>111</v>
      </c>
      <c r="U2574">
        <v>32</v>
      </c>
      <c r="V2574">
        <v>15</v>
      </c>
    </row>
    <row r="2575" spans="1:22" x14ac:dyDescent="0.35">
      <c r="A2575">
        <v>4152043</v>
      </c>
      <c r="B2575" t="s">
        <v>1428</v>
      </c>
      <c r="C2575" t="s">
        <v>100</v>
      </c>
      <c r="D2575" t="s">
        <v>24</v>
      </c>
      <c r="E2575">
        <v>746832</v>
      </c>
      <c r="F2575">
        <v>4480</v>
      </c>
      <c r="G2575">
        <v>303467</v>
      </c>
      <c r="H2575">
        <v>7.0683138529066269E-3</v>
      </c>
      <c r="I2575">
        <v>301322</v>
      </c>
      <c r="J2575">
        <v>0.59986717226899766</v>
      </c>
      <c r="K2575">
        <v>2.4609990542629019</v>
      </c>
      <c r="L2575" t="s">
        <v>188</v>
      </c>
      <c r="M2575">
        <v>138614</v>
      </c>
      <c r="N2575">
        <v>67596</v>
      </c>
      <c r="O2575">
        <v>75855</v>
      </c>
      <c r="P2575">
        <v>15774</v>
      </c>
      <c r="Q2575">
        <v>4222</v>
      </c>
      <c r="R2575">
        <v>763</v>
      </c>
      <c r="S2575">
        <v>287</v>
      </c>
      <c r="T2575">
        <v>118</v>
      </c>
      <c r="U2575">
        <v>69</v>
      </c>
      <c r="V2575">
        <v>47</v>
      </c>
    </row>
    <row r="2576" spans="1:22" x14ac:dyDescent="0.35">
      <c r="A2576">
        <v>4152043</v>
      </c>
      <c r="B2576" t="s">
        <v>1428</v>
      </c>
      <c r="C2576" t="s">
        <v>100</v>
      </c>
      <c r="D2576" t="s">
        <v>24</v>
      </c>
      <c r="E2576">
        <v>238729</v>
      </c>
      <c r="F2576">
        <v>2940</v>
      </c>
      <c r="G2576">
        <v>99366</v>
      </c>
      <c r="H2576">
        <v>1.245898999657835E-2</v>
      </c>
      <c r="I2576">
        <v>98128</v>
      </c>
      <c r="J2576">
        <v>1.231521934913647</v>
      </c>
      <c r="K2576">
        <v>2.402521989412878</v>
      </c>
      <c r="L2576" t="s">
        <v>188</v>
      </c>
      <c r="M2576">
        <v>53464</v>
      </c>
      <c r="N2576">
        <v>41736</v>
      </c>
      <c r="O2576">
        <v>3714</v>
      </c>
      <c r="P2576">
        <v>733</v>
      </c>
      <c r="Q2576">
        <v>245</v>
      </c>
      <c r="R2576">
        <v>119</v>
      </c>
      <c r="S2576">
        <v>77</v>
      </c>
      <c r="T2576">
        <v>37</v>
      </c>
      <c r="U2576">
        <v>44</v>
      </c>
      <c r="V2576">
        <v>34</v>
      </c>
    </row>
    <row r="2577" spans="1:22" x14ac:dyDescent="0.35">
      <c r="A2577">
        <v>4152144</v>
      </c>
      <c r="B2577" t="s">
        <v>1494</v>
      </c>
      <c r="C2577" t="s">
        <v>112</v>
      </c>
      <c r="D2577" t="s">
        <v>24</v>
      </c>
      <c r="E2577">
        <v>2389917</v>
      </c>
      <c r="F2577">
        <v>4760</v>
      </c>
      <c r="G2577">
        <v>634577</v>
      </c>
      <c r="H2577">
        <v>7.3923259115914464E-3</v>
      </c>
      <c r="I2577">
        <v>629886</v>
      </c>
      <c r="J2577">
        <v>0.19917009670210301</v>
      </c>
      <c r="K2577">
        <v>3.7661576136544501</v>
      </c>
      <c r="L2577" t="s">
        <v>188</v>
      </c>
      <c r="M2577">
        <v>414364</v>
      </c>
      <c r="N2577">
        <v>126896</v>
      </c>
      <c r="O2577">
        <v>38729</v>
      </c>
      <c r="P2577">
        <v>46172</v>
      </c>
      <c r="Q2577">
        <v>6219</v>
      </c>
      <c r="R2577">
        <v>3124</v>
      </c>
      <c r="S2577">
        <v>1763</v>
      </c>
      <c r="T2577">
        <v>3769</v>
      </c>
      <c r="U2577">
        <v>1123</v>
      </c>
      <c r="V2577">
        <v>543</v>
      </c>
    </row>
    <row r="2578" spans="1:22" x14ac:dyDescent="0.35">
      <c r="A2578">
        <v>4152144</v>
      </c>
      <c r="B2578" t="s">
        <v>1494</v>
      </c>
      <c r="C2578" t="s">
        <v>112</v>
      </c>
      <c r="D2578" t="s">
        <v>24</v>
      </c>
      <c r="E2578">
        <v>2346065</v>
      </c>
      <c r="F2578">
        <v>5269</v>
      </c>
      <c r="G2578">
        <v>644192</v>
      </c>
      <c r="H2578">
        <v>7.06621628334414E-3</v>
      </c>
      <c r="I2578">
        <v>639640</v>
      </c>
      <c r="J2578">
        <v>0.22458883279022529</v>
      </c>
      <c r="K2578">
        <v>3.641872298941931</v>
      </c>
      <c r="L2578" t="s">
        <v>188</v>
      </c>
      <c r="M2578">
        <v>443151</v>
      </c>
      <c r="N2578">
        <v>117797</v>
      </c>
      <c r="O2578">
        <v>36614</v>
      </c>
      <c r="P2578">
        <v>29863</v>
      </c>
      <c r="Q2578">
        <v>7115</v>
      </c>
      <c r="R2578">
        <v>3341</v>
      </c>
      <c r="S2578">
        <v>1819</v>
      </c>
      <c r="T2578">
        <v>1694</v>
      </c>
      <c r="U2578">
        <v>742</v>
      </c>
      <c r="V2578">
        <v>517</v>
      </c>
    </row>
    <row r="2579" spans="1:22" x14ac:dyDescent="0.35">
      <c r="A2579">
        <v>4152144</v>
      </c>
      <c r="B2579" t="s">
        <v>1494</v>
      </c>
      <c r="C2579" t="s">
        <v>112</v>
      </c>
      <c r="D2579" t="s">
        <v>24</v>
      </c>
      <c r="E2579">
        <v>1311251</v>
      </c>
      <c r="F2579">
        <v>2698</v>
      </c>
      <c r="G2579">
        <v>362552</v>
      </c>
      <c r="H2579">
        <v>8.3739711820649543E-3</v>
      </c>
      <c r="I2579">
        <v>359516</v>
      </c>
      <c r="J2579">
        <v>0.20575770771576149</v>
      </c>
      <c r="K2579">
        <v>3.616725324918908</v>
      </c>
      <c r="L2579" t="s">
        <v>188</v>
      </c>
      <c r="M2579">
        <v>232433</v>
      </c>
      <c r="N2579">
        <v>66748</v>
      </c>
      <c r="O2579">
        <v>24944</v>
      </c>
      <c r="P2579">
        <v>13312</v>
      </c>
      <c r="Q2579">
        <v>4521</v>
      </c>
      <c r="R2579">
        <v>15276</v>
      </c>
      <c r="S2579">
        <v>1238</v>
      </c>
      <c r="T2579">
        <v>881</v>
      </c>
      <c r="U2579">
        <v>518</v>
      </c>
      <c r="V2579">
        <v>531</v>
      </c>
    </row>
    <row r="2580" spans="1:22" x14ac:dyDescent="0.35">
      <c r="A2580">
        <v>4152144</v>
      </c>
      <c r="B2580" t="s">
        <v>1494</v>
      </c>
      <c r="C2580" t="s">
        <v>112</v>
      </c>
      <c r="D2580" t="s">
        <v>24</v>
      </c>
      <c r="E2580">
        <v>2352877</v>
      </c>
      <c r="F2580">
        <v>4918</v>
      </c>
      <c r="G2580">
        <v>743596</v>
      </c>
      <c r="H2580">
        <v>7.2270426414343669E-3</v>
      </c>
      <c r="I2580">
        <v>738222</v>
      </c>
      <c r="J2580">
        <v>0.20902070103962081</v>
      </c>
      <c r="K2580">
        <v>3.164187273734663</v>
      </c>
      <c r="L2580" t="s">
        <v>188</v>
      </c>
      <c r="M2580">
        <v>528594</v>
      </c>
      <c r="N2580">
        <v>125715</v>
      </c>
      <c r="O2580">
        <v>34153</v>
      </c>
      <c r="P2580">
        <v>32978</v>
      </c>
      <c r="Q2580">
        <v>5947</v>
      </c>
      <c r="R2580">
        <v>7943</v>
      </c>
      <c r="S2580">
        <v>2495</v>
      </c>
      <c r="T2580">
        <v>1917</v>
      </c>
      <c r="U2580">
        <v>918</v>
      </c>
      <c r="V2580">
        <v>761</v>
      </c>
    </row>
    <row r="2581" spans="1:22" x14ac:dyDescent="0.35">
      <c r="A2581">
        <v>4152145</v>
      </c>
      <c r="B2581" t="s">
        <v>1495</v>
      </c>
      <c r="C2581" t="s">
        <v>96</v>
      </c>
      <c r="D2581" t="s">
        <v>24</v>
      </c>
      <c r="E2581">
        <v>2373076</v>
      </c>
      <c r="F2581">
        <v>3773</v>
      </c>
      <c r="G2581">
        <v>108168</v>
      </c>
      <c r="H2581">
        <v>8.9462687671030272E-2</v>
      </c>
      <c r="I2581">
        <v>98491</v>
      </c>
      <c r="J2581">
        <v>0.15899195811680711</v>
      </c>
      <c r="K2581">
        <v>21.938798905406401</v>
      </c>
      <c r="L2581" t="s">
        <v>188</v>
      </c>
      <c r="M2581">
        <v>51687</v>
      </c>
      <c r="N2581">
        <v>14914</v>
      </c>
      <c r="O2581">
        <v>7718</v>
      </c>
      <c r="P2581">
        <v>4974</v>
      </c>
      <c r="Q2581">
        <v>3329</v>
      </c>
      <c r="R2581">
        <v>2542</v>
      </c>
      <c r="S2581">
        <v>1991</v>
      </c>
      <c r="T2581">
        <v>1517</v>
      </c>
      <c r="U2581">
        <v>1273</v>
      </c>
      <c r="V2581">
        <v>1216</v>
      </c>
    </row>
    <row r="2582" spans="1:22" x14ac:dyDescent="0.35">
      <c r="A2582">
        <v>4152145</v>
      </c>
      <c r="B2582" t="s">
        <v>1495</v>
      </c>
      <c r="C2582" t="s">
        <v>96</v>
      </c>
      <c r="D2582" t="s">
        <v>24</v>
      </c>
      <c r="E2582">
        <v>2370842</v>
      </c>
      <c r="F2582">
        <v>3897</v>
      </c>
      <c r="G2582">
        <v>168656</v>
      </c>
      <c r="H2582">
        <v>2.8270562565221539E-2</v>
      </c>
      <c r="I2582">
        <v>163888</v>
      </c>
      <c r="J2582">
        <v>0.16437198261208469</v>
      </c>
      <c r="K2582">
        <v>14.05726449103501</v>
      </c>
      <c r="L2582" t="s">
        <v>188</v>
      </c>
      <c r="M2582">
        <v>78213</v>
      </c>
      <c r="N2582">
        <v>26239</v>
      </c>
      <c r="O2582">
        <v>26113</v>
      </c>
      <c r="P2582">
        <v>13132</v>
      </c>
      <c r="Q2582">
        <v>13834</v>
      </c>
      <c r="R2582">
        <v>2295</v>
      </c>
      <c r="S2582">
        <v>1319</v>
      </c>
      <c r="T2582">
        <v>1118</v>
      </c>
      <c r="U2582">
        <v>814</v>
      </c>
      <c r="V2582">
        <v>4863</v>
      </c>
    </row>
    <row r="2583" spans="1:22" x14ac:dyDescent="0.35">
      <c r="A2583">
        <v>4152145</v>
      </c>
      <c r="B2583" t="s">
        <v>1495</v>
      </c>
      <c r="C2583" t="s">
        <v>96</v>
      </c>
      <c r="D2583" t="s">
        <v>24</v>
      </c>
      <c r="E2583">
        <v>2370904</v>
      </c>
      <c r="F2583">
        <v>4684</v>
      </c>
      <c r="G2583">
        <v>191719</v>
      </c>
      <c r="H2583">
        <v>2.6398009586947602E-2</v>
      </c>
      <c r="I2583">
        <v>186658</v>
      </c>
      <c r="J2583">
        <v>0.1975617739056495</v>
      </c>
      <c r="K2583">
        <v>12.36655730522275</v>
      </c>
      <c r="L2583" t="s">
        <v>188</v>
      </c>
      <c r="M2583">
        <v>99693</v>
      </c>
      <c r="N2583">
        <v>31138</v>
      </c>
      <c r="O2583">
        <v>14966</v>
      </c>
      <c r="P2583">
        <v>11869</v>
      </c>
      <c r="Q2583">
        <v>15149</v>
      </c>
      <c r="R2583">
        <v>14262</v>
      </c>
      <c r="S2583">
        <v>1716</v>
      </c>
      <c r="T2583">
        <v>797</v>
      </c>
      <c r="U2583">
        <v>468</v>
      </c>
      <c r="V2583">
        <v>388</v>
      </c>
    </row>
    <row r="2584" spans="1:22" x14ac:dyDescent="0.35">
      <c r="A2584">
        <v>4152145</v>
      </c>
      <c r="B2584" t="s">
        <v>1495</v>
      </c>
      <c r="C2584" t="s">
        <v>96</v>
      </c>
      <c r="D2584" t="s">
        <v>24</v>
      </c>
      <c r="E2584">
        <v>1147539</v>
      </c>
      <c r="F2584">
        <v>3451</v>
      </c>
      <c r="G2584">
        <v>142685</v>
      </c>
      <c r="H2584">
        <v>2.2966674843186041E-2</v>
      </c>
      <c r="I2584">
        <v>139408</v>
      </c>
      <c r="J2584">
        <v>0.30073051983418431</v>
      </c>
      <c r="K2584">
        <v>8.0424641693240346</v>
      </c>
      <c r="L2584" t="s">
        <v>188</v>
      </c>
      <c r="M2584">
        <v>95119</v>
      </c>
      <c r="N2584">
        <v>21833</v>
      </c>
      <c r="O2584">
        <v>8731</v>
      </c>
      <c r="P2584">
        <v>4419</v>
      </c>
      <c r="Q2584">
        <v>2757</v>
      </c>
      <c r="R2584">
        <v>1815</v>
      </c>
      <c r="S2584">
        <v>1298</v>
      </c>
      <c r="T2584">
        <v>951</v>
      </c>
      <c r="U2584">
        <v>745</v>
      </c>
      <c r="V2584">
        <v>552</v>
      </c>
    </row>
    <row r="2585" spans="1:22" x14ac:dyDescent="0.35">
      <c r="A2585">
        <v>4152146</v>
      </c>
      <c r="B2585" t="s">
        <v>1496</v>
      </c>
      <c r="C2585" t="s">
        <v>53</v>
      </c>
      <c r="D2585" t="s">
        <v>24</v>
      </c>
      <c r="E2585">
        <v>3836585</v>
      </c>
      <c r="F2585">
        <v>17943</v>
      </c>
      <c r="G2585">
        <v>158174</v>
      </c>
      <c r="H2585">
        <v>1.0153375396715011E-2</v>
      </c>
      <c r="I2585">
        <v>156568</v>
      </c>
      <c r="J2585">
        <v>0.46768154491559549</v>
      </c>
      <c r="K2585">
        <v>24.25547182217052</v>
      </c>
      <c r="L2585" t="s">
        <v>188</v>
      </c>
      <c r="M2585">
        <v>97811</v>
      </c>
      <c r="N2585">
        <v>27771</v>
      </c>
      <c r="O2585">
        <v>12113</v>
      </c>
      <c r="P2585">
        <v>6268</v>
      </c>
      <c r="Q2585">
        <v>3732</v>
      </c>
      <c r="R2585">
        <v>2325</v>
      </c>
      <c r="S2585">
        <v>1545</v>
      </c>
      <c r="T2585">
        <v>1189</v>
      </c>
      <c r="U2585">
        <v>739</v>
      </c>
      <c r="V2585">
        <v>613</v>
      </c>
    </row>
    <row r="2586" spans="1:22" x14ac:dyDescent="0.35">
      <c r="A2586">
        <v>4152146</v>
      </c>
      <c r="B2586" t="s">
        <v>1496</v>
      </c>
      <c r="C2586" t="s">
        <v>53</v>
      </c>
      <c r="D2586" t="s">
        <v>24</v>
      </c>
      <c r="E2586">
        <v>4222605</v>
      </c>
      <c r="F2586">
        <v>18321</v>
      </c>
      <c r="G2586">
        <v>206808</v>
      </c>
      <c r="H2586">
        <v>3.2609957061622397E-2</v>
      </c>
      <c r="I2586">
        <v>200064</v>
      </c>
      <c r="J2586">
        <v>0.43387908648808021</v>
      </c>
      <c r="K2586">
        <v>20.41799640246025</v>
      </c>
      <c r="L2586" t="s">
        <v>188</v>
      </c>
      <c r="M2586">
        <v>147754</v>
      </c>
      <c r="N2586">
        <v>33193</v>
      </c>
      <c r="O2586">
        <v>12131</v>
      </c>
      <c r="P2586">
        <v>5653</v>
      </c>
      <c r="Q2586">
        <v>3111</v>
      </c>
      <c r="R2586">
        <v>1719</v>
      </c>
      <c r="S2586">
        <v>967</v>
      </c>
      <c r="T2586">
        <v>625</v>
      </c>
      <c r="U2586">
        <v>437</v>
      </c>
      <c r="V2586">
        <v>324</v>
      </c>
    </row>
    <row r="2587" spans="1:22" x14ac:dyDescent="0.35">
      <c r="A2587">
        <v>4153273</v>
      </c>
      <c r="B2587" t="s">
        <v>1497</v>
      </c>
      <c r="C2587" t="s">
        <v>165</v>
      </c>
      <c r="D2587" t="s">
        <v>49</v>
      </c>
      <c r="E2587">
        <v>5845538</v>
      </c>
      <c r="F2587">
        <v>4138</v>
      </c>
      <c r="G2587">
        <v>1012805</v>
      </c>
      <c r="H2587">
        <v>5.7150191794076877E-2</v>
      </c>
      <c r="I2587">
        <v>954923</v>
      </c>
      <c r="J2587">
        <v>7.0789036013451628E-2</v>
      </c>
      <c r="K2587">
        <v>5.7716322490509029</v>
      </c>
      <c r="L2587" s="21" t="s">
        <v>540</v>
      </c>
      <c r="M2587">
        <v>521794</v>
      </c>
      <c r="N2587">
        <v>215465</v>
      </c>
      <c r="O2587">
        <v>122279</v>
      </c>
      <c r="P2587">
        <v>84812</v>
      </c>
      <c r="Q2587">
        <v>31914</v>
      </c>
      <c r="R2587">
        <v>15217</v>
      </c>
      <c r="S2587">
        <v>8216</v>
      </c>
      <c r="T2587">
        <v>4312</v>
      </c>
      <c r="U2587">
        <v>2468</v>
      </c>
      <c r="V2587">
        <v>1793</v>
      </c>
    </row>
    <row r="2588" spans="1:22" x14ac:dyDescent="0.35">
      <c r="A2588">
        <v>4153274</v>
      </c>
      <c r="B2588" t="s">
        <v>1498</v>
      </c>
      <c r="C2588" s="34" t="s">
        <v>4800</v>
      </c>
      <c r="D2588" t="s">
        <v>49</v>
      </c>
      <c r="E2588">
        <v>4790684</v>
      </c>
      <c r="F2588">
        <v>163473</v>
      </c>
      <c r="G2588">
        <v>1063375</v>
      </c>
      <c r="H2588">
        <v>0.14782931703303159</v>
      </c>
      <c r="I2588">
        <v>906177</v>
      </c>
      <c r="J2588">
        <v>3.412310225429187</v>
      </c>
      <c r="K2588">
        <v>4.505168919713177</v>
      </c>
      <c r="L2588" s="21" t="s">
        <v>540</v>
      </c>
      <c r="M2588">
        <v>521133</v>
      </c>
      <c r="N2588">
        <v>271437</v>
      </c>
      <c r="O2588">
        <v>152611</v>
      </c>
      <c r="P2588">
        <v>26721</v>
      </c>
      <c r="Q2588">
        <v>15111</v>
      </c>
      <c r="R2588">
        <v>11428</v>
      </c>
      <c r="S2588">
        <v>7713</v>
      </c>
      <c r="T2588">
        <v>6318</v>
      </c>
      <c r="U2588">
        <v>5121</v>
      </c>
      <c r="V2588">
        <v>3916</v>
      </c>
    </row>
    <row r="2589" spans="1:22" x14ac:dyDescent="0.35">
      <c r="A2589">
        <v>4153275</v>
      </c>
      <c r="B2589" t="s">
        <v>1499</v>
      </c>
      <c r="C2589" s="34" t="s">
        <v>4800</v>
      </c>
      <c r="D2589" t="s">
        <v>49</v>
      </c>
      <c r="E2589">
        <v>581348</v>
      </c>
      <c r="F2589">
        <v>12740</v>
      </c>
      <c r="G2589">
        <v>129503</v>
      </c>
      <c r="H2589">
        <v>0.87278286989490594</v>
      </c>
      <c r="I2589">
        <v>16475</v>
      </c>
      <c r="J2589">
        <v>2.19145847237799</v>
      </c>
      <c r="K2589">
        <v>4.4890697512798932</v>
      </c>
      <c r="L2589" s="21" t="s">
        <v>540</v>
      </c>
      <c r="M2589">
        <v>97524</v>
      </c>
      <c r="N2589">
        <v>21613</v>
      </c>
      <c r="O2589">
        <v>3832</v>
      </c>
      <c r="P2589">
        <v>1924</v>
      </c>
      <c r="Q2589">
        <v>1213</v>
      </c>
      <c r="R2589">
        <v>848</v>
      </c>
      <c r="S2589">
        <v>643</v>
      </c>
      <c r="T2589">
        <v>445</v>
      </c>
      <c r="U2589">
        <v>341</v>
      </c>
      <c r="V2589">
        <v>262</v>
      </c>
    </row>
    <row r="2590" spans="1:22" x14ac:dyDescent="0.35">
      <c r="A2590">
        <v>4153276</v>
      </c>
      <c r="B2590" t="s">
        <v>1500</v>
      </c>
      <c r="C2590" s="34" t="s">
        <v>668</v>
      </c>
      <c r="D2590" t="s">
        <v>49</v>
      </c>
      <c r="E2590">
        <v>860015</v>
      </c>
      <c r="F2590">
        <v>7243</v>
      </c>
      <c r="G2590">
        <v>373315</v>
      </c>
      <c r="H2590">
        <v>0.58764314319006739</v>
      </c>
      <c r="I2590">
        <v>153939</v>
      </c>
      <c r="J2590">
        <v>0.84219461288465891</v>
      </c>
      <c r="K2590">
        <v>2.3037247364825948</v>
      </c>
      <c r="L2590" s="21" t="s">
        <v>540</v>
      </c>
      <c r="M2590">
        <v>195123</v>
      </c>
      <c r="N2590">
        <v>79385</v>
      </c>
      <c r="O2590">
        <v>57133</v>
      </c>
      <c r="P2590">
        <v>13648</v>
      </c>
      <c r="Q2590">
        <v>7251</v>
      </c>
      <c r="R2590">
        <v>7139</v>
      </c>
      <c r="S2590">
        <v>2873</v>
      </c>
      <c r="T2590">
        <v>2143</v>
      </c>
      <c r="U2590">
        <v>1941</v>
      </c>
      <c r="V2590">
        <v>1132</v>
      </c>
    </row>
    <row r="2591" spans="1:22" x14ac:dyDescent="0.35">
      <c r="A2591">
        <v>4153277</v>
      </c>
      <c r="B2591" t="s">
        <v>1501</v>
      </c>
      <c r="C2591" s="34" t="s">
        <v>668</v>
      </c>
      <c r="D2591" t="s">
        <v>49</v>
      </c>
      <c r="E2591">
        <v>702738</v>
      </c>
      <c r="F2591">
        <v>3491</v>
      </c>
      <c r="G2591">
        <v>298361</v>
      </c>
      <c r="H2591">
        <v>0.73193547414038695</v>
      </c>
      <c r="I2591">
        <v>79980</v>
      </c>
      <c r="J2591">
        <v>0.49677120064661368</v>
      </c>
      <c r="K2591">
        <v>2.3553279416545729</v>
      </c>
      <c r="L2591" s="21" t="s">
        <v>540</v>
      </c>
      <c r="M2591">
        <v>155251</v>
      </c>
      <c r="N2591">
        <v>62414</v>
      </c>
      <c r="O2591">
        <v>44664</v>
      </c>
      <c r="P2591">
        <v>11666</v>
      </c>
      <c r="Q2591">
        <v>6141</v>
      </c>
      <c r="R2591">
        <v>5868</v>
      </c>
      <c r="S2591">
        <v>2619</v>
      </c>
      <c r="T2591">
        <v>1833</v>
      </c>
      <c r="U2591">
        <v>1711</v>
      </c>
      <c r="V2591">
        <v>1197</v>
      </c>
    </row>
    <row r="2592" spans="1:22" x14ac:dyDescent="0.35">
      <c r="A2592">
        <v>4153292</v>
      </c>
      <c r="B2592" t="s">
        <v>683</v>
      </c>
      <c r="C2592" t="s">
        <v>474</v>
      </c>
      <c r="D2592" t="s">
        <v>49</v>
      </c>
      <c r="E2592">
        <v>1851060</v>
      </c>
      <c r="F2592">
        <v>19397</v>
      </c>
      <c r="G2592">
        <v>1250208</v>
      </c>
      <c r="H2592">
        <v>6.2867138908085707E-2</v>
      </c>
      <c r="I2592">
        <v>1171611</v>
      </c>
      <c r="J2592">
        <v>1.0478860760861339</v>
      </c>
      <c r="K2592">
        <v>1.480601627889119</v>
      </c>
      <c r="L2592" t="s">
        <v>4696</v>
      </c>
      <c r="M2592">
        <v>1136367</v>
      </c>
      <c r="N2592">
        <v>63413</v>
      </c>
      <c r="O2592">
        <v>31981</v>
      </c>
      <c r="P2592">
        <v>7137</v>
      </c>
      <c r="Q2592">
        <v>8845</v>
      </c>
      <c r="R2592">
        <v>1211</v>
      </c>
      <c r="S2592">
        <v>318</v>
      </c>
      <c r="T2592">
        <v>164</v>
      </c>
      <c r="U2592">
        <v>96</v>
      </c>
      <c r="V2592">
        <v>68</v>
      </c>
    </row>
    <row r="2593" spans="1:22" x14ac:dyDescent="0.35">
      <c r="A2593">
        <v>4153293</v>
      </c>
      <c r="B2593" t="s">
        <v>684</v>
      </c>
      <c r="C2593" t="s">
        <v>474</v>
      </c>
      <c r="D2593" t="s">
        <v>49</v>
      </c>
      <c r="E2593">
        <v>343054</v>
      </c>
      <c r="F2593">
        <v>1433</v>
      </c>
      <c r="G2593">
        <v>268861</v>
      </c>
      <c r="H2593">
        <v>0.29076362878959761</v>
      </c>
      <c r="I2593">
        <v>190686</v>
      </c>
      <c r="J2593">
        <v>0.41771849329843119</v>
      </c>
      <c r="K2593">
        <v>1.2759530017369569</v>
      </c>
      <c r="L2593" t="s">
        <v>4696</v>
      </c>
      <c r="M2593">
        <v>227676</v>
      </c>
      <c r="N2593">
        <v>31622</v>
      </c>
      <c r="O2593">
        <v>7255</v>
      </c>
      <c r="P2593">
        <v>1799</v>
      </c>
      <c r="Q2593">
        <v>417</v>
      </c>
      <c r="R2593">
        <v>58</v>
      </c>
      <c r="S2593">
        <v>17</v>
      </c>
      <c r="T2593">
        <v>7</v>
      </c>
      <c r="U2593">
        <v>5</v>
      </c>
      <c r="V2593">
        <v>2</v>
      </c>
    </row>
    <row r="2594" spans="1:22" x14ac:dyDescent="0.35">
      <c r="A2594">
        <v>4153782</v>
      </c>
      <c r="B2594" t="s">
        <v>1486</v>
      </c>
      <c r="C2594" t="s">
        <v>112</v>
      </c>
      <c r="D2594" t="s">
        <v>24</v>
      </c>
      <c r="E2594">
        <v>580474</v>
      </c>
      <c r="F2594">
        <v>1261</v>
      </c>
      <c r="G2594">
        <v>202995</v>
      </c>
      <c r="H2594">
        <v>0.61295105790783022</v>
      </c>
      <c r="I2594">
        <v>78569</v>
      </c>
      <c r="J2594">
        <v>0.217236258643798</v>
      </c>
      <c r="K2594">
        <v>2.8595482647355852</v>
      </c>
      <c r="L2594" t="s">
        <v>132</v>
      </c>
      <c r="M2594">
        <v>171356</v>
      </c>
      <c r="N2594">
        <v>25133</v>
      </c>
      <c r="O2594">
        <v>4911</v>
      </c>
      <c r="P2594">
        <v>1421</v>
      </c>
      <c r="Q2594">
        <v>561</v>
      </c>
      <c r="R2594">
        <v>284</v>
      </c>
      <c r="S2594">
        <v>127</v>
      </c>
      <c r="T2594">
        <v>74</v>
      </c>
      <c r="U2594">
        <v>56</v>
      </c>
      <c r="V2594">
        <v>38</v>
      </c>
    </row>
    <row r="2595" spans="1:22" x14ac:dyDescent="0.35">
      <c r="A2595">
        <v>4153782</v>
      </c>
      <c r="B2595" t="s">
        <v>1486</v>
      </c>
      <c r="C2595" t="s">
        <v>112</v>
      </c>
      <c r="D2595" t="s">
        <v>24</v>
      </c>
      <c r="E2595">
        <v>414131</v>
      </c>
      <c r="F2595">
        <v>835</v>
      </c>
      <c r="G2595">
        <v>149533</v>
      </c>
      <c r="H2595">
        <v>0.64928142951723034</v>
      </c>
      <c r="I2595">
        <v>52444</v>
      </c>
      <c r="J2595">
        <v>0.20162702140144059</v>
      </c>
      <c r="K2595">
        <v>2.7694956966020881</v>
      </c>
      <c r="L2595" t="s">
        <v>132</v>
      </c>
      <c r="M2595">
        <v>121922</v>
      </c>
      <c r="N2595">
        <v>21235</v>
      </c>
      <c r="O2595">
        <v>4823</v>
      </c>
      <c r="P2595">
        <v>1325</v>
      </c>
      <c r="Q2595">
        <v>536</v>
      </c>
      <c r="R2595">
        <v>295</v>
      </c>
      <c r="S2595">
        <v>149</v>
      </c>
      <c r="T2595">
        <v>73</v>
      </c>
      <c r="U2595">
        <v>44</v>
      </c>
      <c r="V2595">
        <v>31</v>
      </c>
    </row>
    <row r="2596" spans="1:22" x14ac:dyDescent="0.35">
      <c r="A2596">
        <v>4153782</v>
      </c>
      <c r="B2596" t="s">
        <v>1486</v>
      </c>
      <c r="C2596" t="s">
        <v>112</v>
      </c>
      <c r="D2596" t="s">
        <v>24</v>
      </c>
      <c r="E2596">
        <v>1122816</v>
      </c>
      <c r="F2596">
        <v>2278</v>
      </c>
      <c r="G2596">
        <v>453589</v>
      </c>
      <c r="H2596">
        <v>0.85155283748062671</v>
      </c>
      <c r="I2596">
        <v>67334</v>
      </c>
      <c r="J2596">
        <v>0.2028827519379845</v>
      </c>
      <c r="K2596">
        <v>2.475403944981029</v>
      </c>
      <c r="L2596" t="s">
        <v>132</v>
      </c>
      <c r="M2596">
        <v>331628</v>
      </c>
      <c r="N2596">
        <v>93881</v>
      </c>
      <c r="O2596">
        <v>21259</v>
      </c>
      <c r="P2596">
        <v>3889</v>
      </c>
      <c r="Q2596">
        <v>1619</v>
      </c>
      <c r="R2596">
        <v>754</v>
      </c>
      <c r="S2596">
        <v>373</v>
      </c>
      <c r="T2596">
        <v>282</v>
      </c>
      <c r="U2596">
        <v>166</v>
      </c>
      <c r="V2596">
        <v>123</v>
      </c>
    </row>
    <row r="2597" spans="1:22" x14ac:dyDescent="0.35">
      <c r="A2597">
        <v>4153782</v>
      </c>
      <c r="B2597" t="s">
        <v>1486</v>
      </c>
      <c r="C2597" t="s">
        <v>112</v>
      </c>
      <c r="D2597" t="s">
        <v>24</v>
      </c>
      <c r="E2597">
        <v>1482253</v>
      </c>
      <c r="F2597">
        <v>2949</v>
      </c>
      <c r="G2597">
        <v>598895</v>
      </c>
      <c r="H2597">
        <v>0.77449970362083498</v>
      </c>
      <c r="I2597">
        <v>135051</v>
      </c>
      <c r="J2597">
        <v>0.19895388978804571</v>
      </c>
      <c r="K2597">
        <v>2.4749797543809851</v>
      </c>
      <c r="L2597" t="s">
        <v>132</v>
      </c>
      <c r="M2597">
        <v>477312</v>
      </c>
      <c r="N2597">
        <v>94566</v>
      </c>
      <c r="O2597">
        <v>18198</v>
      </c>
      <c r="P2597">
        <v>4213</v>
      </c>
      <c r="Q2597">
        <v>1932</v>
      </c>
      <c r="R2597">
        <v>1121</v>
      </c>
      <c r="S2597">
        <v>547</v>
      </c>
      <c r="T2597">
        <v>332</v>
      </c>
      <c r="U2597">
        <v>178</v>
      </c>
      <c r="V2597">
        <v>166</v>
      </c>
    </row>
    <row r="2598" spans="1:22" x14ac:dyDescent="0.35">
      <c r="A2598">
        <v>4153783</v>
      </c>
      <c r="B2598" t="s">
        <v>1487</v>
      </c>
      <c r="C2598" t="s">
        <v>112</v>
      </c>
      <c r="D2598" t="s">
        <v>24</v>
      </c>
      <c r="E2598">
        <v>638778</v>
      </c>
      <c r="F2598">
        <v>1168</v>
      </c>
      <c r="G2598">
        <v>206194</v>
      </c>
      <c r="H2598">
        <v>0.62664287030660448</v>
      </c>
      <c r="I2598">
        <v>76984</v>
      </c>
      <c r="J2598">
        <v>0.18284912755292129</v>
      </c>
      <c r="K2598">
        <v>3.0979465939843061</v>
      </c>
      <c r="L2598" t="s">
        <v>132</v>
      </c>
      <c r="M2598">
        <v>163577</v>
      </c>
      <c r="N2598">
        <v>31321</v>
      </c>
      <c r="O2598">
        <v>6941</v>
      </c>
      <c r="P2598">
        <v>2173</v>
      </c>
      <c r="Q2598">
        <v>991</v>
      </c>
      <c r="R2598">
        <v>592</v>
      </c>
      <c r="S2598">
        <v>367</v>
      </c>
      <c r="T2598">
        <v>241</v>
      </c>
      <c r="U2598">
        <v>179</v>
      </c>
      <c r="V2598">
        <v>151</v>
      </c>
    </row>
    <row r="2599" spans="1:22" x14ac:dyDescent="0.35">
      <c r="A2599">
        <v>4153783</v>
      </c>
      <c r="B2599" t="s">
        <v>1487</v>
      </c>
      <c r="C2599" t="s">
        <v>112</v>
      </c>
      <c r="D2599" t="s">
        <v>24</v>
      </c>
      <c r="E2599">
        <v>815222</v>
      </c>
      <c r="F2599">
        <v>1771</v>
      </c>
      <c r="G2599">
        <v>287742</v>
      </c>
      <c r="H2599">
        <v>0.58611186410047889</v>
      </c>
      <c r="I2599">
        <v>119093</v>
      </c>
      <c r="J2599">
        <v>0.2172414385284008</v>
      </c>
      <c r="K2599">
        <v>2.833169992562782</v>
      </c>
      <c r="L2599" t="s">
        <v>132</v>
      </c>
      <c r="M2599">
        <v>237589</v>
      </c>
      <c r="N2599">
        <v>37941</v>
      </c>
      <c r="O2599">
        <v>7836</v>
      </c>
      <c r="P2599">
        <v>2336</v>
      </c>
      <c r="Q2599">
        <v>918</v>
      </c>
      <c r="R2599">
        <v>419</v>
      </c>
      <c r="S2599">
        <v>222</v>
      </c>
      <c r="T2599">
        <v>145</v>
      </c>
      <c r="U2599">
        <v>64</v>
      </c>
      <c r="V2599">
        <v>57</v>
      </c>
    </row>
    <row r="2600" spans="1:22" x14ac:dyDescent="0.35">
      <c r="A2600">
        <v>4153783</v>
      </c>
      <c r="B2600" t="s">
        <v>1487</v>
      </c>
      <c r="C2600" t="s">
        <v>112</v>
      </c>
      <c r="D2600" t="s">
        <v>24</v>
      </c>
      <c r="E2600">
        <v>828058</v>
      </c>
      <c r="F2600">
        <v>1694</v>
      </c>
      <c r="G2600">
        <v>319760</v>
      </c>
      <c r="H2600">
        <v>0.87501563672754568</v>
      </c>
      <c r="I2600">
        <v>39965</v>
      </c>
      <c r="J2600">
        <v>0.20457504184489489</v>
      </c>
      <c r="K2600">
        <v>2.5896234676006999</v>
      </c>
      <c r="L2600" t="s">
        <v>132</v>
      </c>
      <c r="M2600">
        <v>233113</v>
      </c>
      <c r="N2600">
        <v>65796</v>
      </c>
      <c r="O2600">
        <v>14468</v>
      </c>
      <c r="P2600">
        <v>3141</v>
      </c>
      <c r="Q2600">
        <v>1463</v>
      </c>
      <c r="R2600">
        <v>662</v>
      </c>
      <c r="S2600">
        <v>333</v>
      </c>
      <c r="T2600">
        <v>225</v>
      </c>
      <c r="U2600">
        <v>131</v>
      </c>
      <c r="V2600">
        <v>114</v>
      </c>
    </row>
    <row r="2601" spans="1:22" x14ac:dyDescent="0.35">
      <c r="A2601">
        <v>4153783</v>
      </c>
      <c r="B2601" t="s">
        <v>1487</v>
      </c>
      <c r="C2601" t="s">
        <v>112</v>
      </c>
      <c r="D2601" t="s">
        <v>24</v>
      </c>
      <c r="E2601">
        <v>806103</v>
      </c>
      <c r="F2601">
        <v>1762</v>
      </c>
      <c r="G2601">
        <v>335798</v>
      </c>
      <c r="H2601">
        <v>0.80420967367286289</v>
      </c>
      <c r="I2601">
        <v>65746</v>
      </c>
      <c r="J2601">
        <v>0.218582488838275</v>
      </c>
      <c r="K2601">
        <v>2.4005592647960978</v>
      </c>
      <c r="L2601" t="s">
        <v>132</v>
      </c>
      <c r="M2601">
        <v>273315</v>
      </c>
      <c r="N2601">
        <v>48378</v>
      </c>
      <c r="O2601">
        <v>9467</v>
      </c>
      <c r="P2601">
        <v>2262</v>
      </c>
      <c r="Q2601">
        <v>1111</v>
      </c>
      <c r="R2601">
        <v>541</v>
      </c>
      <c r="S2601">
        <v>282</v>
      </c>
      <c r="T2601">
        <v>151</v>
      </c>
      <c r="U2601">
        <v>113</v>
      </c>
      <c r="V2601">
        <v>78</v>
      </c>
    </row>
    <row r="2602" spans="1:22" x14ac:dyDescent="0.35">
      <c r="A2602">
        <v>4154830</v>
      </c>
      <c r="B2602" t="s">
        <v>3302</v>
      </c>
      <c r="C2602" s="34" t="s">
        <v>59</v>
      </c>
      <c r="D2602" t="s">
        <v>24</v>
      </c>
      <c r="E2602">
        <v>3708370</v>
      </c>
      <c r="F2602">
        <v>21580</v>
      </c>
      <c r="G2602">
        <v>163133</v>
      </c>
      <c r="H2602">
        <v>0</v>
      </c>
      <c r="I2602">
        <v>163133</v>
      </c>
      <c r="J2602">
        <v>0.58192683038639614</v>
      </c>
      <c r="K2602">
        <v>22.732187846726291</v>
      </c>
      <c r="L2602" s="21" t="s">
        <v>540</v>
      </c>
      <c r="M2602">
        <v>117228</v>
      </c>
      <c r="N2602">
        <v>24921</v>
      </c>
      <c r="O2602">
        <v>9475</v>
      </c>
      <c r="P2602">
        <v>4521</v>
      </c>
      <c r="Q2602">
        <v>2454</v>
      </c>
      <c r="R2602">
        <v>1386</v>
      </c>
      <c r="S2602">
        <v>931</v>
      </c>
      <c r="T2602">
        <v>624</v>
      </c>
      <c r="U2602">
        <v>377</v>
      </c>
      <c r="V2602">
        <v>265</v>
      </c>
    </row>
    <row r="2603" spans="1:22" x14ac:dyDescent="0.35">
      <c r="A2603">
        <v>4155175</v>
      </c>
      <c r="B2603" t="s">
        <v>1437</v>
      </c>
      <c r="C2603" t="s">
        <v>62</v>
      </c>
      <c r="D2603" t="s">
        <v>24</v>
      </c>
      <c r="E2603">
        <v>1071951</v>
      </c>
      <c r="F2603">
        <v>7986</v>
      </c>
      <c r="G2603">
        <v>122587</v>
      </c>
      <c r="H2603">
        <v>0.36048683791919212</v>
      </c>
      <c r="I2603">
        <v>78396</v>
      </c>
      <c r="J2603">
        <v>0.74499673958977597</v>
      </c>
      <c r="K2603">
        <v>8.7444100924241557</v>
      </c>
      <c r="L2603" t="s">
        <v>477</v>
      </c>
      <c r="M2603">
        <v>112365</v>
      </c>
      <c r="N2603">
        <v>15659</v>
      </c>
      <c r="O2603">
        <v>2733</v>
      </c>
      <c r="P2603">
        <v>843</v>
      </c>
      <c r="Q2603">
        <v>379</v>
      </c>
      <c r="R2603">
        <v>211</v>
      </c>
      <c r="S2603">
        <v>119</v>
      </c>
      <c r="T2603">
        <v>81</v>
      </c>
      <c r="U2603">
        <v>53</v>
      </c>
      <c r="V2603">
        <v>33</v>
      </c>
    </row>
    <row r="2604" spans="1:22" x14ac:dyDescent="0.35">
      <c r="A2604">
        <v>4155371</v>
      </c>
      <c r="B2604" t="s">
        <v>1039</v>
      </c>
      <c r="C2604" t="s">
        <v>165</v>
      </c>
      <c r="D2604" t="s">
        <v>24</v>
      </c>
      <c r="E2604">
        <v>1033874</v>
      </c>
      <c r="F2604">
        <v>1638</v>
      </c>
      <c r="G2604">
        <v>65703</v>
      </c>
      <c r="H2604">
        <v>0.68894875424257651</v>
      </c>
      <c r="I2604">
        <v>20437</v>
      </c>
      <c r="J2604">
        <v>0.15843323267632231</v>
      </c>
      <c r="K2604">
        <v>15.735567630092991</v>
      </c>
      <c r="L2604" t="s">
        <v>404</v>
      </c>
      <c r="M2604">
        <v>46464</v>
      </c>
      <c r="N2604">
        <v>12532</v>
      </c>
      <c r="O2604">
        <v>4562</v>
      </c>
      <c r="P2604">
        <v>1954</v>
      </c>
      <c r="Q2604">
        <v>157</v>
      </c>
      <c r="R2604">
        <v>25</v>
      </c>
      <c r="S2604">
        <v>3</v>
      </c>
      <c r="T2604">
        <v>3</v>
      </c>
      <c r="U2604">
        <v>2</v>
      </c>
      <c r="V2604">
        <v>1</v>
      </c>
    </row>
    <row r="2605" spans="1:22" x14ac:dyDescent="0.35">
      <c r="A2605">
        <v>4155372</v>
      </c>
      <c r="B2605" t="s">
        <v>1040</v>
      </c>
      <c r="C2605" t="s">
        <v>165</v>
      </c>
      <c r="D2605" t="s">
        <v>24</v>
      </c>
      <c r="E2605">
        <v>312314</v>
      </c>
      <c r="F2605">
        <v>410</v>
      </c>
      <c r="G2605">
        <v>20665</v>
      </c>
      <c r="H2605">
        <v>0.74333413984998797</v>
      </c>
      <c r="I2605">
        <v>5304</v>
      </c>
      <c r="J2605">
        <v>0.13127813674699179</v>
      </c>
      <c r="K2605">
        <v>15.113186547302201</v>
      </c>
      <c r="L2605" t="s">
        <v>404</v>
      </c>
      <c r="M2605">
        <v>16381</v>
      </c>
      <c r="N2605">
        <v>3292</v>
      </c>
      <c r="O2605">
        <v>915</v>
      </c>
      <c r="P2605">
        <v>61</v>
      </c>
      <c r="Q2605">
        <v>14</v>
      </c>
      <c r="R2605">
        <v>2</v>
      </c>
      <c r="S2605">
        <v>2</v>
      </c>
      <c r="T2605">
        <v>21665</v>
      </c>
      <c r="U2605">
        <v>1</v>
      </c>
      <c r="V2605">
        <v>1</v>
      </c>
    </row>
    <row r="2606" spans="1:22" x14ac:dyDescent="0.35">
      <c r="A2606">
        <v>4155373</v>
      </c>
      <c r="B2606" t="s">
        <v>1041</v>
      </c>
      <c r="C2606" t="s">
        <v>165</v>
      </c>
      <c r="D2606" t="s">
        <v>24</v>
      </c>
      <c r="E2606">
        <v>641924</v>
      </c>
      <c r="F2606">
        <v>892</v>
      </c>
      <c r="G2606">
        <v>37239</v>
      </c>
      <c r="H2606">
        <v>0.71795698058487067</v>
      </c>
      <c r="I2606">
        <v>10503</v>
      </c>
      <c r="J2606">
        <v>0.1389572597379129</v>
      </c>
      <c r="K2606">
        <v>17.23794946158597</v>
      </c>
      <c r="L2606" t="s">
        <v>404</v>
      </c>
      <c r="M2606">
        <v>27735</v>
      </c>
      <c r="N2606">
        <v>6643</v>
      </c>
      <c r="O2606">
        <v>1954</v>
      </c>
      <c r="P2606">
        <v>836</v>
      </c>
      <c r="Q2606">
        <v>58</v>
      </c>
      <c r="R2606">
        <v>12</v>
      </c>
      <c r="S2606">
        <v>1</v>
      </c>
      <c r="T2606">
        <v>37239</v>
      </c>
      <c r="U2606">
        <v>1</v>
      </c>
      <c r="V2606">
        <v>1</v>
      </c>
    </row>
    <row r="2607" spans="1:22" x14ac:dyDescent="0.35">
      <c r="A2607">
        <v>4155374</v>
      </c>
      <c r="B2607" t="s">
        <v>1042</v>
      </c>
      <c r="C2607" t="s">
        <v>165</v>
      </c>
      <c r="D2607" t="s">
        <v>24</v>
      </c>
      <c r="E2607">
        <v>652377</v>
      </c>
      <c r="F2607">
        <v>725</v>
      </c>
      <c r="G2607">
        <v>37358</v>
      </c>
      <c r="H2607">
        <v>0.68143369559398259</v>
      </c>
      <c r="I2607">
        <v>11901</v>
      </c>
      <c r="J2607">
        <v>0.1111320601431381</v>
      </c>
      <c r="K2607">
        <v>17.462845976765351</v>
      </c>
      <c r="L2607" t="s">
        <v>404</v>
      </c>
      <c r="M2607">
        <v>29535</v>
      </c>
      <c r="N2607">
        <v>5653</v>
      </c>
      <c r="O2607">
        <v>1533</v>
      </c>
      <c r="P2607">
        <v>581</v>
      </c>
      <c r="Q2607">
        <v>46</v>
      </c>
      <c r="R2607">
        <v>7</v>
      </c>
      <c r="S2607">
        <v>3</v>
      </c>
      <c r="T2607">
        <v>1</v>
      </c>
      <c r="U2607">
        <v>37358</v>
      </c>
      <c r="V2607">
        <v>1</v>
      </c>
    </row>
    <row r="2608" spans="1:22" x14ac:dyDescent="0.35">
      <c r="A2608">
        <v>4155430</v>
      </c>
      <c r="B2608" t="s">
        <v>3535</v>
      </c>
      <c r="C2608" t="s">
        <v>1689</v>
      </c>
      <c r="D2608" t="s">
        <v>24</v>
      </c>
      <c r="E2608">
        <v>321135</v>
      </c>
      <c r="F2608">
        <v>241</v>
      </c>
      <c r="G2608">
        <v>112128</v>
      </c>
      <c r="H2608">
        <v>0.1781713755707762</v>
      </c>
      <c r="I2608">
        <v>92150</v>
      </c>
      <c r="J2608">
        <v>7.5046320083454007E-2</v>
      </c>
      <c r="K2608">
        <v>2.8640036386986298</v>
      </c>
      <c r="L2608" t="s">
        <v>4696</v>
      </c>
      <c r="M2608">
        <v>99469</v>
      </c>
      <c r="N2608">
        <v>8511</v>
      </c>
      <c r="O2608">
        <v>1747</v>
      </c>
      <c r="P2608">
        <v>739</v>
      </c>
      <c r="Q2608">
        <v>376</v>
      </c>
      <c r="R2608">
        <v>234</v>
      </c>
      <c r="S2608">
        <v>162</v>
      </c>
      <c r="T2608">
        <v>127</v>
      </c>
      <c r="U2608">
        <v>111</v>
      </c>
      <c r="V2608">
        <v>111</v>
      </c>
    </row>
    <row r="2609" spans="1:22" x14ac:dyDescent="0.35">
      <c r="A2609">
        <v>4155434</v>
      </c>
      <c r="B2609" t="s">
        <v>3322</v>
      </c>
      <c r="C2609" t="s">
        <v>3971</v>
      </c>
      <c r="D2609" t="s">
        <v>24</v>
      </c>
      <c r="E2609">
        <v>1099220</v>
      </c>
      <c r="F2609">
        <v>1752</v>
      </c>
      <c r="G2609">
        <v>344896</v>
      </c>
      <c r="H2609">
        <v>0</v>
      </c>
      <c r="I2609">
        <v>344896</v>
      </c>
      <c r="J2609">
        <v>0.15938574625643639</v>
      </c>
      <c r="K2609">
        <v>3.187105678233439</v>
      </c>
      <c r="L2609" t="s">
        <v>4696</v>
      </c>
      <c r="M2609">
        <v>191312</v>
      </c>
      <c r="N2609">
        <v>111348</v>
      </c>
      <c r="O2609">
        <v>22483</v>
      </c>
      <c r="P2609">
        <v>17741</v>
      </c>
      <c r="Q2609">
        <v>2513</v>
      </c>
      <c r="R2609">
        <v>646</v>
      </c>
      <c r="S2609">
        <v>238</v>
      </c>
      <c r="T2609">
        <v>126</v>
      </c>
      <c r="U2609">
        <v>81</v>
      </c>
      <c r="V2609">
        <v>51</v>
      </c>
    </row>
    <row r="2610" spans="1:22" x14ac:dyDescent="0.35">
      <c r="A2610">
        <v>4155736</v>
      </c>
      <c r="B2610" t="s">
        <v>670</v>
      </c>
      <c r="C2610" t="s">
        <v>671</v>
      </c>
      <c r="D2610" t="s">
        <v>24</v>
      </c>
      <c r="E2610">
        <v>455100</v>
      </c>
      <c r="F2610">
        <v>4091</v>
      </c>
      <c r="G2610">
        <v>130783</v>
      </c>
      <c r="H2610">
        <v>0.51083856464525201</v>
      </c>
      <c r="I2610">
        <v>63974</v>
      </c>
      <c r="J2610">
        <v>0.89892331355745991</v>
      </c>
      <c r="K2610">
        <v>3.4798100670576448</v>
      </c>
      <c r="L2610" t="s">
        <v>4696</v>
      </c>
      <c r="M2610">
        <v>112611</v>
      </c>
      <c r="N2610">
        <v>12621</v>
      </c>
      <c r="O2610">
        <v>4377</v>
      </c>
      <c r="P2610">
        <v>2664</v>
      </c>
      <c r="Q2610">
        <v>1815</v>
      </c>
      <c r="R2610">
        <v>1461</v>
      </c>
      <c r="S2610">
        <v>1191</v>
      </c>
      <c r="T2610">
        <v>947</v>
      </c>
      <c r="U2610">
        <v>811</v>
      </c>
      <c r="V2610">
        <v>675</v>
      </c>
    </row>
    <row r="2611" spans="1:22" x14ac:dyDescent="0.35">
      <c r="A2611">
        <v>4155737</v>
      </c>
      <c r="B2611" t="s">
        <v>672</v>
      </c>
      <c r="C2611" t="s">
        <v>671</v>
      </c>
      <c r="D2611" t="s">
        <v>24</v>
      </c>
      <c r="E2611">
        <v>453459</v>
      </c>
      <c r="F2611">
        <v>4559</v>
      </c>
      <c r="G2611">
        <v>127281</v>
      </c>
      <c r="H2611">
        <v>0.52668505118595865</v>
      </c>
      <c r="I2611">
        <v>60244</v>
      </c>
      <c r="J2611">
        <v>1.005383066605801</v>
      </c>
      <c r="K2611">
        <v>3.5626605699200979</v>
      </c>
      <c r="L2611" t="s">
        <v>4696</v>
      </c>
      <c r="M2611">
        <v>98761</v>
      </c>
      <c r="N2611">
        <v>12238</v>
      </c>
      <c r="O2611">
        <v>4453</v>
      </c>
      <c r="P2611">
        <v>2772</v>
      </c>
      <c r="Q2611">
        <v>1945</v>
      </c>
      <c r="R2611">
        <v>1432</v>
      </c>
      <c r="S2611">
        <v>1158</v>
      </c>
      <c r="T2611">
        <v>844</v>
      </c>
      <c r="U2611">
        <v>749</v>
      </c>
      <c r="V2611">
        <v>664</v>
      </c>
    </row>
    <row r="2612" spans="1:22" x14ac:dyDescent="0.35">
      <c r="A2612">
        <v>4155772</v>
      </c>
      <c r="B2612" t="s">
        <v>864</v>
      </c>
      <c r="C2612" t="s">
        <v>56</v>
      </c>
      <c r="D2612" t="s">
        <v>24</v>
      </c>
      <c r="E2612">
        <v>8181399</v>
      </c>
      <c r="F2612">
        <v>21197</v>
      </c>
      <c r="G2612">
        <v>290908</v>
      </c>
      <c r="H2612">
        <v>0.19462854235703389</v>
      </c>
      <c r="I2612">
        <v>234289</v>
      </c>
      <c r="J2612">
        <v>0.25908771837188238</v>
      </c>
      <c r="K2612">
        <v>28.123664526241971</v>
      </c>
      <c r="L2612" t="s">
        <v>140</v>
      </c>
      <c r="M2612">
        <v>182361</v>
      </c>
      <c r="N2612">
        <v>53455</v>
      </c>
      <c r="O2612">
        <v>34675</v>
      </c>
      <c r="P2612">
        <v>8334</v>
      </c>
      <c r="Q2612">
        <v>3551</v>
      </c>
      <c r="R2612">
        <v>2275</v>
      </c>
      <c r="S2612">
        <v>1322</v>
      </c>
      <c r="T2612">
        <v>882</v>
      </c>
      <c r="U2612">
        <v>618</v>
      </c>
      <c r="V2612">
        <v>439</v>
      </c>
    </row>
    <row r="2613" spans="1:22" x14ac:dyDescent="0.35">
      <c r="A2613">
        <v>4157413</v>
      </c>
      <c r="B2613" t="s">
        <v>1155</v>
      </c>
      <c r="C2613" t="s">
        <v>165</v>
      </c>
      <c r="D2613" t="s">
        <v>24</v>
      </c>
      <c r="E2613">
        <v>1753988</v>
      </c>
      <c r="F2613">
        <v>2736</v>
      </c>
      <c r="G2613">
        <v>78373</v>
      </c>
      <c r="H2613">
        <v>0.37586924068237781</v>
      </c>
      <c r="I2613">
        <v>48915</v>
      </c>
      <c r="J2613">
        <v>0.155987384178227</v>
      </c>
      <c r="K2613">
        <v>22.380003317469029</v>
      </c>
      <c r="L2613" t="s">
        <v>4696</v>
      </c>
      <c r="M2613">
        <v>38197</v>
      </c>
      <c r="N2613">
        <v>25282</v>
      </c>
      <c r="O2613">
        <v>8329</v>
      </c>
      <c r="P2613">
        <v>4921</v>
      </c>
      <c r="Q2613">
        <v>1195</v>
      </c>
      <c r="R2613">
        <v>377</v>
      </c>
      <c r="S2613">
        <v>61</v>
      </c>
      <c r="T2613">
        <v>7</v>
      </c>
      <c r="U2613">
        <v>3</v>
      </c>
      <c r="V2613">
        <v>2</v>
      </c>
    </row>
    <row r="2614" spans="1:22" x14ac:dyDescent="0.35">
      <c r="A2614">
        <v>4158303</v>
      </c>
      <c r="B2614" t="s">
        <v>1102</v>
      </c>
      <c r="C2614" t="s">
        <v>59</v>
      </c>
      <c r="D2614" t="s">
        <v>24</v>
      </c>
      <c r="E2614">
        <v>439216</v>
      </c>
      <c r="F2614">
        <v>5796</v>
      </c>
      <c r="G2614">
        <v>29559</v>
      </c>
      <c r="H2614">
        <v>0.46422409418451238</v>
      </c>
      <c r="I2614">
        <v>15837</v>
      </c>
      <c r="J2614">
        <v>1.319624057411388</v>
      </c>
      <c r="K2614">
        <v>14.858960046009679</v>
      </c>
      <c r="L2614" t="s">
        <v>120</v>
      </c>
      <c r="M2614">
        <v>25677</v>
      </c>
      <c r="N2614">
        <v>2841</v>
      </c>
      <c r="O2614">
        <v>674</v>
      </c>
      <c r="P2614">
        <v>219</v>
      </c>
      <c r="Q2614">
        <v>71</v>
      </c>
      <c r="R2614">
        <v>28</v>
      </c>
      <c r="S2614">
        <v>17</v>
      </c>
      <c r="T2614">
        <v>16</v>
      </c>
      <c r="U2614">
        <v>5</v>
      </c>
      <c r="V2614">
        <v>4</v>
      </c>
    </row>
    <row r="2615" spans="1:22" x14ac:dyDescent="0.35">
      <c r="A2615">
        <v>4159807</v>
      </c>
      <c r="B2615" t="s">
        <v>1182</v>
      </c>
      <c r="C2615" t="s">
        <v>96</v>
      </c>
      <c r="D2615" t="s">
        <v>49</v>
      </c>
      <c r="E2615">
        <v>1740837</v>
      </c>
      <c r="F2615">
        <v>33063</v>
      </c>
      <c r="G2615">
        <v>490997</v>
      </c>
      <c r="H2615">
        <v>0.24183650816603761</v>
      </c>
      <c r="I2615">
        <v>372256</v>
      </c>
      <c r="J2615">
        <v>1.8992588048163039</v>
      </c>
      <c r="K2615">
        <v>3.5455145347120252</v>
      </c>
      <c r="L2615" t="s">
        <v>4696</v>
      </c>
      <c r="M2615">
        <v>219666</v>
      </c>
      <c r="N2615">
        <v>93838</v>
      </c>
      <c r="O2615">
        <v>51747</v>
      </c>
      <c r="P2615">
        <v>31451</v>
      </c>
      <c r="Q2615">
        <v>21183</v>
      </c>
      <c r="R2615">
        <v>13919</v>
      </c>
      <c r="S2615">
        <v>9787</v>
      </c>
      <c r="T2615">
        <v>7623</v>
      </c>
      <c r="U2615">
        <v>7421</v>
      </c>
      <c r="V2615">
        <v>34848</v>
      </c>
    </row>
    <row r="2616" spans="1:22" x14ac:dyDescent="0.35">
      <c r="A2616">
        <v>4159807</v>
      </c>
      <c r="B2616" t="s">
        <v>1182</v>
      </c>
      <c r="C2616" t="s">
        <v>96</v>
      </c>
      <c r="D2616" t="s">
        <v>49</v>
      </c>
      <c r="E2616">
        <v>1777110</v>
      </c>
      <c r="F2616">
        <v>39707</v>
      </c>
      <c r="G2616">
        <v>788182</v>
      </c>
      <c r="H2616">
        <v>0.56501290311121033</v>
      </c>
      <c r="I2616">
        <v>342849</v>
      </c>
      <c r="J2616">
        <v>2.234358030735295</v>
      </c>
      <c r="K2616">
        <v>2.2546949816159212</v>
      </c>
      <c r="L2616" t="s">
        <v>4696</v>
      </c>
      <c r="M2616">
        <v>417311</v>
      </c>
      <c r="N2616">
        <v>211568</v>
      </c>
      <c r="O2616">
        <v>94257</v>
      </c>
      <c r="P2616">
        <v>61133</v>
      </c>
      <c r="Q2616">
        <v>9635</v>
      </c>
      <c r="R2616">
        <v>5276</v>
      </c>
      <c r="S2616">
        <v>3487</v>
      </c>
      <c r="T2616">
        <v>2361</v>
      </c>
      <c r="U2616">
        <v>1828</v>
      </c>
      <c r="V2616">
        <v>3175</v>
      </c>
    </row>
    <row r="2617" spans="1:22" x14ac:dyDescent="0.35">
      <c r="A2617">
        <v>4159808</v>
      </c>
      <c r="B2617" t="s">
        <v>1183</v>
      </c>
      <c r="C2617" t="s">
        <v>136</v>
      </c>
      <c r="D2617" t="s">
        <v>49</v>
      </c>
      <c r="E2617">
        <v>1288040</v>
      </c>
      <c r="F2617">
        <v>14070</v>
      </c>
      <c r="G2617">
        <v>308171</v>
      </c>
      <c r="H2617">
        <v>0.13022964522943431</v>
      </c>
      <c r="I2617">
        <v>268038</v>
      </c>
      <c r="J2617">
        <v>1.0923573802055839</v>
      </c>
      <c r="K2617">
        <v>4.1796275444477251</v>
      </c>
      <c r="L2617" t="s">
        <v>4696</v>
      </c>
      <c r="M2617">
        <v>161683</v>
      </c>
      <c r="N2617">
        <v>56631</v>
      </c>
      <c r="O2617">
        <v>28765</v>
      </c>
      <c r="P2617">
        <v>17878</v>
      </c>
      <c r="Q2617">
        <v>14141</v>
      </c>
      <c r="R2617">
        <v>24229</v>
      </c>
      <c r="S2617">
        <v>3722</v>
      </c>
      <c r="T2617">
        <v>955</v>
      </c>
      <c r="U2617">
        <v>431</v>
      </c>
      <c r="V2617">
        <v>239</v>
      </c>
    </row>
    <row r="2618" spans="1:22" x14ac:dyDescent="0.35">
      <c r="A2618">
        <v>4159808</v>
      </c>
      <c r="B2618" t="s">
        <v>1183</v>
      </c>
      <c r="C2618" t="s">
        <v>136</v>
      </c>
      <c r="D2618" t="s">
        <v>49</v>
      </c>
      <c r="E2618">
        <v>1068308</v>
      </c>
      <c r="F2618">
        <v>8882</v>
      </c>
      <c r="G2618">
        <v>295504</v>
      </c>
      <c r="H2618">
        <v>0.4007390762899995</v>
      </c>
      <c r="I2618">
        <v>177084</v>
      </c>
      <c r="J2618">
        <v>0.83140817067737016</v>
      </c>
      <c r="K2618">
        <v>3.6152065623477179</v>
      </c>
      <c r="L2618" t="s">
        <v>4696</v>
      </c>
      <c r="M2618">
        <v>186171</v>
      </c>
      <c r="N2618">
        <v>55291</v>
      </c>
      <c r="O2618">
        <v>27691</v>
      </c>
      <c r="P2618">
        <v>14832</v>
      </c>
      <c r="Q2618">
        <v>6856</v>
      </c>
      <c r="R2618">
        <v>3912</v>
      </c>
      <c r="S2618">
        <v>561</v>
      </c>
      <c r="T2618">
        <v>146</v>
      </c>
      <c r="U2618">
        <v>71</v>
      </c>
      <c r="V2618">
        <v>28</v>
      </c>
    </row>
    <row r="2619" spans="1:22" x14ac:dyDescent="0.35">
      <c r="A2619">
        <v>4159808</v>
      </c>
      <c r="B2619" t="s">
        <v>1183</v>
      </c>
      <c r="C2619" t="s">
        <v>136</v>
      </c>
      <c r="D2619" t="s">
        <v>49</v>
      </c>
      <c r="E2619">
        <v>763291</v>
      </c>
      <c r="F2619">
        <v>10690</v>
      </c>
      <c r="G2619">
        <v>261352</v>
      </c>
      <c r="H2619">
        <v>0.63279791239401262</v>
      </c>
      <c r="I2619">
        <v>95969</v>
      </c>
      <c r="J2619">
        <v>1.4005143516692851</v>
      </c>
      <c r="K2619">
        <v>2.920547766996235</v>
      </c>
      <c r="L2619" t="s">
        <v>4696</v>
      </c>
      <c r="M2619">
        <v>149197</v>
      </c>
      <c r="N2619">
        <v>57264</v>
      </c>
      <c r="O2619">
        <v>31551</v>
      </c>
      <c r="P2619">
        <v>15529</v>
      </c>
      <c r="Q2619">
        <v>5514</v>
      </c>
      <c r="R2619">
        <v>1442</v>
      </c>
      <c r="S2619">
        <v>396</v>
      </c>
      <c r="T2619">
        <v>191</v>
      </c>
      <c r="U2619">
        <v>121</v>
      </c>
      <c r="V2619">
        <v>56</v>
      </c>
    </row>
    <row r="2620" spans="1:22" x14ac:dyDescent="0.35">
      <c r="A2620">
        <v>4159809</v>
      </c>
      <c r="B2620" t="s">
        <v>1184</v>
      </c>
      <c r="C2620" t="s">
        <v>96</v>
      </c>
      <c r="D2620" t="s">
        <v>49</v>
      </c>
      <c r="E2620">
        <v>783646</v>
      </c>
      <c r="F2620">
        <v>9124</v>
      </c>
      <c r="G2620">
        <v>293716</v>
      </c>
      <c r="H2620">
        <v>0.39221560963651958</v>
      </c>
      <c r="I2620">
        <v>178516</v>
      </c>
      <c r="J2620">
        <v>1.16430122785033</v>
      </c>
      <c r="K2620">
        <v>2.6680398752536458</v>
      </c>
      <c r="L2620" t="s">
        <v>4696</v>
      </c>
      <c r="M2620">
        <v>184123</v>
      </c>
      <c r="N2620">
        <v>43341</v>
      </c>
      <c r="O2620">
        <v>17835</v>
      </c>
      <c r="P2620">
        <v>9969</v>
      </c>
      <c r="Q2620">
        <v>6855</v>
      </c>
      <c r="R2620">
        <v>4945</v>
      </c>
      <c r="S2620">
        <v>4111</v>
      </c>
      <c r="T2620">
        <v>3563</v>
      </c>
      <c r="U2620">
        <v>3741</v>
      </c>
      <c r="V2620">
        <v>14526</v>
      </c>
    </row>
    <row r="2621" spans="1:22" x14ac:dyDescent="0.35">
      <c r="A2621">
        <v>4159809</v>
      </c>
      <c r="B2621" t="s">
        <v>1184</v>
      </c>
      <c r="C2621" t="s">
        <v>96</v>
      </c>
      <c r="D2621" t="s">
        <v>49</v>
      </c>
      <c r="E2621">
        <v>927423</v>
      </c>
      <c r="F2621">
        <v>14425</v>
      </c>
      <c r="G2621">
        <v>492840</v>
      </c>
      <c r="H2621">
        <v>0.47026418310202089</v>
      </c>
      <c r="I2621">
        <v>261075</v>
      </c>
      <c r="J2621">
        <v>1.555385191007771</v>
      </c>
      <c r="K2621">
        <v>1.8817932797662531</v>
      </c>
      <c r="L2621" t="s">
        <v>4696</v>
      </c>
      <c r="M2621">
        <v>358138</v>
      </c>
      <c r="N2621">
        <v>71336</v>
      </c>
      <c r="O2621">
        <v>24599</v>
      </c>
      <c r="P2621">
        <v>12921</v>
      </c>
      <c r="Q2621">
        <v>8641</v>
      </c>
      <c r="R2621">
        <v>6128</v>
      </c>
      <c r="S2621">
        <v>4213</v>
      </c>
      <c r="T2621">
        <v>3119</v>
      </c>
      <c r="U2621">
        <v>2196</v>
      </c>
      <c r="V2621">
        <v>2713</v>
      </c>
    </row>
    <row r="2622" spans="1:22" x14ac:dyDescent="0.35">
      <c r="A2622">
        <v>4159810</v>
      </c>
      <c r="B2622" t="s">
        <v>3019</v>
      </c>
      <c r="C2622" t="s">
        <v>68</v>
      </c>
      <c r="D2622" t="s">
        <v>49</v>
      </c>
      <c r="E2622">
        <v>701835</v>
      </c>
      <c r="F2622">
        <v>3814</v>
      </c>
      <c r="G2622">
        <v>127948</v>
      </c>
      <c r="H2622">
        <v>0.44414136993153458</v>
      </c>
      <c r="I2622">
        <v>71121</v>
      </c>
      <c r="J2622">
        <v>0.54343257318315552</v>
      </c>
      <c r="K2622">
        <v>5.4853143464532463</v>
      </c>
      <c r="L2622" t="s">
        <v>4696</v>
      </c>
      <c r="M2622">
        <v>74534</v>
      </c>
      <c r="N2622">
        <v>26835</v>
      </c>
      <c r="O2622">
        <v>14188</v>
      </c>
      <c r="P2622">
        <v>6212</v>
      </c>
      <c r="Q2622">
        <v>2726</v>
      </c>
      <c r="R2622">
        <v>1213</v>
      </c>
      <c r="S2622">
        <v>676</v>
      </c>
      <c r="T2622">
        <v>349</v>
      </c>
      <c r="U2622">
        <v>213</v>
      </c>
      <c r="V2622">
        <v>177</v>
      </c>
    </row>
    <row r="2623" spans="1:22" x14ac:dyDescent="0.35">
      <c r="A2623">
        <v>4159833</v>
      </c>
      <c r="B2623" t="s">
        <v>1043</v>
      </c>
      <c r="C2623" t="s">
        <v>397</v>
      </c>
      <c r="D2623" t="s">
        <v>24</v>
      </c>
      <c r="E2623">
        <v>4760084</v>
      </c>
      <c r="F2623">
        <v>5546</v>
      </c>
      <c r="G2623">
        <v>874820</v>
      </c>
      <c r="H2623">
        <v>0.49759379072266302</v>
      </c>
      <c r="I2623">
        <v>439515</v>
      </c>
      <c r="J2623">
        <v>0.1165105489735055</v>
      </c>
      <c r="K2623">
        <v>5.4412153357262074</v>
      </c>
      <c r="L2623" t="s">
        <v>140</v>
      </c>
      <c r="M2623">
        <v>415285</v>
      </c>
      <c r="N2623">
        <v>132125</v>
      </c>
      <c r="O2623">
        <v>68281</v>
      </c>
      <c r="P2623">
        <v>44563</v>
      </c>
      <c r="Q2623">
        <v>127214</v>
      </c>
      <c r="R2623">
        <v>33491</v>
      </c>
      <c r="S2623">
        <v>15611</v>
      </c>
      <c r="T2623">
        <v>8199</v>
      </c>
      <c r="U2623">
        <v>5193</v>
      </c>
      <c r="V2623">
        <v>5525</v>
      </c>
    </row>
    <row r="2624" spans="1:22" x14ac:dyDescent="0.35">
      <c r="A2624">
        <v>4159864</v>
      </c>
      <c r="B2624" t="s">
        <v>1185</v>
      </c>
      <c r="C2624" t="s">
        <v>119</v>
      </c>
      <c r="D2624" t="s">
        <v>49</v>
      </c>
      <c r="E2624">
        <v>543427</v>
      </c>
      <c r="F2624">
        <v>0</v>
      </c>
      <c r="G2624">
        <v>119884</v>
      </c>
      <c r="H2624">
        <v>0.35163157719128491</v>
      </c>
      <c r="I2624">
        <v>77729</v>
      </c>
      <c r="J2624">
        <v>0</v>
      </c>
      <c r="K2624">
        <v>4.5329401755029863</v>
      </c>
      <c r="L2624" t="s">
        <v>4696</v>
      </c>
      <c r="M2624">
        <v>86364</v>
      </c>
      <c r="N2624">
        <v>29191</v>
      </c>
      <c r="O2624">
        <v>2519</v>
      </c>
      <c r="P2624">
        <v>433</v>
      </c>
      <c r="Q2624">
        <v>271</v>
      </c>
      <c r="R2624">
        <v>192</v>
      </c>
      <c r="S2624">
        <v>154</v>
      </c>
      <c r="T2624">
        <v>121</v>
      </c>
      <c r="U2624">
        <v>86</v>
      </c>
      <c r="V2624">
        <v>83</v>
      </c>
    </row>
    <row r="2625" spans="1:22" x14ac:dyDescent="0.35">
      <c r="A2625">
        <v>4159864</v>
      </c>
      <c r="B2625" t="s">
        <v>1185</v>
      </c>
      <c r="C2625" t="s">
        <v>119</v>
      </c>
      <c r="D2625" t="s">
        <v>49</v>
      </c>
      <c r="E2625">
        <v>782789</v>
      </c>
      <c r="F2625">
        <v>0</v>
      </c>
      <c r="G2625">
        <v>219170</v>
      </c>
      <c r="H2625">
        <v>0.10847743760551171</v>
      </c>
      <c r="I2625">
        <v>195395</v>
      </c>
      <c r="J2625">
        <v>0</v>
      </c>
      <c r="K2625">
        <v>3.571606515490259</v>
      </c>
      <c r="L2625" t="s">
        <v>4696</v>
      </c>
      <c r="M2625">
        <v>118559</v>
      </c>
      <c r="N2625">
        <v>88118</v>
      </c>
      <c r="O2625">
        <v>12914</v>
      </c>
      <c r="P2625">
        <v>6924</v>
      </c>
      <c r="Q2625">
        <v>851</v>
      </c>
      <c r="R2625">
        <v>382</v>
      </c>
      <c r="S2625">
        <v>223</v>
      </c>
      <c r="T2625">
        <v>169</v>
      </c>
      <c r="U2625">
        <v>125</v>
      </c>
      <c r="V2625">
        <v>111</v>
      </c>
    </row>
    <row r="2626" spans="1:22" x14ac:dyDescent="0.35">
      <c r="A2626">
        <v>4159864</v>
      </c>
      <c r="B2626" t="s">
        <v>1185</v>
      </c>
      <c r="C2626" t="s">
        <v>119</v>
      </c>
      <c r="D2626" t="s">
        <v>49</v>
      </c>
      <c r="E2626">
        <v>908869</v>
      </c>
      <c r="F2626">
        <v>1</v>
      </c>
      <c r="G2626">
        <v>264730</v>
      </c>
      <c r="H2626">
        <v>0.38151323990480868</v>
      </c>
      <c r="I2626">
        <v>163732</v>
      </c>
      <c r="J2626">
        <v>1.100268575559294E-4</v>
      </c>
      <c r="K2626">
        <v>3.4331923091451668</v>
      </c>
      <c r="L2626" t="s">
        <v>4696</v>
      </c>
      <c r="M2626">
        <v>219683</v>
      </c>
      <c r="N2626">
        <v>49996</v>
      </c>
      <c r="O2626">
        <v>2479</v>
      </c>
      <c r="P2626">
        <v>513</v>
      </c>
      <c r="Q2626">
        <v>347</v>
      </c>
      <c r="R2626">
        <v>261</v>
      </c>
      <c r="S2626">
        <v>222</v>
      </c>
      <c r="T2626">
        <v>148</v>
      </c>
      <c r="U2626">
        <v>121</v>
      </c>
      <c r="V2626">
        <v>94</v>
      </c>
    </row>
    <row r="2627" spans="1:22" x14ac:dyDescent="0.35">
      <c r="A2627">
        <v>4159964</v>
      </c>
      <c r="B2627" t="s">
        <v>3647</v>
      </c>
      <c r="C2627" s="34" t="s">
        <v>194</v>
      </c>
      <c r="D2627" s="15" t="s">
        <v>49</v>
      </c>
      <c r="E2627">
        <v>645910</v>
      </c>
      <c r="F2627">
        <v>0</v>
      </c>
      <c r="G2627">
        <v>219382</v>
      </c>
      <c r="H2627">
        <v>0.51073925846240797</v>
      </c>
      <c r="I2627">
        <v>107335</v>
      </c>
      <c r="J2627">
        <v>0</v>
      </c>
      <c r="K2627">
        <v>2.9442251415339449</v>
      </c>
      <c r="L2627" t="s">
        <v>4696</v>
      </c>
      <c r="M2627">
        <v>142787</v>
      </c>
      <c r="N2627">
        <v>31352</v>
      </c>
      <c r="O2627">
        <v>13499</v>
      </c>
      <c r="P2627">
        <v>8187</v>
      </c>
      <c r="Q2627">
        <v>5719</v>
      </c>
      <c r="R2627">
        <v>3968</v>
      </c>
      <c r="S2627">
        <v>2925</v>
      </c>
      <c r="T2627">
        <v>2294</v>
      </c>
      <c r="U2627">
        <v>1899</v>
      </c>
      <c r="V2627">
        <v>1464</v>
      </c>
    </row>
    <row r="2628" spans="1:22" x14ac:dyDescent="0.35">
      <c r="A2628">
        <v>4160970</v>
      </c>
      <c r="B2628" t="s">
        <v>1186</v>
      </c>
      <c r="C2628" t="s">
        <v>96</v>
      </c>
      <c r="D2628" t="s">
        <v>24</v>
      </c>
      <c r="E2628">
        <v>272458</v>
      </c>
      <c r="F2628">
        <v>695</v>
      </c>
      <c r="G2628">
        <v>46527</v>
      </c>
      <c r="H2628">
        <v>0.72635244051840875</v>
      </c>
      <c r="I2628">
        <v>12732</v>
      </c>
      <c r="J2628">
        <v>0.25508518744173408</v>
      </c>
      <c r="K2628">
        <v>5.8559116212091906</v>
      </c>
      <c r="L2628" t="s">
        <v>4696</v>
      </c>
      <c r="M2628">
        <v>28747</v>
      </c>
      <c r="N2628">
        <v>11746</v>
      </c>
      <c r="O2628">
        <v>4911</v>
      </c>
      <c r="P2628">
        <v>1659</v>
      </c>
      <c r="Q2628">
        <v>349</v>
      </c>
      <c r="R2628">
        <v>61</v>
      </c>
      <c r="S2628">
        <v>18</v>
      </c>
      <c r="T2628">
        <v>8</v>
      </c>
      <c r="U2628">
        <v>11</v>
      </c>
      <c r="V2628">
        <v>4</v>
      </c>
    </row>
    <row r="2629" spans="1:22" x14ac:dyDescent="0.35">
      <c r="A2629">
        <v>4160970</v>
      </c>
      <c r="B2629" t="s">
        <v>1186</v>
      </c>
      <c r="C2629" t="s">
        <v>96</v>
      </c>
      <c r="D2629" t="s">
        <v>24</v>
      </c>
      <c r="E2629">
        <v>1651358</v>
      </c>
      <c r="F2629">
        <v>4556</v>
      </c>
      <c r="G2629">
        <v>376552</v>
      </c>
      <c r="H2629">
        <v>0.74482939939238135</v>
      </c>
      <c r="I2629">
        <v>96085</v>
      </c>
      <c r="J2629">
        <v>0.27589414288119241</v>
      </c>
      <c r="K2629">
        <v>4.3854713293250338</v>
      </c>
      <c r="L2629" t="s">
        <v>4696</v>
      </c>
      <c r="M2629">
        <v>241476</v>
      </c>
      <c r="N2629">
        <v>83174</v>
      </c>
      <c r="O2629">
        <v>35978</v>
      </c>
      <c r="P2629">
        <v>12482</v>
      </c>
      <c r="Q2629">
        <v>3133</v>
      </c>
      <c r="R2629">
        <v>885</v>
      </c>
      <c r="S2629">
        <v>216</v>
      </c>
      <c r="T2629">
        <v>111</v>
      </c>
      <c r="U2629">
        <v>49</v>
      </c>
      <c r="V2629">
        <v>41</v>
      </c>
    </row>
    <row r="2630" spans="1:22" x14ac:dyDescent="0.35">
      <c r="A2630">
        <v>4160970</v>
      </c>
      <c r="B2630" t="s">
        <v>1186</v>
      </c>
      <c r="C2630" t="s">
        <v>96</v>
      </c>
      <c r="D2630" t="s">
        <v>24</v>
      </c>
      <c r="E2630">
        <v>186152</v>
      </c>
      <c r="F2630">
        <v>522</v>
      </c>
      <c r="G2630">
        <v>44731</v>
      </c>
      <c r="H2630">
        <v>0.72991884822606246</v>
      </c>
      <c r="I2630">
        <v>12081</v>
      </c>
      <c r="J2630">
        <v>0.28041600412566081</v>
      </c>
      <c r="K2630">
        <v>4.1615881603362324</v>
      </c>
      <c r="L2630" t="s">
        <v>4696</v>
      </c>
      <c r="M2630">
        <v>36246</v>
      </c>
      <c r="N2630">
        <v>5735</v>
      </c>
      <c r="O2630">
        <v>1877</v>
      </c>
      <c r="P2630">
        <v>595</v>
      </c>
      <c r="Q2630">
        <v>173</v>
      </c>
      <c r="R2630">
        <v>73</v>
      </c>
      <c r="S2630">
        <v>9</v>
      </c>
      <c r="T2630">
        <v>7</v>
      </c>
      <c r="U2630">
        <v>3</v>
      </c>
      <c r="V2630">
        <v>5</v>
      </c>
    </row>
    <row r="2631" spans="1:22" x14ac:dyDescent="0.35">
      <c r="A2631">
        <v>4160971</v>
      </c>
      <c r="B2631" t="s">
        <v>1187</v>
      </c>
      <c r="C2631" t="s">
        <v>96</v>
      </c>
      <c r="D2631" t="s">
        <v>24</v>
      </c>
      <c r="E2631">
        <v>269992</v>
      </c>
      <c r="F2631">
        <v>650</v>
      </c>
      <c r="G2631">
        <v>45210</v>
      </c>
      <c r="H2631">
        <v>0.72975005529750048</v>
      </c>
      <c r="I2631">
        <v>12218</v>
      </c>
      <c r="J2631">
        <v>0.2407478740110818</v>
      </c>
      <c r="K2631">
        <v>5.9719531077195311</v>
      </c>
      <c r="L2631" t="s">
        <v>4696</v>
      </c>
      <c r="M2631">
        <v>27825</v>
      </c>
      <c r="N2631">
        <v>11389</v>
      </c>
      <c r="O2631">
        <v>4911</v>
      </c>
      <c r="P2631">
        <v>1561</v>
      </c>
      <c r="Q2631">
        <v>354</v>
      </c>
      <c r="R2631">
        <v>125</v>
      </c>
      <c r="S2631">
        <v>11</v>
      </c>
      <c r="T2631">
        <v>13</v>
      </c>
      <c r="U2631">
        <v>9</v>
      </c>
      <c r="V2631">
        <v>2</v>
      </c>
    </row>
    <row r="2632" spans="1:22" x14ac:dyDescent="0.35">
      <c r="A2632">
        <v>4160971</v>
      </c>
      <c r="B2632" t="s">
        <v>1187</v>
      </c>
      <c r="C2632" t="s">
        <v>96</v>
      </c>
      <c r="D2632" t="s">
        <v>24</v>
      </c>
      <c r="E2632">
        <v>1619338</v>
      </c>
      <c r="F2632">
        <v>4460</v>
      </c>
      <c r="G2632">
        <v>361909</v>
      </c>
      <c r="H2632">
        <v>0.75397959155478311</v>
      </c>
      <c r="I2632">
        <v>89037</v>
      </c>
      <c r="J2632">
        <v>0.27542119063469139</v>
      </c>
      <c r="K2632">
        <v>4.474434180968144</v>
      </c>
      <c r="L2632" t="s">
        <v>4696</v>
      </c>
      <c r="M2632">
        <v>233651</v>
      </c>
      <c r="N2632">
        <v>79783</v>
      </c>
      <c r="O2632">
        <v>33639</v>
      </c>
      <c r="P2632">
        <v>11127</v>
      </c>
      <c r="Q2632">
        <v>2721</v>
      </c>
      <c r="R2632">
        <v>629</v>
      </c>
      <c r="S2632">
        <v>194</v>
      </c>
      <c r="T2632">
        <v>113</v>
      </c>
      <c r="U2632">
        <v>61</v>
      </c>
      <c r="V2632">
        <v>31</v>
      </c>
    </row>
    <row r="2633" spans="1:22" x14ac:dyDescent="0.35">
      <c r="A2633">
        <v>4160971</v>
      </c>
      <c r="B2633" t="s">
        <v>1187</v>
      </c>
      <c r="C2633" t="s">
        <v>96</v>
      </c>
      <c r="D2633" t="s">
        <v>24</v>
      </c>
      <c r="E2633">
        <v>178000</v>
      </c>
      <c r="F2633">
        <v>476</v>
      </c>
      <c r="G2633">
        <v>40706</v>
      </c>
      <c r="H2633">
        <v>0.73753255048395816</v>
      </c>
      <c r="I2633">
        <v>10684</v>
      </c>
      <c r="J2633">
        <v>0.26741573033707861</v>
      </c>
      <c r="K2633">
        <v>4.3728197317348796</v>
      </c>
      <c r="L2633" t="s">
        <v>4696</v>
      </c>
      <c r="M2633">
        <v>33247</v>
      </c>
      <c r="N2633">
        <v>5251</v>
      </c>
      <c r="O2633">
        <v>1585</v>
      </c>
      <c r="P2633">
        <v>456</v>
      </c>
      <c r="Q2633">
        <v>114</v>
      </c>
      <c r="R2633">
        <v>27</v>
      </c>
      <c r="S2633">
        <v>13</v>
      </c>
      <c r="T2633">
        <v>3</v>
      </c>
      <c r="U2633">
        <v>3</v>
      </c>
      <c r="V2633">
        <v>1</v>
      </c>
    </row>
    <row r="2634" spans="1:22" x14ac:dyDescent="0.35">
      <c r="A2634">
        <v>4160972</v>
      </c>
      <c r="B2634" t="s">
        <v>1188</v>
      </c>
      <c r="C2634" t="s">
        <v>96</v>
      </c>
      <c r="D2634" t="s">
        <v>24</v>
      </c>
      <c r="E2634">
        <v>271738</v>
      </c>
      <c r="F2634">
        <v>654</v>
      </c>
      <c r="G2634">
        <v>46154</v>
      </c>
      <c r="H2634">
        <v>0.73131256229145902</v>
      </c>
      <c r="I2634">
        <v>12401</v>
      </c>
      <c r="J2634">
        <v>0.24067300119968499</v>
      </c>
      <c r="K2634">
        <v>5.8876370412098629</v>
      </c>
      <c r="L2634" t="s">
        <v>4696</v>
      </c>
      <c r="M2634">
        <v>28472</v>
      </c>
      <c r="N2634">
        <v>11616</v>
      </c>
      <c r="O2634">
        <v>4918</v>
      </c>
      <c r="P2634">
        <v>1683</v>
      </c>
      <c r="Q2634">
        <v>359</v>
      </c>
      <c r="R2634">
        <v>61</v>
      </c>
      <c r="S2634">
        <v>16</v>
      </c>
      <c r="T2634">
        <v>6</v>
      </c>
      <c r="U2634">
        <v>6</v>
      </c>
      <c r="V2634">
        <v>5</v>
      </c>
    </row>
    <row r="2635" spans="1:22" x14ac:dyDescent="0.35">
      <c r="A2635">
        <v>4160972</v>
      </c>
      <c r="B2635" t="s">
        <v>1188</v>
      </c>
      <c r="C2635" t="s">
        <v>96</v>
      </c>
      <c r="D2635" t="s">
        <v>24</v>
      </c>
      <c r="E2635">
        <v>1643333</v>
      </c>
      <c r="F2635">
        <v>4559</v>
      </c>
      <c r="G2635">
        <v>372411</v>
      </c>
      <c r="H2635">
        <v>0.74966099282781662</v>
      </c>
      <c r="I2635">
        <v>93229</v>
      </c>
      <c r="J2635">
        <v>0.27742399136389279</v>
      </c>
      <c r="K2635">
        <v>4.4126865210748338</v>
      </c>
      <c r="L2635" t="s">
        <v>4696</v>
      </c>
      <c r="M2635">
        <v>237929</v>
      </c>
      <c r="N2635">
        <v>82262</v>
      </c>
      <c r="O2635">
        <v>35484</v>
      </c>
      <c r="P2635">
        <v>12359</v>
      </c>
      <c r="Q2635">
        <v>3129</v>
      </c>
      <c r="R2635">
        <v>771</v>
      </c>
      <c r="S2635">
        <v>214</v>
      </c>
      <c r="T2635">
        <v>92</v>
      </c>
      <c r="U2635">
        <v>48</v>
      </c>
      <c r="V2635">
        <v>38</v>
      </c>
    </row>
    <row r="2636" spans="1:22" x14ac:dyDescent="0.35">
      <c r="A2636">
        <v>4160972</v>
      </c>
      <c r="B2636" t="s">
        <v>1188</v>
      </c>
      <c r="C2636" t="s">
        <v>96</v>
      </c>
      <c r="D2636" t="s">
        <v>24</v>
      </c>
      <c r="E2636">
        <v>184919</v>
      </c>
      <c r="F2636">
        <v>524</v>
      </c>
      <c r="G2636">
        <v>43733</v>
      </c>
      <c r="H2636">
        <v>0.73136990373402244</v>
      </c>
      <c r="I2636">
        <v>11748</v>
      </c>
      <c r="J2636">
        <v>0.28336731217451971</v>
      </c>
      <c r="K2636">
        <v>4.2283630210596117</v>
      </c>
      <c r="L2636" t="s">
        <v>4696</v>
      </c>
      <c r="M2636">
        <v>35669</v>
      </c>
      <c r="N2636">
        <v>5572</v>
      </c>
      <c r="O2636">
        <v>1719</v>
      </c>
      <c r="P2636">
        <v>571</v>
      </c>
      <c r="Q2636">
        <v>131</v>
      </c>
      <c r="R2636">
        <v>37</v>
      </c>
      <c r="S2636">
        <v>15</v>
      </c>
      <c r="T2636">
        <v>6</v>
      </c>
      <c r="U2636">
        <v>6</v>
      </c>
      <c r="V2636">
        <v>1</v>
      </c>
    </row>
    <row r="2637" spans="1:22" x14ac:dyDescent="0.35">
      <c r="A2637">
        <v>4160978</v>
      </c>
      <c r="B2637" t="s">
        <v>3020</v>
      </c>
      <c r="C2637" t="s">
        <v>40</v>
      </c>
      <c r="D2637" t="s">
        <v>24</v>
      </c>
      <c r="E2637">
        <v>1135211</v>
      </c>
      <c r="F2637">
        <v>852</v>
      </c>
      <c r="G2637">
        <v>290244</v>
      </c>
      <c r="H2637">
        <v>0.44553892586926858</v>
      </c>
      <c r="I2637">
        <v>160929</v>
      </c>
      <c r="J2637">
        <v>7.5052126873330155E-2</v>
      </c>
      <c r="K2637">
        <v>3.9112298617714751</v>
      </c>
      <c r="L2637" t="s">
        <v>4696</v>
      </c>
      <c r="M2637">
        <v>225131</v>
      </c>
      <c r="N2637">
        <v>29561</v>
      </c>
      <c r="O2637">
        <v>12116</v>
      </c>
      <c r="P2637">
        <v>6522</v>
      </c>
      <c r="Q2637">
        <v>4248</v>
      </c>
      <c r="R2637">
        <v>2844</v>
      </c>
      <c r="S2637">
        <v>1944</v>
      </c>
      <c r="T2637">
        <v>1548</v>
      </c>
      <c r="U2637">
        <v>1166</v>
      </c>
      <c r="V2637">
        <v>829</v>
      </c>
    </row>
    <row r="2638" spans="1:22" x14ac:dyDescent="0.35">
      <c r="A2638">
        <v>4160978</v>
      </c>
      <c r="B2638" t="s">
        <v>3020</v>
      </c>
      <c r="C2638" t="s">
        <v>40</v>
      </c>
      <c r="D2638" t="s">
        <v>24</v>
      </c>
      <c r="E2638">
        <v>307851</v>
      </c>
      <c r="F2638">
        <v>185</v>
      </c>
      <c r="G2638">
        <v>98643</v>
      </c>
      <c r="H2638">
        <v>0.46421945804567988</v>
      </c>
      <c r="I2638">
        <v>52851</v>
      </c>
      <c r="J2638">
        <v>6.0094006516139303E-2</v>
      </c>
      <c r="K2638">
        <v>3.1208600711657191</v>
      </c>
      <c r="L2638" t="s">
        <v>4696</v>
      </c>
      <c r="M2638">
        <v>82193</v>
      </c>
      <c r="N2638">
        <v>9597</v>
      </c>
      <c r="O2638">
        <v>3311</v>
      </c>
      <c r="P2638">
        <v>1513</v>
      </c>
      <c r="Q2638">
        <v>747</v>
      </c>
      <c r="R2638">
        <v>444</v>
      </c>
      <c r="S2638">
        <v>272</v>
      </c>
      <c r="T2638">
        <v>171</v>
      </c>
      <c r="U2638">
        <v>126</v>
      </c>
      <c r="V2638">
        <v>88</v>
      </c>
    </row>
    <row r="2639" spans="1:22" x14ac:dyDescent="0.35">
      <c r="A2639">
        <v>4160979</v>
      </c>
      <c r="B2639" t="s">
        <v>3021</v>
      </c>
      <c r="C2639" t="s">
        <v>40</v>
      </c>
      <c r="D2639" t="s">
        <v>24</v>
      </c>
      <c r="E2639">
        <v>1135593</v>
      </c>
      <c r="F2639">
        <v>846</v>
      </c>
      <c r="G2639">
        <v>290302</v>
      </c>
      <c r="H2639">
        <v>0.44615607195265622</v>
      </c>
      <c r="I2639">
        <v>160782</v>
      </c>
      <c r="J2639">
        <v>7.4498521917623656E-2</v>
      </c>
      <c r="K2639">
        <v>3.911764300624867</v>
      </c>
      <c r="L2639" t="s">
        <v>4696</v>
      </c>
      <c r="M2639">
        <v>224986</v>
      </c>
      <c r="N2639">
        <v>29538</v>
      </c>
      <c r="O2639">
        <v>12193</v>
      </c>
      <c r="P2639">
        <v>6756</v>
      </c>
      <c r="Q2639">
        <v>4187</v>
      </c>
      <c r="R2639">
        <v>2685</v>
      </c>
      <c r="S2639">
        <v>1918</v>
      </c>
      <c r="T2639">
        <v>1459</v>
      </c>
      <c r="U2639">
        <v>1142</v>
      </c>
      <c r="V2639">
        <v>828</v>
      </c>
    </row>
    <row r="2640" spans="1:22" x14ac:dyDescent="0.35">
      <c r="A2640">
        <v>4160979</v>
      </c>
      <c r="B2640" t="s">
        <v>3021</v>
      </c>
      <c r="C2640" t="s">
        <v>40</v>
      </c>
      <c r="D2640" t="s">
        <v>24</v>
      </c>
      <c r="E2640">
        <v>308283</v>
      </c>
      <c r="F2640">
        <v>187</v>
      </c>
      <c r="G2640">
        <v>98517</v>
      </c>
      <c r="H2640">
        <v>0.46709704924023271</v>
      </c>
      <c r="I2640">
        <v>52500</v>
      </c>
      <c r="J2640">
        <v>6.0658550747203048E-2</v>
      </c>
      <c r="K2640">
        <v>3.1292365784585399</v>
      </c>
      <c r="L2640" t="s">
        <v>4696</v>
      </c>
      <c r="M2640">
        <v>81813</v>
      </c>
      <c r="N2640">
        <v>9744</v>
      </c>
      <c r="O2640">
        <v>3341</v>
      </c>
      <c r="P2640">
        <v>1518</v>
      </c>
      <c r="Q2640">
        <v>746</v>
      </c>
      <c r="R2640">
        <v>447</v>
      </c>
      <c r="S2640">
        <v>269</v>
      </c>
      <c r="T2640">
        <v>173</v>
      </c>
      <c r="U2640">
        <v>111</v>
      </c>
      <c r="V2640">
        <v>64</v>
      </c>
    </row>
    <row r="2641" spans="1:22" x14ac:dyDescent="0.35">
      <c r="A2641">
        <v>4160980</v>
      </c>
      <c r="B2641" t="s">
        <v>3022</v>
      </c>
      <c r="C2641" t="s">
        <v>40</v>
      </c>
      <c r="D2641" t="s">
        <v>24</v>
      </c>
      <c r="E2641">
        <v>1134607</v>
      </c>
      <c r="F2641">
        <v>762</v>
      </c>
      <c r="G2641">
        <v>289995</v>
      </c>
      <c r="H2641">
        <v>0.4455835445438715</v>
      </c>
      <c r="I2641">
        <v>160778</v>
      </c>
      <c r="J2641">
        <v>6.7159818333572777E-2</v>
      </c>
      <c r="K2641">
        <v>3.912505388023932</v>
      </c>
      <c r="L2641" t="s">
        <v>4696</v>
      </c>
      <c r="M2641">
        <v>225162</v>
      </c>
      <c r="N2641">
        <v>29516</v>
      </c>
      <c r="O2641">
        <v>11851</v>
      </c>
      <c r="P2641">
        <v>6526</v>
      </c>
      <c r="Q2641">
        <v>4165</v>
      </c>
      <c r="R2641">
        <v>2866</v>
      </c>
      <c r="S2641">
        <v>1988</v>
      </c>
      <c r="T2641">
        <v>1462</v>
      </c>
      <c r="U2641">
        <v>1128</v>
      </c>
      <c r="V2641">
        <v>845</v>
      </c>
    </row>
    <row r="2642" spans="1:22" x14ac:dyDescent="0.35">
      <c r="A2642">
        <v>4160980</v>
      </c>
      <c r="B2642" t="s">
        <v>3022</v>
      </c>
      <c r="C2642" t="s">
        <v>40</v>
      </c>
      <c r="D2642" t="s">
        <v>24</v>
      </c>
      <c r="E2642">
        <v>307576</v>
      </c>
      <c r="F2642">
        <v>183</v>
      </c>
      <c r="G2642">
        <v>98553</v>
      </c>
      <c r="H2642">
        <v>0.46478544539486372</v>
      </c>
      <c r="I2642">
        <v>52747</v>
      </c>
      <c r="J2642">
        <v>5.9497490051239367E-2</v>
      </c>
      <c r="K2642">
        <v>3.1209197081773259</v>
      </c>
      <c r="L2642" t="s">
        <v>4696</v>
      </c>
      <c r="M2642">
        <v>81583</v>
      </c>
      <c r="N2642">
        <v>9912</v>
      </c>
      <c r="O2642">
        <v>3411</v>
      </c>
      <c r="P2642">
        <v>1555</v>
      </c>
      <c r="Q2642">
        <v>751</v>
      </c>
      <c r="R2642">
        <v>446</v>
      </c>
      <c r="S2642">
        <v>265</v>
      </c>
      <c r="T2642">
        <v>171</v>
      </c>
      <c r="U2642">
        <v>112</v>
      </c>
      <c r="V2642">
        <v>72</v>
      </c>
    </row>
    <row r="2643" spans="1:22" x14ac:dyDescent="0.35">
      <c r="A2643">
        <v>4160986</v>
      </c>
      <c r="B2643" t="s">
        <v>3023</v>
      </c>
      <c r="C2643" t="s">
        <v>96</v>
      </c>
      <c r="D2643" t="s">
        <v>24</v>
      </c>
      <c r="E2643">
        <v>957166</v>
      </c>
      <c r="F2643">
        <v>2743</v>
      </c>
      <c r="G2643">
        <v>153706</v>
      </c>
      <c r="H2643">
        <v>0.75302850897167317</v>
      </c>
      <c r="I2643">
        <v>37961</v>
      </c>
      <c r="J2643">
        <v>0.28657516042149428</v>
      </c>
      <c r="K2643">
        <v>6.2272520265962292</v>
      </c>
      <c r="L2643" t="s">
        <v>4696</v>
      </c>
      <c r="M2643">
        <v>112891</v>
      </c>
      <c r="N2643">
        <v>26572</v>
      </c>
      <c r="O2643">
        <v>9962</v>
      </c>
      <c r="P2643">
        <v>3341</v>
      </c>
      <c r="Q2643">
        <v>713</v>
      </c>
      <c r="R2643">
        <v>135</v>
      </c>
      <c r="S2643">
        <v>29</v>
      </c>
      <c r="T2643">
        <v>28</v>
      </c>
      <c r="U2643">
        <v>7</v>
      </c>
      <c r="V2643">
        <v>5</v>
      </c>
    </row>
    <row r="2644" spans="1:22" x14ac:dyDescent="0.35">
      <c r="A2644">
        <v>4160986</v>
      </c>
      <c r="B2644" t="s">
        <v>3023</v>
      </c>
      <c r="C2644" t="s">
        <v>96</v>
      </c>
      <c r="D2644" t="s">
        <v>24</v>
      </c>
      <c r="E2644">
        <v>170669</v>
      </c>
      <c r="F2644">
        <v>499</v>
      </c>
      <c r="G2644">
        <v>34164</v>
      </c>
      <c r="H2644">
        <v>0.68566327127970972</v>
      </c>
      <c r="I2644">
        <v>10739</v>
      </c>
      <c r="J2644">
        <v>0.29237881513338693</v>
      </c>
      <c r="K2644">
        <v>4.9955801428404172</v>
      </c>
      <c r="L2644" t="s">
        <v>4696</v>
      </c>
      <c r="M2644">
        <v>28933</v>
      </c>
      <c r="N2644">
        <v>3569</v>
      </c>
      <c r="O2644">
        <v>1171</v>
      </c>
      <c r="P2644">
        <v>364</v>
      </c>
      <c r="Q2644">
        <v>144</v>
      </c>
      <c r="R2644">
        <v>66</v>
      </c>
      <c r="S2644">
        <v>6</v>
      </c>
      <c r="T2644">
        <v>4</v>
      </c>
      <c r="U2644">
        <v>3</v>
      </c>
      <c r="V2644">
        <v>1</v>
      </c>
    </row>
    <row r="2645" spans="1:22" x14ac:dyDescent="0.35">
      <c r="A2645">
        <v>4160987</v>
      </c>
      <c r="B2645" t="s">
        <v>3024</v>
      </c>
      <c r="C2645" t="s">
        <v>96</v>
      </c>
      <c r="D2645" t="s">
        <v>24</v>
      </c>
      <c r="E2645">
        <v>181884</v>
      </c>
      <c r="F2645">
        <v>518</v>
      </c>
      <c r="G2645">
        <v>33850</v>
      </c>
      <c r="H2645">
        <v>0.68528803545051697</v>
      </c>
      <c r="I2645">
        <v>10653</v>
      </c>
      <c r="J2645">
        <v>0.28479690352092552</v>
      </c>
      <c r="K2645">
        <v>5.373234859675037</v>
      </c>
      <c r="L2645" t="s">
        <v>4696</v>
      </c>
      <c r="M2645">
        <v>29187</v>
      </c>
      <c r="N2645">
        <v>3429</v>
      </c>
      <c r="O2645">
        <v>969</v>
      </c>
      <c r="P2645">
        <v>269</v>
      </c>
      <c r="Q2645">
        <v>64</v>
      </c>
      <c r="R2645">
        <v>22</v>
      </c>
      <c r="S2645">
        <v>2</v>
      </c>
      <c r="T2645">
        <v>1</v>
      </c>
      <c r="U2645">
        <v>1</v>
      </c>
      <c r="V2645">
        <v>1</v>
      </c>
    </row>
    <row r="2646" spans="1:22" x14ac:dyDescent="0.35">
      <c r="A2646">
        <v>4160987</v>
      </c>
      <c r="B2646" t="s">
        <v>3024</v>
      </c>
      <c r="C2646" t="s">
        <v>96</v>
      </c>
      <c r="D2646" t="s">
        <v>24</v>
      </c>
      <c r="E2646">
        <v>723702</v>
      </c>
      <c r="F2646">
        <v>2666</v>
      </c>
      <c r="G2646">
        <v>149666</v>
      </c>
      <c r="H2646">
        <v>0.7496358558390015</v>
      </c>
      <c r="I2646">
        <v>37471</v>
      </c>
      <c r="J2646">
        <v>0.36838367173228759</v>
      </c>
      <c r="K2646">
        <v>4.8354469284941137</v>
      </c>
      <c r="L2646" t="s">
        <v>4696</v>
      </c>
      <c r="M2646">
        <v>111338</v>
      </c>
      <c r="N2646">
        <v>25314</v>
      </c>
      <c r="O2646">
        <v>9612</v>
      </c>
      <c r="P2646">
        <v>3174</v>
      </c>
      <c r="Q2646">
        <v>858</v>
      </c>
      <c r="R2646">
        <v>284</v>
      </c>
      <c r="S2646">
        <v>44</v>
      </c>
      <c r="T2646">
        <v>19</v>
      </c>
      <c r="U2646">
        <v>14</v>
      </c>
      <c r="V2646">
        <v>6</v>
      </c>
    </row>
    <row r="2647" spans="1:22" x14ac:dyDescent="0.35">
      <c r="A2647">
        <v>4160988</v>
      </c>
      <c r="B2647" t="s">
        <v>3025</v>
      </c>
      <c r="C2647" t="s">
        <v>96</v>
      </c>
      <c r="D2647" t="s">
        <v>24</v>
      </c>
      <c r="E2647">
        <v>1080693</v>
      </c>
      <c r="F2647">
        <v>2965</v>
      </c>
      <c r="G2647">
        <v>181581</v>
      </c>
      <c r="H2647">
        <v>0.71945302647303411</v>
      </c>
      <c r="I2647">
        <v>50942</v>
      </c>
      <c r="J2647">
        <v>0.27436098873593151</v>
      </c>
      <c r="K2647">
        <v>5.9515753300180094</v>
      </c>
      <c r="L2647" t="s">
        <v>4696</v>
      </c>
      <c r="M2647">
        <v>129841</v>
      </c>
      <c r="N2647">
        <v>31149</v>
      </c>
      <c r="O2647">
        <v>13198</v>
      </c>
      <c r="P2647">
        <v>5131</v>
      </c>
      <c r="Q2647">
        <v>1665</v>
      </c>
      <c r="R2647">
        <v>542</v>
      </c>
      <c r="S2647">
        <v>67</v>
      </c>
      <c r="T2647">
        <v>35</v>
      </c>
      <c r="U2647">
        <v>18</v>
      </c>
      <c r="V2647">
        <v>9</v>
      </c>
    </row>
    <row r="2648" spans="1:22" x14ac:dyDescent="0.35">
      <c r="A2648">
        <v>4160988</v>
      </c>
      <c r="B2648" t="s">
        <v>3025</v>
      </c>
      <c r="C2648" t="s">
        <v>96</v>
      </c>
      <c r="D2648" t="s">
        <v>24</v>
      </c>
      <c r="E2648">
        <v>199981</v>
      </c>
      <c r="F2648">
        <v>548</v>
      </c>
      <c r="G2648">
        <v>37593</v>
      </c>
      <c r="H2648">
        <v>0.67701433777564968</v>
      </c>
      <c r="I2648">
        <v>12142</v>
      </c>
      <c r="J2648">
        <v>0.27402603247308488</v>
      </c>
      <c r="K2648">
        <v>5.31963397441013</v>
      </c>
      <c r="L2648" t="s">
        <v>4696</v>
      </c>
      <c r="M2648">
        <v>31974</v>
      </c>
      <c r="N2648">
        <v>3923</v>
      </c>
      <c r="O2648">
        <v>1156</v>
      </c>
      <c r="P2648">
        <v>369</v>
      </c>
      <c r="Q2648">
        <v>114</v>
      </c>
      <c r="R2648">
        <v>48</v>
      </c>
      <c r="S2648">
        <v>6</v>
      </c>
      <c r="T2648">
        <v>4</v>
      </c>
      <c r="U2648">
        <v>2</v>
      </c>
      <c r="V2648">
        <v>2</v>
      </c>
    </row>
    <row r="2649" spans="1:22" x14ac:dyDescent="0.35">
      <c r="A2649">
        <v>4160994</v>
      </c>
      <c r="B2649" t="s">
        <v>3026</v>
      </c>
      <c r="C2649" t="s">
        <v>96</v>
      </c>
      <c r="D2649" t="s">
        <v>24</v>
      </c>
      <c r="E2649">
        <v>563719</v>
      </c>
      <c r="F2649">
        <v>2348</v>
      </c>
      <c r="G2649">
        <v>43646</v>
      </c>
      <c r="H2649">
        <v>0.75177564954405907</v>
      </c>
      <c r="I2649">
        <v>10834</v>
      </c>
      <c r="J2649">
        <v>0.41651957801670692</v>
      </c>
      <c r="K2649">
        <v>12.91570819777299</v>
      </c>
      <c r="L2649" t="s">
        <v>4696</v>
      </c>
      <c r="M2649">
        <v>25146</v>
      </c>
      <c r="N2649">
        <v>9591</v>
      </c>
      <c r="O2649">
        <v>4812</v>
      </c>
      <c r="P2649">
        <v>2174</v>
      </c>
      <c r="Q2649">
        <v>1111</v>
      </c>
      <c r="R2649">
        <v>953</v>
      </c>
      <c r="S2649">
        <v>33</v>
      </c>
      <c r="T2649">
        <v>7</v>
      </c>
      <c r="U2649">
        <v>3</v>
      </c>
      <c r="V2649">
        <v>1</v>
      </c>
    </row>
    <row r="2650" spans="1:22" x14ac:dyDescent="0.35">
      <c r="A2650">
        <v>4160994</v>
      </c>
      <c r="B2650" t="s">
        <v>3026</v>
      </c>
      <c r="C2650" t="s">
        <v>96</v>
      </c>
      <c r="D2650" t="s">
        <v>24</v>
      </c>
      <c r="E2650">
        <v>286868</v>
      </c>
      <c r="F2650">
        <v>1050</v>
      </c>
      <c r="G2650">
        <v>23063</v>
      </c>
      <c r="H2650">
        <v>0.74322507913107572</v>
      </c>
      <c r="I2650">
        <v>5922</v>
      </c>
      <c r="J2650">
        <v>0.36602200315127509</v>
      </c>
      <c r="K2650">
        <v>12.43845119889</v>
      </c>
      <c r="L2650" t="s">
        <v>4696</v>
      </c>
      <c r="M2650">
        <v>15782</v>
      </c>
      <c r="N2650">
        <v>4168</v>
      </c>
      <c r="O2650">
        <v>1687</v>
      </c>
      <c r="P2650">
        <v>711</v>
      </c>
      <c r="Q2650">
        <v>327</v>
      </c>
      <c r="R2650">
        <v>337</v>
      </c>
      <c r="S2650">
        <v>26</v>
      </c>
      <c r="T2650">
        <v>6</v>
      </c>
      <c r="U2650">
        <v>4</v>
      </c>
      <c r="V2650">
        <v>2</v>
      </c>
    </row>
    <row r="2651" spans="1:22" x14ac:dyDescent="0.35">
      <c r="A2651">
        <v>4160995</v>
      </c>
      <c r="B2651" t="s">
        <v>3027</v>
      </c>
      <c r="C2651" t="s">
        <v>96</v>
      </c>
      <c r="D2651" t="s">
        <v>24</v>
      </c>
      <c r="E2651">
        <v>434464</v>
      </c>
      <c r="F2651">
        <v>2081</v>
      </c>
      <c r="G2651">
        <v>38297</v>
      </c>
      <c r="H2651">
        <v>0.79296028409536001</v>
      </c>
      <c r="I2651">
        <v>7929</v>
      </c>
      <c r="J2651">
        <v>0.47898099727480298</v>
      </c>
      <c r="K2651">
        <v>11.344596182468599</v>
      </c>
      <c r="L2651" t="s">
        <v>4696</v>
      </c>
      <c r="M2651">
        <v>23127</v>
      </c>
      <c r="N2651">
        <v>8666</v>
      </c>
      <c r="O2651">
        <v>4132</v>
      </c>
      <c r="P2651">
        <v>1528</v>
      </c>
      <c r="Q2651">
        <v>476</v>
      </c>
      <c r="R2651">
        <v>331</v>
      </c>
      <c r="S2651">
        <v>18</v>
      </c>
      <c r="T2651">
        <v>9</v>
      </c>
      <c r="U2651">
        <v>2</v>
      </c>
      <c r="V2651">
        <v>3</v>
      </c>
    </row>
    <row r="2652" spans="1:22" x14ac:dyDescent="0.35">
      <c r="A2652">
        <v>4160995</v>
      </c>
      <c r="B2652" t="s">
        <v>3027</v>
      </c>
      <c r="C2652" t="s">
        <v>96</v>
      </c>
      <c r="D2652" t="s">
        <v>24</v>
      </c>
      <c r="E2652">
        <v>141903</v>
      </c>
      <c r="F2652">
        <v>766</v>
      </c>
      <c r="G2652">
        <v>17877</v>
      </c>
      <c r="H2652">
        <v>0.78184259103876486</v>
      </c>
      <c r="I2652">
        <v>3900</v>
      </c>
      <c r="J2652">
        <v>0.53980535999943624</v>
      </c>
      <c r="K2652">
        <v>7.9377412317502936</v>
      </c>
      <c r="L2652" t="s">
        <v>4696</v>
      </c>
      <c r="M2652">
        <v>12654</v>
      </c>
      <c r="N2652">
        <v>3356</v>
      </c>
      <c r="O2652">
        <v>1269</v>
      </c>
      <c r="P2652">
        <v>372</v>
      </c>
      <c r="Q2652">
        <v>131</v>
      </c>
      <c r="R2652">
        <v>74</v>
      </c>
      <c r="S2652">
        <v>8</v>
      </c>
      <c r="T2652">
        <v>2</v>
      </c>
      <c r="U2652">
        <v>2</v>
      </c>
      <c r="V2652">
        <v>2</v>
      </c>
    </row>
    <row r="2653" spans="1:22" x14ac:dyDescent="0.35">
      <c r="A2653">
        <v>4160996</v>
      </c>
      <c r="B2653" t="s">
        <v>3028</v>
      </c>
      <c r="C2653" t="s">
        <v>96</v>
      </c>
      <c r="D2653" t="s">
        <v>24</v>
      </c>
      <c r="E2653">
        <v>412264</v>
      </c>
      <c r="F2653">
        <v>2068</v>
      </c>
      <c r="G2653">
        <v>38145</v>
      </c>
      <c r="H2653">
        <v>0.79992135273299247</v>
      </c>
      <c r="I2653">
        <v>7632</v>
      </c>
      <c r="J2653">
        <v>0.50162032095938525</v>
      </c>
      <c r="K2653">
        <v>10.807812295189409</v>
      </c>
      <c r="L2653" t="s">
        <v>4696</v>
      </c>
      <c r="M2653">
        <v>23413</v>
      </c>
      <c r="N2653">
        <v>8781</v>
      </c>
      <c r="O2653">
        <v>4191</v>
      </c>
      <c r="P2653">
        <v>1423</v>
      </c>
      <c r="Q2653">
        <v>346</v>
      </c>
      <c r="R2653">
        <v>75</v>
      </c>
      <c r="S2653">
        <v>9</v>
      </c>
      <c r="T2653">
        <v>2</v>
      </c>
      <c r="U2653">
        <v>1</v>
      </c>
      <c r="V2653">
        <v>2</v>
      </c>
    </row>
    <row r="2654" spans="1:22" x14ac:dyDescent="0.35">
      <c r="A2654">
        <v>4160996</v>
      </c>
      <c r="B2654" t="s">
        <v>3028</v>
      </c>
      <c r="C2654" t="s">
        <v>96</v>
      </c>
      <c r="D2654" t="s">
        <v>24</v>
      </c>
      <c r="E2654">
        <v>133002</v>
      </c>
      <c r="F2654">
        <v>767</v>
      </c>
      <c r="G2654">
        <v>30639</v>
      </c>
      <c r="H2654">
        <v>0.69822774894742001</v>
      </c>
      <c r="I2654">
        <v>9246</v>
      </c>
      <c r="J2654">
        <v>0.57668305739763315</v>
      </c>
      <c r="K2654">
        <v>4.3409380201703707</v>
      </c>
      <c r="L2654" t="s">
        <v>4696</v>
      </c>
      <c r="M2654">
        <v>21315</v>
      </c>
      <c r="N2654">
        <v>5947</v>
      </c>
      <c r="O2654">
        <v>2457</v>
      </c>
      <c r="P2654">
        <v>1188</v>
      </c>
      <c r="Q2654">
        <v>464</v>
      </c>
      <c r="R2654">
        <v>316</v>
      </c>
      <c r="S2654">
        <v>31</v>
      </c>
      <c r="T2654">
        <v>11</v>
      </c>
      <c r="U2654">
        <v>3</v>
      </c>
      <c r="V2654">
        <v>5</v>
      </c>
    </row>
    <row r="2655" spans="1:22" x14ac:dyDescent="0.35">
      <c r="A2655">
        <v>4160998</v>
      </c>
      <c r="B2655" t="s">
        <v>1189</v>
      </c>
      <c r="C2655" t="s">
        <v>277</v>
      </c>
      <c r="D2655" t="s">
        <v>24</v>
      </c>
      <c r="E2655">
        <v>148636</v>
      </c>
      <c r="F2655">
        <v>337</v>
      </c>
      <c r="G2655">
        <v>20599</v>
      </c>
      <c r="H2655">
        <v>0.90737414437594055</v>
      </c>
      <c r="I2655">
        <v>1908</v>
      </c>
      <c r="J2655">
        <v>0.22672838343335391</v>
      </c>
      <c r="K2655">
        <v>7.2156900820428174</v>
      </c>
      <c r="L2655" t="s">
        <v>4696</v>
      </c>
      <c r="M2655">
        <v>9132</v>
      </c>
      <c r="N2655">
        <v>5286</v>
      </c>
      <c r="O2655">
        <v>3118</v>
      </c>
      <c r="P2655">
        <v>1642</v>
      </c>
      <c r="Q2655">
        <v>611</v>
      </c>
      <c r="R2655">
        <v>418</v>
      </c>
      <c r="S2655">
        <v>145</v>
      </c>
      <c r="T2655">
        <v>142</v>
      </c>
      <c r="U2655">
        <v>59</v>
      </c>
      <c r="V2655">
        <v>51</v>
      </c>
    </row>
    <row r="2656" spans="1:22" x14ac:dyDescent="0.35">
      <c r="A2656">
        <v>4160998</v>
      </c>
      <c r="B2656" t="s">
        <v>1189</v>
      </c>
      <c r="C2656" t="s">
        <v>277</v>
      </c>
      <c r="D2656" t="s">
        <v>24</v>
      </c>
      <c r="E2656">
        <v>16985</v>
      </c>
      <c r="F2656">
        <v>35</v>
      </c>
      <c r="G2656">
        <v>5744</v>
      </c>
      <c r="H2656">
        <v>0.43593314763231189</v>
      </c>
      <c r="I2656">
        <v>3240</v>
      </c>
      <c r="J2656">
        <v>0.20606417427141591</v>
      </c>
      <c r="K2656">
        <v>2.95699860724234</v>
      </c>
      <c r="L2656" t="s">
        <v>4696</v>
      </c>
      <c r="M2656">
        <v>5444</v>
      </c>
      <c r="N2656">
        <v>211</v>
      </c>
      <c r="O2656">
        <v>32</v>
      </c>
      <c r="P2656">
        <v>16</v>
      </c>
      <c r="Q2656">
        <v>19</v>
      </c>
      <c r="R2656">
        <v>16</v>
      </c>
      <c r="S2656">
        <v>8</v>
      </c>
      <c r="T2656">
        <v>2</v>
      </c>
      <c r="U2656">
        <v>1</v>
      </c>
      <c r="V2656">
        <v>2</v>
      </c>
    </row>
    <row r="2657" spans="1:22" x14ac:dyDescent="0.35">
      <c r="A2657">
        <v>4161000</v>
      </c>
      <c r="B2657" t="s">
        <v>1190</v>
      </c>
      <c r="C2657" t="s">
        <v>277</v>
      </c>
      <c r="D2657" t="s">
        <v>24</v>
      </c>
      <c r="E2657">
        <v>585061</v>
      </c>
      <c r="F2657">
        <v>2058</v>
      </c>
      <c r="G2657">
        <v>100766</v>
      </c>
      <c r="H2657">
        <v>0.26837425322033232</v>
      </c>
      <c r="I2657">
        <v>73723</v>
      </c>
      <c r="J2657">
        <v>0.35175819273545827</v>
      </c>
      <c r="K2657">
        <v>5.8061350058551504</v>
      </c>
      <c r="L2657" t="s">
        <v>4696</v>
      </c>
      <c r="M2657">
        <v>67351</v>
      </c>
      <c r="N2657">
        <v>16169</v>
      </c>
      <c r="O2657">
        <v>8239</v>
      </c>
      <c r="P2657">
        <v>4176</v>
      </c>
      <c r="Q2657">
        <v>2113</v>
      </c>
      <c r="R2657">
        <v>1114</v>
      </c>
      <c r="S2657">
        <v>553</v>
      </c>
      <c r="T2657">
        <v>393</v>
      </c>
      <c r="U2657">
        <v>256</v>
      </c>
      <c r="V2657">
        <v>196</v>
      </c>
    </row>
    <row r="2658" spans="1:22" x14ac:dyDescent="0.35">
      <c r="A2658">
        <v>4161000</v>
      </c>
      <c r="B2658" t="s">
        <v>1190</v>
      </c>
      <c r="C2658" t="s">
        <v>277</v>
      </c>
      <c r="D2658" t="s">
        <v>24</v>
      </c>
      <c r="E2658">
        <v>1343559</v>
      </c>
      <c r="F2658">
        <v>4646</v>
      </c>
      <c r="G2658">
        <v>361138</v>
      </c>
      <c r="H2658">
        <v>0.1249854626209371</v>
      </c>
      <c r="I2658">
        <v>316001</v>
      </c>
      <c r="J2658">
        <v>0.3457979887745905</v>
      </c>
      <c r="K2658">
        <v>3.720347900248659</v>
      </c>
      <c r="L2658" t="s">
        <v>4696</v>
      </c>
      <c r="M2658">
        <v>316145</v>
      </c>
      <c r="N2658">
        <v>32616</v>
      </c>
      <c r="O2658">
        <v>8753</v>
      </c>
      <c r="P2658">
        <v>3921</v>
      </c>
      <c r="Q2658">
        <v>2451</v>
      </c>
      <c r="R2658">
        <v>1832</v>
      </c>
      <c r="S2658">
        <v>1129</v>
      </c>
      <c r="T2658">
        <v>968</v>
      </c>
      <c r="U2658">
        <v>827</v>
      </c>
      <c r="V2658">
        <v>563</v>
      </c>
    </row>
    <row r="2659" spans="1:22" x14ac:dyDescent="0.35">
      <c r="A2659">
        <v>4161000</v>
      </c>
      <c r="B2659" t="s">
        <v>1190</v>
      </c>
      <c r="C2659" t="s">
        <v>277</v>
      </c>
      <c r="D2659" t="s">
        <v>24</v>
      </c>
      <c r="E2659">
        <v>591563</v>
      </c>
      <c r="F2659">
        <v>2262</v>
      </c>
      <c r="G2659">
        <v>183245</v>
      </c>
      <c r="H2659">
        <v>0.15395781603863681</v>
      </c>
      <c r="I2659">
        <v>155033</v>
      </c>
      <c r="J2659">
        <v>0.38237685588855291</v>
      </c>
      <c r="K2659">
        <v>3.2282627083958628</v>
      </c>
      <c r="L2659" t="s">
        <v>4696</v>
      </c>
      <c r="M2659">
        <v>158752</v>
      </c>
      <c r="N2659">
        <v>16692</v>
      </c>
      <c r="O2659">
        <v>4191</v>
      </c>
      <c r="P2659">
        <v>1758</v>
      </c>
      <c r="Q2659">
        <v>712</v>
      </c>
      <c r="R2659">
        <v>431</v>
      </c>
      <c r="S2659">
        <v>224</v>
      </c>
      <c r="T2659">
        <v>166</v>
      </c>
      <c r="U2659">
        <v>77</v>
      </c>
      <c r="V2659">
        <v>62</v>
      </c>
    </row>
    <row r="2660" spans="1:22" x14ac:dyDescent="0.35">
      <c r="A2660">
        <v>4161001</v>
      </c>
      <c r="B2660" t="s">
        <v>1191</v>
      </c>
      <c r="C2660" t="s">
        <v>277</v>
      </c>
      <c r="D2660" t="s">
        <v>24</v>
      </c>
      <c r="E2660">
        <v>209697</v>
      </c>
      <c r="F2660">
        <v>568</v>
      </c>
      <c r="G2660">
        <v>35882</v>
      </c>
      <c r="H2660">
        <v>0.65461791427456661</v>
      </c>
      <c r="I2660">
        <v>12393</v>
      </c>
      <c r="J2660">
        <v>0.27086701288048948</v>
      </c>
      <c r="K2660">
        <v>5.8440722367760998</v>
      </c>
      <c r="L2660" t="s">
        <v>4696</v>
      </c>
      <c r="M2660">
        <v>22581</v>
      </c>
      <c r="N2660">
        <v>6511</v>
      </c>
      <c r="O2660">
        <v>3311</v>
      </c>
      <c r="P2660">
        <v>1791</v>
      </c>
      <c r="Q2660">
        <v>719</v>
      </c>
      <c r="R2660">
        <v>425</v>
      </c>
      <c r="S2660">
        <v>159</v>
      </c>
      <c r="T2660">
        <v>161</v>
      </c>
      <c r="U2660">
        <v>66</v>
      </c>
      <c r="V2660">
        <v>54</v>
      </c>
    </row>
    <row r="2661" spans="1:22" x14ac:dyDescent="0.35">
      <c r="A2661">
        <v>4161001</v>
      </c>
      <c r="B2661" t="s">
        <v>1191</v>
      </c>
      <c r="C2661" t="s">
        <v>277</v>
      </c>
      <c r="D2661" t="s">
        <v>24</v>
      </c>
      <c r="E2661">
        <v>15345</v>
      </c>
      <c r="F2661">
        <v>16</v>
      </c>
      <c r="G2661">
        <v>5823</v>
      </c>
      <c r="H2661">
        <v>0.2440322857633522</v>
      </c>
      <c r="I2661">
        <v>4402</v>
      </c>
      <c r="J2661">
        <v>0.1042684913652656</v>
      </c>
      <c r="K2661">
        <v>2.635239567233385</v>
      </c>
      <c r="L2661" t="s">
        <v>4696</v>
      </c>
      <c r="M2661">
        <v>5462</v>
      </c>
      <c r="N2661">
        <v>281</v>
      </c>
      <c r="O2661">
        <v>44</v>
      </c>
      <c r="P2661">
        <v>11</v>
      </c>
      <c r="Q2661">
        <v>13</v>
      </c>
      <c r="R2661">
        <v>7</v>
      </c>
      <c r="S2661">
        <v>1</v>
      </c>
      <c r="T2661">
        <v>2</v>
      </c>
      <c r="U2661">
        <v>1</v>
      </c>
      <c r="V2661">
        <v>1</v>
      </c>
    </row>
    <row r="2662" spans="1:22" x14ac:dyDescent="0.35">
      <c r="A2662">
        <v>4161006</v>
      </c>
      <c r="B2662" t="s">
        <v>3648</v>
      </c>
      <c r="C2662" t="s">
        <v>469</v>
      </c>
      <c r="D2662" t="s">
        <v>24</v>
      </c>
      <c r="E2662">
        <v>404398</v>
      </c>
      <c r="F2662">
        <v>2225</v>
      </c>
      <c r="G2662">
        <v>105532</v>
      </c>
      <c r="H2662">
        <v>0.34049387863396879</v>
      </c>
      <c r="I2662">
        <v>69599</v>
      </c>
      <c r="J2662">
        <v>0.55020054500764104</v>
      </c>
      <c r="K2662">
        <v>3.8319940871015432</v>
      </c>
      <c r="L2662" t="s">
        <v>4696</v>
      </c>
      <c r="M2662">
        <v>93211</v>
      </c>
      <c r="N2662">
        <v>8493</v>
      </c>
      <c r="O2662">
        <v>1998</v>
      </c>
      <c r="P2662">
        <v>826</v>
      </c>
      <c r="Q2662">
        <v>392</v>
      </c>
      <c r="R2662">
        <v>221</v>
      </c>
      <c r="S2662">
        <v>161</v>
      </c>
      <c r="T2662">
        <v>83</v>
      </c>
      <c r="U2662">
        <v>65</v>
      </c>
      <c r="V2662">
        <v>34</v>
      </c>
    </row>
    <row r="2663" spans="1:22" x14ac:dyDescent="0.35">
      <c r="A2663">
        <v>4161008</v>
      </c>
      <c r="B2663" t="s">
        <v>3649</v>
      </c>
      <c r="C2663" t="s">
        <v>469</v>
      </c>
      <c r="D2663" t="s">
        <v>24</v>
      </c>
      <c r="E2663">
        <v>405472</v>
      </c>
      <c r="F2663">
        <v>2622</v>
      </c>
      <c r="G2663">
        <v>112611</v>
      </c>
      <c r="H2663">
        <v>0.32784541474633921</v>
      </c>
      <c r="I2663">
        <v>75692</v>
      </c>
      <c r="J2663">
        <v>0.64665377633967325</v>
      </c>
      <c r="K2663">
        <v>3.600642921206632</v>
      </c>
      <c r="L2663" t="s">
        <v>4696</v>
      </c>
      <c r="M2663">
        <v>99883</v>
      </c>
      <c r="N2663">
        <v>8838</v>
      </c>
      <c r="O2663">
        <v>2198</v>
      </c>
      <c r="P2663">
        <v>823</v>
      </c>
      <c r="Q2663">
        <v>411</v>
      </c>
      <c r="R2663">
        <v>231</v>
      </c>
      <c r="S2663">
        <v>128</v>
      </c>
      <c r="T2663">
        <v>78</v>
      </c>
      <c r="U2663">
        <v>48</v>
      </c>
      <c r="V2663">
        <v>33</v>
      </c>
    </row>
    <row r="2664" spans="1:22" x14ac:dyDescent="0.35">
      <c r="A2664">
        <v>4161054</v>
      </c>
      <c r="B2664" t="s">
        <v>1192</v>
      </c>
      <c r="C2664" t="s">
        <v>409</v>
      </c>
      <c r="D2664" t="s">
        <v>24</v>
      </c>
      <c r="E2664">
        <v>928552</v>
      </c>
      <c r="F2664">
        <v>816</v>
      </c>
      <c r="G2664">
        <v>108314</v>
      </c>
      <c r="H2664">
        <v>0.83513673209372752</v>
      </c>
      <c r="I2664">
        <v>17857</v>
      </c>
      <c r="J2664">
        <v>8.7878761771015515E-2</v>
      </c>
      <c r="K2664">
        <v>8.5727791421238244</v>
      </c>
      <c r="L2664" t="s">
        <v>4696</v>
      </c>
      <c r="M2664">
        <v>42913</v>
      </c>
      <c r="N2664">
        <v>19458</v>
      </c>
      <c r="O2664">
        <v>11517</v>
      </c>
      <c r="P2664">
        <v>6827</v>
      </c>
      <c r="Q2664">
        <v>4834</v>
      </c>
      <c r="R2664">
        <v>3591</v>
      </c>
      <c r="S2664">
        <v>2777</v>
      </c>
      <c r="T2664">
        <v>2137</v>
      </c>
      <c r="U2664">
        <v>1871</v>
      </c>
      <c r="V2664">
        <v>1535</v>
      </c>
    </row>
    <row r="2665" spans="1:22" x14ac:dyDescent="0.35">
      <c r="A2665">
        <v>4161054</v>
      </c>
      <c r="B2665" t="s">
        <v>1192</v>
      </c>
      <c r="C2665" t="s">
        <v>409</v>
      </c>
      <c r="D2665" t="s">
        <v>24</v>
      </c>
      <c r="E2665">
        <v>194807</v>
      </c>
      <c r="F2665">
        <v>233</v>
      </c>
      <c r="G2665">
        <v>54041</v>
      </c>
      <c r="H2665">
        <v>0.78649543864843363</v>
      </c>
      <c r="I2665">
        <v>11538</v>
      </c>
      <c r="J2665">
        <v>0.11960555832182621</v>
      </c>
      <c r="K2665">
        <v>3.6048000592143001</v>
      </c>
      <c r="L2665" t="s">
        <v>4696</v>
      </c>
      <c r="M2665">
        <v>28641</v>
      </c>
      <c r="N2665">
        <v>12121</v>
      </c>
      <c r="O2665">
        <v>6119</v>
      </c>
      <c r="P2665">
        <v>3354</v>
      </c>
      <c r="Q2665">
        <v>1782</v>
      </c>
      <c r="R2665">
        <v>1157</v>
      </c>
      <c r="S2665">
        <v>533</v>
      </c>
      <c r="T2665">
        <v>273</v>
      </c>
      <c r="U2665">
        <v>153</v>
      </c>
      <c r="V2665">
        <v>69</v>
      </c>
    </row>
    <row r="2666" spans="1:22" x14ac:dyDescent="0.35">
      <c r="A2666">
        <v>4161055</v>
      </c>
      <c r="B2666" t="s">
        <v>1193</v>
      </c>
      <c r="C2666" t="s">
        <v>409</v>
      </c>
      <c r="D2666" t="s">
        <v>24</v>
      </c>
      <c r="E2666">
        <v>738894</v>
      </c>
      <c r="F2666">
        <v>534</v>
      </c>
      <c r="G2666">
        <v>102069</v>
      </c>
      <c r="H2666">
        <v>0.86649227483369096</v>
      </c>
      <c r="I2666">
        <v>13627</v>
      </c>
      <c r="J2666">
        <v>7.2270176777724543E-2</v>
      </c>
      <c r="K2666">
        <v>7.2391617435264379</v>
      </c>
      <c r="L2666" t="s">
        <v>4696</v>
      </c>
      <c r="M2666">
        <v>43141</v>
      </c>
      <c r="N2666">
        <v>18618</v>
      </c>
      <c r="O2666">
        <v>11136</v>
      </c>
      <c r="P2666">
        <v>6389</v>
      </c>
      <c r="Q2666">
        <v>4519</v>
      </c>
      <c r="R2666">
        <v>3242</v>
      </c>
      <c r="S2666">
        <v>2616</v>
      </c>
      <c r="T2666">
        <v>1978</v>
      </c>
      <c r="U2666">
        <v>1684</v>
      </c>
      <c r="V2666">
        <v>1269</v>
      </c>
    </row>
    <row r="2667" spans="1:22" x14ac:dyDescent="0.35">
      <c r="A2667">
        <v>4161055</v>
      </c>
      <c r="B2667" t="s">
        <v>1193</v>
      </c>
      <c r="C2667" t="s">
        <v>409</v>
      </c>
      <c r="D2667" t="s">
        <v>24</v>
      </c>
      <c r="E2667">
        <v>194716</v>
      </c>
      <c r="F2667">
        <v>173</v>
      </c>
      <c r="G2667">
        <v>53739</v>
      </c>
      <c r="H2667">
        <v>0.78920337185284428</v>
      </c>
      <c r="I2667">
        <v>11328</v>
      </c>
      <c r="J2667">
        <v>8.8847346905236338E-2</v>
      </c>
      <c r="K2667">
        <v>3.623364781629729</v>
      </c>
      <c r="L2667" t="s">
        <v>4696</v>
      </c>
      <c r="M2667">
        <v>28177</v>
      </c>
      <c r="N2667">
        <v>12114</v>
      </c>
      <c r="O2667">
        <v>6337</v>
      </c>
      <c r="P2667">
        <v>3222</v>
      </c>
      <c r="Q2667">
        <v>1794</v>
      </c>
      <c r="R2667">
        <v>983</v>
      </c>
      <c r="S2667">
        <v>571</v>
      </c>
      <c r="T2667">
        <v>298</v>
      </c>
      <c r="U2667">
        <v>125</v>
      </c>
      <c r="V2667">
        <v>73</v>
      </c>
    </row>
    <row r="2668" spans="1:22" x14ac:dyDescent="0.35">
      <c r="A2668">
        <v>4161056</v>
      </c>
      <c r="B2668" t="s">
        <v>1194</v>
      </c>
      <c r="C2668" t="s">
        <v>409</v>
      </c>
      <c r="D2668" t="s">
        <v>24</v>
      </c>
      <c r="E2668">
        <v>740439</v>
      </c>
      <c r="F2668">
        <v>508</v>
      </c>
      <c r="G2668">
        <v>102774</v>
      </c>
      <c r="H2668">
        <v>0.86211493179208754</v>
      </c>
      <c r="I2668">
        <v>14171</v>
      </c>
      <c r="J2668">
        <v>6.8607947447392695E-2</v>
      </c>
      <c r="K2668">
        <v>7.2045361667347771</v>
      </c>
      <c r="L2668" t="s">
        <v>4696</v>
      </c>
      <c r="M2668">
        <v>43518</v>
      </c>
      <c r="N2668">
        <v>18716</v>
      </c>
      <c r="O2668">
        <v>11123</v>
      </c>
      <c r="P2668">
        <v>6471</v>
      </c>
      <c r="Q2668">
        <v>4413</v>
      </c>
      <c r="R2668">
        <v>3362</v>
      </c>
      <c r="S2668">
        <v>2513</v>
      </c>
      <c r="T2668">
        <v>2116</v>
      </c>
      <c r="U2668">
        <v>1617</v>
      </c>
      <c r="V2668">
        <v>1336</v>
      </c>
    </row>
    <row r="2669" spans="1:22" x14ac:dyDescent="0.35">
      <c r="A2669">
        <v>4161056</v>
      </c>
      <c r="B2669" t="s">
        <v>1194</v>
      </c>
      <c r="C2669" t="s">
        <v>409</v>
      </c>
      <c r="D2669" t="s">
        <v>24</v>
      </c>
      <c r="E2669">
        <v>195152</v>
      </c>
      <c r="F2669">
        <v>149</v>
      </c>
      <c r="G2669">
        <v>53681</v>
      </c>
      <c r="H2669">
        <v>0.78819321547661181</v>
      </c>
      <c r="I2669">
        <v>11370</v>
      </c>
      <c r="J2669">
        <v>7.6350741985734202E-2</v>
      </c>
      <c r="K2669">
        <v>3.6354017250051229</v>
      </c>
      <c r="L2669" t="s">
        <v>4696</v>
      </c>
      <c r="M2669">
        <v>28325</v>
      </c>
      <c r="N2669">
        <v>12196</v>
      </c>
      <c r="O2669">
        <v>6159</v>
      </c>
      <c r="P2669">
        <v>3256</v>
      </c>
      <c r="Q2669">
        <v>1751</v>
      </c>
      <c r="R2669">
        <v>1159</v>
      </c>
      <c r="S2669">
        <v>564</v>
      </c>
      <c r="T2669">
        <v>275</v>
      </c>
      <c r="U2669">
        <v>167</v>
      </c>
      <c r="V2669">
        <v>81</v>
      </c>
    </row>
    <row r="2670" spans="1:22" x14ac:dyDescent="0.35">
      <c r="A2670">
        <v>4161058</v>
      </c>
      <c r="B2670" t="s">
        <v>1195</v>
      </c>
      <c r="C2670" t="s">
        <v>409</v>
      </c>
      <c r="D2670" t="s">
        <v>24</v>
      </c>
      <c r="E2670">
        <v>1474776</v>
      </c>
      <c r="F2670">
        <v>1468</v>
      </c>
      <c r="G2670">
        <v>348748</v>
      </c>
      <c r="H2670">
        <v>0.57713592622753396</v>
      </c>
      <c r="I2670">
        <v>147473</v>
      </c>
      <c r="J2670">
        <v>9.954054039393101E-2</v>
      </c>
      <c r="K2670">
        <v>4.2287726381226562</v>
      </c>
      <c r="L2670" t="s">
        <v>4696</v>
      </c>
      <c r="M2670">
        <v>271519</v>
      </c>
      <c r="N2670">
        <v>48129</v>
      </c>
      <c r="O2670">
        <v>13969</v>
      </c>
      <c r="P2670">
        <v>5691</v>
      </c>
      <c r="Q2670">
        <v>2931</v>
      </c>
      <c r="R2670">
        <v>1791</v>
      </c>
      <c r="S2670">
        <v>1192</v>
      </c>
      <c r="T2670">
        <v>913</v>
      </c>
      <c r="U2670">
        <v>672</v>
      </c>
      <c r="V2670">
        <v>537</v>
      </c>
    </row>
    <row r="2671" spans="1:22" x14ac:dyDescent="0.35">
      <c r="A2671">
        <v>4161058</v>
      </c>
      <c r="B2671" t="s">
        <v>1195</v>
      </c>
      <c r="C2671" t="s">
        <v>409</v>
      </c>
      <c r="D2671" t="s">
        <v>24</v>
      </c>
      <c r="E2671">
        <v>444392</v>
      </c>
      <c r="F2671">
        <v>508</v>
      </c>
      <c r="G2671">
        <v>107235</v>
      </c>
      <c r="H2671">
        <v>0.4555135916445191</v>
      </c>
      <c r="I2671">
        <v>58388</v>
      </c>
      <c r="J2671">
        <v>0.114313488991701</v>
      </c>
      <c r="K2671">
        <v>4.1440947451858072</v>
      </c>
      <c r="L2671" t="s">
        <v>4696</v>
      </c>
      <c r="M2671">
        <v>83234</v>
      </c>
      <c r="N2671">
        <v>13246</v>
      </c>
      <c r="O2671">
        <v>4125</v>
      </c>
      <c r="P2671">
        <v>2167</v>
      </c>
      <c r="Q2671">
        <v>1254</v>
      </c>
      <c r="R2671">
        <v>814</v>
      </c>
      <c r="S2671">
        <v>595</v>
      </c>
      <c r="T2671">
        <v>438</v>
      </c>
      <c r="U2671">
        <v>297</v>
      </c>
      <c r="V2671">
        <v>222</v>
      </c>
    </row>
    <row r="2672" spans="1:22" x14ac:dyDescent="0.35">
      <c r="A2672">
        <v>4161058</v>
      </c>
      <c r="B2672" t="s">
        <v>1195</v>
      </c>
      <c r="C2672" t="s">
        <v>409</v>
      </c>
      <c r="D2672" t="s">
        <v>24</v>
      </c>
      <c r="E2672">
        <v>414784</v>
      </c>
      <c r="F2672">
        <v>378</v>
      </c>
      <c r="G2672">
        <v>120847</v>
      </c>
      <c r="H2672">
        <v>0.35315729807111468</v>
      </c>
      <c r="I2672">
        <v>78169</v>
      </c>
      <c r="J2672">
        <v>9.1131769788612871E-2</v>
      </c>
      <c r="K2672">
        <v>3.432306966660323</v>
      </c>
      <c r="L2672" t="s">
        <v>4696</v>
      </c>
      <c r="M2672">
        <v>115621</v>
      </c>
      <c r="N2672">
        <v>12136</v>
      </c>
      <c r="O2672">
        <v>2343</v>
      </c>
      <c r="P2672">
        <v>561</v>
      </c>
      <c r="Q2672">
        <v>131</v>
      </c>
      <c r="R2672">
        <v>37</v>
      </c>
      <c r="S2672">
        <v>11</v>
      </c>
      <c r="T2672">
        <v>5</v>
      </c>
      <c r="U2672">
        <v>3</v>
      </c>
      <c r="V2672">
        <v>121847</v>
      </c>
    </row>
    <row r="2673" spans="1:22" x14ac:dyDescent="0.35">
      <c r="A2673">
        <v>4161059</v>
      </c>
      <c r="B2673" t="s">
        <v>1196</v>
      </c>
      <c r="C2673" t="s">
        <v>409</v>
      </c>
      <c r="D2673" t="s">
        <v>24</v>
      </c>
      <c r="E2673">
        <v>1474599</v>
      </c>
      <c r="F2673">
        <v>1445</v>
      </c>
      <c r="G2673">
        <v>349365</v>
      </c>
      <c r="H2673">
        <v>0.57681507878579708</v>
      </c>
      <c r="I2673">
        <v>147846</v>
      </c>
      <c r="J2673">
        <v>9.7992742433705704E-2</v>
      </c>
      <c r="K2673">
        <v>4.2207977330299258</v>
      </c>
      <c r="L2673" t="s">
        <v>4696</v>
      </c>
      <c r="M2673">
        <v>271111</v>
      </c>
      <c r="N2673">
        <v>48171</v>
      </c>
      <c r="O2673">
        <v>13892</v>
      </c>
      <c r="P2673">
        <v>5716</v>
      </c>
      <c r="Q2673">
        <v>3118</v>
      </c>
      <c r="R2673">
        <v>1823</v>
      </c>
      <c r="S2673">
        <v>1191</v>
      </c>
      <c r="T2673">
        <v>846</v>
      </c>
      <c r="U2673">
        <v>626</v>
      </c>
      <c r="V2673">
        <v>547</v>
      </c>
    </row>
    <row r="2674" spans="1:22" x14ac:dyDescent="0.35">
      <c r="A2674">
        <v>4161059</v>
      </c>
      <c r="B2674" t="s">
        <v>1196</v>
      </c>
      <c r="C2674" t="s">
        <v>409</v>
      </c>
      <c r="D2674" t="s">
        <v>24</v>
      </c>
      <c r="E2674">
        <v>409642</v>
      </c>
      <c r="F2674">
        <v>423</v>
      </c>
      <c r="G2674">
        <v>104278</v>
      </c>
      <c r="H2674">
        <v>0.46350140969331982</v>
      </c>
      <c r="I2674">
        <v>55945</v>
      </c>
      <c r="J2674">
        <v>0.10326089609952099</v>
      </c>
      <c r="K2674">
        <v>3.9283645639540459</v>
      </c>
      <c r="L2674" t="s">
        <v>4696</v>
      </c>
      <c r="M2674">
        <v>82386</v>
      </c>
      <c r="N2674">
        <v>12725</v>
      </c>
      <c r="O2674">
        <v>3817</v>
      </c>
      <c r="P2674">
        <v>1884</v>
      </c>
      <c r="Q2674">
        <v>1197</v>
      </c>
      <c r="R2674">
        <v>656</v>
      </c>
      <c r="S2674">
        <v>446</v>
      </c>
      <c r="T2674">
        <v>315</v>
      </c>
      <c r="U2674">
        <v>237</v>
      </c>
      <c r="V2674">
        <v>161</v>
      </c>
    </row>
    <row r="2675" spans="1:22" x14ac:dyDescent="0.35">
      <c r="A2675">
        <v>4161059</v>
      </c>
      <c r="B2675" t="s">
        <v>1196</v>
      </c>
      <c r="C2675" t="s">
        <v>409</v>
      </c>
      <c r="D2675" t="s">
        <v>24</v>
      </c>
      <c r="E2675">
        <v>416786</v>
      </c>
      <c r="F2675">
        <v>385</v>
      </c>
      <c r="G2675">
        <v>121550</v>
      </c>
      <c r="H2675">
        <v>0.35245577951460311</v>
      </c>
      <c r="I2675">
        <v>78709</v>
      </c>
      <c r="J2675">
        <v>9.2373544216936276E-2</v>
      </c>
      <c r="K2675">
        <v>3.4289263677498969</v>
      </c>
      <c r="L2675" t="s">
        <v>4696</v>
      </c>
      <c r="M2675">
        <v>116149</v>
      </c>
      <c r="N2675">
        <v>12484</v>
      </c>
      <c r="O2675">
        <v>2275</v>
      </c>
      <c r="P2675">
        <v>542</v>
      </c>
      <c r="Q2675">
        <v>137</v>
      </c>
      <c r="R2675">
        <v>43</v>
      </c>
      <c r="S2675">
        <v>12</v>
      </c>
      <c r="T2675">
        <v>5</v>
      </c>
      <c r="U2675">
        <v>2</v>
      </c>
      <c r="V2675">
        <v>1</v>
      </c>
    </row>
    <row r="2676" spans="1:22" x14ac:dyDescent="0.35">
      <c r="A2676">
        <v>4161060</v>
      </c>
      <c r="B2676" t="s">
        <v>1197</v>
      </c>
      <c r="C2676" t="s">
        <v>409</v>
      </c>
      <c r="D2676" t="s">
        <v>24</v>
      </c>
      <c r="E2676">
        <v>1472992</v>
      </c>
      <c r="F2676">
        <v>1266</v>
      </c>
      <c r="G2676">
        <v>348630</v>
      </c>
      <c r="H2676">
        <v>0.57670596334222535</v>
      </c>
      <c r="I2676">
        <v>147573</v>
      </c>
      <c r="J2676">
        <v>8.5947513632117487E-2</v>
      </c>
      <c r="K2676">
        <v>4.2250867682069817</v>
      </c>
      <c r="L2676" t="s">
        <v>4696</v>
      </c>
      <c r="M2676">
        <v>271538</v>
      </c>
      <c r="N2676">
        <v>48112</v>
      </c>
      <c r="O2676">
        <v>13825</v>
      </c>
      <c r="P2676">
        <v>5685</v>
      </c>
      <c r="Q2676">
        <v>2911</v>
      </c>
      <c r="R2676">
        <v>1796</v>
      </c>
      <c r="S2676">
        <v>1285</v>
      </c>
      <c r="T2676">
        <v>829</v>
      </c>
      <c r="U2676">
        <v>681</v>
      </c>
      <c r="V2676">
        <v>516</v>
      </c>
    </row>
    <row r="2677" spans="1:22" x14ac:dyDescent="0.35">
      <c r="A2677">
        <v>4161060</v>
      </c>
      <c r="B2677" t="s">
        <v>1197</v>
      </c>
      <c r="C2677" t="s">
        <v>409</v>
      </c>
      <c r="D2677" t="s">
        <v>24</v>
      </c>
      <c r="E2677">
        <v>408888</v>
      </c>
      <c r="F2677">
        <v>420</v>
      </c>
      <c r="G2677">
        <v>105059</v>
      </c>
      <c r="H2677">
        <v>0.46324446263528107</v>
      </c>
      <c r="I2677">
        <v>56391</v>
      </c>
      <c r="J2677">
        <v>0.10271761460351</v>
      </c>
      <c r="K2677">
        <v>3.8919845039454022</v>
      </c>
      <c r="L2677" t="s">
        <v>4696</v>
      </c>
      <c r="M2677">
        <v>83182</v>
      </c>
      <c r="N2677">
        <v>12642</v>
      </c>
      <c r="O2677">
        <v>3915</v>
      </c>
      <c r="P2677">
        <v>1883</v>
      </c>
      <c r="Q2677">
        <v>1149</v>
      </c>
      <c r="R2677">
        <v>681</v>
      </c>
      <c r="S2677">
        <v>461</v>
      </c>
      <c r="T2677">
        <v>317</v>
      </c>
      <c r="U2677">
        <v>239</v>
      </c>
      <c r="V2677">
        <v>152</v>
      </c>
    </row>
    <row r="2678" spans="1:22" x14ac:dyDescent="0.35">
      <c r="A2678">
        <v>4161060</v>
      </c>
      <c r="B2678" t="s">
        <v>1197</v>
      </c>
      <c r="C2678" t="s">
        <v>409</v>
      </c>
      <c r="D2678" t="s">
        <v>24</v>
      </c>
      <c r="E2678">
        <v>415819</v>
      </c>
      <c r="F2678">
        <v>373</v>
      </c>
      <c r="G2678">
        <v>121009</v>
      </c>
      <c r="H2678">
        <v>0.35127965688502499</v>
      </c>
      <c r="I2678">
        <v>78501</v>
      </c>
      <c r="J2678">
        <v>8.9702490747176053E-2</v>
      </c>
      <c r="K2678">
        <v>3.436265071193052</v>
      </c>
      <c r="L2678" t="s">
        <v>4696</v>
      </c>
      <c r="M2678">
        <v>115631</v>
      </c>
      <c r="N2678">
        <v>12383</v>
      </c>
      <c r="O2678">
        <v>2263</v>
      </c>
      <c r="P2678">
        <v>521</v>
      </c>
      <c r="Q2678">
        <v>148</v>
      </c>
      <c r="R2678">
        <v>51</v>
      </c>
      <c r="S2678">
        <v>9</v>
      </c>
      <c r="T2678">
        <v>2</v>
      </c>
      <c r="U2678">
        <v>2</v>
      </c>
      <c r="V2678">
        <v>121119</v>
      </c>
    </row>
    <row r="2679" spans="1:22" x14ac:dyDescent="0.35">
      <c r="A2679">
        <v>4161646</v>
      </c>
      <c r="B2679" t="s">
        <v>1371</v>
      </c>
      <c r="C2679" t="s">
        <v>165</v>
      </c>
      <c r="D2679" t="s">
        <v>24</v>
      </c>
      <c r="E2679">
        <v>1300998</v>
      </c>
      <c r="F2679">
        <v>2843</v>
      </c>
      <c r="G2679">
        <v>78437</v>
      </c>
      <c r="H2679">
        <v>0.65172048905491031</v>
      </c>
      <c r="I2679">
        <v>27318</v>
      </c>
      <c r="J2679">
        <v>0.21852454807770649</v>
      </c>
      <c r="K2679">
        <v>16.58653441615564</v>
      </c>
      <c r="L2679" t="s">
        <v>477</v>
      </c>
      <c r="M2679">
        <v>57735</v>
      </c>
      <c r="N2679">
        <v>15833</v>
      </c>
      <c r="O2679">
        <v>4158</v>
      </c>
      <c r="P2679">
        <v>722</v>
      </c>
      <c r="Q2679">
        <v>75</v>
      </c>
      <c r="R2679">
        <v>11</v>
      </c>
      <c r="S2679">
        <v>1</v>
      </c>
      <c r="T2679">
        <v>2</v>
      </c>
      <c r="U2679">
        <v>78437</v>
      </c>
      <c r="V2679">
        <v>1</v>
      </c>
    </row>
    <row r="2680" spans="1:22" x14ac:dyDescent="0.35">
      <c r="A2680">
        <v>4161647</v>
      </c>
      <c r="B2680" t="s">
        <v>1372</v>
      </c>
      <c r="C2680" t="s">
        <v>165</v>
      </c>
      <c r="D2680" t="s">
        <v>24</v>
      </c>
      <c r="E2680">
        <v>96989</v>
      </c>
      <c r="F2680">
        <v>190</v>
      </c>
      <c r="G2680">
        <v>6307</v>
      </c>
      <c r="H2680">
        <v>0.74108133819565558</v>
      </c>
      <c r="I2680">
        <v>1633</v>
      </c>
      <c r="J2680">
        <v>0.19589850395405661</v>
      </c>
      <c r="K2680">
        <v>15.37799270651657</v>
      </c>
      <c r="L2680" t="s">
        <v>477</v>
      </c>
      <c r="M2680">
        <v>5649</v>
      </c>
      <c r="N2680">
        <v>581</v>
      </c>
      <c r="O2680">
        <v>71</v>
      </c>
      <c r="P2680">
        <v>6</v>
      </c>
      <c r="Q2680">
        <v>1</v>
      </c>
      <c r="R2680">
        <v>6317</v>
      </c>
      <c r="S2680">
        <v>1</v>
      </c>
      <c r="T2680">
        <v>1</v>
      </c>
      <c r="U2680">
        <v>1</v>
      </c>
      <c r="V2680">
        <v>1</v>
      </c>
    </row>
    <row r="2681" spans="1:22" x14ac:dyDescent="0.35">
      <c r="A2681">
        <v>4161648</v>
      </c>
      <c r="B2681" t="s">
        <v>1373</v>
      </c>
      <c r="C2681" t="s">
        <v>165</v>
      </c>
      <c r="D2681" t="s">
        <v>24</v>
      </c>
      <c r="E2681">
        <v>840854</v>
      </c>
      <c r="F2681">
        <v>1631</v>
      </c>
      <c r="G2681">
        <v>45315</v>
      </c>
      <c r="H2681">
        <v>0.7095663687520688</v>
      </c>
      <c r="I2681">
        <v>13161</v>
      </c>
      <c r="J2681">
        <v>0.19396946437788251</v>
      </c>
      <c r="K2681">
        <v>18.555754165287428</v>
      </c>
      <c r="L2681" t="s">
        <v>477</v>
      </c>
      <c r="M2681">
        <v>34769</v>
      </c>
      <c r="N2681">
        <v>8327</v>
      </c>
      <c r="O2681">
        <v>1875</v>
      </c>
      <c r="P2681">
        <v>312</v>
      </c>
      <c r="Q2681">
        <v>35</v>
      </c>
      <c r="R2681">
        <v>5</v>
      </c>
      <c r="S2681">
        <v>1</v>
      </c>
      <c r="T2681">
        <v>1</v>
      </c>
      <c r="U2681">
        <v>45315</v>
      </c>
      <c r="V2681">
        <v>1</v>
      </c>
    </row>
    <row r="2682" spans="1:22" x14ac:dyDescent="0.35">
      <c r="A2682">
        <v>4161649</v>
      </c>
      <c r="B2682" t="s">
        <v>1374</v>
      </c>
      <c r="C2682" t="s">
        <v>165</v>
      </c>
      <c r="D2682" t="s">
        <v>24</v>
      </c>
      <c r="E2682">
        <v>938149</v>
      </c>
      <c r="F2682">
        <v>1415</v>
      </c>
      <c r="G2682">
        <v>49449</v>
      </c>
      <c r="H2682">
        <v>0.64332949099071768</v>
      </c>
      <c r="I2682">
        <v>17637</v>
      </c>
      <c r="J2682">
        <v>0.15082891949999411</v>
      </c>
      <c r="K2682">
        <v>18.972052013185301</v>
      </c>
      <c r="L2682" t="s">
        <v>477</v>
      </c>
      <c r="M2682">
        <v>39719</v>
      </c>
      <c r="N2682">
        <v>7871</v>
      </c>
      <c r="O2682">
        <v>1583</v>
      </c>
      <c r="P2682">
        <v>248</v>
      </c>
      <c r="Q2682">
        <v>23</v>
      </c>
      <c r="R2682">
        <v>2</v>
      </c>
      <c r="S2682">
        <v>1</v>
      </c>
      <c r="T2682">
        <v>1</v>
      </c>
      <c r="U2682">
        <v>1</v>
      </c>
      <c r="V2682">
        <v>49449</v>
      </c>
    </row>
    <row r="2683" spans="1:22" x14ac:dyDescent="0.35">
      <c r="A2683">
        <v>4161650</v>
      </c>
      <c r="B2683" t="s">
        <v>1375</v>
      </c>
      <c r="C2683" t="s">
        <v>165</v>
      </c>
      <c r="D2683" t="s">
        <v>24</v>
      </c>
      <c r="E2683">
        <v>903489</v>
      </c>
      <c r="F2683">
        <v>1478</v>
      </c>
      <c r="G2683">
        <v>52418</v>
      </c>
      <c r="H2683">
        <v>0.70771490709298335</v>
      </c>
      <c r="I2683">
        <v>15321</v>
      </c>
      <c r="J2683">
        <v>0.16358804589762579</v>
      </c>
      <c r="K2683">
        <v>17.236235644244339</v>
      </c>
      <c r="L2683" t="s">
        <v>477</v>
      </c>
      <c r="M2683">
        <v>39125</v>
      </c>
      <c r="N2683">
        <v>11438</v>
      </c>
      <c r="O2683">
        <v>2477</v>
      </c>
      <c r="P2683">
        <v>426</v>
      </c>
      <c r="Q2683">
        <v>38</v>
      </c>
      <c r="R2683">
        <v>11</v>
      </c>
      <c r="S2683">
        <v>2</v>
      </c>
      <c r="T2683">
        <v>1</v>
      </c>
      <c r="U2683">
        <v>1</v>
      </c>
      <c r="V2683">
        <v>52418</v>
      </c>
    </row>
    <row r="2684" spans="1:22" x14ac:dyDescent="0.35">
      <c r="A2684">
        <v>4161652</v>
      </c>
      <c r="B2684" t="s">
        <v>1376</v>
      </c>
      <c r="C2684" t="s">
        <v>165</v>
      </c>
      <c r="D2684" t="s">
        <v>24</v>
      </c>
      <c r="E2684">
        <v>516573</v>
      </c>
      <c r="F2684">
        <v>1000</v>
      </c>
      <c r="G2684">
        <v>31630</v>
      </c>
      <c r="H2684">
        <v>0.71074928865001574</v>
      </c>
      <c r="I2684">
        <v>9149</v>
      </c>
      <c r="J2684">
        <v>0.19358348190865571</v>
      </c>
      <c r="K2684">
        <v>16.331742017072401</v>
      </c>
      <c r="L2684" t="s">
        <v>477</v>
      </c>
      <c r="M2684">
        <v>25118</v>
      </c>
      <c r="N2684">
        <v>5598</v>
      </c>
      <c r="O2684">
        <v>918</v>
      </c>
      <c r="P2684">
        <v>79</v>
      </c>
      <c r="Q2684">
        <v>11</v>
      </c>
      <c r="R2684">
        <v>3</v>
      </c>
      <c r="S2684">
        <v>2</v>
      </c>
      <c r="T2684">
        <v>1</v>
      </c>
      <c r="U2684">
        <v>1</v>
      </c>
      <c r="V2684">
        <v>31631</v>
      </c>
    </row>
    <row r="2685" spans="1:22" x14ac:dyDescent="0.35">
      <c r="A2685">
        <v>4161653</v>
      </c>
      <c r="B2685" t="s">
        <v>1377</v>
      </c>
      <c r="C2685" t="s">
        <v>165</v>
      </c>
      <c r="D2685" t="s">
        <v>24</v>
      </c>
      <c r="E2685">
        <v>143692</v>
      </c>
      <c r="F2685">
        <v>208</v>
      </c>
      <c r="G2685">
        <v>8138</v>
      </c>
      <c r="H2685">
        <v>0.77807815188006879</v>
      </c>
      <c r="I2685">
        <v>1806</v>
      </c>
      <c r="J2685">
        <v>0.1447540572892019</v>
      </c>
      <c r="K2685">
        <v>17.65691816171049</v>
      </c>
      <c r="L2685" t="s">
        <v>477</v>
      </c>
      <c r="M2685">
        <v>7172</v>
      </c>
      <c r="N2685">
        <v>853</v>
      </c>
      <c r="O2685">
        <v>88</v>
      </c>
      <c r="P2685">
        <v>17</v>
      </c>
      <c r="Q2685">
        <v>5</v>
      </c>
      <c r="R2685">
        <v>2</v>
      </c>
      <c r="S2685">
        <v>1</v>
      </c>
      <c r="T2685">
        <v>8138</v>
      </c>
      <c r="U2685">
        <v>1</v>
      </c>
      <c r="V2685">
        <v>1</v>
      </c>
    </row>
    <row r="2686" spans="1:22" x14ac:dyDescent="0.35">
      <c r="A2686">
        <v>4161656</v>
      </c>
      <c r="B2686" t="s">
        <v>1378</v>
      </c>
      <c r="C2686" t="s">
        <v>165</v>
      </c>
      <c r="D2686" t="s">
        <v>24</v>
      </c>
      <c r="E2686">
        <v>1252237</v>
      </c>
      <c r="F2686">
        <v>2205</v>
      </c>
      <c r="G2686">
        <v>76044</v>
      </c>
      <c r="H2686">
        <v>0.66211666929672297</v>
      </c>
      <c r="I2686">
        <v>25694</v>
      </c>
      <c r="J2686">
        <v>0.17608487850143381</v>
      </c>
      <c r="K2686">
        <v>16.467268949555521</v>
      </c>
      <c r="L2686" t="s">
        <v>477</v>
      </c>
      <c r="M2686">
        <v>57181</v>
      </c>
      <c r="N2686">
        <v>14757</v>
      </c>
      <c r="O2686">
        <v>3517</v>
      </c>
      <c r="P2686">
        <v>517</v>
      </c>
      <c r="Q2686">
        <v>61</v>
      </c>
      <c r="R2686">
        <v>8</v>
      </c>
      <c r="S2686">
        <v>2</v>
      </c>
      <c r="T2686">
        <v>1</v>
      </c>
      <c r="U2686">
        <v>1</v>
      </c>
      <c r="V2686">
        <v>1</v>
      </c>
    </row>
    <row r="2687" spans="1:22" x14ac:dyDescent="0.35">
      <c r="A2687">
        <v>4161657</v>
      </c>
      <c r="B2687" t="s">
        <v>1379</v>
      </c>
      <c r="C2687" t="s">
        <v>165</v>
      </c>
      <c r="D2687" t="s">
        <v>24</v>
      </c>
      <c r="E2687">
        <v>491451</v>
      </c>
      <c r="F2687">
        <v>772</v>
      </c>
      <c r="G2687">
        <v>30013</v>
      </c>
      <c r="H2687">
        <v>0.72292006797054609</v>
      </c>
      <c r="I2687">
        <v>8316</v>
      </c>
      <c r="J2687">
        <v>0.15708585393050381</v>
      </c>
      <c r="K2687">
        <v>16.37460433812015</v>
      </c>
      <c r="L2687" t="s">
        <v>477</v>
      </c>
      <c r="M2687">
        <v>24277</v>
      </c>
      <c r="N2687">
        <v>4941</v>
      </c>
      <c r="O2687">
        <v>728</v>
      </c>
      <c r="P2687">
        <v>59</v>
      </c>
      <c r="Q2687">
        <v>5</v>
      </c>
      <c r="R2687">
        <v>3</v>
      </c>
      <c r="S2687">
        <v>1</v>
      </c>
      <c r="T2687">
        <v>31113</v>
      </c>
      <c r="U2687">
        <v>1</v>
      </c>
      <c r="V2687">
        <v>1</v>
      </c>
    </row>
    <row r="2688" spans="1:22" x14ac:dyDescent="0.35">
      <c r="A2688">
        <v>4161658</v>
      </c>
      <c r="B2688" t="s">
        <v>1380</v>
      </c>
      <c r="C2688" t="s">
        <v>165</v>
      </c>
      <c r="D2688" t="s">
        <v>24</v>
      </c>
      <c r="E2688">
        <v>855880</v>
      </c>
      <c r="F2688">
        <v>1409</v>
      </c>
      <c r="G2688">
        <v>46929</v>
      </c>
      <c r="H2688">
        <v>0.70246542649534405</v>
      </c>
      <c r="I2688">
        <v>13963</v>
      </c>
      <c r="J2688">
        <v>0.1646258821330093</v>
      </c>
      <c r="K2688">
        <v>18.237763429862131</v>
      </c>
      <c r="L2688" t="s">
        <v>477</v>
      </c>
      <c r="M2688">
        <v>36191</v>
      </c>
      <c r="N2688">
        <v>8496</v>
      </c>
      <c r="O2688">
        <v>1979</v>
      </c>
      <c r="P2688">
        <v>327</v>
      </c>
      <c r="Q2688">
        <v>31</v>
      </c>
      <c r="R2688">
        <v>2</v>
      </c>
      <c r="S2688">
        <v>3</v>
      </c>
      <c r="T2688">
        <v>1</v>
      </c>
      <c r="U2688">
        <v>46929</v>
      </c>
      <c r="V2688">
        <v>1</v>
      </c>
    </row>
    <row r="2689" spans="1:22" x14ac:dyDescent="0.35">
      <c r="A2689">
        <v>4161659</v>
      </c>
      <c r="B2689" t="s">
        <v>1381</v>
      </c>
      <c r="C2689" t="s">
        <v>165</v>
      </c>
      <c r="D2689" t="s">
        <v>24</v>
      </c>
      <c r="E2689">
        <v>889654</v>
      </c>
      <c r="F2689">
        <v>1060</v>
      </c>
      <c r="G2689">
        <v>46323</v>
      </c>
      <c r="H2689">
        <v>0.65755672128316389</v>
      </c>
      <c r="I2689">
        <v>15863</v>
      </c>
      <c r="J2689">
        <v>0.11914744383771669</v>
      </c>
      <c r="K2689">
        <v>19.205448697191461</v>
      </c>
      <c r="L2689" t="s">
        <v>477</v>
      </c>
      <c r="M2689">
        <v>37561</v>
      </c>
      <c r="N2689">
        <v>7154</v>
      </c>
      <c r="O2689">
        <v>1353</v>
      </c>
      <c r="P2689">
        <v>222</v>
      </c>
      <c r="Q2689">
        <v>21</v>
      </c>
      <c r="R2689">
        <v>8</v>
      </c>
      <c r="S2689">
        <v>4</v>
      </c>
      <c r="T2689">
        <v>46323</v>
      </c>
      <c r="U2689">
        <v>1</v>
      </c>
      <c r="V2689">
        <v>1</v>
      </c>
    </row>
    <row r="2690" spans="1:22" x14ac:dyDescent="0.35">
      <c r="A2690">
        <v>4161660</v>
      </c>
      <c r="B2690" t="s">
        <v>1382</v>
      </c>
      <c r="C2690" t="s">
        <v>165</v>
      </c>
      <c r="D2690" t="s">
        <v>24</v>
      </c>
      <c r="E2690">
        <v>936628</v>
      </c>
      <c r="F2690">
        <v>1342</v>
      </c>
      <c r="G2690">
        <v>53488</v>
      </c>
      <c r="H2690">
        <v>0.70477490278193233</v>
      </c>
      <c r="I2690">
        <v>15791</v>
      </c>
      <c r="J2690">
        <v>0.1432799361112416</v>
      </c>
      <c r="K2690">
        <v>17.51099311995214</v>
      </c>
      <c r="L2690" t="s">
        <v>477</v>
      </c>
      <c r="M2690">
        <v>39692</v>
      </c>
      <c r="N2690">
        <v>11613</v>
      </c>
      <c r="O2690">
        <v>2698</v>
      </c>
      <c r="P2690">
        <v>421</v>
      </c>
      <c r="Q2690">
        <v>56</v>
      </c>
      <c r="R2690">
        <v>4</v>
      </c>
      <c r="S2690">
        <v>1</v>
      </c>
      <c r="T2690">
        <v>3</v>
      </c>
      <c r="U2690">
        <v>1</v>
      </c>
      <c r="V2690">
        <v>53488</v>
      </c>
    </row>
    <row r="2691" spans="1:22" x14ac:dyDescent="0.35">
      <c r="A2691">
        <v>4162761</v>
      </c>
      <c r="B2691" t="s">
        <v>3029</v>
      </c>
      <c r="C2691" t="s">
        <v>53</v>
      </c>
      <c r="D2691" t="s">
        <v>24</v>
      </c>
      <c r="E2691">
        <v>433349</v>
      </c>
      <c r="F2691">
        <v>8216</v>
      </c>
      <c r="G2691">
        <v>341311</v>
      </c>
      <c r="H2691">
        <v>0.82097559117637586</v>
      </c>
      <c r="I2691">
        <v>61103</v>
      </c>
      <c r="J2691">
        <v>1.8959314547858661</v>
      </c>
      <c r="K2691">
        <v>1.2696602219090509</v>
      </c>
      <c r="L2691" t="s">
        <v>4696</v>
      </c>
      <c r="M2691">
        <v>261955</v>
      </c>
      <c r="N2691">
        <v>69931</v>
      </c>
      <c r="O2691">
        <v>9596</v>
      </c>
      <c r="P2691">
        <v>637</v>
      </c>
      <c r="Q2691">
        <v>97</v>
      </c>
      <c r="R2691">
        <v>39</v>
      </c>
      <c r="S2691">
        <v>23</v>
      </c>
      <c r="T2691">
        <v>21</v>
      </c>
      <c r="U2691">
        <v>6</v>
      </c>
      <c r="V2691">
        <v>2</v>
      </c>
    </row>
    <row r="2692" spans="1:22" x14ac:dyDescent="0.35">
      <c r="A2692">
        <v>4162762</v>
      </c>
      <c r="B2692" t="s">
        <v>3030</v>
      </c>
      <c r="C2692" t="s">
        <v>53</v>
      </c>
      <c r="D2692" t="s">
        <v>24</v>
      </c>
      <c r="E2692">
        <v>433109</v>
      </c>
      <c r="F2692">
        <v>6348</v>
      </c>
      <c r="G2692">
        <v>340938</v>
      </c>
      <c r="H2692">
        <v>0.82118449688799722</v>
      </c>
      <c r="I2692">
        <v>60965</v>
      </c>
      <c r="J2692">
        <v>1.4656818491419019</v>
      </c>
      <c r="K2692">
        <v>1.270345341381717</v>
      </c>
      <c r="L2692" t="s">
        <v>4696</v>
      </c>
      <c r="M2692">
        <v>261478</v>
      </c>
      <c r="N2692">
        <v>71113</v>
      </c>
      <c r="O2692">
        <v>9597</v>
      </c>
      <c r="P2692">
        <v>672</v>
      </c>
      <c r="Q2692">
        <v>94</v>
      </c>
      <c r="R2692">
        <v>37</v>
      </c>
      <c r="S2692">
        <v>15</v>
      </c>
      <c r="T2692">
        <v>16</v>
      </c>
      <c r="U2692">
        <v>2</v>
      </c>
      <c r="V2692">
        <v>4</v>
      </c>
    </row>
    <row r="2693" spans="1:22" x14ac:dyDescent="0.35">
      <c r="A2693">
        <v>4162763</v>
      </c>
      <c r="B2693" t="s">
        <v>3031</v>
      </c>
      <c r="C2693" t="s">
        <v>53</v>
      </c>
      <c r="D2693" t="s">
        <v>24</v>
      </c>
      <c r="E2693">
        <v>432664</v>
      </c>
      <c r="F2693">
        <v>6128</v>
      </c>
      <c r="G2693">
        <v>340262</v>
      </c>
      <c r="H2693">
        <v>0.82051477978734033</v>
      </c>
      <c r="I2693">
        <v>61072</v>
      </c>
      <c r="J2693">
        <v>1.416341549100457</v>
      </c>
      <c r="K2693">
        <v>1.2715613262721079</v>
      </c>
      <c r="L2693" t="s">
        <v>4696</v>
      </c>
      <c r="M2693">
        <v>259686</v>
      </c>
      <c r="N2693">
        <v>71151</v>
      </c>
      <c r="O2693">
        <v>9663</v>
      </c>
      <c r="P2693">
        <v>669</v>
      </c>
      <c r="Q2693">
        <v>111</v>
      </c>
      <c r="R2693">
        <v>41</v>
      </c>
      <c r="S2693">
        <v>21</v>
      </c>
      <c r="T2693">
        <v>16</v>
      </c>
      <c r="U2693">
        <v>5</v>
      </c>
      <c r="V2693">
        <v>3</v>
      </c>
    </row>
    <row r="2694" spans="1:22" x14ac:dyDescent="0.35">
      <c r="A2694">
        <v>4162764</v>
      </c>
      <c r="B2694" t="s">
        <v>3032</v>
      </c>
      <c r="C2694" t="s">
        <v>53</v>
      </c>
      <c r="D2694" t="s">
        <v>24</v>
      </c>
      <c r="E2694">
        <v>432235</v>
      </c>
      <c r="F2694">
        <v>6399</v>
      </c>
      <c r="G2694">
        <v>340239</v>
      </c>
      <c r="H2694">
        <v>0.82152545710515257</v>
      </c>
      <c r="I2694">
        <v>60724</v>
      </c>
      <c r="J2694">
        <v>1.4804446655176</v>
      </c>
      <c r="K2694">
        <v>1.2703864048507081</v>
      </c>
      <c r="L2694" t="s">
        <v>4696</v>
      </c>
      <c r="M2694">
        <v>259896</v>
      </c>
      <c r="N2694">
        <v>69999</v>
      </c>
      <c r="O2694">
        <v>9495</v>
      </c>
      <c r="P2694">
        <v>645</v>
      </c>
      <c r="Q2694">
        <v>117</v>
      </c>
      <c r="R2694">
        <v>32</v>
      </c>
      <c r="S2694">
        <v>21</v>
      </c>
      <c r="T2694">
        <v>13</v>
      </c>
      <c r="U2694">
        <v>9</v>
      </c>
      <c r="V2694">
        <v>4</v>
      </c>
    </row>
    <row r="2695" spans="1:22" x14ac:dyDescent="0.35">
      <c r="A2695">
        <v>4162781</v>
      </c>
      <c r="B2695" t="s">
        <v>1198</v>
      </c>
      <c r="C2695" t="s">
        <v>165</v>
      </c>
      <c r="D2695" t="s">
        <v>24</v>
      </c>
      <c r="E2695">
        <v>559769</v>
      </c>
      <c r="F2695">
        <v>1243</v>
      </c>
      <c r="G2695">
        <v>167169</v>
      </c>
      <c r="H2695">
        <v>0.66480029192015266</v>
      </c>
      <c r="I2695">
        <v>56035</v>
      </c>
      <c r="J2695">
        <v>0.22205588376633931</v>
      </c>
      <c r="K2695">
        <v>3.3485215560301249</v>
      </c>
      <c r="L2695" t="s">
        <v>4696</v>
      </c>
      <c r="M2695">
        <v>111178</v>
      </c>
      <c r="N2695">
        <v>29436</v>
      </c>
      <c r="O2695">
        <v>12161</v>
      </c>
      <c r="P2695">
        <v>5994</v>
      </c>
      <c r="Q2695">
        <v>3226</v>
      </c>
      <c r="R2695">
        <v>1884</v>
      </c>
      <c r="S2695">
        <v>1143</v>
      </c>
      <c r="T2695">
        <v>835</v>
      </c>
      <c r="U2695">
        <v>552</v>
      </c>
      <c r="V2695">
        <v>353</v>
      </c>
    </row>
    <row r="2696" spans="1:22" x14ac:dyDescent="0.35">
      <c r="A2696">
        <v>4162781</v>
      </c>
      <c r="B2696" t="s">
        <v>1198</v>
      </c>
      <c r="C2696" t="s">
        <v>165</v>
      </c>
      <c r="D2696" t="s">
        <v>24</v>
      </c>
      <c r="E2696">
        <v>155484</v>
      </c>
      <c r="F2696">
        <v>453</v>
      </c>
      <c r="G2696">
        <v>60092</v>
      </c>
      <c r="H2696">
        <v>0.63010051254742727</v>
      </c>
      <c r="I2696">
        <v>22228</v>
      </c>
      <c r="J2696">
        <v>0.29134830593501582</v>
      </c>
      <c r="K2696">
        <v>2.5874326033415431</v>
      </c>
      <c r="L2696" t="s">
        <v>4696</v>
      </c>
      <c r="M2696">
        <v>47976</v>
      </c>
      <c r="N2696">
        <v>7915</v>
      </c>
      <c r="O2696">
        <v>2224</v>
      </c>
      <c r="P2696">
        <v>876</v>
      </c>
      <c r="Q2696">
        <v>451</v>
      </c>
      <c r="R2696">
        <v>211</v>
      </c>
      <c r="S2696">
        <v>145</v>
      </c>
      <c r="T2696">
        <v>79</v>
      </c>
      <c r="U2696">
        <v>63</v>
      </c>
      <c r="V2696">
        <v>41</v>
      </c>
    </row>
    <row r="2697" spans="1:22" x14ac:dyDescent="0.35">
      <c r="A2697">
        <v>4162781</v>
      </c>
      <c r="B2697" t="s">
        <v>1198</v>
      </c>
      <c r="C2697" t="s">
        <v>165</v>
      </c>
      <c r="D2697" t="s">
        <v>24</v>
      </c>
      <c r="E2697">
        <v>59975</v>
      </c>
      <c r="F2697">
        <v>150</v>
      </c>
      <c r="G2697">
        <v>27533</v>
      </c>
      <c r="H2697">
        <v>0.62143609486797668</v>
      </c>
      <c r="I2697">
        <v>10423</v>
      </c>
      <c r="J2697">
        <v>0.25010421008753653</v>
      </c>
      <c r="K2697">
        <v>2.178295136744997</v>
      </c>
      <c r="L2697" t="s">
        <v>4696</v>
      </c>
      <c r="M2697">
        <v>23617</v>
      </c>
      <c r="N2697">
        <v>3211</v>
      </c>
      <c r="O2697">
        <v>568</v>
      </c>
      <c r="P2697">
        <v>122</v>
      </c>
      <c r="Q2697">
        <v>28</v>
      </c>
      <c r="R2697">
        <v>4</v>
      </c>
      <c r="S2697">
        <v>2</v>
      </c>
      <c r="T2697">
        <v>1</v>
      </c>
      <c r="U2697">
        <v>27533</v>
      </c>
      <c r="V2697">
        <v>1</v>
      </c>
    </row>
    <row r="2698" spans="1:22" x14ac:dyDescent="0.35">
      <c r="A2698">
        <v>4162782</v>
      </c>
      <c r="B2698" t="s">
        <v>1199</v>
      </c>
      <c r="C2698" t="s">
        <v>165</v>
      </c>
      <c r="D2698" t="s">
        <v>24</v>
      </c>
      <c r="E2698">
        <v>160187</v>
      </c>
      <c r="F2698">
        <v>300</v>
      </c>
      <c r="G2698">
        <v>65717</v>
      </c>
      <c r="H2698">
        <v>0.76788350046411125</v>
      </c>
      <c r="I2698">
        <v>15254</v>
      </c>
      <c r="J2698">
        <v>0.18728111519661389</v>
      </c>
      <c r="K2698">
        <v>2.4375275803825489</v>
      </c>
      <c r="L2698" t="s">
        <v>4696</v>
      </c>
      <c r="M2698">
        <v>52417</v>
      </c>
      <c r="N2698">
        <v>9311</v>
      </c>
      <c r="O2698">
        <v>2451</v>
      </c>
      <c r="P2698">
        <v>821</v>
      </c>
      <c r="Q2698">
        <v>316</v>
      </c>
      <c r="R2698">
        <v>119</v>
      </c>
      <c r="S2698">
        <v>83</v>
      </c>
      <c r="T2698">
        <v>37</v>
      </c>
      <c r="U2698">
        <v>33</v>
      </c>
      <c r="V2698">
        <v>16</v>
      </c>
    </row>
    <row r="2699" spans="1:22" x14ac:dyDescent="0.35">
      <c r="A2699">
        <v>4162782</v>
      </c>
      <c r="B2699" t="s">
        <v>1199</v>
      </c>
      <c r="C2699" t="s">
        <v>165</v>
      </c>
      <c r="D2699" t="s">
        <v>24</v>
      </c>
      <c r="E2699">
        <v>143337</v>
      </c>
      <c r="F2699">
        <v>342</v>
      </c>
      <c r="G2699">
        <v>59909</v>
      </c>
      <c r="H2699">
        <v>0.54504331569547149</v>
      </c>
      <c r="I2699">
        <v>27256</v>
      </c>
      <c r="J2699">
        <v>0.23859854747901801</v>
      </c>
      <c r="K2699">
        <v>2.3925787444290512</v>
      </c>
      <c r="L2699" t="s">
        <v>4696</v>
      </c>
      <c r="M2699">
        <v>47321</v>
      </c>
      <c r="N2699">
        <v>9128</v>
      </c>
      <c r="O2699">
        <v>2561</v>
      </c>
      <c r="P2699">
        <v>714</v>
      </c>
      <c r="Q2699">
        <v>158</v>
      </c>
      <c r="R2699">
        <v>21</v>
      </c>
      <c r="S2699">
        <v>6</v>
      </c>
      <c r="T2699">
        <v>2</v>
      </c>
      <c r="U2699">
        <v>59919</v>
      </c>
      <c r="V2699">
        <v>1</v>
      </c>
    </row>
    <row r="2700" spans="1:22" x14ac:dyDescent="0.35">
      <c r="A2700">
        <v>4162782</v>
      </c>
      <c r="B2700" t="s">
        <v>1199</v>
      </c>
      <c r="C2700" t="s">
        <v>165</v>
      </c>
      <c r="D2700" t="s">
        <v>24</v>
      </c>
      <c r="E2700">
        <v>33770</v>
      </c>
      <c r="F2700">
        <v>90</v>
      </c>
      <c r="G2700">
        <v>15641</v>
      </c>
      <c r="H2700">
        <v>0.68096669010932809</v>
      </c>
      <c r="I2700">
        <v>4990</v>
      </c>
      <c r="J2700">
        <v>0.26650873556411009</v>
      </c>
      <c r="K2700">
        <v>2.1590691132280551</v>
      </c>
      <c r="L2700" t="s">
        <v>4696</v>
      </c>
      <c r="M2700">
        <v>14245</v>
      </c>
      <c r="N2700">
        <v>1176</v>
      </c>
      <c r="O2700">
        <v>218</v>
      </c>
      <c r="P2700">
        <v>53</v>
      </c>
      <c r="Q2700">
        <v>19</v>
      </c>
      <c r="R2700">
        <v>7</v>
      </c>
      <c r="S2700">
        <v>4</v>
      </c>
      <c r="T2700">
        <v>3</v>
      </c>
      <c r="U2700">
        <v>1</v>
      </c>
      <c r="V2700">
        <v>1</v>
      </c>
    </row>
    <row r="2701" spans="1:22" x14ac:dyDescent="0.35">
      <c r="A2701">
        <v>4162783</v>
      </c>
      <c r="B2701" t="s">
        <v>1200</v>
      </c>
      <c r="C2701" t="s">
        <v>165</v>
      </c>
      <c r="D2701" t="s">
        <v>24</v>
      </c>
      <c r="E2701">
        <v>495677</v>
      </c>
      <c r="F2701">
        <v>1086</v>
      </c>
      <c r="G2701">
        <v>150804</v>
      </c>
      <c r="H2701">
        <v>0.66717726320256765</v>
      </c>
      <c r="I2701">
        <v>50191</v>
      </c>
      <c r="J2701">
        <v>0.2190942892246362</v>
      </c>
      <c r="K2701">
        <v>3.286895573061722</v>
      </c>
      <c r="L2701" t="s">
        <v>4696</v>
      </c>
      <c r="M2701">
        <v>111911</v>
      </c>
      <c r="N2701">
        <v>25914</v>
      </c>
      <c r="O2701">
        <v>11525</v>
      </c>
      <c r="P2701">
        <v>5171</v>
      </c>
      <c r="Q2701">
        <v>2864</v>
      </c>
      <c r="R2701">
        <v>1642</v>
      </c>
      <c r="S2701">
        <v>1178</v>
      </c>
      <c r="T2701">
        <v>658</v>
      </c>
      <c r="U2701">
        <v>474</v>
      </c>
      <c r="V2701">
        <v>336</v>
      </c>
    </row>
    <row r="2702" spans="1:22" x14ac:dyDescent="0.35">
      <c r="A2702">
        <v>4162783</v>
      </c>
      <c r="B2702" t="s">
        <v>1200</v>
      </c>
      <c r="C2702" t="s">
        <v>165</v>
      </c>
      <c r="D2702" t="s">
        <v>24</v>
      </c>
      <c r="E2702">
        <v>145933</v>
      </c>
      <c r="F2702">
        <v>446</v>
      </c>
      <c r="G2702">
        <v>57818</v>
      </c>
      <c r="H2702">
        <v>0.62596423259192635</v>
      </c>
      <c r="I2702">
        <v>21626</v>
      </c>
      <c r="J2702">
        <v>0.30561970219210183</v>
      </c>
      <c r="K2702">
        <v>2.5240063647998889</v>
      </c>
      <c r="L2702" t="s">
        <v>4696</v>
      </c>
      <c r="M2702">
        <v>46865</v>
      </c>
      <c r="N2702">
        <v>7515</v>
      </c>
      <c r="O2702">
        <v>1888</v>
      </c>
      <c r="P2702">
        <v>735</v>
      </c>
      <c r="Q2702">
        <v>321</v>
      </c>
      <c r="R2702">
        <v>185</v>
      </c>
      <c r="S2702">
        <v>95</v>
      </c>
      <c r="T2702">
        <v>54</v>
      </c>
      <c r="U2702">
        <v>52</v>
      </c>
      <c r="V2702">
        <v>28</v>
      </c>
    </row>
    <row r="2703" spans="1:22" x14ac:dyDescent="0.35">
      <c r="A2703">
        <v>4162783</v>
      </c>
      <c r="B2703" t="s">
        <v>1200</v>
      </c>
      <c r="C2703" t="s">
        <v>165</v>
      </c>
      <c r="D2703" t="s">
        <v>24</v>
      </c>
      <c r="E2703">
        <v>160825</v>
      </c>
      <c r="F2703">
        <v>466</v>
      </c>
      <c r="G2703">
        <v>65553</v>
      </c>
      <c r="H2703">
        <v>0.51855750308910342</v>
      </c>
      <c r="I2703">
        <v>31560</v>
      </c>
      <c r="J2703">
        <v>0.28975594590393278</v>
      </c>
      <c r="K2703">
        <v>2.4533583512577608</v>
      </c>
      <c r="L2703" t="s">
        <v>4696</v>
      </c>
      <c r="M2703">
        <v>51751</v>
      </c>
      <c r="N2703">
        <v>11414</v>
      </c>
      <c r="O2703">
        <v>3111</v>
      </c>
      <c r="P2703">
        <v>991</v>
      </c>
      <c r="Q2703">
        <v>251</v>
      </c>
      <c r="R2703">
        <v>26</v>
      </c>
      <c r="S2703">
        <v>5</v>
      </c>
      <c r="T2703">
        <v>1</v>
      </c>
      <c r="U2703">
        <v>2</v>
      </c>
      <c r="V2703">
        <v>2</v>
      </c>
    </row>
    <row r="2704" spans="1:22" x14ac:dyDescent="0.35">
      <c r="A2704">
        <v>4162785</v>
      </c>
      <c r="B2704" t="s">
        <v>1201</v>
      </c>
      <c r="C2704" t="s">
        <v>165</v>
      </c>
      <c r="D2704" t="s">
        <v>24</v>
      </c>
      <c r="E2704">
        <v>341763</v>
      </c>
      <c r="F2704">
        <v>147</v>
      </c>
      <c r="G2704">
        <v>22271</v>
      </c>
      <c r="H2704">
        <v>0.47537155942705761</v>
      </c>
      <c r="I2704">
        <v>11684</v>
      </c>
      <c r="J2704">
        <v>4.3012262883928343E-2</v>
      </c>
      <c r="K2704">
        <v>15.345651295406579</v>
      </c>
      <c r="L2704" t="s">
        <v>4696</v>
      </c>
      <c r="M2704">
        <v>21127</v>
      </c>
      <c r="N2704">
        <v>1142</v>
      </c>
      <c r="O2704">
        <v>91</v>
      </c>
      <c r="P2704">
        <v>11</v>
      </c>
      <c r="Q2704">
        <v>1</v>
      </c>
      <c r="R2704">
        <v>1</v>
      </c>
      <c r="S2704">
        <v>22271</v>
      </c>
      <c r="T2704">
        <v>1</v>
      </c>
      <c r="U2704">
        <v>1</v>
      </c>
      <c r="V2704">
        <v>1</v>
      </c>
    </row>
    <row r="2705" spans="1:22" x14ac:dyDescent="0.35">
      <c r="A2705">
        <v>4162785</v>
      </c>
      <c r="B2705" t="s">
        <v>1201</v>
      </c>
      <c r="C2705" t="s">
        <v>165</v>
      </c>
      <c r="D2705" t="s">
        <v>24</v>
      </c>
      <c r="E2705">
        <v>1538896</v>
      </c>
      <c r="F2705">
        <v>785</v>
      </c>
      <c r="G2705">
        <v>100929</v>
      </c>
      <c r="H2705">
        <v>0.63121600332907291</v>
      </c>
      <c r="I2705">
        <v>37221</v>
      </c>
      <c r="J2705">
        <v>5.1010594608082681E-2</v>
      </c>
      <c r="K2705">
        <v>15.247312467179899</v>
      </c>
      <c r="L2705" t="s">
        <v>4696</v>
      </c>
      <c r="M2705">
        <v>88877</v>
      </c>
      <c r="N2705">
        <v>11216</v>
      </c>
      <c r="O2705">
        <v>1459</v>
      </c>
      <c r="P2705">
        <v>289</v>
      </c>
      <c r="Q2705">
        <v>56</v>
      </c>
      <c r="R2705">
        <v>17</v>
      </c>
      <c r="S2705">
        <v>11</v>
      </c>
      <c r="T2705">
        <v>5</v>
      </c>
      <c r="U2705">
        <v>4</v>
      </c>
      <c r="V2705">
        <v>2</v>
      </c>
    </row>
    <row r="2706" spans="1:22" x14ac:dyDescent="0.35">
      <c r="A2706">
        <v>4162785</v>
      </c>
      <c r="B2706" t="s">
        <v>1201</v>
      </c>
      <c r="C2706" t="s">
        <v>165</v>
      </c>
      <c r="D2706" t="s">
        <v>24</v>
      </c>
      <c r="E2706">
        <v>405637</v>
      </c>
      <c r="F2706">
        <v>266</v>
      </c>
      <c r="G2706">
        <v>26910</v>
      </c>
      <c r="H2706">
        <v>0.51278335191378677</v>
      </c>
      <c r="I2706">
        <v>13111</v>
      </c>
      <c r="J2706">
        <v>6.5575872023508702E-2</v>
      </c>
      <c r="K2706">
        <v>15.07383872166481</v>
      </c>
      <c r="L2706" t="s">
        <v>4696</v>
      </c>
      <c r="M2706">
        <v>24696</v>
      </c>
      <c r="N2706">
        <v>1986</v>
      </c>
      <c r="O2706">
        <v>183</v>
      </c>
      <c r="P2706">
        <v>31</v>
      </c>
      <c r="Q2706">
        <v>8</v>
      </c>
      <c r="R2706">
        <v>1</v>
      </c>
      <c r="S2706">
        <v>3</v>
      </c>
      <c r="T2706">
        <v>1</v>
      </c>
      <c r="U2706">
        <v>1</v>
      </c>
      <c r="V2706">
        <v>26911</v>
      </c>
    </row>
    <row r="2707" spans="1:22" x14ac:dyDescent="0.35">
      <c r="A2707">
        <v>4162786</v>
      </c>
      <c r="B2707" t="s">
        <v>1202</v>
      </c>
      <c r="C2707" t="s">
        <v>165</v>
      </c>
      <c r="D2707" t="s">
        <v>24</v>
      </c>
      <c r="E2707">
        <v>1176119</v>
      </c>
      <c r="F2707">
        <v>568</v>
      </c>
      <c r="G2707">
        <v>73931</v>
      </c>
      <c r="H2707">
        <v>0.67964723864143595</v>
      </c>
      <c r="I2707">
        <v>23684</v>
      </c>
      <c r="J2707">
        <v>4.8294432791239662E-2</v>
      </c>
      <c r="K2707">
        <v>15.908333446051049</v>
      </c>
      <c r="L2707" t="s">
        <v>4696</v>
      </c>
      <c r="M2707">
        <v>66932</v>
      </c>
      <c r="N2707">
        <v>5931</v>
      </c>
      <c r="O2707">
        <v>823</v>
      </c>
      <c r="P2707">
        <v>178</v>
      </c>
      <c r="Q2707">
        <v>39</v>
      </c>
      <c r="R2707">
        <v>17</v>
      </c>
      <c r="S2707">
        <v>3</v>
      </c>
      <c r="T2707">
        <v>2</v>
      </c>
      <c r="U2707">
        <v>2</v>
      </c>
      <c r="V2707">
        <v>1</v>
      </c>
    </row>
    <row r="2708" spans="1:22" x14ac:dyDescent="0.35">
      <c r="A2708">
        <v>4162786</v>
      </c>
      <c r="B2708" t="s">
        <v>1202</v>
      </c>
      <c r="C2708" t="s">
        <v>165</v>
      </c>
      <c r="D2708" t="s">
        <v>24</v>
      </c>
      <c r="E2708">
        <v>388147</v>
      </c>
      <c r="F2708">
        <v>226</v>
      </c>
      <c r="G2708">
        <v>25429</v>
      </c>
      <c r="H2708">
        <v>0.5253450784537339</v>
      </c>
      <c r="I2708">
        <v>12070</v>
      </c>
      <c r="J2708">
        <v>5.8225363071207563E-2</v>
      </c>
      <c r="K2708">
        <v>15.26395060757403</v>
      </c>
      <c r="L2708" t="s">
        <v>4696</v>
      </c>
      <c r="M2708">
        <v>23425</v>
      </c>
      <c r="N2708">
        <v>1811</v>
      </c>
      <c r="O2708">
        <v>159</v>
      </c>
      <c r="P2708">
        <v>34</v>
      </c>
      <c r="Q2708">
        <v>5</v>
      </c>
      <c r="R2708">
        <v>3</v>
      </c>
      <c r="S2708">
        <v>2</v>
      </c>
      <c r="T2708">
        <v>1</v>
      </c>
      <c r="U2708">
        <v>25429</v>
      </c>
      <c r="V2708">
        <v>1</v>
      </c>
    </row>
    <row r="2709" spans="1:22" x14ac:dyDescent="0.35">
      <c r="A2709">
        <v>4162786</v>
      </c>
      <c r="B2709" t="s">
        <v>1202</v>
      </c>
      <c r="C2709" t="s">
        <v>165</v>
      </c>
      <c r="D2709" t="s">
        <v>24</v>
      </c>
      <c r="E2709">
        <v>431008</v>
      </c>
      <c r="F2709">
        <v>202</v>
      </c>
      <c r="G2709">
        <v>29707</v>
      </c>
      <c r="H2709">
        <v>0.42730669539165861</v>
      </c>
      <c r="I2709">
        <v>17013</v>
      </c>
      <c r="J2709">
        <v>4.6866879501076542E-2</v>
      </c>
      <c r="K2709">
        <v>14.508634328609419</v>
      </c>
      <c r="L2709" t="s">
        <v>4696</v>
      </c>
      <c r="M2709">
        <v>27527</v>
      </c>
      <c r="N2709">
        <v>2117</v>
      </c>
      <c r="O2709">
        <v>138</v>
      </c>
      <c r="P2709">
        <v>23</v>
      </c>
      <c r="Q2709">
        <v>1</v>
      </c>
      <c r="R2709">
        <v>1</v>
      </c>
      <c r="S2709">
        <v>29717</v>
      </c>
      <c r="T2709">
        <v>1</v>
      </c>
      <c r="U2709">
        <v>1</v>
      </c>
      <c r="V2709">
        <v>1</v>
      </c>
    </row>
    <row r="2710" spans="1:22" x14ac:dyDescent="0.35">
      <c r="A2710">
        <v>4162787</v>
      </c>
      <c r="B2710" t="s">
        <v>1203</v>
      </c>
      <c r="C2710" t="s">
        <v>165</v>
      </c>
      <c r="D2710" t="s">
        <v>24</v>
      </c>
      <c r="E2710">
        <v>348491</v>
      </c>
      <c r="F2710">
        <v>252</v>
      </c>
      <c r="G2710">
        <v>21675</v>
      </c>
      <c r="H2710">
        <v>0.54712802768166091</v>
      </c>
      <c r="I2710">
        <v>9816</v>
      </c>
      <c r="J2710">
        <v>7.2311767018373496E-2</v>
      </c>
      <c r="K2710">
        <v>16.07801614763552</v>
      </c>
      <c r="L2710" t="s">
        <v>4696</v>
      </c>
      <c r="M2710">
        <v>19932</v>
      </c>
      <c r="N2710">
        <v>1455</v>
      </c>
      <c r="O2710">
        <v>225</v>
      </c>
      <c r="P2710">
        <v>41</v>
      </c>
      <c r="Q2710">
        <v>12</v>
      </c>
      <c r="R2710">
        <v>6</v>
      </c>
      <c r="S2710">
        <v>2</v>
      </c>
      <c r="T2710">
        <v>1</v>
      </c>
      <c r="U2710">
        <v>2</v>
      </c>
      <c r="V2710">
        <v>21675</v>
      </c>
    </row>
    <row r="2711" spans="1:22" x14ac:dyDescent="0.35">
      <c r="A2711">
        <v>4162787</v>
      </c>
      <c r="B2711" t="s">
        <v>1203</v>
      </c>
      <c r="C2711" t="s">
        <v>165</v>
      </c>
      <c r="D2711" t="s">
        <v>24</v>
      </c>
      <c r="E2711">
        <v>1479386</v>
      </c>
      <c r="F2711">
        <v>905</v>
      </c>
      <c r="G2711">
        <v>96884</v>
      </c>
      <c r="H2711">
        <v>0.63769043392097768</v>
      </c>
      <c r="I2711">
        <v>35102</v>
      </c>
      <c r="J2711">
        <v>6.1174027603343548E-2</v>
      </c>
      <c r="K2711">
        <v>15.269662689401761</v>
      </c>
      <c r="L2711" t="s">
        <v>4696</v>
      </c>
      <c r="M2711">
        <v>85791</v>
      </c>
      <c r="N2711">
        <v>9462</v>
      </c>
      <c r="O2711">
        <v>1277</v>
      </c>
      <c r="P2711">
        <v>255</v>
      </c>
      <c r="Q2711">
        <v>53</v>
      </c>
      <c r="R2711">
        <v>27</v>
      </c>
      <c r="S2711">
        <v>9</v>
      </c>
      <c r="T2711">
        <v>6</v>
      </c>
      <c r="U2711">
        <v>2</v>
      </c>
      <c r="V2711">
        <v>1</v>
      </c>
    </row>
    <row r="2712" spans="1:22" x14ac:dyDescent="0.35">
      <c r="A2712">
        <v>4162787</v>
      </c>
      <c r="B2712" t="s">
        <v>1203</v>
      </c>
      <c r="C2712" t="s">
        <v>165</v>
      </c>
      <c r="D2712" t="s">
        <v>24</v>
      </c>
      <c r="E2712">
        <v>431581</v>
      </c>
      <c r="F2712">
        <v>259</v>
      </c>
      <c r="G2712">
        <v>29456</v>
      </c>
      <c r="H2712">
        <v>0.42398832156436722</v>
      </c>
      <c r="I2712">
        <v>16967</v>
      </c>
      <c r="J2712">
        <v>6.0011909699453872E-2</v>
      </c>
      <c r="K2712">
        <v>14.65171781640413</v>
      </c>
      <c r="L2712" t="s">
        <v>4696</v>
      </c>
      <c r="M2712">
        <v>27367</v>
      </c>
      <c r="N2712">
        <v>1945</v>
      </c>
      <c r="O2712">
        <v>119</v>
      </c>
      <c r="P2712">
        <v>17</v>
      </c>
      <c r="Q2712">
        <v>4</v>
      </c>
      <c r="R2712">
        <v>2</v>
      </c>
      <c r="S2712">
        <v>1</v>
      </c>
      <c r="T2712">
        <v>1</v>
      </c>
      <c r="U2712">
        <v>29456</v>
      </c>
      <c r="V2712">
        <v>1</v>
      </c>
    </row>
    <row r="2713" spans="1:22" x14ac:dyDescent="0.35">
      <c r="A2713">
        <v>4162789</v>
      </c>
      <c r="B2713" t="s">
        <v>1204</v>
      </c>
      <c r="C2713" t="s">
        <v>165</v>
      </c>
      <c r="D2713" t="s">
        <v>24</v>
      </c>
      <c r="E2713">
        <v>2534253</v>
      </c>
      <c r="F2713">
        <v>1313</v>
      </c>
      <c r="G2713">
        <v>158723</v>
      </c>
      <c r="H2713">
        <v>0.60304429729780806</v>
      </c>
      <c r="I2713">
        <v>63006</v>
      </c>
      <c r="J2713">
        <v>5.1810138924566727E-2</v>
      </c>
      <c r="K2713">
        <v>15.966513989780941</v>
      </c>
      <c r="L2713" t="s">
        <v>4696</v>
      </c>
      <c r="M2713">
        <v>134815</v>
      </c>
      <c r="N2713">
        <v>19279</v>
      </c>
      <c r="O2713">
        <v>3399</v>
      </c>
      <c r="P2713">
        <v>824</v>
      </c>
      <c r="Q2713">
        <v>251</v>
      </c>
      <c r="R2713">
        <v>81</v>
      </c>
      <c r="S2713">
        <v>41</v>
      </c>
      <c r="T2713">
        <v>16</v>
      </c>
      <c r="U2713">
        <v>11</v>
      </c>
      <c r="V2713">
        <v>4</v>
      </c>
    </row>
    <row r="2714" spans="1:22" x14ac:dyDescent="0.35">
      <c r="A2714">
        <v>4162789</v>
      </c>
      <c r="B2714" t="s">
        <v>1204</v>
      </c>
      <c r="C2714" t="s">
        <v>165</v>
      </c>
      <c r="D2714" t="s">
        <v>24</v>
      </c>
      <c r="E2714">
        <v>585596</v>
      </c>
      <c r="F2714">
        <v>358</v>
      </c>
      <c r="G2714">
        <v>37821</v>
      </c>
      <c r="H2714">
        <v>0.51008698870997593</v>
      </c>
      <c r="I2714">
        <v>18529</v>
      </c>
      <c r="J2714">
        <v>6.1134297365419157E-2</v>
      </c>
      <c r="K2714">
        <v>15.483355807620111</v>
      </c>
      <c r="L2714" t="s">
        <v>4696</v>
      </c>
      <c r="M2714">
        <v>34426</v>
      </c>
      <c r="N2714">
        <v>2991</v>
      </c>
      <c r="O2714">
        <v>299</v>
      </c>
      <c r="P2714">
        <v>69</v>
      </c>
      <c r="Q2714">
        <v>22</v>
      </c>
      <c r="R2714">
        <v>8</v>
      </c>
      <c r="S2714">
        <v>4</v>
      </c>
      <c r="T2714">
        <v>1</v>
      </c>
      <c r="U2714">
        <v>1</v>
      </c>
      <c r="V2714">
        <v>1</v>
      </c>
    </row>
    <row r="2715" spans="1:22" x14ac:dyDescent="0.35">
      <c r="A2715">
        <v>4162789</v>
      </c>
      <c r="B2715" t="s">
        <v>1204</v>
      </c>
      <c r="C2715" t="s">
        <v>165</v>
      </c>
      <c r="D2715" t="s">
        <v>24</v>
      </c>
      <c r="E2715">
        <v>717895</v>
      </c>
      <c r="F2715">
        <v>353</v>
      </c>
      <c r="G2715">
        <v>47915</v>
      </c>
      <c r="H2715">
        <v>0.41241782322863407</v>
      </c>
      <c r="I2715">
        <v>28154</v>
      </c>
      <c r="J2715">
        <v>4.9171536227442733E-2</v>
      </c>
      <c r="K2715">
        <v>14.98267765835333</v>
      </c>
      <c r="L2715" t="s">
        <v>4696</v>
      </c>
      <c r="M2715">
        <v>43785</v>
      </c>
      <c r="N2715">
        <v>3753</v>
      </c>
      <c r="O2715">
        <v>344</v>
      </c>
      <c r="P2715">
        <v>23</v>
      </c>
      <c r="Q2715">
        <v>8</v>
      </c>
      <c r="R2715">
        <v>1</v>
      </c>
      <c r="S2715">
        <v>1</v>
      </c>
      <c r="T2715">
        <v>47915</v>
      </c>
      <c r="U2715">
        <v>1</v>
      </c>
      <c r="V2715">
        <v>1</v>
      </c>
    </row>
    <row r="2716" spans="1:22" x14ac:dyDescent="0.35">
      <c r="A2716">
        <v>4162790</v>
      </c>
      <c r="B2716" t="s">
        <v>1205</v>
      </c>
      <c r="C2716" t="s">
        <v>165</v>
      </c>
      <c r="D2716" t="s">
        <v>24</v>
      </c>
      <c r="E2716">
        <v>1872143</v>
      </c>
      <c r="F2716">
        <v>861</v>
      </c>
      <c r="G2716">
        <v>112225</v>
      </c>
      <c r="H2716">
        <v>0.66490532412564041</v>
      </c>
      <c r="I2716">
        <v>37606</v>
      </c>
      <c r="J2716">
        <v>4.5990076612737379E-2</v>
      </c>
      <c r="K2716">
        <v>16.682049454221431</v>
      </c>
      <c r="L2716" t="s">
        <v>4696</v>
      </c>
      <c r="M2716">
        <v>98712</v>
      </c>
      <c r="N2716">
        <v>11148</v>
      </c>
      <c r="O2716">
        <v>1841</v>
      </c>
      <c r="P2716">
        <v>395</v>
      </c>
      <c r="Q2716">
        <v>131</v>
      </c>
      <c r="R2716">
        <v>51</v>
      </c>
      <c r="S2716">
        <v>32</v>
      </c>
      <c r="T2716">
        <v>9</v>
      </c>
      <c r="U2716">
        <v>9</v>
      </c>
      <c r="V2716">
        <v>2</v>
      </c>
    </row>
    <row r="2717" spans="1:22" x14ac:dyDescent="0.35">
      <c r="A2717">
        <v>4162790</v>
      </c>
      <c r="B2717" t="s">
        <v>1205</v>
      </c>
      <c r="C2717" t="s">
        <v>165</v>
      </c>
      <c r="D2717" t="s">
        <v>24</v>
      </c>
      <c r="E2717">
        <v>460882</v>
      </c>
      <c r="F2717">
        <v>254</v>
      </c>
      <c r="G2717">
        <v>28267</v>
      </c>
      <c r="H2717">
        <v>0.54866098277142961</v>
      </c>
      <c r="I2717">
        <v>12758</v>
      </c>
      <c r="J2717">
        <v>5.5111720570558187E-2</v>
      </c>
      <c r="K2717">
        <v>16.304595464676119</v>
      </c>
      <c r="L2717" t="s">
        <v>4696</v>
      </c>
      <c r="M2717">
        <v>26225</v>
      </c>
      <c r="N2717">
        <v>1713</v>
      </c>
      <c r="O2717">
        <v>251</v>
      </c>
      <c r="P2717">
        <v>53</v>
      </c>
      <c r="Q2717">
        <v>25</v>
      </c>
      <c r="R2717">
        <v>8</v>
      </c>
      <c r="S2717">
        <v>1</v>
      </c>
      <c r="T2717">
        <v>1</v>
      </c>
      <c r="U2717">
        <v>28267</v>
      </c>
      <c r="V2717">
        <v>1</v>
      </c>
    </row>
    <row r="2718" spans="1:22" x14ac:dyDescent="0.35">
      <c r="A2718">
        <v>4162790</v>
      </c>
      <c r="B2718" t="s">
        <v>1205</v>
      </c>
      <c r="C2718" t="s">
        <v>165</v>
      </c>
      <c r="D2718" t="s">
        <v>24</v>
      </c>
      <c r="E2718">
        <v>566325</v>
      </c>
      <c r="F2718">
        <v>247</v>
      </c>
      <c r="G2718">
        <v>36022</v>
      </c>
      <c r="H2718">
        <v>0.47207262228638058</v>
      </c>
      <c r="I2718">
        <v>19017</v>
      </c>
      <c r="J2718">
        <v>4.3614532291528722E-2</v>
      </c>
      <c r="K2718">
        <v>15.721642329687411</v>
      </c>
      <c r="L2718" t="s">
        <v>4696</v>
      </c>
      <c r="M2718">
        <v>33691</v>
      </c>
      <c r="N2718">
        <v>2137</v>
      </c>
      <c r="O2718">
        <v>164</v>
      </c>
      <c r="P2718">
        <v>21</v>
      </c>
      <c r="Q2718">
        <v>5</v>
      </c>
      <c r="R2718">
        <v>1</v>
      </c>
      <c r="S2718">
        <v>2</v>
      </c>
      <c r="T2718">
        <v>1</v>
      </c>
      <c r="U2718">
        <v>1</v>
      </c>
      <c r="V2718">
        <v>36122</v>
      </c>
    </row>
    <row r="2719" spans="1:22" x14ac:dyDescent="0.35">
      <c r="A2719">
        <v>4162791</v>
      </c>
      <c r="B2719" t="s">
        <v>1206</v>
      </c>
      <c r="C2719" t="s">
        <v>165</v>
      </c>
      <c r="D2719" t="s">
        <v>24</v>
      </c>
      <c r="E2719">
        <v>2476301</v>
      </c>
      <c r="F2719">
        <v>1591</v>
      </c>
      <c r="G2719">
        <v>155290</v>
      </c>
      <c r="H2719">
        <v>0.60809453280958214</v>
      </c>
      <c r="I2719">
        <v>60859</v>
      </c>
      <c r="J2719">
        <v>6.4249055345048919E-2</v>
      </c>
      <c r="K2719">
        <v>15.94630047008822</v>
      </c>
      <c r="L2719" t="s">
        <v>4696</v>
      </c>
      <c r="M2719">
        <v>132646</v>
      </c>
      <c r="N2719">
        <v>18442</v>
      </c>
      <c r="O2719">
        <v>3143</v>
      </c>
      <c r="P2719">
        <v>727</v>
      </c>
      <c r="Q2719">
        <v>189</v>
      </c>
      <c r="R2719">
        <v>81</v>
      </c>
      <c r="S2719">
        <v>26</v>
      </c>
      <c r="T2719">
        <v>12</v>
      </c>
      <c r="U2719">
        <v>9</v>
      </c>
      <c r="V2719">
        <v>3</v>
      </c>
    </row>
    <row r="2720" spans="1:22" x14ac:dyDescent="0.35">
      <c r="A2720">
        <v>4162791</v>
      </c>
      <c r="B2720" t="s">
        <v>1206</v>
      </c>
      <c r="C2720" t="s">
        <v>165</v>
      </c>
      <c r="D2720" t="s">
        <v>24</v>
      </c>
      <c r="E2720">
        <v>619813</v>
      </c>
      <c r="F2720">
        <v>543</v>
      </c>
      <c r="G2720">
        <v>40521</v>
      </c>
      <c r="H2720">
        <v>0.50233212408380834</v>
      </c>
      <c r="I2720">
        <v>20166</v>
      </c>
      <c r="J2720">
        <v>8.7607068583588923E-2</v>
      </c>
      <c r="K2720">
        <v>15.296093383677601</v>
      </c>
      <c r="L2720" t="s">
        <v>4696</v>
      </c>
      <c r="M2720">
        <v>36761</v>
      </c>
      <c r="N2720">
        <v>3282</v>
      </c>
      <c r="O2720">
        <v>372</v>
      </c>
      <c r="P2720">
        <v>66</v>
      </c>
      <c r="Q2720">
        <v>27</v>
      </c>
      <c r="R2720">
        <v>11</v>
      </c>
      <c r="S2720">
        <v>1</v>
      </c>
      <c r="T2720">
        <v>1</v>
      </c>
      <c r="U2720">
        <v>41521</v>
      </c>
      <c r="V2720">
        <v>1</v>
      </c>
    </row>
    <row r="2721" spans="1:22" x14ac:dyDescent="0.35">
      <c r="A2721">
        <v>4162791</v>
      </c>
      <c r="B2721" t="s">
        <v>1206</v>
      </c>
      <c r="C2721" t="s">
        <v>165</v>
      </c>
      <c r="D2721" t="s">
        <v>24</v>
      </c>
      <c r="E2721">
        <v>720841</v>
      </c>
      <c r="F2721">
        <v>440</v>
      </c>
      <c r="G2721">
        <v>48633</v>
      </c>
      <c r="H2721">
        <v>0.41186025949458183</v>
      </c>
      <c r="I2721">
        <v>28603</v>
      </c>
      <c r="J2721">
        <v>6.1039813218171549E-2</v>
      </c>
      <c r="K2721">
        <v>14.822054983241831</v>
      </c>
      <c r="L2721" t="s">
        <v>4696</v>
      </c>
      <c r="M2721">
        <v>44361</v>
      </c>
      <c r="N2721">
        <v>3885</v>
      </c>
      <c r="O2721">
        <v>331</v>
      </c>
      <c r="P2721">
        <v>45</v>
      </c>
      <c r="Q2721">
        <v>8</v>
      </c>
      <c r="R2721">
        <v>3</v>
      </c>
      <c r="S2721">
        <v>1</v>
      </c>
      <c r="T2721">
        <v>48633</v>
      </c>
      <c r="U2721">
        <v>1</v>
      </c>
      <c r="V2721">
        <v>1</v>
      </c>
    </row>
    <row r="2722" spans="1:22" x14ac:dyDescent="0.35">
      <c r="A2722">
        <v>4162793</v>
      </c>
      <c r="B2722" t="s">
        <v>1207</v>
      </c>
      <c r="C2722" t="s">
        <v>165</v>
      </c>
      <c r="D2722" t="s">
        <v>24</v>
      </c>
      <c r="E2722">
        <v>106328</v>
      </c>
      <c r="F2722">
        <v>246</v>
      </c>
      <c r="G2722">
        <v>41416</v>
      </c>
      <c r="H2722">
        <v>0.64788970446204364</v>
      </c>
      <c r="I2722">
        <v>14583</v>
      </c>
      <c r="J2722">
        <v>0.23135956662403129</v>
      </c>
      <c r="K2722">
        <v>2.5673169789453349</v>
      </c>
      <c r="L2722" t="s">
        <v>4696</v>
      </c>
      <c r="M2722">
        <v>31115</v>
      </c>
      <c r="N2722">
        <v>7591</v>
      </c>
      <c r="O2722">
        <v>2665</v>
      </c>
      <c r="P2722">
        <v>826</v>
      </c>
      <c r="Q2722">
        <v>195</v>
      </c>
      <c r="R2722">
        <v>29</v>
      </c>
      <c r="S2722">
        <v>3</v>
      </c>
      <c r="T2722">
        <v>2</v>
      </c>
      <c r="U2722">
        <v>1</v>
      </c>
      <c r="V2722">
        <v>41416</v>
      </c>
    </row>
    <row r="2723" spans="1:22" x14ac:dyDescent="0.35">
      <c r="A2723">
        <v>4162793</v>
      </c>
      <c r="B2723" t="s">
        <v>1207</v>
      </c>
      <c r="C2723" t="s">
        <v>165</v>
      </c>
      <c r="D2723" t="s">
        <v>24</v>
      </c>
      <c r="E2723">
        <v>83630</v>
      </c>
      <c r="F2723">
        <v>286</v>
      </c>
      <c r="G2723">
        <v>34417</v>
      </c>
      <c r="H2723">
        <v>0.71220617717988199</v>
      </c>
      <c r="I2723">
        <v>9905</v>
      </c>
      <c r="J2723">
        <v>0.34198254214994622</v>
      </c>
      <c r="K2723">
        <v>2.4299038265973212</v>
      </c>
      <c r="L2723" t="s">
        <v>4696</v>
      </c>
      <c r="M2723">
        <v>27359</v>
      </c>
      <c r="N2723">
        <v>5117</v>
      </c>
      <c r="O2723">
        <v>1443</v>
      </c>
      <c r="P2723">
        <v>444</v>
      </c>
      <c r="Q2723">
        <v>141</v>
      </c>
      <c r="R2723">
        <v>16</v>
      </c>
      <c r="S2723">
        <v>5</v>
      </c>
      <c r="T2723">
        <v>1</v>
      </c>
      <c r="U2723">
        <v>1</v>
      </c>
      <c r="V2723">
        <v>1</v>
      </c>
    </row>
    <row r="2724" spans="1:22" x14ac:dyDescent="0.35">
      <c r="A2724">
        <v>4162793</v>
      </c>
      <c r="B2724" t="s">
        <v>1207</v>
      </c>
      <c r="C2724" t="s">
        <v>165</v>
      </c>
      <c r="D2724" t="s">
        <v>24</v>
      </c>
      <c r="E2724">
        <v>151665</v>
      </c>
      <c r="F2724">
        <v>360</v>
      </c>
      <c r="G2724">
        <v>62857</v>
      </c>
      <c r="H2724">
        <v>0.80339500771592665</v>
      </c>
      <c r="I2724">
        <v>12358</v>
      </c>
      <c r="J2724">
        <v>0.23736524577193149</v>
      </c>
      <c r="K2724">
        <v>2.4128577564949012</v>
      </c>
      <c r="L2724" t="s">
        <v>4696</v>
      </c>
      <c r="M2724">
        <v>48112</v>
      </c>
      <c r="N2724">
        <v>11934</v>
      </c>
      <c r="O2724">
        <v>2951</v>
      </c>
      <c r="P2724">
        <v>746</v>
      </c>
      <c r="Q2724">
        <v>191</v>
      </c>
      <c r="R2724">
        <v>22</v>
      </c>
      <c r="S2724">
        <v>6</v>
      </c>
      <c r="T2724">
        <v>3</v>
      </c>
      <c r="U2724">
        <v>2</v>
      </c>
      <c r="V2724">
        <v>2</v>
      </c>
    </row>
    <row r="2725" spans="1:22" x14ac:dyDescent="0.35">
      <c r="A2725">
        <v>4162794</v>
      </c>
      <c r="B2725" t="s">
        <v>1208</v>
      </c>
      <c r="C2725" t="s">
        <v>165</v>
      </c>
      <c r="D2725" t="s">
        <v>24</v>
      </c>
      <c r="E2725">
        <v>351706</v>
      </c>
      <c r="F2725">
        <v>647</v>
      </c>
      <c r="G2725">
        <v>119411</v>
      </c>
      <c r="H2725">
        <v>0.73518352580583035</v>
      </c>
      <c r="I2725">
        <v>31622</v>
      </c>
      <c r="J2725">
        <v>0.18396046698094429</v>
      </c>
      <c r="K2725">
        <v>2.945340044049543</v>
      </c>
      <c r="L2725" t="s">
        <v>4696</v>
      </c>
      <c r="M2725">
        <v>74832</v>
      </c>
      <c r="N2725">
        <v>27111</v>
      </c>
      <c r="O2725">
        <v>11815</v>
      </c>
      <c r="P2725">
        <v>4418</v>
      </c>
      <c r="Q2725">
        <v>1157</v>
      </c>
      <c r="R2725">
        <v>147</v>
      </c>
      <c r="S2725">
        <v>31</v>
      </c>
      <c r="T2725">
        <v>9</v>
      </c>
      <c r="U2725">
        <v>7</v>
      </c>
      <c r="V2725">
        <v>3</v>
      </c>
    </row>
    <row r="2726" spans="1:22" x14ac:dyDescent="0.35">
      <c r="A2726">
        <v>4162794</v>
      </c>
      <c r="B2726" t="s">
        <v>1208</v>
      </c>
      <c r="C2726" t="s">
        <v>165</v>
      </c>
      <c r="D2726" t="s">
        <v>24</v>
      </c>
      <c r="E2726">
        <v>86415</v>
      </c>
      <c r="F2726">
        <v>210</v>
      </c>
      <c r="G2726">
        <v>35522</v>
      </c>
      <c r="H2726">
        <v>0.71243173244749736</v>
      </c>
      <c r="I2726">
        <v>10215</v>
      </c>
      <c r="J2726">
        <v>0.24301336573511539</v>
      </c>
      <c r="K2726">
        <v>2.4327177523788071</v>
      </c>
      <c r="L2726" t="s">
        <v>4696</v>
      </c>
      <c r="M2726">
        <v>28592</v>
      </c>
      <c r="N2726">
        <v>4974</v>
      </c>
      <c r="O2726">
        <v>1376</v>
      </c>
      <c r="P2726">
        <v>446</v>
      </c>
      <c r="Q2726">
        <v>113</v>
      </c>
      <c r="R2726">
        <v>18</v>
      </c>
      <c r="S2726">
        <v>1</v>
      </c>
      <c r="T2726">
        <v>1</v>
      </c>
      <c r="U2726">
        <v>1</v>
      </c>
      <c r="V2726">
        <v>35522</v>
      </c>
    </row>
    <row r="2727" spans="1:22" x14ac:dyDescent="0.35">
      <c r="A2727">
        <v>4162794</v>
      </c>
      <c r="B2727" t="s">
        <v>1208</v>
      </c>
      <c r="C2727" t="s">
        <v>165</v>
      </c>
      <c r="D2727" t="s">
        <v>24</v>
      </c>
      <c r="E2727">
        <v>32887</v>
      </c>
      <c r="F2727">
        <v>66</v>
      </c>
      <c r="G2727">
        <v>15103</v>
      </c>
      <c r="H2727">
        <v>0.7159504734158777</v>
      </c>
      <c r="I2727">
        <v>4290</v>
      </c>
      <c r="J2727">
        <v>0.20068720162982329</v>
      </c>
      <c r="K2727">
        <v>2.1775144011123619</v>
      </c>
      <c r="L2727" t="s">
        <v>4696</v>
      </c>
      <c r="M2727">
        <v>12967</v>
      </c>
      <c r="N2727">
        <v>1786</v>
      </c>
      <c r="O2727">
        <v>277</v>
      </c>
      <c r="P2727">
        <v>53</v>
      </c>
      <c r="Q2727">
        <v>13</v>
      </c>
      <c r="R2727">
        <v>4</v>
      </c>
      <c r="S2727">
        <v>2</v>
      </c>
      <c r="T2727">
        <v>1</v>
      </c>
      <c r="U2727">
        <v>15113</v>
      </c>
      <c r="V2727">
        <v>1</v>
      </c>
    </row>
    <row r="2728" spans="1:22" x14ac:dyDescent="0.35">
      <c r="A2728">
        <v>4162795</v>
      </c>
      <c r="B2728" t="s">
        <v>1209</v>
      </c>
      <c r="C2728" t="s">
        <v>165</v>
      </c>
      <c r="D2728" t="s">
        <v>24</v>
      </c>
      <c r="E2728">
        <v>313460</v>
      </c>
      <c r="F2728">
        <v>680</v>
      </c>
      <c r="G2728">
        <v>112985</v>
      </c>
      <c r="H2728">
        <v>0.74976324290835072</v>
      </c>
      <c r="I2728">
        <v>28273</v>
      </c>
      <c r="J2728">
        <v>0.21693358004211061</v>
      </c>
      <c r="K2728">
        <v>2.774350577510289</v>
      </c>
      <c r="L2728" t="s">
        <v>4696</v>
      </c>
      <c r="M2728">
        <v>74663</v>
      </c>
      <c r="N2728">
        <v>24927</v>
      </c>
      <c r="O2728">
        <v>9686</v>
      </c>
      <c r="P2728">
        <v>2934</v>
      </c>
      <c r="Q2728">
        <v>657</v>
      </c>
      <c r="R2728">
        <v>81</v>
      </c>
      <c r="S2728">
        <v>22</v>
      </c>
      <c r="T2728">
        <v>9</v>
      </c>
      <c r="U2728">
        <v>1</v>
      </c>
      <c r="V2728">
        <v>1</v>
      </c>
    </row>
    <row r="2729" spans="1:22" x14ac:dyDescent="0.35">
      <c r="A2729">
        <v>4162795</v>
      </c>
      <c r="B2729" t="s">
        <v>1209</v>
      </c>
      <c r="C2729" t="s">
        <v>165</v>
      </c>
      <c r="D2729" t="s">
        <v>24</v>
      </c>
      <c r="E2729">
        <v>108220</v>
      </c>
      <c r="F2729">
        <v>231</v>
      </c>
      <c r="G2729">
        <v>41074</v>
      </c>
      <c r="H2729">
        <v>0.65489117203096847</v>
      </c>
      <c r="I2729">
        <v>14175</v>
      </c>
      <c r="J2729">
        <v>0.21345407503234151</v>
      </c>
      <c r="K2729">
        <v>2.6347567804450498</v>
      </c>
      <c r="L2729" t="s">
        <v>4696</v>
      </c>
      <c r="M2729">
        <v>29411</v>
      </c>
      <c r="N2729">
        <v>7815</v>
      </c>
      <c r="O2729">
        <v>2686</v>
      </c>
      <c r="P2729">
        <v>923</v>
      </c>
      <c r="Q2729">
        <v>211</v>
      </c>
      <c r="R2729">
        <v>29</v>
      </c>
      <c r="S2729">
        <v>3</v>
      </c>
      <c r="T2729">
        <v>4</v>
      </c>
      <c r="U2729">
        <v>1</v>
      </c>
      <c r="V2729">
        <v>1</v>
      </c>
    </row>
    <row r="2730" spans="1:22" x14ac:dyDescent="0.35">
      <c r="A2730">
        <v>4162795</v>
      </c>
      <c r="B2730" t="s">
        <v>1209</v>
      </c>
      <c r="C2730" t="s">
        <v>165</v>
      </c>
      <c r="D2730" t="s">
        <v>24</v>
      </c>
      <c r="E2730">
        <v>13775</v>
      </c>
      <c r="F2730">
        <v>44</v>
      </c>
      <c r="G2730">
        <v>6574</v>
      </c>
      <c r="H2730">
        <v>0.75722543352601157</v>
      </c>
      <c r="I2730">
        <v>1596</v>
      </c>
      <c r="J2730">
        <v>0.31941923774954628</v>
      </c>
      <c r="K2730">
        <v>2.095375722543352</v>
      </c>
      <c r="L2730" t="s">
        <v>4696</v>
      </c>
      <c r="M2730">
        <v>6153</v>
      </c>
      <c r="N2730">
        <v>448</v>
      </c>
      <c r="O2730">
        <v>55</v>
      </c>
      <c r="P2730">
        <v>12</v>
      </c>
      <c r="Q2730">
        <v>2</v>
      </c>
      <c r="R2730">
        <v>3</v>
      </c>
      <c r="S2730">
        <v>1</v>
      </c>
      <c r="T2730">
        <v>6574</v>
      </c>
      <c r="U2730">
        <v>1</v>
      </c>
      <c r="V2730">
        <v>1</v>
      </c>
    </row>
    <row r="2731" spans="1:22" x14ac:dyDescent="0.35">
      <c r="A2731">
        <v>4162797</v>
      </c>
      <c r="B2731" t="s">
        <v>1210</v>
      </c>
      <c r="C2731" t="s">
        <v>165</v>
      </c>
      <c r="D2731" t="s">
        <v>24</v>
      </c>
      <c r="E2731">
        <v>458864</v>
      </c>
      <c r="F2731">
        <v>250</v>
      </c>
      <c r="G2731">
        <v>30217</v>
      </c>
      <c r="H2731">
        <v>0.47860475891054699</v>
      </c>
      <c r="I2731">
        <v>15755</v>
      </c>
      <c r="J2731">
        <v>5.4482373862408028E-2</v>
      </c>
      <c r="K2731">
        <v>15.185623986497671</v>
      </c>
      <c r="L2731" t="s">
        <v>4696</v>
      </c>
      <c r="M2731">
        <v>26884</v>
      </c>
      <c r="N2731">
        <v>2851</v>
      </c>
      <c r="O2731">
        <v>439</v>
      </c>
      <c r="P2731">
        <v>38</v>
      </c>
      <c r="Q2731">
        <v>4</v>
      </c>
      <c r="R2731">
        <v>1</v>
      </c>
      <c r="S2731">
        <v>31217</v>
      </c>
      <c r="T2731">
        <v>1</v>
      </c>
      <c r="U2731">
        <v>1</v>
      </c>
      <c r="V2731">
        <v>1</v>
      </c>
    </row>
    <row r="2732" spans="1:22" x14ac:dyDescent="0.35">
      <c r="A2732">
        <v>4162797</v>
      </c>
      <c r="B2732" t="s">
        <v>1210</v>
      </c>
      <c r="C2732" t="s">
        <v>165</v>
      </c>
      <c r="D2732" t="s">
        <v>24</v>
      </c>
      <c r="E2732">
        <v>194971</v>
      </c>
      <c r="F2732">
        <v>158</v>
      </c>
      <c r="G2732">
        <v>13174</v>
      </c>
      <c r="H2732">
        <v>0.59928647335661145</v>
      </c>
      <c r="I2732">
        <v>5279</v>
      </c>
      <c r="J2732">
        <v>8.1037692785080856E-2</v>
      </c>
      <c r="K2732">
        <v>14.79968119022317</v>
      </c>
      <c r="L2732" t="s">
        <v>4696</v>
      </c>
      <c r="M2732">
        <v>12155</v>
      </c>
      <c r="N2732">
        <v>941</v>
      </c>
      <c r="O2732">
        <v>62</v>
      </c>
      <c r="P2732">
        <v>13</v>
      </c>
      <c r="Q2732">
        <v>2</v>
      </c>
      <c r="R2732">
        <v>1</v>
      </c>
      <c r="S2732">
        <v>13174</v>
      </c>
      <c r="T2732">
        <v>1</v>
      </c>
      <c r="U2732">
        <v>1</v>
      </c>
      <c r="V2732">
        <v>1</v>
      </c>
    </row>
    <row r="2733" spans="1:22" x14ac:dyDescent="0.35">
      <c r="A2733">
        <v>4162797</v>
      </c>
      <c r="B2733" t="s">
        <v>1210</v>
      </c>
      <c r="C2733" t="s">
        <v>165</v>
      </c>
      <c r="D2733" t="s">
        <v>24</v>
      </c>
      <c r="E2733">
        <v>1056502</v>
      </c>
      <c r="F2733">
        <v>571</v>
      </c>
      <c r="G2733">
        <v>71503</v>
      </c>
      <c r="H2733">
        <v>0.73047284729312056</v>
      </c>
      <c r="I2733">
        <v>19272</v>
      </c>
      <c r="J2733">
        <v>5.4046277243204467E-2</v>
      </c>
      <c r="K2733">
        <v>14.77563179167308</v>
      </c>
      <c r="L2733" t="s">
        <v>4696</v>
      </c>
      <c r="M2733">
        <v>62787</v>
      </c>
      <c r="N2733">
        <v>7819</v>
      </c>
      <c r="O2733">
        <v>813</v>
      </c>
      <c r="P2733">
        <v>77</v>
      </c>
      <c r="Q2733">
        <v>11</v>
      </c>
      <c r="R2733">
        <v>7</v>
      </c>
      <c r="S2733">
        <v>71513</v>
      </c>
      <c r="T2733">
        <v>1</v>
      </c>
      <c r="U2733">
        <v>1</v>
      </c>
      <c r="V2733">
        <v>1</v>
      </c>
    </row>
    <row r="2734" spans="1:22" x14ac:dyDescent="0.35">
      <c r="A2734">
        <v>4162798</v>
      </c>
      <c r="B2734" t="s">
        <v>1211</v>
      </c>
      <c r="C2734" t="s">
        <v>165</v>
      </c>
      <c r="D2734" t="s">
        <v>24</v>
      </c>
      <c r="E2734">
        <v>147053</v>
      </c>
      <c r="F2734">
        <v>94</v>
      </c>
      <c r="G2734">
        <v>9431</v>
      </c>
      <c r="H2734">
        <v>0.646803096172198</v>
      </c>
      <c r="I2734">
        <v>3331</v>
      </c>
      <c r="J2734">
        <v>6.3922531332240767E-2</v>
      </c>
      <c r="K2734">
        <v>15.592514049411511</v>
      </c>
      <c r="L2734" t="s">
        <v>4696</v>
      </c>
      <c r="M2734">
        <v>8949</v>
      </c>
      <c r="N2734">
        <v>435</v>
      </c>
      <c r="O2734">
        <v>41</v>
      </c>
      <c r="P2734">
        <v>4</v>
      </c>
      <c r="Q2734">
        <v>1</v>
      </c>
      <c r="R2734">
        <v>1</v>
      </c>
      <c r="S2734">
        <v>9431</v>
      </c>
      <c r="T2734">
        <v>1</v>
      </c>
      <c r="U2734">
        <v>1</v>
      </c>
      <c r="V2734">
        <v>1</v>
      </c>
    </row>
    <row r="2735" spans="1:22" x14ac:dyDescent="0.35">
      <c r="A2735">
        <v>4162798</v>
      </c>
      <c r="B2735" t="s">
        <v>1211</v>
      </c>
      <c r="C2735" t="s">
        <v>165</v>
      </c>
      <c r="D2735" t="s">
        <v>24</v>
      </c>
      <c r="E2735">
        <v>826304</v>
      </c>
      <c r="F2735">
        <v>412</v>
      </c>
      <c r="G2735">
        <v>53798</v>
      </c>
      <c r="H2735">
        <v>0.76882040224543657</v>
      </c>
      <c r="I2735">
        <v>12437</v>
      </c>
      <c r="J2735">
        <v>4.9860583998141118E-2</v>
      </c>
      <c r="K2735">
        <v>15.35938138964274</v>
      </c>
      <c r="L2735" t="s">
        <v>4696</v>
      </c>
      <c r="M2735">
        <v>48715</v>
      </c>
      <c r="N2735">
        <v>4564</v>
      </c>
      <c r="O2735">
        <v>479</v>
      </c>
      <c r="P2735">
        <v>39</v>
      </c>
      <c r="Q2735">
        <v>8</v>
      </c>
      <c r="R2735">
        <v>3</v>
      </c>
      <c r="S2735">
        <v>53798</v>
      </c>
      <c r="T2735">
        <v>1</v>
      </c>
      <c r="U2735">
        <v>1</v>
      </c>
      <c r="V2735">
        <v>1</v>
      </c>
    </row>
    <row r="2736" spans="1:22" x14ac:dyDescent="0.35">
      <c r="A2736">
        <v>4162799</v>
      </c>
      <c r="B2736" t="s">
        <v>1212</v>
      </c>
      <c r="C2736" t="s">
        <v>165</v>
      </c>
      <c r="D2736" t="s">
        <v>24</v>
      </c>
      <c r="E2736">
        <v>1079009</v>
      </c>
      <c r="F2736">
        <v>702</v>
      </c>
      <c r="G2736">
        <v>72610</v>
      </c>
      <c r="H2736">
        <v>0.72164991048064997</v>
      </c>
      <c r="I2736">
        <v>20211</v>
      </c>
      <c r="J2736">
        <v>6.5059698297233848E-2</v>
      </c>
      <c r="K2736">
        <v>14.860336041867511</v>
      </c>
      <c r="L2736" t="s">
        <v>4696</v>
      </c>
      <c r="M2736">
        <v>63532</v>
      </c>
      <c r="N2736">
        <v>8111</v>
      </c>
      <c r="O2736">
        <v>871</v>
      </c>
      <c r="P2736">
        <v>89</v>
      </c>
      <c r="Q2736">
        <v>12</v>
      </c>
      <c r="R2736">
        <v>4</v>
      </c>
      <c r="S2736">
        <v>1</v>
      </c>
      <c r="T2736">
        <v>72611</v>
      </c>
      <c r="U2736">
        <v>1</v>
      </c>
      <c r="V2736">
        <v>1</v>
      </c>
    </row>
    <row r="2737" spans="1:22" x14ac:dyDescent="0.35">
      <c r="A2737">
        <v>4162799</v>
      </c>
      <c r="B2737" t="s">
        <v>1212</v>
      </c>
      <c r="C2737" t="s">
        <v>165</v>
      </c>
      <c r="D2737" t="s">
        <v>24</v>
      </c>
      <c r="E2737">
        <v>202626</v>
      </c>
      <c r="F2737">
        <v>155</v>
      </c>
      <c r="G2737">
        <v>13714</v>
      </c>
      <c r="H2737">
        <v>0.58932477759953339</v>
      </c>
      <c r="I2737">
        <v>5632</v>
      </c>
      <c r="J2737">
        <v>7.6495612606476956E-2</v>
      </c>
      <c r="K2737">
        <v>14.775120315006561</v>
      </c>
      <c r="L2737" t="s">
        <v>4696</v>
      </c>
      <c r="M2737">
        <v>12611</v>
      </c>
      <c r="N2737">
        <v>1116</v>
      </c>
      <c r="O2737">
        <v>86</v>
      </c>
      <c r="P2737">
        <v>8</v>
      </c>
      <c r="Q2737">
        <v>3</v>
      </c>
      <c r="R2737">
        <v>13714</v>
      </c>
      <c r="S2737">
        <v>1</v>
      </c>
      <c r="T2737">
        <v>1</v>
      </c>
      <c r="U2737">
        <v>1</v>
      </c>
      <c r="V2737">
        <v>1</v>
      </c>
    </row>
    <row r="2738" spans="1:22" x14ac:dyDescent="0.35">
      <c r="A2738">
        <v>4162801</v>
      </c>
      <c r="B2738" t="s">
        <v>1213</v>
      </c>
      <c r="C2738" t="s">
        <v>165</v>
      </c>
      <c r="D2738" t="s">
        <v>24</v>
      </c>
      <c r="E2738">
        <v>1727698</v>
      </c>
      <c r="F2738">
        <v>879</v>
      </c>
      <c r="G2738">
        <v>113449</v>
      </c>
      <c r="H2738">
        <v>0.69782016588951867</v>
      </c>
      <c r="I2738">
        <v>34282</v>
      </c>
      <c r="J2738">
        <v>5.087694724425218E-2</v>
      </c>
      <c r="K2738">
        <v>15.228851730733631</v>
      </c>
      <c r="L2738" t="s">
        <v>4696</v>
      </c>
      <c r="M2738">
        <v>96579</v>
      </c>
      <c r="N2738">
        <v>14853</v>
      </c>
      <c r="O2738">
        <v>1822</v>
      </c>
      <c r="P2738">
        <v>157</v>
      </c>
      <c r="Q2738">
        <v>28</v>
      </c>
      <c r="R2738">
        <v>6</v>
      </c>
      <c r="S2738">
        <v>4</v>
      </c>
      <c r="T2738">
        <v>113449</v>
      </c>
      <c r="U2738">
        <v>1</v>
      </c>
      <c r="V2738">
        <v>1</v>
      </c>
    </row>
    <row r="2739" spans="1:22" x14ac:dyDescent="0.35">
      <c r="A2739">
        <v>4162801</v>
      </c>
      <c r="B2739" t="s">
        <v>1213</v>
      </c>
      <c r="C2739" t="s">
        <v>165</v>
      </c>
      <c r="D2739" t="s">
        <v>24</v>
      </c>
      <c r="E2739">
        <v>385258</v>
      </c>
      <c r="F2739">
        <v>198</v>
      </c>
      <c r="G2739">
        <v>26128</v>
      </c>
      <c r="H2739">
        <v>0.59824709124311082</v>
      </c>
      <c r="I2739">
        <v>10497</v>
      </c>
      <c r="J2739">
        <v>5.1394130686449081E-2</v>
      </c>
      <c r="K2739">
        <v>14.74502449479486</v>
      </c>
      <c r="L2739" t="s">
        <v>4696</v>
      </c>
      <c r="M2739">
        <v>24226</v>
      </c>
      <c r="N2739">
        <v>1743</v>
      </c>
      <c r="O2739">
        <v>139</v>
      </c>
      <c r="P2739">
        <v>12</v>
      </c>
      <c r="Q2739">
        <v>6</v>
      </c>
      <c r="R2739">
        <v>1</v>
      </c>
      <c r="S2739">
        <v>1</v>
      </c>
      <c r="T2739">
        <v>26128</v>
      </c>
      <c r="U2739">
        <v>1</v>
      </c>
      <c r="V2739">
        <v>1</v>
      </c>
    </row>
    <row r="2740" spans="1:22" x14ac:dyDescent="0.35">
      <c r="A2740">
        <v>4162801</v>
      </c>
      <c r="B2740" t="s">
        <v>1213</v>
      </c>
      <c r="C2740" t="s">
        <v>165</v>
      </c>
      <c r="D2740" t="s">
        <v>24</v>
      </c>
      <c r="E2740">
        <v>321328</v>
      </c>
      <c r="F2740">
        <v>237</v>
      </c>
      <c r="G2740">
        <v>21848</v>
      </c>
      <c r="H2740">
        <v>0.56293482240937387</v>
      </c>
      <c r="I2740">
        <v>9549</v>
      </c>
      <c r="J2740">
        <v>7.3756410894786642E-2</v>
      </c>
      <c r="K2740">
        <v>14.707433174661301</v>
      </c>
      <c r="L2740" t="s">
        <v>4696</v>
      </c>
      <c r="M2740">
        <v>19545</v>
      </c>
      <c r="N2740">
        <v>2181</v>
      </c>
      <c r="O2740">
        <v>189</v>
      </c>
      <c r="P2740">
        <v>25</v>
      </c>
      <c r="Q2740">
        <v>5</v>
      </c>
      <c r="R2740">
        <v>2</v>
      </c>
      <c r="S2740">
        <v>2</v>
      </c>
      <c r="T2740">
        <v>21848</v>
      </c>
      <c r="U2740">
        <v>1</v>
      </c>
      <c r="V2740">
        <v>1</v>
      </c>
    </row>
    <row r="2741" spans="1:22" x14ac:dyDescent="0.35">
      <c r="A2741">
        <v>4162802</v>
      </c>
      <c r="B2741" t="s">
        <v>1214</v>
      </c>
      <c r="C2741" t="s">
        <v>165</v>
      </c>
      <c r="D2741" t="s">
        <v>24</v>
      </c>
      <c r="E2741">
        <v>1332315</v>
      </c>
      <c r="F2741">
        <v>636</v>
      </c>
      <c r="G2741">
        <v>84928</v>
      </c>
      <c r="H2741">
        <v>0.74671486435568957</v>
      </c>
      <c r="I2741">
        <v>21511</v>
      </c>
      <c r="J2741">
        <v>4.7736458720347673E-2</v>
      </c>
      <c r="K2741">
        <v>15.6875824227581</v>
      </c>
      <c r="L2741" t="s">
        <v>4696</v>
      </c>
      <c r="M2741">
        <v>75181</v>
      </c>
      <c r="N2741">
        <v>8784</v>
      </c>
      <c r="O2741">
        <v>838</v>
      </c>
      <c r="P2741">
        <v>89</v>
      </c>
      <c r="Q2741">
        <v>18</v>
      </c>
      <c r="R2741">
        <v>13</v>
      </c>
      <c r="S2741">
        <v>4</v>
      </c>
      <c r="T2741">
        <v>1</v>
      </c>
      <c r="U2741">
        <v>84928</v>
      </c>
      <c r="V2741">
        <v>1</v>
      </c>
    </row>
    <row r="2742" spans="1:22" x14ac:dyDescent="0.35">
      <c r="A2742">
        <v>4162802</v>
      </c>
      <c r="B2742" t="s">
        <v>1214</v>
      </c>
      <c r="C2742" t="s">
        <v>165</v>
      </c>
      <c r="D2742" t="s">
        <v>24</v>
      </c>
      <c r="E2742">
        <v>211774</v>
      </c>
      <c r="F2742">
        <v>134</v>
      </c>
      <c r="G2742">
        <v>13673</v>
      </c>
      <c r="H2742">
        <v>0.62795289987566738</v>
      </c>
      <c r="I2742">
        <v>5087</v>
      </c>
      <c r="J2742">
        <v>6.3275000708302248E-2</v>
      </c>
      <c r="K2742">
        <v>15.48848094785343</v>
      </c>
      <c r="L2742" t="s">
        <v>4696</v>
      </c>
      <c r="M2742">
        <v>12916</v>
      </c>
      <c r="N2742">
        <v>697</v>
      </c>
      <c r="O2742">
        <v>61</v>
      </c>
      <c r="P2742">
        <v>5</v>
      </c>
      <c r="Q2742">
        <v>5</v>
      </c>
      <c r="R2742">
        <v>13673</v>
      </c>
      <c r="S2742">
        <v>1</v>
      </c>
      <c r="T2742">
        <v>1</v>
      </c>
      <c r="U2742">
        <v>1</v>
      </c>
      <c r="V2742">
        <v>1</v>
      </c>
    </row>
    <row r="2743" spans="1:22" x14ac:dyDescent="0.35">
      <c r="A2743">
        <v>4162802</v>
      </c>
      <c r="B2743" t="s">
        <v>1214</v>
      </c>
      <c r="C2743" t="s">
        <v>165</v>
      </c>
      <c r="D2743" t="s">
        <v>24</v>
      </c>
      <c r="E2743">
        <v>478531</v>
      </c>
      <c r="F2743">
        <v>227</v>
      </c>
      <c r="G2743">
        <v>33494</v>
      </c>
      <c r="H2743">
        <v>0.53779781453394637</v>
      </c>
      <c r="I2743">
        <v>15481</v>
      </c>
      <c r="J2743">
        <v>4.7436843172124689E-2</v>
      </c>
      <c r="K2743">
        <v>14.28706634024004</v>
      </c>
      <c r="L2743" t="s">
        <v>4696</v>
      </c>
      <c r="M2743">
        <v>31237</v>
      </c>
      <c r="N2743">
        <v>2987</v>
      </c>
      <c r="O2743">
        <v>237</v>
      </c>
      <c r="P2743">
        <v>27</v>
      </c>
      <c r="Q2743">
        <v>5</v>
      </c>
      <c r="R2743">
        <v>1</v>
      </c>
      <c r="S2743">
        <v>33494</v>
      </c>
      <c r="T2743">
        <v>1</v>
      </c>
      <c r="U2743">
        <v>1</v>
      </c>
      <c r="V2743">
        <v>1</v>
      </c>
    </row>
    <row r="2744" spans="1:22" x14ac:dyDescent="0.35">
      <c r="A2744">
        <v>4162803</v>
      </c>
      <c r="B2744" t="s">
        <v>1215</v>
      </c>
      <c r="C2744" t="s">
        <v>165</v>
      </c>
      <c r="D2744" t="s">
        <v>24</v>
      </c>
      <c r="E2744">
        <v>1793004</v>
      </c>
      <c r="F2744">
        <v>1231</v>
      </c>
      <c r="G2744">
        <v>118118</v>
      </c>
      <c r="H2744">
        <v>0.69484752535599992</v>
      </c>
      <c r="I2744">
        <v>36044</v>
      </c>
      <c r="J2744">
        <v>6.8655730829379077E-2</v>
      </c>
      <c r="K2744">
        <v>15.17976938315921</v>
      </c>
      <c r="L2744" t="s">
        <v>4696</v>
      </c>
      <c r="M2744">
        <v>99244</v>
      </c>
      <c r="N2744">
        <v>16386</v>
      </c>
      <c r="O2744">
        <v>2279</v>
      </c>
      <c r="P2744">
        <v>174</v>
      </c>
      <c r="Q2744">
        <v>21</v>
      </c>
      <c r="R2744">
        <v>11</v>
      </c>
      <c r="S2744">
        <v>4</v>
      </c>
      <c r="T2744">
        <v>1</v>
      </c>
      <c r="U2744">
        <v>118118</v>
      </c>
      <c r="V2744">
        <v>1</v>
      </c>
    </row>
    <row r="2745" spans="1:22" x14ac:dyDescent="0.35">
      <c r="A2745">
        <v>4162803</v>
      </c>
      <c r="B2745" t="s">
        <v>1215</v>
      </c>
      <c r="C2745" t="s">
        <v>165</v>
      </c>
      <c r="D2745" t="s">
        <v>24</v>
      </c>
      <c r="E2745">
        <v>283634</v>
      </c>
      <c r="F2745">
        <v>268</v>
      </c>
      <c r="G2745">
        <v>19093</v>
      </c>
      <c r="H2745">
        <v>0.5824124024511601</v>
      </c>
      <c r="I2745">
        <v>7973</v>
      </c>
      <c r="J2745">
        <v>9.4487966886903543E-2</v>
      </c>
      <c r="K2745">
        <v>14.855392028492121</v>
      </c>
      <c r="L2745" t="s">
        <v>4696</v>
      </c>
      <c r="M2745">
        <v>17471</v>
      </c>
      <c r="N2745">
        <v>1493</v>
      </c>
      <c r="O2745">
        <v>112</v>
      </c>
      <c r="P2745">
        <v>14</v>
      </c>
      <c r="Q2745">
        <v>1</v>
      </c>
      <c r="R2745">
        <v>2</v>
      </c>
      <c r="S2745">
        <v>1</v>
      </c>
      <c r="T2745">
        <v>19193</v>
      </c>
      <c r="U2745">
        <v>1</v>
      </c>
      <c r="V2745">
        <v>1</v>
      </c>
    </row>
    <row r="2746" spans="1:22" x14ac:dyDescent="0.35">
      <c r="A2746">
        <v>4162803</v>
      </c>
      <c r="B2746" t="s">
        <v>1215</v>
      </c>
      <c r="C2746" t="s">
        <v>165</v>
      </c>
      <c r="D2746" t="s">
        <v>24</v>
      </c>
      <c r="E2746">
        <v>510058</v>
      </c>
      <c r="F2746">
        <v>321</v>
      </c>
      <c r="G2746">
        <v>35723</v>
      </c>
      <c r="H2746">
        <v>0.51994513338745341</v>
      </c>
      <c r="I2746">
        <v>17149</v>
      </c>
      <c r="J2746">
        <v>6.2934019268396924E-2</v>
      </c>
      <c r="K2746">
        <v>14.27814013380735</v>
      </c>
      <c r="L2746" t="s">
        <v>4696</v>
      </c>
      <c r="M2746">
        <v>31958</v>
      </c>
      <c r="N2746">
        <v>3431</v>
      </c>
      <c r="O2746">
        <v>296</v>
      </c>
      <c r="P2746">
        <v>31</v>
      </c>
      <c r="Q2746">
        <v>4</v>
      </c>
      <c r="R2746">
        <v>2</v>
      </c>
      <c r="S2746">
        <v>1</v>
      </c>
      <c r="T2746">
        <v>1</v>
      </c>
      <c r="U2746">
        <v>35723</v>
      </c>
      <c r="V2746">
        <v>1</v>
      </c>
    </row>
    <row r="2747" spans="1:22" x14ac:dyDescent="0.35">
      <c r="A2747">
        <v>4162811</v>
      </c>
      <c r="B2747" t="s">
        <v>1216</v>
      </c>
      <c r="C2747" t="s">
        <v>51</v>
      </c>
      <c r="D2747" t="s">
        <v>24</v>
      </c>
      <c r="E2747">
        <v>6967892</v>
      </c>
      <c r="F2747">
        <v>8246</v>
      </c>
      <c r="G2747">
        <v>796766</v>
      </c>
      <c r="H2747">
        <v>0.29721147739737891</v>
      </c>
      <c r="I2747">
        <v>559958</v>
      </c>
      <c r="J2747">
        <v>0.1183428216166381</v>
      </c>
      <c r="K2747">
        <v>8.7452175419131848</v>
      </c>
      <c r="L2747" t="s">
        <v>4696</v>
      </c>
      <c r="M2747">
        <v>475379</v>
      </c>
      <c r="N2747">
        <v>164177</v>
      </c>
      <c r="O2747">
        <v>76122</v>
      </c>
      <c r="P2747">
        <v>42549</v>
      </c>
      <c r="Q2747">
        <v>18317</v>
      </c>
      <c r="R2747">
        <v>9254</v>
      </c>
      <c r="S2747">
        <v>4862</v>
      </c>
      <c r="T2747">
        <v>2841</v>
      </c>
      <c r="U2747">
        <v>1457</v>
      </c>
      <c r="V2747">
        <v>755</v>
      </c>
    </row>
    <row r="2748" spans="1:22" x14ac:dyDescent="0.35">
      <c r="A2748">
        <v>4162811</v>
      </c>
      <c r="B2748" t="s">
        <v>1216</v>
      </c>
      <c r="C2748" t="s">
        <v>51</v>
      </c>
      <c r="D2748" t="s">
        <v>24</v>
      </c>
      <c r="E2748">
        <v>135035</v>
      </c>
      <c r="F2748">
        <v>156</v>
      </c>
      <c r="G2748">
        <v>17855</v>
      </c>
      <c r="H2748">
        <v>5.0966115933912093E-2</v>
      </c>
      <c r="I2748">
        <v>16945</v>
      </c>
      <c r="J2748">
        <v>0.11552560447291441</v>
      </c>
      <c r="K2748">
        <v>7.562867544105293</v>
      </c>
      <c r="L2748" t="s">
        <v>4696</v>
      </c>
      <c r="M2748">
        <v>15829</v>
      </c>
      <c r="N2748">
        <v>1979</v>
      </c>
      <c r="O2748">
        <v>38</v>
      </c>
      <c r="P2748">
        <v>8</v>
      </c>
      <c r="Q2748">
        <v>1</v>
      </c>
      <c r="R2748">
        <v>17855</v>
      </c>
      <c r="S2748">
        <v>1</v>
      </c>
      <c r="T2748">
        <v>1</v>
      </c>
      <c r="U2748">
        <v>1</v>
      </c>
      <c r="V2748">
        <v>1</v>
      </c>
    </row>
    <row r="2749" spans="1:22" x14ac:dyDescent="0.35">
      <c r="A2749">
        <v>4162811</v>
      </c>
      <c r="B2749" t="s">
        <v>1216</v>
      </c>
      <c r="C2749" t="s">
        <v>51</v>
      </c>
      <c r="D2749" t="s">
        <v>24</v>
      </c>
      <c r="E2749">
        <v>504972</v>
      </c>
      <c r="F2749">
        <v>643</v>
      </c>
      <c r="G2749">
        <v>107580</v>
      </c>
      <c r="H2749">
        <v>0.1739542665923034</v>
      </c>
      <c r="I2749">
        <v>88866</v>
      </c>
      <c r="J2749">
        <v>0.12733379276474729</v>
      </c>
      <c r="K2749">
        <v>4.6939208031232571</v>
      </c>
      <c r="L2749" t="s">
        <v>4696</v>
      </c>
      <c r="M2749">
        <v>98816</v>
      </c>
      <c r="N2749">
        <v>7479</v>
      </c>
      <c r="O2749">
        <v>1194</v>
      </c>
      <c r="P2749">
        <v>87</v>
      </c>
      <c r="Q2749">
        <v>12</v>
      </c>
      <c r="R2749">
        <v>1</v>
      </c>
      <c r="S2749">
        <v>1</v>
      </c>
      <c r="T2749">
        <v>117581</v>
      </c>
      <c r="U2749">
        <v>1</v>
      </c>
      <c r="V2749">
        <v>1</v>
      </c>
    </row>
    <row r="2750" spans="1:22" x14ac:dyDescent="0.35">
      <c r="A2750">
        <v>4162823</v>
      </c>
      <c r="B2750" t="s">
        <v>1217</v>
      </c>
      <c r="C2750" t="s">
        <v>51</v>
      </c>
      <c r="D2750" t="s">
        <v>24</v>
      </c>
      <c r="E2750">
        <v>2850963</v>
      </c>
      <c r="F2750">
        <v>3085</v>
      </c>
      <c r="G2750">
        <v>402896</v>
      </c>
      <c r="H2750">
        <v>0.53702940709264924</v>
      </c>
      <c r="I2750">
        <v>186529</v>
      </c>
      <c r="J2750">
        <v>0.10820905076635511</v>
      </c>
      <c r="K2750">
        <v>7.0761759858623563</v>
      </c>
      <c r="L2750" t="s">
        <v>4696</v>
      </c>
      <c r="M2750">
        <v>275584</v>
      </c>
      <c r="N2750">
        <v>91319</v>
      </c>
      <c r="O2750">
        <v>23381</v>
      </c>
      <c r="P2750">
        <v>8485</v>
      </c>
      <c r="Q2750">
        <v>2624</v>
      </c>
      <c r="R2750">
        <v>1159</v>
      </c>
      <c r="S2750">
        <v>314</v>
      </c>
      <c r="T2750">
        <v>97</v>
      </c>
      <c r="U2750">
        <v>38</v>
      </c>
      <c r="V2750">
        <v>11</v>
      </c>
    </row>
    <row r="2751" spans="1:22" x14ac:dyDescent="0.35">
      <c r="A2751">
        <v>4162823</v>
      </c>
      <c r="B2751" t="s">
        <v>1217</v>
      </c>
      <c r="C2751" t="s">
        <v>51</v>
      </c>
      <c r="D2751" t="s">
        <v>24</v>
      </c>
      <c r="E2751">
        <v>219333</v>
      </c>
      <c r="F2751">
        <v>270</v>
      </c>
      <c r="G2751">
        <v>54515</v>
      </c>
      <c r="H2751">
        <v>0.22901953590754839</v>
      </c>
      <c r="I2751">
        <v>42030</v>
      </c>
      <c r="J2751">
        <v>0.1231004910341809</v>
      </c>
      <c r="K2751">
        <v>4.0233513711822431</v>
      </c>
      <c r="L2751" t="s">
        <v>4696</v>
      </c>
      <c r="M2751">
        <v>51325</v>
      </c>
      <c r="N2751">
        <v>2829</v>
      </c>
      <c r="O2751">
        <v>332</v>
      </c>
      <c r="P2751">
        <v>27</v>
      </c>
      <c r="Q2751">
        <v>2</v>
      </c>
      <c r="R2751">
        <v>54515</v>
      </c>
      <c r="S2751">
        <v>1</v>
      </c>
      <c r="T2751">
        <v>1</v>
      </c>
      <c r="U2751">
        <v>1</v>
      </c>
      <c r="V2751">
        <v>1</v>
      </c>
    </row>
    <row r="2752" spans="1:22" x14ac:dyDescent="0.35">
      <c r="A2752">
        <v>4163209</v>
      </c>
      <c r="B2752" t="s">
        <v>645</v>
      </c>
      <c r="C2752" t="s">
        <v>136</v>
      </c>
      <c r="D2752" t="s">
        <v>49</v>
      </c>
      <c r="E2752">
        <v>1448663</v>
      </c>
      <c r="F2752">
        <v>0</v>
      </c>
      <c r="G2752">
        <v>197529</v>
      </c>
      <c r="H2752">
        <v>1.2793058234487059E-2</v>
      </c>
      <c r="I2752">
        <v>195002</v>
      </c>
      <c r="J2752">
        <v>0</v>
      </c>
      <c r="K2752">
        <v>7.3339256514233364</v>
      </c>
      <c r="L2752" s="21" t="s">
        <v>404</v>
      </c>
      <c r="M2752">
        <v>68111</v>
      </c>
      <c r="N2752">
        <v>28795</v>
      </c>
      <c r="O2752">
        <v>74155</v>
      </c>
      <c r="P2752">
        <v>21277</v>
      </c>
      <c r="Q2752">
        <v>2651</v>
      </c>
      <c r="R2752">
        <v>1725</v>
      </c>
      <c r="S2752">
        <v>1114</v>
      </c>
      <c r="T2752">
        <v>278</v>
      </c>
      <c r="U2752">
        <v>114</v>
      </c>
      <c r="V2752">
        <v>87</v>
      </c>
    </row>
    <row r="2753" spans="1:22" x14ac:dyDescent="0.35">
      <c r="A2753">
        <v>4163209</v>
      </c>
      <c r="B2753" t="s">
        <v>645</v>
      </c>
      <c r="C2753" t="s">
        <v>136</v>
      </c>
      <c r="D2753" t="s">
        <v>49</v>
      </c>
      <c r="E2753">
        <v>1889803</v>
      </c>
      <c r="F2753">
        <v>0</v>
      </c>
      <c r="G2753">
        <v>283452</v>
      </c>
      <c r="H2753">
        <v>7.6132819666115958E-3</v>
      </c>
      <c r="I2753">
        <v>281294</v>
      </c>
      <c r="J2753">
        <v>0</v>
      </c>
      <c r="K2753">
        <v>6.6671006025711588</v>
      </c>
      <c r="L2753" s="21" t="s">
        <v>404</v>
      </c>
      <c r="M2753">
        <v>96371</v>
      </c>
      <c r="N2753">
        <v>47252</v>
      </c>
      <c r="O2753">
        <v>84416</v>
      </c>
      <c r="P2753">
        <v>45947</v>
      </c>
      <c r="Q2753">
        <v>5171</v>
      </c>
      <c r="R2753">
        <v>1969</v>
      </c>
      <c r="S2753">
        <v>1372</v>
      </c>
      <c r="T2753">
        <v>549</v>
      </c>
      <c r="U2753">
        <v>174</v>
      </c>
      <c r="V2753">
        <v>111</v>
      </c>
    </row>
    <row r="2754" spans="1:22" x14ac:dyDescent="0.35">
      <c r="A2754">
        <v>4163209</v>
      </c>
      <c r="B2754" t="s">
        <v>645</v>
      </c>
      <c r="C2754" t="s">
        <v>136</v>
      </c>
      <c r="D2754" t="s">
        <v>49</v>
      </c>
      <c r="E2754">
        <v>468637</v>
      </c>
      <c r="F2754">
        <v>0</v>
      </c>
      <c r="G2754">
        <v>73023</v>
      </c>
      <c r="H2754">
        <v>2.73886309792859E-5</v>
      </c>
      <c r="I2754">
        <v>73021</v>
      </c>
      <c r="J2754">
        <v>0</v>
      </c>
      <c r="K2754">
        <v>6.4176629281185376</v>
      </c>
      <c r="L2754" s="21" t="s">
        <v>404</v>
      </c>
      <c r="M2754">
        <v>31177</v>
      </c>
      <c r="N2754">
        <v>14121</v>
      </c>
      <c r="O2754">
        <v>21331</v>
      </c>
      <c r="P2754">
        <v>7377</v>
      </c>
      <c r="Q2754">
        <v>684</v>
      </c>
      <c r="R2754">
        <v>152</v>
      </c>
      <c r="S2754">
        <v>84</v>
      </c>
      <c r="T2754">
        <v>48</v>
      </c>
      <c r="U2754">
        <v>21</v>
      </c>
      <c r="V2754">
        <v>12</v>
      </c>
    </row>
    <row r="2755" spans="1:22" x14ac:dyDescent="0.35">
      <c r="A2755">
        <v>4163209</v>
      </c>
      <c r="B2755" t="s">
        <v>645</v>
      </c>
      <c r="C2755" t="s">
        <v>136</v>
      </c>
      <c r="D2755" t="s">
        <v>49</v>
      </c>
      <c r="E2755">
        <v>293221</v>
      </c>
      <c r="F2755">
        <v>1</v>
      </c>
      <c r="G2755">
        <v>69171</v>
      </c>
      <c r="H2755">
        <v>8.0958783305140614E-4</v>
      </c>
      <c r="I2755">
        <v>69115</v>
      </c>
      <c r="J2755">
        <v>3.4103969360993919E-4</v>
      </c>
      <c r="K2755">
        <v>4.2390741784852031</v>
      </c>
      <c r="L2755" s="21" t="s">
        <v>404</v>
      </c>
      <c r="M2755">
        <v>31188</v>
      </c>
      <c r="N2755">
        <v>12366</v>
      </c>
      <c r="O2755">
        <v>22282</v>
      </c>
      <c r="P2755">
        <v>2719</v>
      </c>
      <c r="Q2755">
        <v>363</v>
      </c>
      <c r="R2755">
        <v>158</v>
      </c>
      <c r="S2755">
        <v>59</v>
      </c>
      <c r="T2755">
        <v>28</v>
      </c>
      <c r="U2755">
        <v>8</v>
      </c>
      <c r="V2755">
        <v>2</v>
      </c>
    </row>
    <row r="2756" spans="1:22" x14ac:dyDescent="0.35">
      <c r="A2756">
        <v>4163210</v>
      </c>
      <c r="B2756" t="s">
        <v>3358</v>
      </c>
      <c r="C2756" s="34" t="s">
        <v>194</v>
      </c>
      <c r="D2756" s="15" t="s">
        <v>49</v>
      </c>
      <c r="E2756">
        <v>1914173</v>
      </c>
      <c r="F2756">
        <v>13</v>
      </c>
      <c r="G2756">
        <v>90390</v>
      </c>
      <c r="H2756">
        <v>9.5143268060625674E-3</v>
      </c>
      <c r="I2756">
        <v>89530</v>
      </c>
      <c r="J2756">
        <v>6.7914446604356031E-4</v>
      </c>
      <c r="K2756">
        <v>21.176822657373599</v>
      </c>
      <c r="L2756" s="21" t="s">
        <v>404</v>
      </c>
      <c r="M2756">
        <v>41411</v>
      </c>
      <c r="N2756">
        <v>11182</v>
      </c>
      <c r="O2756">
        <v>6151</v>
      </c>
      <c r="P2756">
        <v>4231</v>
      </c>
      <c r="Q2756">
        <v>3483</v>
      </c>
      <c r="R2756">
        <v>2638</v>
      </c>
      <c r="S2756">
        <v>2147</v>
      </c>
      <c r="T2756">
        <v>1562</v>
      </c>
      <c r="U2756">
        <v>1429</v>
      </c>
      <c r="V2756">
        <v>1246</v>
      </c>
    </row>
    <row r="2757" spans="1:22" x14ac:dyDescent="0.35">
      <c r="A2757">
        <v>4163326</v>
      </c>
      <c r="B2757" t="s">
        <v>1044</v>
      </c>
      <c r="C2757" t="s">
        <v>56</v>
      </c>
      <c r="D2757" t="s">
        <v>24</v>
      </c>
      <c r="E2757">
        <v>6721778</v>
      </c>
      <c r="F2757">
        <v>26675</v>
      </c>
      <c r="G2757">
        <v>170914</v>
      </c>
      <c r="H2757">
        <v>0.51277835636635971</v>
      </c>
      <c r="I2757">
        <v>83273</v>
      </c>
      <c r="J2757">
        <v>0.39684440634605911</v>
      </c>
      <c r="K2757">
        <v>39.328422481481923</v>
      </c>
      <c r="L2757" t="s">
        <v>140</v>
      </c>
      <c r="M2757">
        <v>96559</v>
      </c>
      <c r="N2757">
        <v>27318</v>
      </c>
      <c r="O2757">
        <v>12251</v>
      </c>
      <c r="P2757">
        <v>7378</v>
      </c>
      <c r="Q2757">
        <v>4811</v>
      </c>
      <c r="R2757">
        <v>3785</v>
      </c>
      <c r="S2757">
        <v>2643</v>
      </c>
      <c r="T2757">
        <v>2222</v>
      </c>
      <c r="U2757">
        <v>1692</v>
      </c>
      <c r="V2757">
        <v>1418</v>
      </c>
    </row>
    <row r="2758" spans="1:22" x14ac:dyDescent="0.35">
      <c r="A2758">
        <v>4164086</v>
      </c>
      <c r="B2758" t="s">
        <v>1136</v>
      </c>
      <c r="C2758" t="s">
        <v>474</v>
      </c>
      <c r="D2758" t="s">
        <v>49</v>
      </c>
      <c r="E2758">
        <v>174639</v>
      </c>
      <c r="F2758">
        <v>1956</v>
      </c>
      <c r="G2758">
        <v>130711</v>
      </c>
      <c r="H2758">
        <v>5.9076894829050319E-2</v>
      </c>
      <c r="I2758">
        <v>122989</v>
      </c>
      <c r="J2758">
        <v>1.1200247367426519</v>
      </c>
      <c r="K2758">
        <v>1.336069649838193</v>
      </c>
      <c r="L2758" s="33" t="s">
        <v>120</v>
      </c>
      <c r="M2758">
        <v>128849</v>
      </c>
      <c r="N2758">
        <v>1334</v>
      </c>
      <c r="O2758">
        <v>211</v>
      </c>
      <c r="P2758">
        <v>26</v>
      </c>
      <c r="Q2758">
        <v>12</v>
      </c>
      <c r="R2758">
        <v>11</v>
      </c>
      <c r="S2758">
        <v>11</v>
      </c>
      <c r="T2758">
        <v>6</v>
      </c>
      <c r="U2758">
        <v>5</v>
      </c>
      <c r="V2758">
        <v>4</v>
      </c>
    </row>
    <row r="2759" spans="1:22" x14ac:dyDescent="0.35">
      <c r="A2759">
        <v>4164087</v>
      </c>
      <c r="B2759" t="s">
        <v>1137</v>
      </c>
      <c r="C2759" t="s">
        <v>474</v>
      </c>
      <c r="D2759" t="s">
        <v>49</v>
      </c>
      <c r="E2759">
        <v>175872</v>
      </c>
      <c r="F2759">
        <v>1934</v>
      </c>
      <c r="G2759">
        <v>131953</v>
      </c>
      <c r="H2759">
        <v>5.8679984539949832E-2</v>
      </c>
      <c r="I2759">
        <v>124210</v>
      </c>
      <c r="J2759">
        <v>1.099663391557496</v>
      </c>
      <c r="K2759">
        <v>1.3328382075435949</v>
      </c>
      <c r="L2759" s="33" t="s">
        <v>120</v>
      </c>
      <c r="M2759">
        <v>131189</v>
      </c>
      <c r="N2759">
        <v>1344</v>
      </c>
      <c r="O2759">
        <v>182</v>
      </c>
      <c r="P2759">
        <v>31</v>
      </c>
      <c r="Q2759">
        <v>14</v>
      </c>
      <c r="R2759">
        <v>15</v>
      </c>
      <c r="S2759">
        <v>9</v>
      </c>
      <c r="T2759">
        <v>11</v>
      </c>
      <c r="U2759">
        <v>3</v>
      </c>
      <c r="V2759">
        <v>4</v>
      </c>
    </row>
    <row r="2760" spans="1:22" x14ac:dyDescent="0.35">
      <c r="A2760">
        <v>4164088</v>
      </c>
      <c r="B2760" t="s">
        <v>1138</v>
      </c>
      <c r="C2760" t="s">
        <v>474</v>
      </c>
      <c r="D2760" t="s">
        <v>49</v>
      </c>
      <c r="E2760">
        <v>175046</v>
      </c>
      <c r="F2760">
        <v>1878</v>
      </c>
      <c r="G2760">
        <v>131331</v>
      </c>
      <c r="H2760">
        <v>5.9254859857916231E-2</v>
      </c>
      <c r="I2760">
        <v>123549</v>
      </c>
      <c r="J2760">
        <v>1.0728608480056669</v>
      </c>
      <c r="K2760">
        <v>1.3328612437276799</v>
      </c>
      <c r="L2760" s="33" t="s">
        <v>120</v>
      </c>
      <c r="M2760">
        <v>129412</v>
      </c>
      <c r="N2760">
        <v>1424</v>
      </c>
      <c r="O2760">
        <v>169</v>
      </c>
      <c r="P2760">
        <v>33</v>
      </c>
      <c r="Q2760">
        <v>11</v>
      </c>
      <c r="R2760">
        <v>6</v>
      </c>
      <c r="S2760">
        <v>7</v>
      </c>
      <c r="T2760">
        <v>2</v>
      </c>
      <c r="U2760">
        <v>9</v>
      </c>
      <c r="V2760">
        <v>5</v>
      </c>
    </row>
    <row r="2761" spans="1:22" x14ac:dyDescent="0.35">
      <c r="A2761">
        <v>4164089</v>
      </c>
      <c r="B2761" t="s">
        <v>1139</v>
      </c>
      <c r="C2761" t="s">
        <v>474</v>
      </c>
      <c r="D2761" t="s">
        <v>49</v>
      </c>
      <c r="E2761">
        <v>175545</v>
      </c>
      <c r="F2761">
        <v>1922</v>
      </c>
      <c r="G2761">
        <v>131468</v>
      </c>
      <c r="H2761">
        <v>5.8744333221772638E-2</v>
      </c>
      <c r="I2761">
        <v>123745</v>
      </c>
      <c r="J2761">
        <v>1.094875957731636</v>
      </c>
      <c r="K2761">
        <v>1.335267897891502</v>
      </c>
      <c r="L2761" s="33" t="s">
        <v>120</v>
      </c>
      <c r="M2761">
        <v>129688</v>
      </c>
      <c r="N2761">
        <v>1263</v>
      </c>
      <c r="O2761">
        <v>185</v>
      </c>
      <c r="P2761">
        <v>31</v>
      </c>
      <c r="Q2761">
        <v>17</v>
      </c>
      <c r="R2761">
        <v>5</v>
      </c>
      <c r="S2761">
        <v>7</v>
      </c>
      <c r="T2761">
        <v>9</v>
      </c>
      <c r="U2761">
        <v>4</v>
      </c>
      <c r="V2761">
        <v>9</v>
      </c>
    </row>
    <row r="2762" spans="1:22" x14ac:dyDescent="0.35">
      <c r="A2762">
        <v>4164090</v>
      </c>
      <c r="B2762" t="s">
        <v>1140</v>
      </c>
      <c r="C2762" t="s">
        <v>474</v>
      </c>
      <c r="D2762" t="s">
        <v>49</v>
      </c>
      <c r="E2762">
        <v>175235</v>
      </c>
      <c r="F2762">
        <v>1891</v>
      </c>
      <c r="G2762">
        <v>131128</v>
      </c>
      <c r="H2762">
        <v>5.9239826734183383E-2</v>
      </c>
      <c r="I2762">
        <v>123360</v>
      </c>
      <c r="J2762">
        <v>1.079122321454048</v>
      </c>
      <c r="K2762">
        <v>1.3363659935330361</v>
      </c>
      <c r="L2762" s="33" t="s">
        <v>120</v>
      </c>
      <c r="M2762">
        <v>129314</v>
      </c>
      <c r="N2762">
        <v>1342</v>
      </c>
      <c r="O2762">
        <v>156</v>
      </c>
      <c r="P2762">
        <v>26</v>
      </c>
      <c r="Q2762">
        <v>11</v>
      </c>
      <c r="R2762">
        <v>9</v>
      </c>
      <c r="S2762">
        <v>4</v>
      </c>
      <c r="T2762">
        <v>11</v>
      </c>
      <c r="U2762">
        <v>5</v>
      </c>
      <c r="V2762">
        <v>3</v>
      </c>
    </row>
    <row r="2763" spans="1:22" x14ac:dyDescent="0.35">
      <c r="A2763">
        <v>4164091</v>
      </c>
      <c r="B2763" t="s">
        <v>1141</v>
      </c>
      <c r="C2763" t="s">
        <v>474</v>
      </c>
      <c r="D2763" t="s">
        <v>49</v>
      </c>
      <c r="E2763">
        <v>175339</v>
      </c>
      <c r="F2763">
        <v>1940</v>
      </c>
      <c r="G2763">
        <v>131255</v>
      </c>
      <c r="H2763">
        <v>5.9106319759247287E-2</v>
      </c>
      <c r="I2763">
        <v>123497</v>
      </c>
      <c r="J2763">
        <v>1.106428119243295</v>
      </c>
      <c r="K2763">
        <v>1.33586530036951</v>
      </c>
      <c r="L2763" s="33" t="s">
        <v>120</v>
      </c>
      <c r="M2763">
        <v>129341</v>
      </c>
      <c r="N2763">
        <v>1392</v>
      </c>
      <c r="O2763">
        <v>214</v>
      </c>
      <c r="P2763">
        <v>23</v>
      </c>
      <c r="Q2763">
        <v>13</v>
      </c>
      <c r="R2763">
        <v>11</v>
      </c>
      <c r="S2763">
        <v>4</v>
      </c>
      <c r="T2763">
        <v>7</v>
      </c>
      <c r="U2763">
        <v>7</v>
      </c>
      <c r="V2763">
        <v>6</v>
      </c>
    </row>
    <row r="2764" spans="1:22" x14ac:dyDescent="0.35">
      <c r="A2764">
        <v>4166104</v>
      </c>
      <c r="B2764" t="s">
        <v>685</v>
      </c>
      <c r="C2764" t="s">
        <v>100</v>
      </c>
      <c r="D2764" t="s">
        <v>24</v>
      </c>
      <c r="E2764">
        <v>834027</v>
      </c>
      <c r="F2764">
        <v>321</v>
      </c>
      <c r="G2764">
        <v>285877</v>
      </c>
      <c r="H2764">
        <v>6.2614341132725126E-3</v>
      </c>
      <c r="I2764">
        <v>284087</v>
      </c>
      <c r="J2764">
        <v>3.8487962619915182E-2</v>
      </c>
      <c r="K2764">
        <v>2.917433021894031</v>
      </c>
      <c r="L2764" t="s">
        <v>4696</v>
      </c>
      <c r="M2764">
        <v>148791</v>
      </c>
      <c r="N2764">
        <v>55989</v>
      </c>
      <c r="O2764">
        <v>31664</v>
      </c>
      <c r="P2764">
        <v>16164</v>
      </c>
      <c r="Q2764">
        <v>9719</v>
      </c>
      <c r="R2764">
        <v>6319</v>
      </c>
      <c r="S2764">
        <v>4317</v>
      </c>
      <c r="T2764">
        <v>3131</v>
      </c>
      <c r="U2764">
        <v>2331</v>
      </c>
      <c r="V2764">
        <v>1711</v>
      </c>
    </row>
    <row r="2765" spans="1:22" x14ac:dyDescent="0.35">
      <c r="A2765">
        <v>4166236</v>
      </c>
      <c r="B2765" t="s">
        <v>1045</v>
      </c>
      <c r="C2765" t="s">
        <v>76</v>
      </c>
      <c r="D2765" t="s">
        <v>24</v>
      </c>
      <c r="E2765">
        <v>11043151</v>
      </c>
      <c r="F2765">
        <v>10176</v>
      </c>
      <c r="G2765">
        <v>612534</v>
      </c>
      <c r="H2765">
        <v>0.68012877652505821</v>
      </c>
      <c r="I2765">
        <v>195932</v>
      </c>
      <c r="J2765">
        <v>9.2147612579054655E-2</v>
      </c>
      <c r="K2765">
        <v>18.028633512588691</v>
      </c>
      <c r="L2765" t="s">
        <v>404</v>
      </c>
      <c r="M2765">
        <v>279737</v>
      </c>
      <c r="N2765">
        <v>111124</v>
      </c>
      <c r="O2765">
        <v>62898</v>
      </c>
      <c r="P2765">
        <v>36911</v>
      </c>
      <c r="Q2765">
        <v>24635</v>
      </c>
      <c r="R2765">
        <v>25993</v>
      </c>
      <c r="S2765">
        <v>13795</v>
      </c>
      <c r="T2765">
        <v>11194</v>
      </c>
      <c r="U2765">
        <v>8743</v>
      </c>
      <c r="V2765">
        <v>6537</v>
      </c>
    </row>
    <row r="2766" spans="1:22" x14ac:dyDescent="0.35">
      <c r="A2766">
        <v>4166237</v>
      </c>
      <c r="B2766" t="s">
        <v>1046</v>
      </c>
      <c r="C2766" t="s">
        <v>76</v>
      </c>
      <c r="D2766" t="s">
        <v>24</v>
      </c>
      <c r="E2766">
        <v>7689842</v>
      </c>
      <c r="F2766">
        <v>6694</v>
      </c>
      <c r="G2766">
        <v>452783</v>
      </c>
      <c r="H2766">
        <v>0.81705585236194822</v>
      </c>
      <c r="I2766">
        <v>82834</v>
      </c>
      <c r="J2766">
        <v>8.7049902975899887E-2</v>
      </c>
      <c r="K2766">
        <v>16.983504239337609</v>
      </c>
      <c r="L2766" t="s">
        <v>140</v>
      </c>
      <c r="M2766">
        <v>216867</v>
      </c>
      <c r="N2766">
        <v>87134</v>
      </c>
      <c r="O2766">
        <v>53915</v>
      </c>
      <c r="P2766">
        <v>27449</v>
      </c>
      <c r="Q2766">
        <v>17297</v>
      </c>
      <c r="R2766">
        <v>14681</v>
      </c>
      <c r="S2766">
        <v>8488</v>
      </c>
      <c r="T2766">
        <v>6222</v>
      </c>
      <c r="U2766">
        <v>4956</v>
      </c>
      <c r="V2766">
        <v>3622</v>
      </c>
    </row>
    <row r="2767" spans="1:22" x14ac:dyDescent="0.35">
      <c r="A2767">
        <v>4166244</v>
      </c>
      <c r="B2767" t="s">
        <v>1047</v>
      </c>
      <c r="C2767" t="s">
        <v>56</v>
      </c>
      <c r="D2767" t="s">
        <v>24</v>
      </c>
      <c r="E2767">
        <v>1124021</v>
      </c>
      <c r="F2767">
        <v>1348</v>
      </c>
      <c r="G2767">
        <v>54916</v>
      </c>
      <c r="H2767">
        <v>0.74998179037074797</v>
      </c>
      <c r="I2767">
        <v>13730</v>
      </c>
      <c r="J2767">
        <v>0.1199265850015258</v>
      </c>
      <c r="K2767">
        <v>20.468005681404328</v>
      </c>
      <c r="L2767" t="s">
        <v>404</v>
      </c>
      <c r="M2767">
        <v>36412</v>
      </c>
      <c r="N2767">
        <v>9929</v>
      </c>
      <c r="O2767">
        <v>3762</v>
      </c>
      <c r="P2767">
        <v>1918</v>
      </c>
      <c r="Q2767">
        <v>1145</v>
      </c>
      <c r="R2767">
        <v>763</v>
      </c>
      <c r="S2767">
        <v>415</v>
      </c>
      <c r="T2767">
        <v>285</v>
      </c>
      <c r="U2767">
        <v>141</v>
      </c>
      <c r="V2767">
        <v>78</v>
      </c>
    </row>
    <row r="2768" spans="1:22" x14ac:dyDescent="0.35">
      <c r="A2768">
        <v>4166248</v>
      </c>
      <c r="B2768" t="s">
        <v>1048</v>
      </c>
      <c r="C2768" t="s">
        <v>56</v>
      </c>
      <c r="D2768" t="s">
        <v>24</v>
      </c>
      <c r="E2768">
        <v>2473255</v>
      </c>
      <c r="F2768">
        <v>3594</v>
      </c>
      <c r="G2768">
        <v>170498</v>
      </c>
      <c r="H2768">
        <v>0.4439465565578482</v>
      </c>
      <c r="I2768">
        <v>94806</v>
      </c>
      <c r="J2768">
        <v>0.14531457532684661</v>
      </c>
      <c r="K2768">
        <v>14.50606458726789</v>
      </c>
      <c r="L2768" t="s">
        <v>140</v>
      </c>
      <c r="M2768">
        <v>124311</v>
      </c>
      <c r="N2768">
        <v>28227</v>
      </c>
      <c r="O2768">
        <v>9582</v>
      </c>
      <c r="P2768">
        <v>4164</v>
      </c>
      <c r="Q2768">
        <v>2111</v>
      </c>
      <c r="R2768">
        <v>1129</v>
      </c>
      <c r="S2768">
        <v>558</v>
      </c>
      <c r="T2768">
        <v>313</v>
      </c>
      <c r="U2768">
        <v>183</v>
      </c>
      <c r="V2768">
        <v>98</v>
      </c>
    </row>
    <row r="2769" spans="1:22" x14ac:dyDescent="0.35">
      <c r="A2769">
        <v>4166259</v>
      </c>
      <c r="B2769" t="s">
        <v>673</v>
      </c>
      <c r="C2769" t="s">
        <v>324</v>
      </c>
      <c r="D2769" t="s">
        <v>24</v>
      </c>
      <c r="E2769">
        <v>204862</v>
      </c>
      <c r="F2769">
        <v>1659</v>
      </c>
      <c r="G2769">
        <v>143526</v>
      </c>
      <c r="H2769">
        <v>0.45887853071917278</v>
      </c>
      <c r="I2769">
        <v>77665</v>
      </c>
      <c r="J2769">
        <v>0.80981343538577188</v>
      </c>
      <c r="K2769">
        <v>1.427351141953374</v>
      </c>
      <c r="L2769" t="s">
        <v>4696</v>
      </c>
      <c r="M2769">
        <v>138911</v>
      </c>
      <c r="N2769">
        <v>4147</v>
      </c>
      <c r="O2769">
        <v>361</v>
      </c>
      <c r="P2769">
        <v>117</v>
      </c>
      <c r="Q2769">
        <v>49</v>
      </c>
      <c r="R2769">
        <v>22</v>
      </c>
      <c r="S2769">
        <v>11</v>
      </c>
      <c r="T2769">
        <v>6</v>
      </c>
      <c r="U2769">
        <v>1</v>
      </c>
      <c r="V2769">
        <v>1</v>
      </c>
    </row>
    <row r="2770" spans="1:22" x14ac:dyDescent="0.35">
      <c r="A2770">
        <v>4166260</v>
      </c>
      <c r="B2770" t="s">
        <v>674</v>
      </c>
      <c r="C2770" t="s">
        <v>324</v>
      </c>
      <c r="D2770" t="s">
        <v>24</v>
      </c>
      <c r="E2770">
        <v>205247</v>
      </c>
      <c r="F2770">
        <v>2374</v>
      </c>
      <c r="G2770">
        <v>143261</v>
      </c>
      <c r="H2770">
        <v>0.46165390441222659</v>
      </c>
      <c r="I2770">
        <v>77124</v>
      </c>
      <c r="J2770">
        <v>1.156655152085049</v>
      </c>
      <c r="K2770">
        <v>1.4326788169843849</v>
      </c>
      <c r="L2770" t="s">
        <v>4696</v>
      </c>
      <c r="M2770">
        <v>138475</v>
      </c>
      <c r="N2770">
        <v>4188</v>
      </c>
      <c r="O2770">
        <v>384</v>
      </c>
      <c r="P2770">
        <v>121</v>
      </c>
      <c r="Q2770">
        <v>47</v>
      </c>
      <c r="R2770">
        <v>13</v>
      </c>
      <c r="S2770">
        <v>5</v>
      </c>
      <c r="T2770">
        <v>6</v>
      </c>
      <c r="U2770">
        <v>4</v>
      </c>
      <c r="V2770">
        <v>3</v>
      </c>
    </row>
    <row r="2771" spans="1:22" x14ac:dyDescent="0.35">
      <c r="A2771">
        <v>4166261</v>
      </c>
      <c r="B2771" t="s">
        <v>675</v>
      </c>
      <c r="C2771" t="s">
        <v>76</v>
      </c>
      <c r="D2771" t="s">
        <v>24</v>
      </c>
      <c r="E2771">
        <v>522552</v>
      </c>
      <c r="F2771">
        <v>1399</v>
      </c>
      <c r="G2771">
        <v>92955</v>
      </c>
      <c r="H2771">
        <v>0.30896670431929429</v>
      </c>
      <c r="I2771">
        <v>64235</v>
      </c>
      <c r="J2771">
        <v>0.26772455181493898</v>
      </c>
      <c r="K2771">
        <v>5.6215588187832823</v>
      </c>
      <c r="L2771" t="s">
        <v>4696</v>
      </c>
      <c r="M2771">
        <v>61153</v>
      </c>
      <c r="N2771">
        <v>16316</v>
      </c>
      <c r="O2771">
        <v>7191</v>
      </c>
      <c r="P2771">
        <v>2968</v>
      </c>
      <c r="Q2771">
        <v>1549</v>
      </c>
      <c r="R2771">
        <v>937</v>
      </c>
      <c r="S2771">
        <v>594</v>
      </c>
      <c r="T2771">
        <v>418</v>
      </c>
      <c r="U2771">
        <v>241</v>
      </c>
      <c r="V2771">
        <v>229</v>
      </c>
    </row>
    <row r="2772" spans="1:22" x14ac:dyDescent="0.35">
      <c r="A2772">
        <v>4166262</v>
      </c>
      <c r="B2772" t="s">
        <v>676</v>
      </c>
      <c r="C2772" t="s">
        <v>76</v>
      </c>
      <c r="D2772" t="s">
        <v>24</v>
      </c>
      <c r="E2772">
        <v>179745</v>
      </c>
      <c r="F2772">
        <v>558</v>
      </c>
      <c r="G2772">
        <v>43835</v>
      </c>
      <c r="H2772">
        <v>0.45420326223337509</v>
      </c>
      <c r="I2772">
        <v>23925</v>
      </c>
      <c r="J2772">
        <v>0.31043978970207792</v>
      </c>
      <c r="K2772">
        <v>4.1004904756473142</v>
      </c>
      <c r="L2772" t="s">
        <v>4696</v>
      </c>
      <c r="M2772">
        <v>31651</v>
      </c>
      <c r="N2772">
        <v>7117</v>
      </c>
      <c r="O2772">
        <v>2926</v>
      </c>
      <c r="P2772">
        <v>871</v>
      </c>
      <c r="Q2772">
        <v>417</v>
      </c>
      <c r="R2772">
        <v>221</v>
      </c>
      <c r="S2772">
        <v>134</v>
      </c>
      <c r="T2772">
        <v>119</v>
      </c>
      <c r="U2772">
        <v>66</v>
      </c>
      <c r="V2772">
        <v>51</v>
      </c>
    </row>
    <row r="2773" spans="1:22" x14ac:dyDescent="0.35">
      <c r="A2773">
        <v>4167974</v>
      </c>
      <c r="B2773" t="s">
        <v>1324</v>
      </c>
      <c r="C2773" t="s">
        <v>632</v>
      </c>
      <c r="D2773" t="s">
        <v>49</v>
      </c>
      <c r="E2773">
        <v>2527282</v>
      </c>
      <c r="F2773">
        <v>31542</v>
      </c>
      <c r="G2773">
        <v>603301</v>
      </c>
      <c r="H2773">
        <v>0.1881913008597699</v>
      </c>
      <c r="I2773">
        <v>489765</v>
      </c>
      <c r="J2773">
        <v>1.248060168987869</v>
      </c>
      <c r="K2773">
        <v>4.1890896915470064</v>
      </c>
      <c r="L2773" t="s">
        <v>4696</v>
      </c>
      <c r="M2773">
        <v>381878</v>
      </c>
      <c r="N2773">
        <v>112533</v>
      </c>
      <c r="O2773">
        <v>48415</v>
      </c>
      <c r="P2773">
        <v>43291</v>
      </c>
      <c r="Q2773">
        <v>5988</v>
      </c>
      <c r="R2773">
        <v>3123</v>
      </c>
      <c r="S2773">
        <v>1985</v>
      </c>
      <c r="T2773">
        <v>2441</v>
      </c>
      <c r="U2773">
        <v>1154</v>
      </c>
      <c r="V2773">
        <v>689</v>
      </c>
    </row>
    <row r="2774" spans="1:22" x14ac:dyDescent="0.35">
      <c r="A2774">
        <v>4167975</v>
      </c>
      <c r="B2774" t="s">
        <v>1325</v>
      </c>
      <c r="C2774" t="s">
        <v>632</v>
      </c>
      <c r="D2774" t="s">
        <v>49</v>
      </c>
      <c r="E2774">
        <v>302512</v>
      </c>
      <c r="F2774">
        <v>3498</v>
      </c>
      <c r="G2774">
        <v>103571</v>
      </c>
      <c r="H2774">
        <v>0.47144470942638378</v>
      </c>
      <c r="I2774">
        <v>54743</v>
      </c>
      <c r="J2774">
        <v>1.1563177659068069</v>
      </c>
      <c r="K2774">
        <v>2.920817603383187</v>
      </c>
      <c r="L2774" t="s">
        <v>4696</v>
      </c>
      <c r="M2774">
        <v>83378</v>
      </c>
      <c r="N2774">
        <v>11719</v>
      </c>
      <c r="O2774">
        <v>3193</v>
      </c>
      <c r="P2774">
        <v>4812</v>
      </c>
      <c r="Q2774">
        <v>472</v>
      </c>
      <c r="R2774">
        <v>246</v>
      </c>
      <c r="S2774">
        <v>182</v>
      </c>
      <c r="T2774">
        <v>271</v>
      </c>
      <c r="U2774">
        <v>73</v>
      </c>
      <c r="V2774">
        <v>31</v>
      </c>
    </row>
    <row r="2775" spans="1:22" x14ac:dyDescent="0.35">
      <c r="A2775">
        <v>4167984</v>
      </c>
      <c r="B2775" t="s">
        <v>1103</v>
      </c>
      <c r="C2775" t="s">
        <v>100</v>
      </c>
      <c r="D2775" s="15" t="s">
        <v>49</v>
      </c>
      <c r="E2775">
        <v>254108</v>
      </c>
      <c r="F2775">
        <v>2042</v>
      </c>
      <c r="G2775">
        <v>85232</v>
      </c>
      <c r="H2775">
        <v>0.31729866716726107</v>
      </c>
      <c r="I2775">
        <v>58188</v>
      </c>
      <c r="J2775">
        <v>0.80359532167424874</v>
      </c>
      <c r="K2775">
        <v>2.9813685000938621</v>
      </c>
      <c r="L2775" t="s">
        <v>477</v>
      </c>
      <c r="M2775">
        <v>64921</v>
      </c>
      <c r="N2775">
        <v>9955</v>
      </c>
      <c r="O2775">
        <v>3817</v>
      </c>
      <c r="P2775">
        <v>1794</v>
      </c>
      <c r="Q2775">
        <v>1111</v>
      </c>
      <c r="R2775">
        <v>697</v>
      </c>
      <c r="S2775">
        <v>461</v>
      </c>
      <c r="T2775">
        <v>338</v>
      </c>
      <c r="U2775">
        <v>264</v>
      </c>
      <c r="V2775">
        <v>192</v>
      </c>
    </row>
    <row r="2776" spans="1:22" x14ac:dyDescent="0.35">
      <c r="A2776">
        <v>4167984</v>
      </c>
      <c r="B2776" t="s">
        <v>1103</v>
      </c>
      <c r="C2776" t="s">
        <v>100</v>
      </c>
      <c r="D2776" s="15" t="s">
        <v>49</v>
      </c>
      <c r="E2776">
        <v>266654</v>
      </c>
      <c r="F2776">
        <v>3941</v>
      </c>
      <c r="G2776">
        <v>113729</v>
      </c>
      <c r="H2776">
        <v>0.39558072259494059</v>
      </c>
      <c r="I2776">
        <v>68740</v>
      </c>
      <c r="J2776">
        <v>1.477945202397114</v>
      </c>
      <c r="K2776">
        <v>2.3446438463364672</v>
      </c>
      <c r="L2776" t="s">
        <v>477</v>
      </c>
      <c r="M2776">
        <v>74718</v>
      </c>
      <c r="N2776">
        <v>21761</v>
      </c>
      <c r="O2776">
        <v>8671</v>
      </c>
      <c r="P2776">
        <v>3864</v>
      </c>
      <c r="Q2776">
        <v>1694</v>
      </c>
      <c r="R2776">
        <v>895</v>
      </c>
      <c r="S2776">
        <v>511</v>
      </c>
      <c r="T2776">
        <v>285</v>
      </c>
      <c r="U2776">
        <v>215</v>
      </c>
      <c r="V2776">
        <v>139</v>
      </c>
    </row>
    <row r="2777" spans="1:22" x14ac:dyDescent="0.35">
      <c r="A2777">
        <v>4167984</v>
      </c>
      <c r="B2777" t="s">
        <v>1103</v>
      </c>
      <c r="C2777" t="s">
        <v>100</v>
      </c>
      <c r="D2777" s="15" t="s">
        <v>49</v>
      </c>
      <c r="E2777">
        <v>245928</v>
      </c>
      <c r="F2777">
        <v>4258</v>
      </c>
      <c r="G2777">
        <v>136002</v>
      </c>
      <c r="H2777">
        <v>0.2054308024881987</v>
      </c>
      <c r="I2777">
        <v>108063</v>
      </c>
      <c r="J2777">
        <v>1.7314010604729839</v>
      </c>
      <c r="K2777">
        <v>1.808267525477566</v>
      </c>
      <c r="L2777" t="s">
        <v>477</v>
      </c>
      <c r="M2777">
        <v>117171</v>
      </c>
      <c r="N2777">
        <v>18122</v>
      </c>
      <c r="O2777">
        <v>5417</v>
      </c>
      <c r="P2777">
        <v>2193</v>
      </c>
      <c r="Q2777">
        <v>1122</v>
      </c>
      <c r="R2777">
        <v>587</v>
      </c>
      <c r="S2777">
        <v>349</v>
      </c>
      <c r="T2777">
        <v>212</v>
      </c>
      <c r="U2777">
        <v>144</v>
      </c>
      <c r="V2777">
        <v>112</v>
      </c>
    </row>
    <row r="2778" spans="1:22" x14ac:dyDescent="0.35">
      <c r="A2778">
        <v>4167985</v>
      </c>
      <c r="B2778" t="s">
        <v>1104</v>
      </c>
      <c r="C2778" t="s">
        <v>100</v>
      </c>
      <c r="D2778" t="s">
        <v>49</v>
      </c>
      <c r="E2778">
        <v>319318</v>
      </c>
      <c r="F2778">
        <v>2529</v>
      </c>
      <c r="G2778">
        <v>96249</v>
      </c>
      <c r="H2778">
        <v>0.47061268169019937</v>
      </c>
      <c r="I2778">
        <v>50953</v>
      </c>
      <c r="J2778">
        <v>0.79200045096111082</v>
      </c>
      <c r="K2778">
        <v>3.3176240792112131</v>
      </c>
      <c r="L2778" t="s">
        <v>477</v>
      </c>
      <c r="M2778">
        <v>58885</v>
      </c>
      <c r="N2778">
        <v>18529</v>
      </c>
      <c r="O2778">
        <v>8113</v>
      </c>
      <c r="P2778">
        <v>3883</v>
      </c>
      <c r="Q2778">
        <v>2216</v>
      </c>
      <c r="R2778">
        <v>1323</v>
      </c>
      <c r="S2778">
        <v>826</v>
      </c>
      <c r="T2778">
        <v>484</v>
      </c>
      <c r="U2778">
        <v>345</v>
      </c>
      <c r="V2778">
        <v>213</v>
      </c>
    </row>
    <row r="2779" spans="1:22" x14ac:dyDescent="0.35">
      <c r="A2779">
        <v>4167985</v>
      </c>
      <c r="B2779" t="s">
        <v>1104</v>
      </c>
      <c r="C2779" t="s">
        <v>100</v>
      </c>
      <c r="D2779" t="s">
        <v>49</v>
      </c>
      <c r="E2779">
        <v>401549</v>
      </c>
      <c r="F2779">
        <v>2766</v>
      </c>
      <c r="G2779">
        <v>122538</v>
      </c>
      <c r="H2779">
        <v>0.25613279146060819</v>
      </c>
      <c r="I2779">
        <v>91152</v>
      </c>
      <c r="J2779">
        <v>0.68883249615862574</v>
      </c>
      <c r="K2779">
        <v>3.2769345019504148</v>
      </c>
      <c r="L2779" t="s">
        <v>477</v>
      </c>
      <c r="M2779">
        <v>82394</v>
      </c>
      <c r="N2779">
        <v>19917</v>
      </c>
      <c r="O2779">
        <v>8187</v>
      </c>
      <c r="P2779">
        <v>3898</v>
      </c>
      <c r="Q2779">
        <v>2189</v>
      </c>
      <c r="R2779">
        <v>1382</v>
      </c>
      <c r="S2779">
        <v>931</v>
      </c>
      <c r="T2779">
        <v>587</v>
      </c>
      <c r="U2779">
        <v>423</v>
      </c>
      <c r="V2779">
        <v>272</v>
      </c>
    </row>
    <row r="2780" spans="1:22" x14ac:dyDescent="0.35">
      <c r="A2780">
        <v>4167985</v>
      </c>
      <c r="B2780" t="s">
        <v>1104</v>
      </c>
      <c r="C2780" t="s">
        <v>100</v>
      </c>
      <c r="D2780" s="15" t="s">
        <v>49</v>
      </c>
      <c r="E2780">
        <v>221360</v>
      </c>
      <c r="F2780">
        <v>1517</v>
      </c>
      <c r="G2780">
        <v>83603</v>
      </c>
      <c r="H2780">
        <v>0.31978517517313981</v>
      </c>
      <c r="I2780">
        <v>56868</v>
      </c>
      <c r="J2780">
        <v>0.68530899891579322</v>
      </c>
      <c r="K2780">
        <v>2.6477518749327178</v>
      </c>
      <c r="L2780" t="s">
        <v>477</v>
      </c>
      <c r="M2780">
        <v>63825</v>
      </c>
      <c r="N2780">
        <v>11138</v>
      </c>
      <c r="O2780">
        <v>3636</v>
      </c>
      <c r="P2780">
        <v>1776</v>
      </c>
      <c r="Q2780">
        <v>1112</v>
      </c>
      <c r="R2780">
        <v>631</v>
      </c>
      <c r="S2780">
        <v>422</v>
      </c>
      <c r="T2780">
        <v>317</v>
      </c>
      <c r="U2780">
        <v>221</v>
      </c>
      <c r="V2780">
        <v>177</v>
      </c>
    </row>
    <row r="2781" spans="1:22" x14ac:dyDescent="0.35">
      <c r="A2781">
        <v>4167986</v>
      </c>
      <c r="B2781" t="s">
        <v>3044</v>
      </c>
      <c r="C2781" t="s">
        <v>100</v>
      </c>
      <c r="D2781" t="s">
        <v>24</v>
      </c>
      <c r="E2781">
        <v>47209</v>
      </c>
      <c r="F2781">
        <v>231</v>
      </c>
      <c r="G2781">
        <v>17634</v>
      </c>
      <c r="H2781">
        <v>0.36021322445276172</v>
      </c>
      <c r="I2781">
        <v>11282</v>
      </c>
      <c r="J2781">
        <v>0.4893134783621767</v>
      </c>
      <c r="K2781">
        <v>2.6771577634115911</v>
      </c>
      <c r="L2781" t="s">
        <v>477</v>
      </c>
      <c r="M2781">
        <v>13117</v>
      </c>
      <c r="N2781">
        <v>2428</v>
      </c>
      <c r="O2781">
        <v>775</v>
      </c>
      <c r="P2781">
        <v>366</v>
      </c>
      <c r="Q2781">
        <v>214</v>
      </c>
      <c r="R2781">
        <v>139</v>
      </c>
      <c r="S2781">
        <v>118</v>
      </c>
      <c r="T2781">
        <v>77</v>
      </c>
      <c r="U2781">
        <v>75</v>
      </c>
      <c r="V2781">
        <v>38</v>
      </c>
    </row>
    <row r="2782" spans="1:22" x14ac:dyDescent="0.35">
      <c r="A2782">
        <v>4167986</v>
      </c>
      <c r="B2782" t="s">
        <v>3044</v>
      </c>
      <c r="C2782" t="s">
        <v>100</v>
      </c>
      <c r="D2782" t="s">
        <v>24</v>
      </c>
      <c r="E2782">
        <v>59835</v>
      </c>
      <c r="F2782">
        <v>494</v>
      </c>
      <c r="G2782">
        <v>23368</v>
      </c>
      <c r="H2782">
        <v>7.5487846627867117E-2</v>
      </c>
      <c r="I2782">
        <v>21604</v>
      </c>
      <c r="J2782">
        <v>0.82560374362831113</v>
      </c>
      <c r="K2782">
        <v>2.5605528928449162</v>
      </c>
      <c r="L2782" t="s">
        <v>477</v>
      </c>
      <c r="M2782">
        <v>15794</v>
      </c>
      <c r="N2782">
        <v>4349</v>
      </c>
      <c r="O2782">
        <v>1775</v>
      </c>
      <c r="P2782">
        <v>657</v>
      </c>
      <c r="Q2782">
        <v>346</v>
      </c>
      <c r="R2782">
        <v>157</v>
      </c>
      <c r="S2782">
        <v>91</v>
      </c>
      <c r="T2782">
        <v>48</v>
      </c>
      <c r="U2782">
        <v>29</v>
      </c>
      <c r="V2782">
        <v>21</v>
      </c>
    </row>
    <row r="2783" spans="1:22" x14ac:dyDescent="0.35">
      <c r="A2783">
        <v>4167986</v>
      </c>
      <c r="B2783" t="s">
        <v>3044</v>
      </c>
      <c r="C2783" t="s">
        <v>100</v>
      </c>
      <c r="D2783" t="s">
        <v>24</v>
      </c>
      <c r="E2783">
        <v>65026</v>
      </c>
      <c r="F2783">
        <v>620</v>
      </c>
      <c r="G2783">
        <v>27971</v>
      </c>
      <c r="H2783">
        <v>0.32698151657073388</v>
      </c>
      <c r="I2783">
        <v>18825</v>
      </c>
      <c r="J2783">
        <v>0.95346476793897827</v>
      </c>
      <c r="K2783">
        <v>2.3247649351113648</v>
      </c>
      <c r="L2783" t="s">
        <v>477</v>
      </c>
      <c r="M2783">
        <v>16129</v>
      </c>
      <c r="N2783">
        <v>6848</v>
      </c>
      <c r="O2783">
        <v>2759</v>
      </c>
      <c r="P2783">
        <v>1313</v>
      </c>
      <c r="Q2783">
        <v>553</v>
      </c>
      <c r="R2783">
        <v>139</v>
      </c>
      <c r="S2783">
        <v>87</v>
      </c>
      <c r="T2783">
        <v>43</v>
      </c>
      <c r="U2783">
        <v>34</v>
      </c>
      <c r="V2783">
        <v>19</v>
      </c>
    </row>
    <row r="2784" spans="1:22" x14ac:dyDescent="0.35">
      <c r="A2784">
        <v>4167987</v>
      </c>
      <c r="B2784" t="s">
        <v>3045</v>
      </c>
      <c r="C2784" t="s">
        <v>194</v>
      </c>
      <c r="D2784" s="15" t="s">
        <v>49</v>
      </c>
      <c r="E2784">
        <v>986334</v>
      </c>
      <c r="F2784">
        <v>0</v>
      </c>
      <c r="G2784">
        <v>245805</v>
      </c>
      <c r="H2784">
        <v>4.068265495038581E-6</v>
      </c>
      <c r="I2784">
        <v>245804</v>
      </c>
      <c r="J2784">
        <v>0</v>
      </c>
      <c r="K2784">
        <v>4.0126685787514491</v>
      </c>
      <c r="L2784" t="s">
        <v>477</v>
      </c>
      <c r="M2784">
        <v>142222</v>
      </c>
      <c r="N2784">
        <v>34219</v>
      </c>
      <c r="O2784">
        <v>15755</v>
      </c>
      <c r="P2784">
        <v>9647</v>
      </c>
      <c r="Q2784">
        <v>14325</v>
      </c>
      <c r="R2784">
        <v>4381</v>
      </c>
      <c r="S2784">
        <v>3218</v>
      </c>
      <c r="T2784">
        <v>2487</v>
      </c>
      <c r="U2784">
        <v>1988</v>
      </c>
      <c r="V2784">
        <v>2932</v>
      </c>
    </row>
    <row r="2785" spans="1:22" x14ac:dyDescent="0.35">
      <c r="A2785">
        <v>4167987</v>
      </c>
      <c r="B2785" t="s">
        <v>3045</v>
      </c>
      <c r="C2785" t="s">
        <v>194</v>
      </c>
      <c r="D2785" s="15" t="s">
        <v>49</v>
      </c>
      <c r="E2785">
        <v>1552505</v>
      </c>
      <c r="F2785">
        <v>0</v>
      </c>
      <c r="G2785">
        <v>452238</v>
      </c>
      <c r="H2785">
        <v>4.4224501258183219E-4</v>
      </c>
      <c r="I2785">
        <v>452038</v>
      </c>
      <c r="J2785">
        <v>0</v>
      </c>
      <c r="K2785">
        <v>3.4329379662920849</v>
      </c>
      <c r="L2785" t="s">
        <v>477</v>
      </c>
      <c r="M2785">
        <v>272713</v>
      </c>
      <c r="N2785">
        <v>75921</v>
      </c>
      <c r="O2785">
        <v>31869</v>
      </c>
      <c r="P2785">
        <v>17485</v>
      </c>
      <c r="Q2785">
        <v>17117</v>
      </c>
      <c r="R2785">
        <v>7146</v>
      </c>
      <c r="S2785">
        <v>4876</v>
      </c>
      <c r="T2785">
        <v>3623</v>
      </c>
      <c r="U2785">
        <v>2837</v>
      </c>
      <c r="V2785">
        <v>3166</v>
      </c>
    </row>
    <row r="2786" spans="1:22" x14ac:dyDescent="0.35">
      <c r="A2786">
        <v>4167987</v>
      </c>
      <c r="B2786" t="s">
        <v>3045</v>
      </c>
      <c r="C2786" t="s">
        <v>194</v>
      </c>
      <c r="D2786" s="15" t="s">
        <v>49</v>
      </c>
      <c r="E2786">
        <v>1629756</v>
      </c>
      <c r="F2786">
        <v>0</v>
      </c>
      <c r="G2786">
        <v>478889</v>
      </c>
      <c r="H2786">
        <v>4.5522031201383761E-4</v>
      </c>
      <c r="I2786">
        <v>478671</v>
      </c>
      <c r="J2786">
        <v>0</v>
      </c>
      <c r="K2786">
        <v>3.403201994616706</v>
      </c>
      <c r="L2786" t="s">
        <v>477</v>
      </c>
      <c r="M2786">
        <v>268911</v>
      </c>
      <c r="N2786">
        <v>83619</v>
      </c>
      <c r="O2786">
        <v>35753</v>
      </c>
      <c r="P2786">
        <v>21145</v>
      </c>
      <c r="Q2786">
        <v>21136</v>
      </c>
      <c r="R2786">
        <v>8797</v>
      </c>
      <c r="S2786">
        <v>6462</v>
      </c>
      <c r="T2786">
        <v>4891</v>
      </c>
      <c r="U2786">
        <v>3814</v>
      </c>
      <c r="V2786">
        <v>4124</v>
      </c>
    </row>
    <row r="2787" spans="1:22" x14ac:dyDescent="0.35">
      <c r="A2787">
        <v>4167988</v>
      </c>
      <c r="B2787" t="s">
        <v>3046</v>
      </c>
      <c r="C2787" t="s">
        <v>136</v>
      </c>
      <c r="D2787" s="15" t="s">
        <v>49</v>
      </c>
      <c r="E2787">
        <v>976130</v>
      </c>
      <c r="F2787">
        <v>0</v>
      </c>
      <c r="G2787">
        <v>131976</v>
      </c>
      <c r="H2787">
        <v>1.3941928835545789E-3</v>
      </c>
      <c r="I2787">
        <v>131792</v>
      </c>
      <c r="J2787">
        <v>0</v>
      </c>
      <c r="K2787">
        <v>7.396269018609444</v>
      </c>
      <c r="L2787" t="s">
        <v>477</v>
      </c>
      <c r="M2787">
        <v>58448</v>
      </c>
      <c r="N2787">
        <v>23285</v>
      </c>
      <c r="O2787">
        <v>13246</v>
      </c>
      <c r="P2787">
        <v>9194</v>
      </c>
      <c r="Q2787">
        <v>15241</v>
      </c>
      <c r="R2787">
        <v>2871</v>
      </c>
      <c r="S2787">
        <v>1359</v>
      </c>
      <c r="T2787">
        <v>956</v>
      </c>
      <c r="U2787">
        <v>778</v>
      </c>
      <c r="V2787">
        <v>686</v>
      </c>
    </row>
    <row r="2788" spans="1:22" x14ac:dyDescent="0.35">
      <c r="A2788">
        <v>4167988</v>
      </c>
      <c r="B2788" t="s">
        <v>3046</v>
      </c>
      <c r="C2788" t="s">
        <v>136</v>
      </c>
      <c r="D2788" s="15" t="s">
        <v>49</v>
      </c>
      <c r="E2788">
        <v>1220498</v>
      </c>
      <c r="F2788">
        <v>0</v>
      </c>
      <c r="G2788">
        <v>170415</v>
      </c>
      <c r="H2788">
        <v>1.2088137781298689E-3</v>
      </c>
      <c r="I2788">
        <v>170209</v>
      </c>
      <c r="J2788">
        <v>0</v>
      </c>
      <c r="K2788">
        <v>7.1619164979608598</v>
      </c>
      <c r="L2788" t="s">
        <v>477</v>
      </c>
      <c r="M2788">
        <v>61867</v>
      </c>
      <c r="N2788">
        <v>23932</v>
      </c>
      <c r="O2788">
        <v>14718</v>
      </c>
      <c r="P2788">
        <v>12951</v>
      </c>
      <c r="Q2788">
        <v>51689</v>
      </c>
      <c r="R2788">
        <v>4529</v>
      </c>
      <c r="S2788">
        <v>741</v>
      </c>
      <c r="T2788">
        <v>227</v>
      </c>
      <c r="U2788">
        <v>118</v>
      </c>
      <c r="V2788">
        <v>494</v>
      </c>
    </row>
    <row r="2789" spans="1:22" x14ac:dyDescent="0.35">
      <c r="A2789">
        <v>4167989</v>
      </c>
      <c r="B2789" t="s">
        <v>3047</v>
      </c>
      <c r="C2789" t="s">
        <v>119</v>
      </c>
      <c r="D2789" t="s">
        <v>24</v>
      </c>
      <c r="E2789">
        <v>985261</v>
      </c>
      <c r="F2789">
        <v>0</v>
      </c>
      <c r="G2789">
        <v>118198</v>
      </c>
      <c r="H2789">
        <v>3.5533596169134979E-4</v>
      </c>
      <c r="I2789">
        <v>118156</v>
      </c>
      <c r="J2789">
        <v>0</v>
      </c>
      <c r="K2789">
        <v>8.3356824988578495</v>
      </c>
      <c r="L2789" t="s">
        <v>477</v>
      </c>
      <c r="M2789">
        <v>43961</v>
      </c>
      <c r="N2789">
        <v>61354</v>
      </c>
      <c r="O2789">
        <v>12191</v>
      </c>
      <c r="P2789">
        <v>481</v>
      </c>
      <c r="Q2789">
        <v>61</v>
      </c>
      <c r="R2789">
        <v>37</v>
      </c>
      <c r="S2789">
        <v>26</v>
      </c>
      <c r="T2789">
        <v>17</v>
      </c>
      <c r="U2789">
        <v>12</v>
      </c>
      <c r="V2789">
        <v>12</v>
      </c>
    </row>
    <row r="2790" spans="1:22" x14ac:dyDescent="0.35">
      <c r="A2790">
        <v>4167990</v>
      </c>
      <c r="B2790" t="s">
        <v>3048</v>
      </c>
      <c r="C2790" t="s">
        <v>397</v>
      </c>
      <c r="D2790" t="s">
        <v>24</v>
      </c>
      <c r="E2790">
        <v>54031</v>
      </c>
      <c r="F2790">
        <v>107</v>
      </c>
      <c r="G2790">
        <v>46381</v>
      </c>
      <c r="H2790">
        <v>0.52424484163773966</v>
      </c>
      <c r="I2790">
        <v>22066</v>
      </c>
      <c r="J2790">
        <v>0.19803446169791419</v>
      </c>
      <c r="K2790">
        <v>1.164938229016192</v>
      </c>
      <c r="L2790" t="s">
        <v>477</v>
      </c>
      <c r="M2790">
        <v>41919</v>
      </c>
      <c r="N2790">
        <v>3593</v>
      </c>
      <c r="O2790">
        <v>654</v>
      </c>
      <c r="P2790">
        <v>156</v>
      </c>
      <c r="Q2790">
        <v>41</v>
      </c>
      <c r="R2790">
        <v>16</v>
      </c>
      <c r="S2790">
        <v>6</v>
      </c>
      <c r="T2790">
        <v>3</v>
      </c>
      <c r="U2790">
        <v>3</v>
      </c>
      <c r="V2790">
        <v>1</v>
      </c>
    </row>
    <row r="2791" spans="1:22" x14ac:dyDescent="0.35">
      <c r="A2791">
        <v>4167991</v>
      </c>
      <c r="B2791" t="s">
        <v>3049</v>
      </c>
      <c r="C2791" t="s">
        <v>397</v>
      </c>
      <c r="D2791" t="s">
        <v>24</v>
      </c>
      <c r="E2791">
        <v>53887</v>
      </c>
      <c r="F2791">
        <v>106</v>
      </c>
      <c r="G2791">
        <v>46629</v>
      </c>
      <c r="H2791">
        <v>0.51545175748997407</v>
      </c>
      <c r="I2791">
        <v>22594</v>
      </c>
      <c r="J2791">
        <v>0.19670792584482341</v>
      </c>
      <c r="K2791">
        <v>1.1556542066096209</v>
      </c>
      <c r="L2791" t="s">
        <v>477</v>
      </c>
      <c r="M2791">
        <v>42314</v>
      </c>
      <c r="N2791">
        <v>3561</v>
      </c>
      <c r="O2791">
        <v>548</v>
      </c>
      <c r="P2791">
        <v>147</v>
      </c>
      <c r="Q2791">
        <v>31</v>
      </c>
      <c r="R2791">
        <v>16</v>
      </c>
      <c r="S2791">
        <v>11</v>
      </c>
      <c r="T2791">
        <v>2</v>
      </c>
      <c r="U2791">
        <v>1</v>
      </c>
      <c r="V2791">
        <v>46629</v>
      </c>
    </row>
    <row r="2792" spans="1:22" x14ac:dyDescent="0.35">
      <c r="A2792">
        <v>4167992</v>
      </c>
      <c r="B2792" t="s">
        <v>3050</v>
      </c>
      <c r="C2792" t="s">
        <v>397</v>
      </c>
      <c r="D2792" t="s">
        <v>24</v>
      </c>
      <c r="E2792">
        <v>53902</v>
      </c>
      <c r="F2792">
        <v>101</v>
      </c>
      <c r="G2792">
        <v>46193</v>
      </c>
      <c r="H2792">
        <v>0.53683458532678108</v>
      </c>
      <c r="I2792">
        <v>21395</v>
      </c>
      <c r="J2792">
        <v>0.1873770917591184</v>
      </c>
      <c r="K2792">
        <v>1.166886757733856</v>
      </c>
      <c r="L2792" t="s">
        <v>477</v>
      </c>
      <c r="M2792">
        <v>41746</v>
      </c>
      <c r="N2792">
        <v>3573</v>
      </c>
      <c r="O2792">
        <v>651</v>
      </c>
      <c r="P2792">
        <v>146</v>
      </c>
      <c r="Q2792">
        <v>49</v>
      </c>
      <c r="R2792">
        <v>12</v>
      </c>
      <c r="S2792">
        <v>12</v>
      </c>
      <c r="T2792">
        <v>2</v>
      </c>
      <c r="U2792">
        <v>1</v>
      </c>
      <c r="V2792">
        <v>1</v>
      </c>
    </row>
    <row r="2793" spans="1:22" x14ac:dyDescent="0.35">
      <c r="A2793">
        <v>4167993</v>
      </c>
      <c r="B2793" t="s">
        <v>3051</v>
      </c>
      <c r="C2793" t="s">
        <v>397</v>
      </c>
      <c r="D2793" t="s">
        <v>24</v>
      </c>
      <c r="E2793">
        <v>54126</v>
      </c>
      <c r="F2793">
        <v>96</v>
      </c>
      <c r="G2793">
        <v>46418</v>
      </c>
      <c r="H2793">
        <v>0.50536429833254348</v>
      </c>
      <c r="I2793">
        <v>22960</v>
      </c>
      <c r="J2793">
        <v>0.17736392861101871</v>
      </c>
      <c r="K2793">
        <v>1.166056271274075</v>
      </c>
      <c r="L2793" t="s">
        <v>477</v>
      </c>
      <c r="M2793">
        <v>42162</v>
      </c>
      <c r="N2793">
        <v>3512</v>
      </c>
      <c r="O2793">
        <v>611</v>
      </c>
      <c r="P2793">
        <v>156</v>
      </c>
      <c r="Q2793">
        <v>56</v>
      </c>
      <c r="R2793">
        <v>19</v>
      </c>
      <c r="S2793">
        <v>7</v>
      </c>
      <c r="T2793">
        <v>3</v>
      </c>
      <c r="U2793">
        <v>1</v>
      </c>
      <c r="V2793">
        <v>1</v>
      </c>
    </row>
    <row r="2794" spans="1:22" x14ac:dyDescent="0.35">
      <c r="A2794">
        <v>4167994</v>
      </c>
      <c r="B2794" t="s">
        <v>3052</v>
      </c>
      <c r="C2794" t="s">
        <v>397</v>
      </c>
      <c r="D2794" t="s">
        <v>24</v>
      </c>
      <c r="E2794">
        <v>53895</v>
      </c>
      <c r="F2794">
        <v>115</v>
      </c>
      <c r="G2794">
        <v>46398</v>
      </c>
      <c r="H2794">
        <v>0.50030173714384241</v>
      </c>
      <c r="I2794">
        <v>23185</v>
      </c>
      <c r="J2794">
        <v>0.2133778643658967</v>
      </c>
      <c r="K2794">
        <v>1.161580240527609</v>
      </c>
      <c r="L2794" t="s">
        <v>477</v>
      </c>
      <c r="M2794">
        <v>42272</v>
      </c>
      <c r="N2794">
        <v>3345</v>
      </c>
      <c r="O2794">
        <v>573</v>
      </c>
      <c r="P2794">
        <v>143</v>
      </c>
      <c r="Q2794">
        <v>41</v>
      </c>
      <c r="R2794">
        <v>11</v>
      </c>
      <c r="S2794">
        <v>8</v>
      </c>
      <c r="T2794">
        <v>3</v>
      </c>
      <c r="U2794">
        <v>2</v>
      </c>
      <c r="V2794">
        <v>1</v>
      </c>
    </row>
    <row r="2795" spans="1:22" x14ac:dyDescent="0.35">
      <c r="A2795">
        <v>4167995</v>
      </c>
      <c r="B2795" t="s">
        <v>3053</v>
      </c>
      <c r="C2795" t="s">
        <v>397</v>
      </c>
      <c r="D2795" t="s">
        <v>24</v>
      </c>
      <c r="E2795">
        <v>53780</v>
      </c>
      <c r="F2795">
        <v>111</v>
      </c>
      <c r="G2795">
        <v>46194</v>
      </c>
      <c r="H2795">
        <v>0.50359354028661729</v>
      </c>
      <c r="I2795">
        <v>22931</v>
      </c>
      <c r="J2795">
        <v>0.20639642989959089</v>
      </c>
      <c r="K2795">
        <v>1.164220461531801</v>
      </c>
      <c r="L2795" t="s">
        <v>477</v>
      </c>
      <c r="M2795">
        <v>41832</v>
      </c>
      <c r="N2795">
        <v>3523</v>
      </c>
      <c r="O2795">
        <v>581</v>
      </c>
      <c r="P2795">
        <v>194</v>
      </c>
      <c r="Q2795">
        <v>41</v>
      </c>
      <c r="R2795">
        <v>17</v>
      </c>
      <c r="S2795">
        <v>3</v>
      </c>
      <c r="T2795">
        <v>1</v>
      </c>
      <c r="U2795">
        <v>1</v>
      </c>
      <c r="V2795">
        <v>2</v>
      </c>
    </row>
    <row r="2796" spans="1:22" x14ac:dyDescent="0.35">
      <c r="A2796">
        <v>4167998</v>
      </c>
      <c r="B2796" t="s">
        <v>1105</v>
      </c>
      <c r="C2796" t="s">
        <v>324</v>
      </c>
      <c r="D2796" t="s">
        <v>24</v>
      </c>
      <c r="E2796">
        <v>1228261</v>
      </c>
      <c r="F2796">
        <v>330</v>
      </c>
      <c r="G2796">
        <v>324933</v>
      </c>
      <c r="H2796">
        <v>4.2654947327602777E-3</v>
      </c>
      <c r="I2796">
        <v>323547</v>
      </c>
      <c r="J2796">
        <v>2.6867253784008449E-2</v>
      </c>
      <c r="K2796">
        <v>3.780043885970338</v>
      </c>
      <c r="L2796" t="s">
        <v>477</v>
      </c>
      <c r="M2796">
        <v>177225</v>
      </c>
      <c r="N2796">
        <v>54362</v>
      </c>
      <c r="O2796">
        <v>26479</v>
      </c>
      <c r="P2796">
        <v>15536</v>
      </c>
      <c r="Q2796">
        <v>11131</v>
      </c>
      <c r="R2796">
        <v>6919</v>
      </c>
      <c r="S2796">
        <v>5279</v>
      </c>
      <c r="T2796">
        <v>4145</v>
      </c>
      <c r="U2796">
        <v>3214</v>
      </c>
      <c r="V2796">
        <v>2614</v>
      </c>
    </row>
    <row r="2797" spans="1:22" x14ac:dyDescent="0.35">
      <c r="A2797">
        <v>4167998</v>
      </c>
      <c r="B2797" t="s">
        <v>1105</v>
      </c>
      <c r="C2797" t="s">
        <v>324</v>
      </c>
      <c r="D2797" t="s">
        <v>24</v>
      </c>
      <c r="E2797">
        <v>1204983</v>
      </c>
      <c r="F2797">
        <v>373</v>
      </c>
      <c r="G2797">
        <v>322470</v>
      </c>
      <c r="H2797">
        <v>1.2249201476106639E-3</v>
      </c>
      <c r="I2797">
        <v>322075</v>
      </c>
      <c r="J2797">
        <v>3.0954793553104071E-2</v>
      </c>
      <c r="K2797">
        <v>3.7367289980463299</v>
      </c>
      <c r="L2797" t="s">
        <v>477</v>
      </c>
      <c r="M2797">
        <v>163329</v>
      </c>
      <c r="N2797">
        <v>53397</v>
      </c>
      <c r="O2797">
        <v>27211</v>
      </c>
      <c r="P2797">
        <v>17449</v>
      </c>
      <c r="Q2797">
        <v>11711</v>
      </c>
      <c r="R2797">
        <v>8566</v>
      </c>
      <c r="S2797">
        <v>6419</v>
      </c>
      <c r="T2797">
        <v>5119</v>
      </c>
      <c r="U2797">
        <v>3994</v>
      </c>
      <c r="V2797">
        <v>3375</v>
      </c>
    </row>
    <row r="2798" spans="1:22" x14ac:dyDescent="0.35">
      <c r="A2798">
        <v>4167998</v>
      </c>
      <c r="B2798" t="s">
        <v>1105</v>
      </c>
      <c r="C2798" t="s">
        <v>324</v>
      </c>
      <c r="D2798" t="s">
        <v>24</v>
      </c>
      <c r="E2798">
        <v>1124909</v>
      </c>
      <c r="F2798">
        <v>509</v>
      </c>
      <c r="G2798">
        <v>406967</v>
      </c>
      <c r="H2798">
        <v>1.4497489968479099E-4</v>
      </c>
      <c r="I2798">
        <v>406908</v>
      </c>
      <c r="J2798">
        <v>4.5248104513342859E-2</v>
      </c>
      <c r="K2798">
        <v>2.7641282954146158</v>
      </c>
      <c r="L2798" t="s">
        <v>477</v>
      </c>
      <c r="M2798">
        <v>166691</v>
      </c>
      <c r="N2798">
        <v>78555</v>
      </c>
      <c r="O2798">
        <v>81447</v>
      </c>
      <c r="P2798">
        <v>39996</v>
      </c>
      <c r="Q2798">
        <v>12717</v>
      </c>
      <c r="R2798">
        <v>7756</v>
      </c>
      <c r="S2798">
        <v>5281</v>
      </c>
      <c r="T2798">
        <v>3557</v>
      </c>
      <c r="U2798">
        <v>2416</v>
      </c>
      <c r="V2798">
        <v>1799</v>
      </c>
    </row>
    <row r="2799" spans="1:22" x14ac:dyDescent="0.35">
      <c r="A2799">
        <v>4167999</v>
      </c>
      <c r="B2799" t="s">
        <v>3054</v>
      </c>
      <c r="C2799" t="s">
        <v>277</v>
      </c>
      <c r="D2799" t="s">
        <v>24</v>
      </c>
      <c r="E2799">
        <v>479116</v>
      </c>
      <c r="F2799">
        <v>2879</v>
      </c>
      <c r="G2799">
        <v>72121</v>
      </c>
      <c r="H2799">
        <v>0.45904798879660569</v>
      </c>
      <c r="I2799">
        <v>39014</v>
      </c>
      <c r="J2799">
        <v>0.6008983210746458</v>
      </c>
      <c r="K2799">
        <v>6.6432245809126327</v>
      </c>
      <c r="L2799" t="s">
        <v>4696</v>
      </c>
      <c r="M2799">
        <v>44491</v>
      </c>
      <c r="N2799">
        <v>11517</v>
      </c>
      <c r="O2799">
        <v>6141</v>
      </c>
      <c r="P2799">
        <v>4141</v>
      </c>
      <c r="Q2799">
        <v>2522</v>
      </c>
      <c r="R2799">
        <v>1549</v>
      </c>
      <c r="S2799">
        <v>918</v>
      </c>
      <c r="T2799">
        <v>629</v>
      </c>
      <c r="U2799">
        <v>384</v>
      </c>
      <c r="V2799">
        <v>251</v>
      </c>
    </row>
    <row r="2800" spans="1:22" x14ac:dyDescent="0.35">
      <c r="A2800">
        <v>4167999</v>
      </c>
      <c r="B2800" t="s">
        <v>3054</v>
      </c>
      <c r="C2800" t="s">
        <v>277</v>
      </c>
      <c r="D2800" t="s">
        <v>24</v>
      </c>
      <c r="E2800">
        <v>659340</v>
      </c>
      <c r="F2800">
        <v>4985</v>
      </c>
      <c r="G2800">
        <v>126069</v>
      </c>
      <c r="H2800">
        <v>0.39597363348642411</v>
      </c>
      <c r="I2800">
        <v>76149</v>
      </c>
      <c r="J2800">
        <v>0.75605908939242272</v>
      </c>
      <c r="K2800">
        <v>5.2299930990172054</v>
      </c>
      <c r="L2800" t="s">
        <v>4696</v>
      </c>
      <c r="M2800">
        <v>94474</v>
      </c>
      <c r="N2800">
        <v>15517</v>
      </c>
      <c r="O2800">
        <v>7132</v>
      </c>
      <c r="P2800">
        <v>3792</v>
      </c>
      <c r="Q2800">
        <v>2111</v>
      </c>
      <c r="R2800">
        <v>1111</v>
      </c>
      <c r="S2800">
        <v>691</v>
      </c>
      <c r="T2800">
        <v>414</v>
      </c>
      <c r="U2800">
        <v>292</v>
      </c>
      <c r="V2800">
        <v>175</v>
      </c>
    </row>
    <row r="2801" spans="1:22" x14ac:dyDescent="0.35">
      <c r="A2801">
        <v>4167999</v>
      </c>
      <c r="B2801" t="s">
        <v>3054</v>
      </c>
      <c r="C2801" t="s">
        <v>277</v>
      </c>
      <c r="D2801" t="s">
        <v>24</v>
      </c>
      <c r="E2801">
        <v>335128</v>
      </c>
      <c r="F2801">
        <v>2415</v>
      </c>
      <c r="G2801">
        <v>68030</v>
      </c>
      <c r="H2801">
        <v>0.34997795090401301</v>
      </c>
      <c r="I2801">
        <v>44221</v>
      </c>
      <c r="J2801">
        <v>0.72062018094578795</v>
      </c>
      <c r="K2801">
        <v>4.9261796266353084</v>
      </c>
      <c r="L2801" t="s">
        <v>4696</v>
      </c>
      <c r="M2801">
        <v>52969</v>
      </c>
      <c r="N2801">
        <v>7631</v>
      </c>
      <c r="O2801">
        <v>3177</v>
      </c>
      <c r="P2801">
        <v>1627</v>
      </c>
      <c r="Q2801">
        <v>951</v>
      </c>
      <c r="R2801">
        <v>582</v>
      </c>
      <c r="S2801">
        <v>339</v>
      </c>
      <c r="T2801">
        <v>213</v>
      </c>
      <c r="U2801">
        <v>158</v>
      </c>
      <c r="V2801">
        <v>136</v>
      </c>
    </row>
    <row r="2802" spans="1:22" x14ac:dyDescent="0.35">
      <c r="A2802">
        <v>4168000</v>
      </c>
      <c r="B2802" t="s">
        <v>3055</v>
      </c>
      <c r="C2802" t="s">
        <v>277</v>
      </c>
      <c r="D2802" t="s">
        <v>24</v>
      </c>
      <c r="E2802">
        <v>478700</v>
      </c>
      <c r="F2802">
        <v>2900</v>
      </c>
      <c r="G2802">
        <v>89988</v>
      </c>
      <c r="H2802">
        <v>0.3632928834955772</v>
      </c>
      <c r="I2802">
        <v>57296</v>
      </c>
      <c r="J2802">
        <v>0.60580739502820136</v>
      </c>
      <c r="K2802">
        <v>5.319598168644708</v>
      </c>
      <c r="L2802" t="s">
        <v>4696</v>
      </c>
      <c r="M2802">
        <v>64435</v>
      </c>
      <c r="N2802">
        <v>12314</v>
      </c>
      <c r="O2802">
        <v>5852</v>
      </c>
      <c r="P2802">
        <v>3281</v>
      </c>
      <c r="Q2802">
        <v>1677</v>
      </c>
      <c r="R2802">
        <v>1111</v>
      </c>
      <c r="S2802">
        <v>551</v>
      </c>
      <c r="T2802">
        <v>317</v>
      </c>
      <c r="U2802">
        <v>174</v>
      </c>
      <c r="V2802">
        <v>115</v>
      </c>
    </row>
    <row r="2803" spans="1:22" x14ac:dyDescent="0.35">
      <c r="A2803">
        <v>4168000</v>
      </c>
      <c r="B2803" t="s">
        <v>3055</v>
      </c>
      <c r="C2803" t="s">
        <v>277</v>
      </c>
      <c r="D2803" t="s">
        <v>24</v>
      </c>
      <c r="E2803">
        <v>335566</v>
      </c>
      <c r="F2803">
        <v>2569</v>
      </c>
      <c r="G2803">
        <v>66612</v>
      </c>
      <c r="H2803">
        <v>0.35742809103464851</v>
      </c>
      <c r="I2803">
        <v>42803</v>
      </c>
      <c r="J2803">
        <v>0.76557219742166971</v>
      </c>
      <c r="K2803">
        <v>5.0376208490962586</v>
      </c>
      <c r="L2803" t="s">
        <v>4696</v>
      </c>
      <c r="M2803">
        <v>51681</v>
      </c>
      <c r="N2803">
        <v>7588</v>
      </c>
      <c r="O2803">
        <v>3141</v>
      </c>
      <c r="P2803">
        <v>1619</v>
      </c>
      <c r="Q2803">
        <v>938</v>
      </c>
      <c r="R2803">
        <v>561</v>
      </c>
      <c r="S2803">
        <v>339</v>
      </c>
      <c r="T2803">
        <v>226</v>
      </c>
      <c r="U2803">
        <v>212</v>
      </c>
      <c r="V2803">
        <v>115</v>
      </c>
    </row>
    <row r="2804" spans="1:22" x14ac:dyDescent="0.35">
      <c r="A2804">
        <v>4168000</v>
      </c>
      <c r="B2804" t="s">
        <v>3055</v>
      </c>
      <c r="C2804" t="s">
        <v>277</v>
      </c>
      <c r="D2804" t="s">
        <v>24</v>
      </c>
      <c r="E2804">
        <v>661198</v>
      </c>
      <c r="F2804">
        <v>5643</v>
      </c>
      <c r="G2804">
        <v>137850</v>
      </c>
      <c r="H2804">
        <v>0.35768589046064558</v>
      </c>
      <c r="I2804">
        <v>88543</v>
      </c>
      <c r="J2804">
        <v>0.85345085738311366</v>
      </c>
      <c r="K2804">
        <v>4.796503445774392</v>
      </c>
      <c r="L2804" t="s">
        <v>4696</v>
      </c>
      <c r="M2804">
        <v>116551</v>
      </c>
      <c r="N2804">
        <v>17326</v>
      </c>
      <c r="O2804">
        <v>6582</v>
      </c>
      <c r="P2804">
        <v>3211</v>
      </c>
      <c r="Q2804">
        <v>1681</v>
      </c>
      <c r="R2804">
        <v>865</v>
      </c>
      <c r="S2804">
        <v>549</v>
      </c>
      <c r="T2804">
        <v>341</v>
      </c>
      <c r="U2804">
        <v>211</v>
      </c>
      <c r="V2804">
        <v>133</v>
      </c>
    </row>
    <row r="2805" spans="1:22" x14ac:dyDescent="0.35">
      <c r="A2805">
        <v>4168009</v>
      </c>
      <c r="B2805" t="s">
        <v>3056</v>
      </c>
      <c r="C2805" t="s">
        <v>119</v>
      </c>
      <c r="D2805" t="s">
        <v>24</v>
      </c>
      <c r="E2805">
        <v>78382</v>
      </c>
      <c r="F2805">
        <v>476</v>
      </c>
      <c r="G2805">
        <v>21174</v>
      </c>
      <c r="H2805">
        <v>0.2351941059790309</v>
      </c>
      <c r="I2805">
        <v>16194</v>
      </c>
      <c r="J2805">
        <v>0.60728228419790253</v>
      </c>
      <c r="K2805">
        <v>3.7018040993671479</v>
      </c>
      <c r="L2805" t="s">
        <v>4696</v>
      </c>
      <c r="M2805">
        <v>19431</v>
      </c>
      <c r="N2805">
        <v>1449</v>
      </c>
      <c r="O2805">
        <v>211</v>
      </c>
      <c r="P2805">
        <v>44</v>
      </c>
      <c r="Q2805">
        <v>21</v>
      </c>
      <c r="R2805">
        <v>9</v>
      </c>
      <c r="S2805">
        <v>5</v>
      </c>
      <c r="T2805">
        <v>2</v>
      </c>
      <c r="U2805">
        <v>2</v>
      </c>
      <c r="V2805">
        <v>1</v>
      </c>
    </row>
    <row r="2806" spans="1:22" x14ac:dyDescent="0.35">
      <c r="A2806">
        <v>4168009</v>
      </c>
      <c r="B2806" t="s">
        <v>3056</v>
      </c>
      <c r="C2806" t="s">
        <v>119</v>
      </c>
      <c r="D2806" t="s">
        <v>24</v>
      </c>
      <c r="E2806">
        <v>147803</v>
      </c>
      <c r="F2806">
        <v>981</v>
      </c>
      <c r="G2806">
        <v>41786</v>
      </c>
      <c r="H2806">
        <v>0.18975254870052169</v>
      </c>
      <c r="I2806">
        <v>33857</v>
      </c>
      <c r="J2806">
        <v>0.6637213047096473</v>
      </c>
      <c r="K2806">
        <v>3.5371416263820419</v>
      </c>
      <c r="L2806" t="s">
        <v>4696</v>
      </c>
      <c r="M2806">
        <v>38886</v>
      </c>
      <c r="N2806">
        <v>2379</v>
      </c>
      <c r="O2806">
        <v>356</v>
      </c>
      <c r="P2806">
        <v>99</v>
      </c>
      <c r="Q2806">
        <v>31</v>
      </c>
      <c r="R2806">
        <v>17</v>
      </c>
      <c r="S2806">
        <v>5</v>
      </c>
      <c r="T2806">
        <v>3</v>
      </c>
      <c r="U2806">
        <v>1</v>
      </c>
      <c r="V2806">
        <v>1</v>
      </c>
    </row>
    <row r="2807" spans="1:22" x14ac:dyDescent="0.35">
      <c r="A2807">
        <v>4168012</v>
      </c>
      <c r="B2807" t="s">
        <v>3057</v>
      </c>
      <c r="C2807" t="s">
        <v>119</v>
      </c>
      <c r="D2807" t="s">
        <v>24</v>
      </c>
      <c r="E2807">
        <v>74499</v>
      </c>
      <c r="F2807">
        <v>469</v>
      </c>
      <c r="G2807">
        <v>19671</v>
      </c>
      <c r="H2807">
        <v>0.25967159778353921</v>
      </c>
      <c r="I2807">
        <v>14563</v>
      </c>
      <c r="J2807">
        <v>0.62953865152552391</v>
      </c>
      <c r="K2807">
        <v>3.7872502668903461</v>
      </c>
      <c r="L2807" t="s">
        <v>4696</v>
      </c>
      <c r="M2807">
        <v>17918</v>
      </c>
      <c r="N2807">
        <v>1454</v>
      </c>
      <c r="O2807">
        <v>218</v>
      </c>
      <c r="P2807">
        <v>55</v>
      </c>
      <c r="Q2807">
        <v>14</v>
      </c>
      <c r="R2807">
        <v>9</v>
      </c>
      <c r="S2807">
        <v>6</v>
      </c>
      <c r="T2807">
        <v>1</v>
      </c>
      <c r="U2807">
        <v>1</v>
      </c>
      <c r="V2807">
        <v>2</v>
      </c>
    </row>
    <row r="2808" spans="1:22" x14ac:dyDescent="0.35">
      <c r="A2808">
        <v>4168012</v>
      </c>
      <c r="B2808" t="s">
        <v>3057</v>
      </c>
      <c r="C2808" t="s">
        <v>119</v>
      </c>
      <c r="D2808" t="s">
        <v>24</v>
      </c>
      <c r="E2808">
        <v>147354</v>
      </c>
      <c r="F2808">
        <v>974</v>
      </c>
      <c r="G2808">
        <v>42963</v>
      </c>
      <c r="H2808">
        <v>0.17382398808276889</v>
      </c>
      <c r="I2808">
        <v>35495</v>
      </c>
      <c r="J2808">
        <v>0.66099325433988898</v>
      </c>
      <c r="K2808">
        <v>3.4297884225961872</v>
      </c>
      <c r="L2808" t="s">
        <v>4696</v>
      </c>
      <c r="M2808">
        <v>41464</v>
      </c>
      <c r="N2808">
        <v>2115</v>
      </c>
      <c r="O2808">
        <v>284</v>
      </c>
      <c r="P2808">
        <v>71</v>
      </c>
      <c r="Q2808">
        <v>21</v>
      </c>
      <c r="R2808">
        <v>8</v>
      </c>
      <c r="S2808">
        <v>2</v>
      </c>
      <c r="T2808">
        <v>2</v>
      </c>
      <c r="U2808">
        <v>3</v>
      </c>
      <c r="V2808">
        <v>1</v>
      </c>
    </row>
    <row r="2809" spans="1:22" x14ac:dyDescent="0.35">
      <c r="A2809">
        <v>4168021</v>
      </c>
      <c r="B2809" t="s">
        <v>3058</v>
      </c>
      <c r="C2809" t="s">
        <v>56</v>
      </c>
      <c r="D2809" t="s">
        <v>24</v>
      </c>
      <c r="E2809">
        <v>379261</v>
      </c>
      <c r="F2809">
        <v>7478</v>
      </c>
      <c r="G2809">
        <v>64345</v>
      </c>
      <c r="H2809">
        <v>0.46205610381537032</v>
      </c>
      <c r="I2809">
        <v>34614</v>
      </c>
      <c r="J2809">
        <v>1.9717292313209109</v>
      </c>
      <c r="K2809">
        <v>5.8941798119512008</v>
      </c>
      <c r="L2809" t="s">
        <v>477</v>
      </c>
      <c r="M2809">
        <v>41482</v>
      </c>
      <c r="N2809">
        <v>11511</v>
      </c>
      <c r="O2809">
        <v>4663</v>
      </c>
      <c r="P2809">
        <v>2611</v>
      </c>
      <c r="Q2809">
        <v>1511</v>
      </c>
      <c r="R2809">
        <v>1111</v>
      </c>
      <c r="S2809">
        <v>761</v>
      </c>
      <c r="T2809">
        <v>512</v>
      </c>
      <c r="U2809">
        <v>387</v>
      </c>
      <c r="V2809">
        <v>281</v>
      </c>
    </row>
    <row r="2810" spans="1:22" x14ac:dyDescent="0.35">
      <c r="A2810">
        <v>4168022</v>
      </c>
      <c r="B2810" t="s">
        <v>3059</v>
      </c>
      <c r="C2810" t="s">
        <v>56</v>
      </c>
      <c r="D2810" t="s">
        <v>24</v>
      </c>
      <c r="E2810">
        <v>343461</v>
      </c>
      <c r="F2810">
        <v>7989</v>
      </c>
      <c r="G2810">
        <v>70472</v>
      </c>
      <c r="H2810">
        <v>0.5082869792257918</v>
      </c>
      <c r="I2810">
        <v>34652</v>
      </c>
      <c r="J2810">
        <v>2.3260282826871168</v>
      </c>
      <c r="K2810">
        <v>4.8737228970371209</v>
      </c>
      <c r="L2810" t="s">
        <v>477</v>
      </c>
      <c r="M2810">
        <v>49746</v>
      </c>
      <c r="N2810">
        <v>11381</v>
      </c>
      <c r="O2810">
        <v>4184</v>
      </c>
      <c r="P2810">
        <v>2164</v>
      </c>
      <c r="Q2810">
        <v>1231</v>
      </c>
      <c r="R2810">
        <v>819</v>
      </c>
      <c r="S2810">
        <v>531</v>
      </c>
      <c r="T2810">
        <v>354</v>
      </c>
      <c r="U2810">
        <v>241</v>
      </c>
      <c r="V2810">
        <v>164</v>
      </c>
    </row>
    <row r="2811" spans="1:22" x14ac:dyDescent="0.35">
      <c r="A2811">
        <v>4168023</v>
      </c>
      <c r="B2811" t="s">
        <v>3060</v>
      </c>
      <c r="C2811" t="s">
        <v>56</v>
      </c>
      <c r="D2811" t="s">
        <v>24</v>
      </c>
      <c r="E2811">
        <v>348516</v>
      </c>
      <c r="F2811">
        <v>7472</v>
      </c>
      <c r="G2811">
        <v>51088</v>
      </c>
      <c r="H2811">
        <v>0.58428593798935169</v>
      </c>
      <c r="I2811">
        <v>21238</v>
      </c>
      <c r="J2811">
        <v>2.1439474801730771</v>
      </c>
      <c r="K2811">
        <v>6.8218759787034138</v>
      </c>
      <c r="L2811" t="s">
        <v>477</v>
      </c>
      <c r="M2811">
        <v>31732</v>
      </c>
      <c r="N2811">
        <v>8157</v>
      </c>
      <c r="O2811">
        <v>3796</v>
      </c>
      <c r="P2811">
        <v>2182</v>
      </c>
      <c r="Q2811">
        <v>1331</v>
      </c>
      <c r="R2811">
        <v>934</v>
      </c>
      <c r="S2811">
        <v>621</v>
      </c>
      <c r="T2811">
        <v>443</v>
      </c>
      <c r="U2811">
        <v>319</v>
      </c>
      <c r="V2811">
        <v>275</v>
      </c>
    </row>
    <row r="2812" spans="1:22" x14ac:dyDescent="0.35">
      <c r="A2812">
        <v>4168024</v>
      </c>
      <c r="B2812" t="s">
        <v>3061</v>
      </c>
      <c r="C2812" t="s">
        <v>56</v>
      </c>
      <c r="D2812" t="s">
        <v>24</v>
      </c>
      <c r="E2812">
        <v>344247</v>
      </c>
      <c r="F2812">
        <v>8139</v>
      </c>
      <c r="G2812">
        <v>69661</v>
      </c>
      <c r="H2812">
        <v>0.51126168157218532</v>
      </c>
      <c r="I2812">
        <v>34046</v>
      </c>
      <c r="J2812">
        <v>2.364290756346461</v>
      </c>
      <c r="K2812">
        <v>4.9417464578458539</v>
      </c>
      <c r="L2812" t="s">
        <v>477</v>
      </c>
      <c r="M2812">
        <v>49162</v>
      </c>
      <c r="N2812">
        <v>11218</v>
      </c>
      <c r="O2812">
        <v>4147</v>
      </c>
      <c r="P2812">
        <v>2194</v>
      </c>
      <c r="Q2812">
        <v>1219</v>
      </c>
      <c r="R2812">
        <v>787</v>
      </c>
      <c r="S2812">
        <v>517</v>
      </c>
      <c r="T2812">
        <v>362</v>
      </c>
      <c r="U2812">
        <v>254</v>
      </c>
      <c r="V2812">
        <v>181</v>
      </c>
    </row>
    <row r="2813" spans="1:22" x14ac:dyDescent="0.35">
      <c r="A2813">
        <v>4169643</v>
      </c>
      <c r="B2813" t="s">
        <v>3414</v>
      </c>
      <c r="C2813" t="s">
        <v>96</v>
      </c>
      <c r="D2813" t="s">
        <v>49</v>
      </c>
      <c r="E2813">
        <v>731793</v>
      </c>
      <c r="F2813">
        <v>9308</v>
      </c>
      <c r="G2813">
        <v>131337</v>
      </c>
      <c r="H2813">
        <v>0.5222519168246571</v>
      </c>
      <c r="I2813">
        <v>62746</v>
      </c>
      <c r="J2813">
        <v>1.2719443886454229</v>
      </c>
      <c r="K2813">
        <v>5.5718723588935326</v>
      </c>
      <c r="L2813" t="s">
        <v>404</v>
      </c>
      <c r="M2813">
        <v>81947</v>
      </c>
      <c r="N2813">
        <v>19431</v>
      </c>
      <c r="O2813">
        <v>9889</v>
      </c>
      <c r="P2813">
        <v>6551</v>
      </c>
      <c r="Q2813">
        <v>9246</v>
      </c>
      <c r="R2813">
        <v>2415</v>
      </c>
      <c r="S2813">
        <v>969</v>
      </c>
      <c r="T2813">
        <v>481</v>
      </c>
      <c r="U2813">
        <v>317</v>
      </c>
      <c r="V2813">
        <v>341</v>
      </c>
    </row>
    <row r="2814" spans="1:22" x14ac:dyDescent="0.35">
      <c r="A2814">
        <v>4169644</v>
      </c>
      <c r="B2814" t="s">
        <v>3415</v>
      </c>
      <c r="C2814" t="s">
        <v>96</v>
      </c>
      <c r="D2814" t="s">
        <v>49</v>
      </c>
      <c r="E2814">
        <v>790153</v>
      </c>
      <c r="F2814">
        <v>10696</v>
      </c>
      <c r="G2814">
        <v>116723</v>
      </c>
      <c r="H2814">
        <v>0.43629790187023981</v>
      </c>
      <c r="I2814">
        <v>65797</v>
      </c>
      <c r="J2814">
        <v>1.3536618857360541</v>
      </c>
      <c r="K2814">
        <v>6.7694713124234296</v>
      </c>
      <c r="L2814" t="s">
        <v>404</v>
      </c>
      <c r="M2814">
        <v>83837</v>
      </c>
      <c r="N2814">
        <v>15134</v>
      </c>
      <c r="O2814">
        <v>5996</v>
      </c>
      <c r="P2814">
        <v>3622</v>
      </c>
      <c r="Q2814">
        <v>5265</v>
      </c>
      <c r="R2814">
        <v>1141</v>
      </c>
      <c r="S2814">
        <v>519</v>
      </c>
      <c r="T2814">
        <v>318</v>
      </c>
      <c r="U2814">
        <v>164</v>
      </c>
      <c r="V2814">
        <v>274</v>
      </c>
    </row>
    <row r="2815" spans="1:22" x14ac:dyDescent="0.35">
      <c r="A2815">
        <v>4169644</v>
      </c>
      <c r="B2815" t="s">
        <v>3415</v>
      </c>
      <c r="C2815" t="s">
        <v>96</v>
      </c>
      <c r="D2815" t="s">
        <v>49</v>
      </c>
      <c r="E2815">
        <v>4053874</v>
      </c>
      <c r="F2815">
        <v>62843</v>
      </c>
      <c r="G2815">
        <v>997025</v>
      </c>
      <c r="H2815">
        <v>0.34152704295278458</v>
      </c>
      <c r="I2815">
        <v>656514</v>
      </c>
      <c r="J2815">
        <v>1.5501961827131281</v>
      </c>
      <c r="K2815">
        <v>4.0659702615280464</v>
      </c>
      <c r="L2815" t="s">
        <v>404</v>
      </c>
      <c r="M2815">
        <v>569932</v>
      </c>
      <c r="N2815">
        <v>166271</v>
      </c>
      <c r="O2815">
        <v>131913</v>
      </c>
      <c r="P2815">
        <v>43135</v>
      </c>
      <c r="Q2815">
        <v>41114</v>
      </c>
      <c r="R2815">
        <v>17611</v>
      </c>
      <c r="S2815">
        <v>8945</v>
      </c>
      <c r="T2815">
        <v>6174</v>
      </c>
      <c r="U2815">
        <v>4263</v>
      </c>
      <c r="V2815">
        <v>3344</v>
      </c>
    </row>
    <row r="2816" spans="1:22" x14ac:dyDescent="0.35">
      <c r="A2816">
        <v>4169645</v>
      </c>
      <c r="B2816" t="s">
        <v>3416</v>
      </c>
      <c r="C2816" t="s">
        <v>96</v>
      </c>
      <c r="D2816" t="s">
        <v>49</v>
      </c>
      <c r="E2816">
        <v>3689572</v>
      </c>
      <c r="F2816">
        <v>83108</v>
      </c>
      <c r="G2816">
        <v>1363088</v>
      </c>
      <c r="H2816">
        <v>0.19401168523235479</v>
      </c>
      <c r="I2816">
        <v>1098633</v>
      </c>
      <c r="J2816">
        <v>2.2525105893041251</v>
      </c>
      <c r="K2816">
        <v>2.7067746176329042</v>
      </c>
      <c r="L2816" t="s">
        <v>404</v>
      </c>
      <c r="M2816">
        <v>1141435</v>
      </c>
      <c r="N2816">
        <v>149199</v>
      </c>
      <c r="O2816">
        <v>52172</v>
      </c>
      <c r="P2816">
        <v>31992</v>
      </c>
      <c r="Q2816">
        <v>79983</v>
      </c>
      <c r="R2816">
        <v>4255</v>
      </c>
      <c r="S2816">
        <v>1819</v>
      </c>
      <c r="T2816">
        <v>1114</v>
      </c>
      <c r="U2816">
        <v>715</v>
      </c>
      <c r="V2816">
        <v>1834</v>
      </c>
    </row>
    <row r="2817" spans="1:22" x14ac:dyDescent="0.35">
      <c r="A2817">
        <v>4169645</v>
      </c>
      <c r="B2817" t="s">
        <v>3416</v>
      </c>
      <c r="C2817" t="s">
        <v>96</v>
      </c>
      <c r="D2817" t="s">
        <v>49</v>
      </c>
      <c r="E2817">
        <v>1768137</v>
      </c>
      <c r="F2817">
        <v>11841</v>
      </c>
      <c r="G2817">
        <v>838015</v>
      </c>
      <c r="H2817">
        <v>0.49190288956641592</v>
      </c>
      <c r="I2817">
        <v>425793</v>
      </c>
      <c r="J2817">
        <v>0.66968792576593328</v>
      </c>
      <c r="K2817">
        <v>2.1099109204489181</v>
      </c>
      <c r="L2817" t="s">
        <v>404</v>
      </c>
      <c r="M2817">
        <v>643184</v>
      </c>
      <c r="N2817">
        <v>114755</v>
      </c>
      <c r="O2817">
        <v>35467</v>
      </c>
      <c r="P2817">
        <v>17113</v>
      </c>
      <c r="Q2817">
        <v>25574</v>
      </c>
      <c r="R2817">
        <v>6154</v>
      </c>
      <c r="S2817">
        <v>2518</v>
      </c>
      <c r="T2817">
        <v>1219</v>
      </c>
      <c r="U2817">
        <v>671</v>
      </c>
      <c r="V2817">
        <v>615</v>
      </c>
    </row>
    <row r="2818" spans="1:22" x14ac:dyDescent="0.35">
      <c r="A2818">
        <v>4169648</v>
      </c>
      <c r="B2818" t="s">
        <v>3417</v>
      </c>
      <c r="C2818" t="s">
        <v>48</v>
      </c>
      <c r="D2818" t="s">
        <v>49</v>
      </c>
      <c r="E2818">
        <v>511816</v>
      </c>
      <c r="F2818">
        <v>4860</v>
      </c>
      <c r="G2818">
        <v>158867</v>
      </c>
      <c r="H2818">
        <v>0.57742640069995654</v>
      </c>
      <c r="I2818">
        <v>67133</v>
      </c>
      <c r="J2818">
        <v>0.9495599981243259</v>
      </c>
      <c r="K2818">
        <v>3.221663403979429</v>
      </c>
      <c r="L2818" t="s">
        <v>404</v>
      </c>
      <c r="M2818">
        <v>136189</v>
      </c>
      <c r="N2818">
        <v>16582</v>
      </c>
      <c r="O2818">
        <v>4125</v>
      </c>
      <c r="P2818">
        <v>1179</v>
      </c>
      <c r="Q2818">
        <v>422</v>
      </c>
      <c r="R2818">
        <v>179</v>
      </c>
      <c r="S2818">
        <v>82</v>
      </c>
      <c r="T2818">
        <v>41</v>
      </c>
      <c r="U2818">
        <v>29</v>
      </c>
      <c r="V2818">
        <v>12</v>
      </c>
    </row>
    <row r="2819" spans="1:22" x14ac:dyDescent="0.35">
      <c r="A2819">
        <v>4169649</v>
      </c>
      <c r="B2819" t="s">
        <v>3418</v>
      </c>
      <c r="C2819" t="s">
        <v>48</v>
      </c>
      <c r="D2819" t="s">
        <v>49</v>
      </c>
      <c r="E2819">
        <v>3965019</v>
      </c>
      <c r="F2819">
        <v>43511</v>
      </c>
      <c r="G2819">
        <v>936054</v>
      </c>
      <c r="H2819">
        <v>0.40275988351099401</v>
      </c>
      <c r="I2819">
        <v>559049</v>
      </c>
      <c r="J2819">
        <v>1.0973717906522009</v>
      </c>
      <c r="K2819">
        <v>4.2358870321584012</v>
      </c>
      <c r="L2819" t="s">
        <v>404</v>
      </c>
      <c r="M2819">
        <v>712863</v>
      </c>
      <c r="N2819">
        <v>121761</v>
      </c>
      <c r="O2819">
        <v>65566</v>
      </c>
      <c r="P2819">
        <v>21395</v>
      </c>
      <c r="Q2819">
        <v>11213</v>
      </c>
      <c r="R2819">
        <v>6215</v>
      </c>
      <c r="S2819">
        <v>2874</v>
      </c>
      <c r="T2819">
        <v>1747</v>
      </c>
      <c r="U2819">
        <v>1226</v>
      </c>
      <c r="V2819">
        <v>667</v>
      </c>
    </row>
    <row r="2820" spans="1:22" x14ac:dyDescent="0.35">
      <c r="A2820">
        <v>4169649</v>
      </c>
      <c r="B2820" t="s">
        <v>3418</v>
      </c>
      <c r="C2820" t="s">
        <v>48</v>
      </c>
      <c r="D2820" t="s">
        <v>49</v>
      </c>
      <c r="E2820">
        <v>509802</v>
      </c>
      <c r="F2820">
        <v>5064</v>
      </c>
      <c r="G2820">
        <v>151303</v>
      </c>
      <c r="H2820">
        <v>0.58000832766039001</v>
      </c>
      <c r="I2820">
        <v>63546</v>
      </c>
      <c r="J2820">
        <v>0.99332682100109448</v>
      </c>
      <c r="K2820">
        <v>3.3694110493513021</v>
      </c>
      <c r="L2820" t="s">
        <v>404</v>
      </c>
      <c r="M2820">
        <v>132341</v>
      </c>
      <c r="N2820">
        <v>14315</v>
      </c>
      <c r="O2820">
        <v>3148</v>
      </c>
      <c r="P2820">
        <v>894</v>
      </c>
      <c r="Q2820">
        <v>295</v>
      </c>
      <c r="R2820">
        <v>98</v>
      </c>
      <c r="S2820">
        <v>58</v>
      </c>
      <c r="T2820">
        <v>21</v>
      </c>
      <c r="U2820">
        <v>11</v>
      </c>
      <c r="V2820">
        <v>5</v>
      </c>
    </row>
    <row r="2821" spans="1:22" x14ac:dyDescent="0.35">
      <c r="A2821">
        <v>4169650</v>
      </c>
      <c r="B2821" t="s">
        <v>3419</v>
      </c>
      <c r="C2821" t="s">
        <v>48</v>
      </c>
      <c r="D2821" t="s">
        <v>49</v>
      </c>
      <c r="E2821">
        <v>1484122</v>
      </c>
      <c r="F2821">
        <v>18238</v>
      </c>
      <c r="G2821">
        <v>253395</v>
      </c>
      <c r="H2821">
        <v>0.4841018962489394</v>
      </c>
      <c r="I2821">
        <v>130726</v>
      </c>
      <c r="J2821">
        <v>1.2288747151514501</v>
      </c>
      <c r="K2821">
        <v>5.8569506107066047</v>
      </c>
      <c r="L2821" t="s">
        <v>404</v>
      </c>
      <c r="M2821">
        <v>217614</v>
      </c>
      <c r="N2821">
        <v>24194</v>
      </c>
      <c r="O2821">
        <v>6529</v>
      </c>
      <c r="P2821">
        <v>2226</v>
      </c>
      <c r="Q2821">
        <v>967</v>
      </c>
      <c r="R2821">
        <v>482</v>
      </c>
      <c r="S2821">
        <v>315</v>
      </c>
      <c r="T2821">
        <v>199</v>
      </c>
      <c r="U2821">
        <v>133</v>
      </c>
      <c r="V2821">
        <v>99</v>
      </c>
    </row>
    <row r="2822" spans="1:22" x14ac:dyDescent="0.35">
      <c r="A2822">
        <v>4169650</v>
      </c>
      <c r="B2822" t="s">
        <v>3419</v>
      </c>
      <c r="C2822" t="s">
        <v>48</v>
      </c>
      <c r="D2822" t="s">
        <v>49</v>
      </c>
      <c r="E2822">
        <v>2417505</v>
      </c>
      <c r="F2822">
        <v>25211</v>
      </c>
      <c r="G2822">
        <v>441750</v>
      </c>
      <c r="H2822">
        <v>0.4181641199773628</v>
      </c>
      <c r="I2822">
        <v>257026</v>
      </c>
      <c r="J2822">
        <v>1.0428520313298211</v>
      </c>
      <c r="K2822">
        <v>5.4725636672325972</v>
      </c>
      <c r="L2822" t="s">
        <v>404</v>
      </c>
      <c r="M2822">
        <v>347484</v>
      </c>
      <c r="N2822">
        <v>48458</v>
      </c>
      <c r="O2822">
        <v>27216</v>
      </c>
      <c r="P2822">
        <v>8116</v>
      </c>
      <c r="Q2822">
        <v>3712</v>
      </c>
      <c r="R2822">
        <v>2343</v>
      </c>
      <c r="S2822">
        <v>1293</v>
      </c>
      <c r="T2822">
        <v>811</v>
      </c>
      <c r="U2822">
        <v>545</v>
      </c>
      <c r="V2822">
        <v>353</v>
      </c>
    </row>
    <row r="2823" spans="1:22" x14ac:dyDescent="0.35">
      <c r="A2823">
        <v>4169653</v>
      </c>
      <c r="B2823" t="s">
        <v>3420</v>
      </c>
      <c r="C2823" t="s">
        <v>397</v>
      </c>
      <c r="D2823" t="s">
        <v>24</v>
      </c>
      <c r="E2823">
        <v>2084095</v>
      </c>
      <c r="F2823">
        <v>2746</v>
      </c>
      <c r="G2823">
        <v>39567</v>
      </c>
      <c r="H2823">
        <v>0.92349685343847143</v>
      </c>
      <c r="I2823">
        <v>3027</v>
      </c>
      <c r="J2823">
        <v>0.13175982860666141</v>
      </c>
      <c r="K2823">
        <v>52.672555412338568</v>
      </c>
      <c r="L2823" t="s">
        <v>404</v>
      </c>
      <c r="M2823">
        <v>15397</v>
      </c>
      <c r="N2823">
        <v>8956</v>
      </c>
      <c r="O2823">
        <v>4162</v>
      </c>
      <c r="P2823">
        <v>2932</v>
      </c>
      <c r="Q2823">
        <v>1939</v>
      </c>
      <c r="R2823">
        <v>1494</v>
      </c>
      <c r="S2823">
        <v>1158</v>
      </c>
      <c r="T2823">
        <v>934</v>
      </c>
      <c r="U2823">
        <v>722</v>
      </c>
      <c r="V2823">
        <v>1417</v>
      </c>
    </row>
    <row r="2824" spans="1:22" x14ac:dyDescent="0.35">
      <c r="A2824">
        <v>4169654</v>
      </c>
      <c r="B2824" t="s">
        <v>3421</v>
      </c>
      <c r="C2824" t="s">
        <v>397</v>
      </c>
      <c r="D2824" t="s">
        <v>24</v>
      </c>
      <c r="E2824">
        <v>3957310</v>
      </c>
      <c r="F2824">
        <v>5376</v>
      </c>
      <c r="G2824">
        <v>60696</v>
      </c>
      <c r="H2824">
        <v>0.82601818900751289</v>
      </c>
      <c r="I2824">
        <v>10560</v>
      </c>
      <c r="J2824">
        <v>0.1358498576052925</v>
      </c>
      <c r="K2824">
        <v>65.198859891920392</v>
      </c>
      <c r="L2824" t="s">
        <v>404</v>
      </c>
      <c r="M2824">
        <v>17418</v>
      </c>
      <c r="N2824">
        <v>14541</v>
      </c>
      <c r="O2824">
        <v>6199</v>
      </c>
      <c r="P2824">
        <v>5281</v>
      </c>
      <c r="Q2824">
        <v>3295</v>
      </c>
      <c r="R2824">
        <v>2946</v>
      </c>
      <c r="S2824">
        <v>2185</v>
      </c>
      <c r="T2824">
        <v>2184</v>
      </c>
      <c r="U2824">
        <v>1569</v>
      </c>
      <c r="V2824">
        <v>4416</v>
      </c>
    </row>
    <row r="2825" spans="1:22" x14ac:dyDescent="0.35">
      <c r="A2825">
        <v>4169654</v>
      </c>
      <c r="B2825" t="s">
        <v>3421</v>
      </c>
      <c r="C2825" t="s">
        <v>397</v>
      </c>
      <c r="D2825" t="s">
        <v>24</v>
      </c>
      <c r="E2825">
        <v>1497106</v>
      </c>
      <c r="F2825">
        <v>2091</v>
      </c>
      <c r="G2825">
        <v>28499</v>
      </c>
      <c r="H2825">
        <v>0.79774728937857464</v>
      </c>
      <c r="I2825">
        <v>5764</v>
      </c>
      <c r="J2825">
        <v>0.1396694689621176</v>
      </c>
      <c r="K2825">
        <v>52.531878311519698</v>
      </c>
      <c r="L2825" t="s">
        <v>404</v>
      </c>
      <c r="M2825">
        <v>11198</v>
      </c>
      <c r="N2825">
        <v>5173</v>
      </c>
      <c r="O2825">
        <v>6333</v>
      </c>
      <c r="P2825">
        <v>2149</v>
      </c>
      <c r="Q2825">
        <v>3454</v>
      </c>
      <c r="R2825">
        <v>615</v>
      </c>
      <c r="S2825">
        <v>257</v>
      </c>
      <c r="T2825">
        <v>319</v>
      </c>
      <c r="U2825">
        <v>91</v>
      </c>
      <c r="V2825">
        <v>94</v>
      </c>
    </row>
    <row r="2826" spans="1:22" x14ac:dyDescent="0.35">
      <c r="A2826">
        <v>4169654</v>
      </c>
      <c r="B2826" t="s">
        <v>3421</v>
      </c>
      <c r="C2826" t="s">
        <v>397</v>
      </c>
      <c r="D2826" t="s">
        <v>24</v>
      </c>
      <c r="E2826">
        <v>1551060</v>
      </c>
      <c r="F2826">
        <v>2527</v>
      </c>
      <c r="G2826">
        <v>296582</v>
      </c>
      <c r="H2826">
        <v>0.68277913022368186</v>
      </c>
      <c r="I2826">
        <v>94082</v>
      </c>
      <c r="J2826">
        <v>0.16292084123115799</v>
      </c>
      <c r="K2826">
        <v>5.2297846801221919</v>
      </c>
      <c r="L2826" t="s">
        <v>404</v>
      </c>
      <c r="M2826">
        <v>215278</v>
      </c>
      <c r="N2826">
        <v>44259</v>
      </c>
      <c r="O2826">
        <v>17318</v>
      </c>
      <c r="P2826">
        <v>8672</v>
      </c>
      <c r="Q2826">
        <v>5128</v>
      </c>
      <c r="R2826">
        <v>3231</v>
      </c>
      <c r="S2826">
        <v>2354</v>
      </c>
      <c r="T2826">
        <v>1748</v>
      </c>
      <c r="U2826">
        <v>1275</v>
      </c>
      <c r="V2826">
        <v>2933</v>
      </c>
    </row>
    <row r="2827" spans="1:22" x14ac:dyDescent="0.35">
      <c r="A2827">
        <v>4169655</v>
      </c>
      <c r="B2827" t="s">
        <v>3422</v>
      </c>
      <c r="C2827" t="s">
        <v>397</v>
      </c>
      <c r="D2827" t="s">
        <v>24</v>
      </c>
      <c r="E2827">
        <v>4022390</v>
      </c>
      <c r="F2827">
        <v>5556</v>
      </c>
      <c r="G2827">
        <v>74902</v>
      </c>
      <c r="H2827">
        <v>0.76997943980134043</v>
      </c>
      <c r="I2827">
        <v>17229</v>
      </c>
      <c r="J2827">
        <v>0.13812683504085879</v>
      </c>
      <c r="K2827">
        <v>53.702037328776271</v>
      </c>
      <c r="L2827" t="s">
        <v>404</v>
      </c>
      <c r="M2827">
        <v>28166</v>
      </c>
      <c r="N2827">
        <v>17813</v>
      </c>
      <c r="O2827">
        <v>7348</v>
      </c>
      <c r="P2827">
        <v>6131</v>
      </c>
      <c r="Q2827">
        <v>3611</v>
      </c>
      <c r="R2827">
        <v>2876</v>
      </c>
      <c r="S2827">
        <v>1916</v>
      </c>
      <c r="T2827">
        <v>1713</v>
      </c>
      <c r="U2827">
        <v>1387</v>
      </c>
      <c r="V2827">
        <v>3316</v>
      </c>
    </row>
    <row r="2828" spans="1:22" x14ac:dyDescent="0.35">
      <c r="A2828">
        <v>4169655</v>
      </c>
      <c r="B2828" t="s">
        <v>3422</v>
      </c>
      <c r="C2828" t="s">
        <v>397</v>
      </c>
      <c r="D2828" t="s">
        <v>24</v>
      </c>
      <c r="E2828">
        <v>3618785</v>
      </c>
      <c r="F2828">
        <v>5082</v>
      </c>
      <c r="G2828">
        <v>508048</v>
      </c>
      <c r="H2828">
        <v>0.6390459169212358</v>
      </c>
      <c r="I2828">
        <v>183382</v>
      </c>
      <c r="J2828">
        <v>0.14043387490552769</v>
      </c>
      <c r="K2828">
        <v>7.1229194879224007</v>
      </c>
      <c r="L2828" t="s">
        <v>404</v>
      </c>
      <c r="M2828">
        <v>326151</v>
      </c>
      <c r="N2828">
        <v>83666</v>
      </c>
      <c r="O2828">
        <v>35315</v>
      </c>
      <c r="P2828">
        <v>18636</v>
      </c>
      <c r="Q2828">
        <v>11171</v>
      </c>
      <c r="R2828">
        <v>7274</v>
      </c>
      <c r="S2828">
        <v>5192</v>
      </c>
      <c r="T2828">
        <v>3558</v>
      </c>
      <c r="U2828">
        <v>2759</v>
      </c>
      <c r="V2828">
        <v>5458</v>
      </c>
    </row>
    <row r="2829" spans="1:22" x14ac:dyDescent="0.35">
      <c r="A2829">
        <v>4169656</v>
      </c>
      <c r="B2829" t="s">
        <v>3681</v>
      </c>
      <c r="C2829" t="s">
        <v>397</v>
      </c>
      <c r="D2829" t="s">
        <v>24</v>
      </c>
      <c r="E2829">
        <v>5479841</v>
      </c>
      <c r="F2829">
        <v>8237</v>
      </c>
      <c r="G2829">
        <v>863673</v>
      </c>
      <c r="H2829">
        <v>0.45447987837989612</v>
      </c>
      <c r="I2829">
        <v>471151</v>
      </c>
      <c r="J2829">
        <v>0.1503145802953042</v>
      </c>
      <c r="K2829">
        <v>6.3448098991169113</v>
      </c>
      <c r="L2829" t="s">
        <v>140</v>
      </c>
      <c r="M2829">
        <v>591114</v>
      </c>
      <c r="N2829">
        <v>141331</v>
      </c>
      <c r="O2829">
        <v>54465</v>
      </c>
      <c r="P2829">
        <v>26488</v>
      </c>
      <c r="Q2829">
        <v>14427</v>
      </c>
      <c r="R2829">
        <v>9121</v>
      </c>
      <c r="S2829">
        <v>5933</v>
      </c>
      <c r="T2829">
        <v>4199</v>
      </c>
      <c r="U2829">
        <v>3142</v>
      </c>
      <c r="V2829">
        <v>6199</v>
      </c>
    </row>
    <row r="2830" spans="1:22" x14ac:dyDescent="0.35">
      <c r="A2830">
        <v>4169659</v>
      </c>
      <c r="B2830" t="s">
        <v>3423</v>
      </c>
      <c r="C2830" t="s">
        <v>23</v>
      </c>
      <c r="D2830" t="s">
        <v>24</v>
      </c>
      <c r="E2830">
        <v>2099560</v>
      </c>
      <c r="F2830">
        <v>9889</v>
      </c>
      <c r="G2830">
        <v>634205</v>
      </c>
      <c r="H2830">
        <v>0.36516110721296752</v>
      </c>
      <c r="I2830">
        <v>402618</v>
      </c>
      <c r="J2830">
        <v>0.47100344834155722</v>
      </c>
      <c r="K2830">
        <v>3.3105383905834862</v>
      </c>
      <c r="L2830" t="s">
        <v>404</v>
      </c>
      <c r="M2830">
        <v>373911</v>
      </c>
      <c r="N2830">
        <v>143688</v>
      </c>
      <c r="O2830">
        <v>51155</v>
      </c>
      <c r="P2830">
        <v>25433</v>
      </c>
      <c r="Q2830">
        <v>14382</v>
      </c>
      <c r="R2830">
        <v>7448</v>
      </c>
      <c r="S2830">
        <v>4355</v>
      </c>
      <c r="T2830">
        <v>3161</v>
      </c>
      <c r="U2830">
        <v>2197</v>
      </c>
      <c r="V2830">
        <v>1534</v>
      </c>
    </row>
    <row r="2831" spans="1:22" x14ac:dyDescent="0.35">
      <c r="A2831">
        <v>4169659</v>
      </c>
      <c r="B2831" t="s">
        <v>3423</v>
      </c>
      <c r="C2831" t="s">
        <v>23</v>
      </c>
      <c r="D2831" t="s">
        <v>24</v>
      </c>
      <c r="E2831">
        <v>1457128</v>
      </c>
      <c r="F2831">
        <v>13308</v>
      </c>
      <c r="G2831">
        <v>538143</v>
      </c>
      <c r="H2831">
        <v>0.36096911044090513</v>
      </c>
      <c r="I2831">
        <v>343890</v>
      </c>
      <c r="J2831">
        <v>0.91330342976046019</v>
      </c>
      <c r="K2831">
        <v>2.707696653120081</v>
      </c>
      <c r="L2831" t="s">
        <v>404</v>
      </c>
      <c r="M2831">
        <v>314311</v>
      </c>
      <c r="N2831">
        <v>147181</v>
      </c>
      <c r="O2831">
        <v>32651</v>
      </c>
      <c r="P2831">
        <v>18692</v>
      </c>
      <c r="Q2831">
        <v>11263</v>
      </c>
      <c r="R2831">
        <v>3812</v>
      </c>
      <c r="S2831">
        <v>2247</v>
      </c>
      <c r="T2831">
        <v>1485</v>
      </c>
      <c r="U2831">
        <v>976</v>
      </c>
      <c r="V2831">
        <v>781</v>
      </c>
    </row>
    <row r="2832" spans="1:22" x14ac:dyDescent="0.35">
      <c r="A2832">
        <v>4169659</v>
      </c>
      <c r="B2832" t="s">
        <v>3423</v>
      </c>
      <c r="C2832" t="s">
        <v>23</v>
      </c>
      <c r="D2832" t="s">
        <v>24</v>
      </c>
      <c r="E2832">
        <v>627091</v>
      </c>
      <c r="F2832">
        <v>4234</v>
      </c>
      <c r="G2832">
        <v>236402</v>
      </c>
      <c r="H2832">
        <v>0.44309269803131962</v>
      </c>
      <c r="I2832">
        <v>131654</v>
      </c>
      <c r="J2832">
        <v>0.67518111406478487</v>
      </c>
      <c r="K2832">
        <v>2.652646762717743</v>
      </c>
      <c r="L2832" t="s">
        <v>404</v>
      </c>
      <c r="M2832">
        <v>146848</v>
      </c>
      <c r="N2832">
        <v>34381</v>
      </c>
      <c r="O2832">
        <v>15344</v>
      </c>
      <c r="P2832">
        <v>27879</v>
      </c>
      <c r="Q2832">
        <v>4635</v>
      </c>
      <c r="R2832">
        <v>2189</v>
      </c>
      <c r="S2832">
        <v>1164</v>
      </c>
      <c r="T2832">
        <v>1117</v>
      </c>
      <c r="U2832">
        <v>645</v>
      </c>
      <c r="V2832">
        <v>375</v>
      </c>
    </row>
    <row r="2833" spans="1:22" x14ac:dyDescent="0.35">
      <c r="A2833">
        <v>4169660</v>
      </c>
      <c r="B2833" t="s">
        <v>3424</v>
      </c>
      <c r="C2833" t="s">
        <v>23</v>
      </c>
      <c r="D2833" t="s">
        <v>24</v>
      </c>
      <c r="E2833">
        <v>900675</v>
      </c>
      <c r="F2833">
        <v>6199</v>
      </c>
      <c r="G2833">
        <v>247659</v>
      </c>
      <c r="H2833">
        <v>0.42527023043781981</v>
      </c>
      <c r="I2833">
        <v>142337</v>
      </c>
      <c r="J2833">
        <v>0.68826158159158413</v>
      </c>
      <c r="K2833">
        <v>3.636754569791528</v>
      </c>
      <c r="L2833" t="s">
        <v>404</v>
      </c>
      <c r="M2833">
        <v>144288</v>
      </c>
      <c r="N2833">
        <v>61765</v>
      </c>
      <c r="O2833">
        <v>18634</v>
      </c>
      <c r="P2833">
        <v>9264</v>
      </c>
      <c r="Q2833">
        <v>4925</v>
      </c>
      <c r="R2833">
        <v>2487</v>
      </c>
      <c r="S2833">
        <v>1571</v>
      </c>
      <c r="T2833">
        <v>1121</v>
      </c>
      <c r="U2833">
        <v>719</v>
      </c>
      <c r="V2833">
        <v>571</v>
      </c>
    </row>
    <row r="2834" spans="1:22" x14ac:dyDescent="0.35">
      <c r="A2834">
        <v>4169660</v>
      </c>
      <c r="B2834" t="s">
        <v>3424</v>
      </c>
      <c r="C2834" t="s">
        <v>23</v>
      </c>
      <c r="D2834" t="s">
        <v>24</v>
      </c>
      <c r="E2834">
        <v>935137</v>
      </c>
      <c r="F2834">
        <v>7853</v>
      </c>
      <c r="G2834">
        <v>330176</v>
      </c>
      <c r="H2834">
        <v>0.33099619596821089</v>
      </c>
      <c r="I2834">
        <v>220889</v>
      </c>
      <c r="J2834">
        <v>0.83977000161473669</v>
      </c>
      <c r="K2834">
        <v>2.8322379579375849</v>
      </c>
      <c r="L2834" t="s">
        <v>404</v>
      </c>
      <c r="M2834">
        <v>215718</v>
      </c>
      <c r="N2834">
        <v>49958</v>
      </c>
      <c r="O2834">
        <v>22291</v>
      </c>
      <c r="P2834">
        <v>34511</v>
      </c>
      <c r="Q2834">
        <v>6144</v>
      </c>
      <c r="R2834">
        <v>3262</v>
      </c>
      <c r="S2834">
        <v>1911</v>
      </c>
      <c r="T2834">
        <v>1713</v>
      </c>
      <c r="U2834">
        <v>963</v>
      </c>
      <c r="V2834">
        <v>725</v>
      </c>
    </row>
    <row r="2835" spans="1:22" x14ac:dyDescent="0.35">
      <c r="A2835">
        <v>4169661</v>
      </c>
      <c r="B2835" t="s">
        <v>3682</v>
      </c>
      <c r="C2835" t="s">
        <v>23</v>
      </c>
      <c r="D2835" t="s">
        <v>24</v>
      </c>
      <c r="E2835">
        <v>2762983</v>
      </c>
      <c r="F2835">
        <v>44606</v>
      </c>
      <c r="G2835">
        <v>1202599</v>
      </c>
      <c r="H2835">
        <v>0.29288150081614911</v>
      </c>
      <c r="I2835">
        <v>850380</v>
      </c>
      <c r="J2835">
        <v>1.6144145657067019</v>
      </c>
      <c r="K2835">
        <v>2.2975098100031679</v>
      </c>
      <c r="L2835" t="s">
        <v>140</v>
      </c>
      <c r="M2835">
        <v>762487</v>
      </c>
      <c r="N2835">
        <v>184219</v>
      </c>
      <c r="O2835">
        <v>79997</v>
      </c>
      <c r="P2835">
        <v>132222</v>
      </c>
      <c r="Q2835">
        <v>18363</v>
      </c>
      <c r="R2835">
        <v>7316</v>
      </c>
      <c r="S2835">
        <v>4114</v>
      </c>
      <c r="T2835">
        <v>5782</v>
      </c>
      <c r="U2835">
        <v>1992</v>
      </c>
      <c r="V2835">
        <v>1114</v>
      </c>
    </row>
    <row r="2836" spans="1:22" x14ac:dyDescent="0.35">
      <c r="A2836">
        <v>4169663</v>
      </c>
      <c r="B2836" t="s">
        <v>3425</v>
      </c>
      <c r="C2836" t="s">
        <v>533</v>
      </c>
      <c r="D2836" t="s">
        <v>24</v>
      </c>
      <c r="E2836">
        <v>2007695</v>
      </c>
      <c r="F2836">
        <v>6410</v>
      </c>
      <c r="G2836">
        <v>668855</v>
      </c>
      <c r="H2836">
        <v>0.53680543615581855</v>
      </c>
      <c r="I2836">
        <v>309810</v>
      </c>
      <c r="J2836">
        <v>0.31927160250934528</v>
      </c>
      <c r="K2836">
        <v>3.0016894543660428</v>
      </c>
      <c r="L2836" t="s">
        <v>404</v>
      </c>
      <c r="M2836">
        <v>421168</v>
      </c>
      <c r="N2836">
        <v>135132</v>
      </c>
      <c r="O2836">
        <v>51382</v>
      </c>
      <c r="P2836">
        <v>23934</v>
      </c>
      <c r="Q2836">
        <v>12699</v>
      </c>
      <c r="R2836">
        <v>7494</v>
      </c>
      <c r="S2836">
        <v>4683</v>
      </c>
      <c r="T2836">
        <v>3154</v>
      </c>
      <c r="U2836">
        <v>2313</v>
      </c>
      <c r="V2836">
        <v>1554</v>
      </c>
    </row>
    <row r="2837" spans="1:22" x14ac:dyDescent="0.35">
      <c r="A2837">
        <v>4169663</v>
      </c>
      <c r="B2837" t="s">
        <v>3425</v>
      </c>
      <c r="C2837" t="s">
        <v>533</v>
      </c>
      <c r="D2837" t="s">
        <v>24</v>
      </c>
      <c r="E2837">
        <v>470436</v>
      </c>
      <c r="F2837">
        <v>920</v>
      </c>
      <c r="G2837">
        <v>215127</v>
      </c>
      <c r="H2837">
        <v>0.43724869495693242</v>
      </c>
      <c r="I2837">
        <v>121063</v>
      </c>
      <c r="J2837">
        <v>0.19556326471613569</v>
      </c>
      <c r="K2837">
        <v>2.1867826911545269</v>
      </c>
      <c r="L2837" t="s">
        <v>404</v>
      </c>
      <c r="M2837">
        <v>151311</v>
      </c>
      <c r="N2837">
        <v>38715</v>
      </c>
      <c r="O2837">
        <v>12999</v>
      </c>
      <c r="P2837">
        <v>5251</v>
      </c>
      <c r="Q2837">
        <v>2577</v>
      </c>
      <c r="R2837">
        <v>1437</v>
      </c>
      <c r="S2837">
        <v>861</v>
      </c>
      <c r="T2837">
        <v>531</v>
      </c>
      <c r="U2837">
        <v>365</v>
      </c>
      <c r="V2837">
        <v>282</v>
      </c>
    </row>
    <row r="2838" spans="1:22" x14ac:dyDescent="0.35">
      <c r="A2838">
        <v>4169664</v>
      </c>
      <c r="B2838" t="s">
        <v>3426</v>
      </c>
      <c r="C2838" t="s">
        <v>533</v>
      </c>
      <c r="D2838" t="s">
        <v>24</v>
      </c>
      <c r="E2838">
        <v>2068909</v>
      </c>
      <c r="F2838">
        <v>6595</v>
      </c>
      <c r="G2838">
        <v>735059</v>
      </c>
      <c r="H2838">
        <v>0.47786776299589562</v>
      </c>
      <c r="I2838">
        <v>383798</v>
      </c>
      <c r="J2838">
        <v>0.31876704098633629</v>
      </c>
      <c r="K2838">
        <v>2.8146162416894431</v>
      </c>
      <c r="L2838" t="s">
        <v>404</v>
      </c>
      <c r="M2838">
        <v>467792</v>
      </c>
      <c r="N2838">
        <v>146712</v>
      </c>
      <c r="O2838">
        <v>55173</v>
      </c>
      <c r="P2838">
        <v>25285</v>
      </c>
      <c r="Q2838">
        <v>13152</v>
      </c>
      <c r="R2838">
        <v>7712</v>
      </c>
      <c r="S2838">
        <v>4747</v>
      </c>
      <c r="T2838">
        <v>3259</v>
      </c>
      <c r="U2838">
        <v>2251</v>
      </c>
      <c r="V2838">
        <v>1611</v>
      </c>
    </row>
    <row r="2839" spans="1:22" x14ac:dyDescent="0.35">
      <c r="A2839">
        <v>4169664</v>
      </c>
      <c r="B2839" t="s">
        <v>3426</v>
      </c>
      <c r="C2839" t="s">
        <v>533</v>
      </c>
      <c r="D2839" t="s">
        <v>24</v>
      </c>
      <c r="E2839">
        <v>1162542</v>
      </c>
      <c r="F2839">
        <v>4689</v>
      </c>
      <c r="G2839">
        <v>462999</v>
      </c>
      <c r="H2839">
        <v>0.49548919112136308</v>
      </c>
      <c r="I2839">
        <v>233588</v>
      </c>
      <c r="J2839">
        <v>0.40334026641618109</v>
      </c>
      <c r="K2839">
        <v>2.5108952719120339</v>
      </c>
      <c r="L2839" t="s">
        <v>404</v>
      </c>
      <c r="M2839">
        <v>282324</v>
      </c>
      <c r="N2839">
        <v>96237</v>
      </c>
      <c r="O2839">
        <v>38416</v>
      </c>
      <c r="P2839">
        <v>18714</v>
      </c>
      <c r="Q2839">
        <v>9881</v>
      </c>
      <c r="R2839">
        <v>5715</v>
      </c>
      <c r="S2839">
        <v>3361</v>
      </c>
      <c r="T2839">
        <v>2238</v>
      </c>
      <c r="U2839">
        <v>1464</v>
      </c>
      <c r="V2839">
        <v>1151</v>
      </c>
    </row>
    <row r="2840" spans="1:22" x14ac:dyDescent="0.35">
      <c r="A2840">
        <v>4169665</v>
      </c>
      <c r="B2840" t="s">
        <v>3427</v>
      </c>
      <c r="C2840" t="s">
        <v>533</v>
      </c>
      <c r="D2840" t="s">
        <v>24</v>
      </c>
      <c r="E2840">
        <v>2563367</v>
      </c>
      <c r="F2840">
        <v>7857</v>
      </c>
      <c r="G2840">
        <v>805095</v>
      </c>
      <c r="H2840">
        <v>0.48599482048702319</v>
      </c>
      <c r="I2840">
        <v>413823</v>
      </c>
      <c r="J2840">
        <v>0.30651092879014202</v>
      </c>
      <c r="K2840">
        <v>3.1839310888777099</v>
      </c>
      <c r="L2840" t="s">
        <v>404</v>
      </c>
      <c r="M2840">
        <v>515323</v>
      </c>
      <c r="N2840">
        <v>159433</v>
      </c>
      <c r="O2840">
        <v>61751</v>
      </c>
      <c r="P2840">
        <v>29197</v>
      </c>
      <c r="Q2840">
        <v>15646</v>
      </c>
      <c r="R2840">
        <v>9333</v>
      </c>
      <c r="S2840">
        <v>5991</v>
      </c>
      <c r="T2840">
        <v>3996</v>
      </c>
      <c r="U2840">
        <v>2811</v>
      </c>
      <c r="V2840">
        <v>2196</v>
      </c>
    </row>
    <row r="2841" spans="1:22" x14ac:dyDescent="0.35">
      <c r="A2841">
        <v>4169668</v>
      </c>
      <c r="B2841" t="s">
        <v>3683</v>
      </c>
      <c r="C2841" t="s">
        <v>76</v>
      </c>
      <c r="D2841" t="s">
        <v>24</v>
      </c>
      <c r="E2841">
        <v>8643436</v>
      </c>
      <c r="F2841">
        <v>12003</v>
      </c>
      <c r="G2841">
        <v>329694</v>
      </c>
      <c r="H2841">
        <v>0.62810363549230497</v>
      </c>
      <c r="I2841">
        <v>122612</v>
      </c>
      <c r="J2841">
        <v>0.1388683852116219</v>
      </c>
      <c r="K2841">
        <v>26.216540185747991</v>
      </c>
      <c r="L2841" t="s">
        <v>404</v>
      </c>
      <c r="M2841">
        <v>176816</v>
      </c>
      <c r="N2841">
        <v>61274</v>
      </c>
      <c r="O2841">
        <v>31888</v>
      </c>
      <c r="P2841">
        <v>18138</v>
      </c>
      <c r="Q2841">
        <v>11699</v>
      </c>
      <c r="R2841">
        <v>8247</v>
      </c>
      <c r="S2841">
        <v>5996</v>
      </c>
      <c r="T2841">
        <v>4374</v>
      </c>
      <c r="U2841">
        <v>3379</v>
      </c>
      <c r="V2841">
        <v>2656</v>
      </c>
    </row>
    <row r="2842" spans="1:22" x14ac:dyDescent="0.35">
      <c r="A2842">
        <v>4169669</v>
      </c>
      <c r="B2842" t="s">
        <v>3428</v>
      </c>
      <c r="C2842" t="s">
        <v>76</v>
      </c>
      <c r="D2842" t="s">
        <v>24</v>
      </c>
      <c r="E2842">
        <v>13643351</v>
      </c>
      <c r="F2842">
        <v>7023</v>
      </c>
      <c r="G2842">
        <v>412627</v>
      </c>
      <c r="H2842">
        <v>0.66059661631449229</v>
      </c>
      <c r="I2842">
        <v>140047</v>
      </c>
      <c r="J2842">
        <v>5.1475623547323532E-2</v>
      </c>
      <c r="K2842">
        <v>33.064610410855323</v>
      </c>
      <c r="L2842" t="s">
        <v>404</v>
      </c>
      <c r="M2842">
        <v>214743</v>
      </c>
      <c r="N2842">
        <v>79471</v>
      </c>
      <c r="O2842">
        <v>38611</v>
      </c>
      <c r="P2842">
        <v>21666</v>
      </c>
      <c r="Q2842">
        <v>13957</v>
      </c>
      <c r="R2842">
        <v>9775</v>
      </c>
      <c r="S2842">
        <v>7191</v>
      </c>
      <c r="T2842">
        <v>5291</v>
      </c>
      <c r="U2842">
        <v>4111</v>
      </c>
      <c r="V2842">
        <v>3171</v>
      </c>
    </row>
    <row r="2843" spans="1:22" x14ac:dyDescent="0.35">
      <c r="A2843">
        <v>4169669</v>
      </c>
      <c r="B2843" t="s">
        <v>3428</v>
      </c>
      <c r="C2843" t="s">
        <v>76</v>
      </c>
      <c r="D2843" t="s">
        <v>24</v>
      </c>
      <c r="E2843">
        <v>13228152</v>
      </c>
      <c r="F2843">
        <v>17376</v>
      </c>
      <c r="G2843">
        <v>441522</v>
      </c>
      <c r="H2843">
        <v>0.46736289471419312</v>
      </c>
      <c r="I2843">
        <v>235171</v>
      </c>
      <c r="J2843">
        <v>0.13135621665067049</v>
      </c>
      <c r="K2843">
        <v>29.960346256811661</v>
      </c>
      <c r="L2843" t="s">
        <v>404</v>
      </c>
      <c r="M2843">
        <v>248941</v>
      </c>
      <c r="N2843">
        <v>77258</v>
      </c>
      <c r="O2843">
        <v>39164</v>
      </c>
      <c r="P2843">
        <v>21681</v>
      </c>
      <c r="Q2843">
        <v>13646</v>
      </c>
      <c r="R2843">
        <v>9587</v>
      </c>
      <c r="S2843">
        <v>6732</v>
      </c>
      <c r="T2843">
        <v>4984</v>
      </c>
      <c r="U2843">
        <v>3822</v>
      </c>
      <c r="V2843">
        <v>3191</v>
      </c>
    </row>
    <row r="2844" spans="1:22" x14ac:dyDescent="0.35">
      <c r="A2844">
        <v>4169669</v>
      </c>
      <c r="B2844" t="s">
        <v>3428</v>
      </c>
      <c r="C2844" t="s">
        <v>76</v>
      </c>
      <c r="D2844" t="s">
        <v>24</v>
      </c>
      <c r="E2844">
        <v>2031878</v>
      </c>
      <c r="F2844">
        <v>2602</v>
      </c>
      <c r="G2844">
        <v>124338</v>
      </c>
      <c r="H2844">
        <v>0.63065997522881179</v>
      </c>
      <c r="I2844">
        <v>45923</v>
      </c>
      <c r="J2844">
        <v>0.12805886967623059</v>
      </c>
      <c r="K2844">
        <v>16.34156894915472</v>
      </c>
      <c r="L2844" t="s">
        <v>404</v>
      </c>
      <c r="M2844">
        <v>83545</v>
      </c>
      <c r="N2844">
        <v>18884</v>
      </c>
      <c r="O2844">
        <v>6947</v>
      </c>
      <c r="P2844">
        <v>6796</v>
      </c>
      <c r="Q2844">
        <v>2238</v>
      </c>
      <c r="R2844">
        <v>1312</v>
      </c>
      <c r="S2844">
        <v>855</v>
      </c>
      <c r="T2844">
        <v>754</v>
      </c>
      <c r="U2844">
        <v>464</v>
      </c>
      <c r="V2844">
        <v>365</v>
      </c>
    </row>
    <row r="2845" spans="1:22" x14ac:dyDescent="0.35">
      <c r="A2845">
        <v>4169670</v>
      </c>
      <c r="B2845" t="s">
        <v>3429</v>
      </c>
      <c r="C2845" t="s">
        <v>76</v>
      </c>
      <c r="D2845" t="s">
        <v>24</v>
      </c>
      <c r="E2845">
        <v>5080390</v>
      </c>
      <c r="F2845">
        <v>4535</v>
      </c>
      <c r="G2845">
        <v>171620</v>
      </c>
      <c r="H2845">
        <v>0.46498659829856659</v>
      </c>
      <c r="I2845">
        <v>91819</v>
      </c>
      <c r="J2845">
        <v>8.9264800536966657E-2</v>
      </c>
      <c r="K2845">
        <v>29.602552150099061</v>
      </c>
      <c r="L2845" t="s">
        <v>404</v>
      </c>
      <c r="M2845">
        <v>111359</v>
      </c>
      <c r="N2845">
        <v>31884</v>
      </c>
      <c r="O2845">
        <v>11952</v>
      </c>
      <c r="P2845">
        <v>7359</v>
      </c>
      <c r="Q2845">
        <v>4388</v>
      </c>
      <c r="R2845">
        <v>3223</v>
      </c>
      <c r="S2845">
        <v>2222</v>
      </c>
      <c r="T2845">
        <v>1776</v>
      </c>
      <c r="U2845">
        <v>1317</v>
      </c>
      <c r="V2845">
        <v>1171</v>
      </c>
    </row>
    <row r="2846" spans="1:22" x14ac:dyDescent="0.35">
      <c r="A2846">
        <v>4169678</v>
      </c>
      <c r="B2846" t="s">
        <v>3430</v>
      </c>
      <c r="C2846" t="s">
        <v>68</v>
      </c>
      <c r="D2846" t="s">
        <v>24</v>
      </c>
      <c r="E2846">
        <v>3786178</v>
      </c>
      <c r="F2846">
        <v>36903</v>
      </c>
      <c r="G2846">
        <v>390592</v>
      </c>
      <c r="H2846">
        <v>0.56347288218908731</v>
      </c>
      <c r="I2846">
        <v>170504</v>
      </c>
      <c r="J2846">
        <v>0.97467683769754088</v>
      </c>
      <c r="K2846">
        <v>9.6934345813534328</v>
      </c>
      <c r="L2846" t="s">
        <v>404</v>
      </c>
      <c r="M2846">
        <v>199426</v>
      </c>
      <c r="N2846">
        <v>56553</v>
      </c>
      <c r="O2846">
        <v>27493</v>
      </c>
      <c r="P2846">
        <v>17181</v>
      </c>
      <c r="Q2846">
        <v>11777</v>
      </c>
      <c r="R2846">
        <v>8837</v>
      </c>
      <c r="S2846">
        <v>7115</v>
      </c>
      <c r="T2846">
        <v>5591</v>
      </c>
      <c r="U2846">
        <v>4941</v>
      </c>
      <c r="V2846">
        <v>4157</v>
      </c>
    </row>
    <row r="2847" spans="1:22" x14ac:dyDescent="0.35">
      <c r="A2847">
        <v>4169678</v>
      </c>
      <c r="B2847" t="s">
        <v>3430</v>
      </c>
      <c r="C2847" t="s">
        <v>68</v>
      </c>
      <c r="D2847" t="s">
        <v>24</v>
      </c>
      <c r="E2847">
        <v>1352887</v>
      </c>
      <c r="F2847">
        <v>11382</v>
      </c>
      <c r="G2847">
        <v>309074</v>
      </c>
      <c r="H2847">
        <v>0.51349515002879564</v>
      </c>
      <c r="I2847">
        <v>150366</v>
      </c>
      <c r="J2847">
        <v>0.84131194992634273</v>
      </c>
      <c r="K2847">
        <v>4.3772268129962404</v>
      </c>
      <c r="L2847" t="s">
        <v>404</v>
      </c>
      <c r="M2847">
        <v>217617</v>
      </c>
      <c r="N2847">
        <v>42938</v>
      </c>
      <c r="O2847">
        <v>18347</v>
      </c>
      <c r="P2847">
        <v>11188</v>
      </c>
      <c r="Q2847">
        <v>6439</v>
      </c>
      <c r="R2847">
        <v>4445</v>
      </c>
      <c r="S2847">
        <v>3313</v>
      </c>
      <c r="T2847">
        <v>2573</v>
      </c>
      <c r="U2847">
        <v>1925</v>
      </c>
      <c r="V2847">
        <v>1536</v>
      </c>
    </row>
    <row r="2848" spans="1:22" x14ac:dyDescent="0.35">
      <c r="A2848">
        <v>4169678</v>
      </c>
      <c r="B2848" t="s">
        <v>3430</v>
      </c>
      <c r="C2848" t="s">
        <v>68</v>
      </c>
      <c r="D2848" t="s">
        <v>24</v>
      </c>
      <c r="E2848">
        <v>354455</v>
      </c>
      <c r="F2848">
        <v>2419</v>
      </c>
      <c r="G2848">
        <v>85093</v>
      </c>
      <c r="H2848">
        <v>0.50071098680267467</v>
      </c>
      <c r="I2848">
        <v>42486</v>
      </c>
      <c r="J2848">
        <v>0.68245616509853158</v>
      </c>
      <c r="K2848">
        <v>4.1655012750755054</v>
      </c>
      <c r="L2848" t="s">
        <v>404</v>
      </c>
      <c r="M2848">
        <v>59337</v>
      </c>
      <c r="N2848">
        <v>12682</v>
      </c>
      <c r="O2848">
        <v>4774</v>
      </c>
      <c r="P2848">
        <v>2351</v>
      </c>
      <c r="Q2848">
        <v>1425</v>
      </c>
      <c r="R2848">
        <v>912</v>
      </c>
      <c r="S2848">
        <v>715</v>
      </c>
      <c r="T2848">
        <v>483</v>
      </c>
      <c r="U2848">
        <v>381</v>
      </c>
      <c r="V2848">
        <v>271</v>
      </c>
    </row>
    <row r="2849" spans="1:22" x14ac:dyDescent="0.35">
      <c r="A2849">
        <v>4169679</v>
      </c>
      <c r="B2849" t="s">
        <v>3431</v>
      </c>
      <c r="C2849" t="s">
        <v>68</v>
      </c>
      <c r="D2849" t="s">
        <v>24</v>
      </c>
      <c r="E2849">
        <v>1799828</v>
      </c>
      <c r="F2849">
        <v>18218</v>
      </c>
      <c r="G2849">
        <v>251948</v>
      </c>
      <c r="H2849">
        <v>0.67537348976772993</v>
      </c>
      <c r="I2849">
        <v>81789</v>
      </c>
      <c r="J2849">
        <v>1.01220783319295</v>
      </c>
      <c r="K2849">
        <v>7.1436486894121014</v>
      </c>
      <c r="L2849" t="s">
        <v>404</v>
      </c>
      <c r="M2849">
        <v>123317</v>
      </c>
      <c r="N2849">
        <v>39669</v>
      </c>
      <c r="O2849">
        <v>21159</v>
      </c>
      <c r="P2849">
        <v>12383</v>
      </c>
      <c r="Q2849">
        <v>8694</v>
      </c>
      <c r="R2849">
        <v>6337</v>
      </c>
      <c r="S2849">
        <v>4949</v>
      </c>
      <c r="T2849">
        <v>4162</v>
      </c>
      <c r="U2849">
        <v>3294</v>
      </c>
      <c r="V2849">
        <v>2812</v>
      </c>
    </row>
    <row r="2850" spans="1:22" x14ac:dyDescent="0.35">
      <c r="A2850">
        <v>4169679</v>
      </c>
      <c r="B2850" t="s">
        <v>3431</v>
      </c>
      <c r="C2850" t="s">
        <v>68</v>
      </c>
      <c r="D2850" t="s">
        <v>24</v>
      </c>
      <c r="E2850">
        <v>1340166</v>
      </c>
      <c r="F2850">
        <v>10910</v>
      </c>
      <c r="G2850">
        <v>262462</v>
      </c>
      <c r="H2850">
        <v>0.55102833934055218</v>
      </c>
      <c r="I2850">
        <v>117838</v>
      </c>
      <c r="J2850">
        <v>0.81407825597724459</v>
      </c>
      <c r="K2850">
        <v>5.1061334593198264</v>
      </c>
      <c r="L2850" t="s">
        <v>404</v>
      </c>
      <c r="M2850">
        <v>163189</v>
      </c>
      <c r="N2850">
        <v>39415</v>
      </c>
      <c r="O2850">
        <v>17715</v>
      </c>
      <c r="P2850">
        <v>9678</v>
      </c>
      <c r="Q2850">
        <v>6566</v>
      </c>
      <c r="R2850">
        <v>4481</v>
      </c>
      <c r="S2850">
        <v>3261</v>
      </c>
      <c r="T2850">
        <v>2396</v>
      </c>
      <c r="U2850">
        <v>2185</v>
      </c>
      <c r="V2850">
        <v>1617</v>
      </c>
    </row>
    <row r="2851" spans="1:22" x14ac:dyDescent="0.35">
      <c r="A2851">
        <v>4169679</v>
      </c>
      <c r="B2851" t="s">
        <v>3431</v>
      </c>
      <c r="C2851" t="s">
        <v>68</v>
      </c>
      <c r="D2851" t="s">
        <v>24</v>
      </c>
      <c r="E2851">
        <v>1754941</v>
      </c>
      <c r="F2851">
        <v>18065</v>
      </c>
      <c r="G2851">
        <v>390301</v>
      </c>
      <c r="H2851">
        <v>0.53664479465848158</v>
      </c>
      <c r="I2851">
        <v>180848</v>
      </c>
      <c r="J2851">
        <v>1.029379335259704</v>
      </c>
      <c r="K2851">
        <v>4.4963784361300636</v>
      </c>
      <c r="L2851" t="s">
        <v>404</v>
      </c>
      <c r="M2851">
        <v>272269</v>
      </c>
      <c r="N2851">
        <v>52254</v>
      </c>
      <c r="O2851">
        <v>21568</v>
      </c>
      <c r="P2851">
        <v>11483</v>
      </c>
      <c r="Q2851">
        <v>7177</v>
      </c>
      <c r="R2851">
        <v>4991</v>
      </c>
      <c r="S2851">
        <v>3455</v>
      </c>
      <c r="T2851">
        <v>2641</v>
      </c>
      <c r="U2851">
        <v>2146</v>
      </c>
      <c r="V2851">
        <v>1618</v>
      </c>
    </row>
    <row r="2852" spans="1:22" x14ac:dyDescent="0.35">
      <c r="A2852">
        <v>4169680</v>
      </c>
      <c r="B2852" t="s">
        <v>3432</v>
      </c>
      <c r="C2852" t="s">
        <v>68</v>
      </c>
      <c r="D2852" t="s">
        <v>24</v>
      </c>
      <c r="E2852">
        <v>4021782</v>
      </c>
      <c r="F2852">
        <v>37386</v>
      </c>
      <c r="G2852">
        <v>658732</v>
      </c>
      <c r="H2852">
        <v>0.41222226945100582</v>
      </c>
      <c r="I2852">
        <v>387188</v>
      </c>
      <c r="J2852">
        <v>0.92958792893299536</v>
      </c>
      <c r="K2852">
        <v>6.1053387417037586</v>
      </c>
      <c r="L2852" t="s">
        <v>404</v>
      </c>
      <c r="M2852">
        <v>417915</v>
      </c>
      <c r="N2852">
        <v>91729</v>
      </c>
      <c r="O2852">
        <v>41732</v>
      </c>
      <c r="P2852">
        <v>24341</v>
      </c>
      <c r="Q2852">
        <v>15716</v>
      </c>
      <c r="R2852">
        <v>11913</v>
      </c>
      <c r="S2852">
        <v>7955</v>
      </c>
      <c r="T2852">
        <v>6148</v>
      </c>
      <c r="U2852">
        <v>4845</v>
      </c>
      <c r="V2852">
        <v>3976</v>
      </c>
    </row>
    <row r="2853" spans="1:22" x14ac:dyDescent="0.35">
      <c r="A2853">
        <v>4169680</v>
      </c>
      <c r="B2853" t="s">
        <v>3432</v>
      </c>
      <c r="C2853" t="s">
        <v>68</v>
      </c>
      <c r="D2853" t="s">
        <v>24</v>
      </c>
      <c r="E2853">
        <v>1000099</v>
      </c>
      <c r="F2853">
        <v>10185</v>
      </c>
      <c r="G2853">
        <v>198480</v>
      </c>
      <c r="H2853">
        <v>0.71102881902458681</v>
      </c>
      <c r="I2853">
        <v>57355</v>
      </c>
      <c r="J2853">
        <v>1.01839917848133</v>
      </c>
      <c r="K2853">
        <v>5.0387898024989921</v>
      </c>
      <c r="L2853" t="s">
        <v>404</v>
      </c>
      <c r="M2853">
        <v>119429</v>
      </c>
      <c r="N2853">
        <v>31975</v>
      </c>
      <c r="O2853">
        <v>14978</v>
      </c>
      <c r="P2853">
        <v>8944</v>
      </c>
      <c r="Q2853">
        <v>6253</v>
      </c>
      <c r="R2853">
        <v>4756</v>
      </c>
      <c r="S2853">
        <v>3482</v>
      </c>
      <c r="T2853">
        <v>2877</v>
      </c>
      <c r="U2853">
        <v>2271</v>
      </c>
      <c r="V2853">
        <v>1881</v>
      </c>
    </row>
    <row r="2854" spans="1:22" x14ac:dyDescent="0.35">
      <c r="A2854">
        <v>4169683</v>
      </c>
      <c r="B2854" t="s">
        <v>3596</v>
      </c>
      <c r="C2854" t="s">
        <v>1811</v>
      </c>
      <c r="D2854" t="s">
        <v>24</v>
      </c>
      <c r="E2854">
        <v>5897078</v>
      </c>
      <c r="F2854">
        <v>12115</v>
      </c>
      <c r="G2854">
        <v>1243501</v>
      </c>
      <c r="H2854">
        <v>0.46588221481124659</v>
      </c>
      <c r="I2854">
        <v>664176</v>
      </c>
      <c r="J2854">
        <v>0.20544072844212</v>
      </c>
      <c r="K2854">
        <v>4.7423186631936769</v>
      </c>
      <c r="L2854" t="s">
        <v>404</v>
      </c>
      <c r="M2854">
        <v>757111</v>
      </c>
      <c r="N2854">
        <v>197715</v>
      </c>
      <c r="O2854">
        <v>114899</v>
      </c>
      <c r="P2854">
        <v>44859</v>
      </c>
      <c r="Q2854">
        <v>49124</v>
      </c>
      <c r="R2854">
        <v>21651</v>
      </c>
      <c r="S2854">
        <v>12325</v>
      </c>
      <c r="T2854">
        <v>8578</v>
      </c>
      <c r="U2854">
        <v>6481</v>
      </c>
      <c r="V2854">
        <v>7915</v>
      </c>
    </row>
    <row r="2855" spans="1:22" x14ac:dyDescent="0.35">
      <c r="A2855">
        <v>4169683</v>
      </c>
      <c r="B2855" t="s">
        <v>3596</v>
      </c>
      <c r="C2855" t="s">
        <v>1811</v>
      </c>
      <c r="D2855" t="s">
        <v>24</v>
      </c>
      <c r="E2855">
        <v>991689</v>
      </c>
      <c r="F2855">
        <v>1477</v>
      </c>
      <c r="G2855">
        <v>251094</v>
      </c>
      <c r="H2855">
        <v>0.72461309310457445</v>
      </c>
      <c r="I2855">
        <v>69148</v>
      </c>
      <c r="J2855">
        <v>0.148937822240642</v>
      </c>
      <c r="K2855">
        <v>3.9494731056895032</v>
      </c>
      <c r="L2855" t="s">
        <v>404</v>
      </c>
      <c r="M2855">
        <v>162513</v>
      </c>
      <c r="N2855">
        <v>39733</v>
      </c>
      <c r="O2855">
        <v>19298</v>
      </c>
      <c r="P2855">
        <v>11442</v>
      </c>
      <c r="Q2855">
        <v>3945</v>
      </c>
      <c r="R2855">
        <v>2491</v>
      </c>
      <c r="S2855">
        <v>1841</v>
      </c>
      <c r="T2855">
        <v>1918</v>
      </c>
      <c r="U2855">
        <v>1171</v>
      </c>
      <c r="V2855">
        <v>893</v>
      </c>
    </row>
    <row r="2856" spans="1:22" x14ac:dyDescent="0.35">
      <c r="A2856">
        <v>4169684</v>
      </c>
      <c r="B2856" t="s">
        <v>3433</v>
      </c>
      <c r="C2856" t="s">
        <v>1811</v>
      </c>
      <c r="D2856" t="s">
        <v>24</v>
      </c>
      <c r="E2856">
        <v>2134864</v>
      </c>
      <c r="F2856">
        <v>2696</v>
      </c>
      <c r="G2856">
        <v>490804</v>
      </c>
      <c r="H2856">
        <v>0.53146469873921154</v>
      </c>
      <c r="I2856">
        <v>229959</v>
      </c>
      <c r="J2856">
        <v>0.1262843909494937</v>
      </c>
      <c r="K2856">
        <v>4.3497282010741563</v>
      </c>
      <c r="L2856" t="s">
        <v>404</v>
      </c>
      <c r="M2856">
        <v>311641</v>
      </c>
      <c r="N2856">
        <v>77623</v>
      </c>
      <c r="O2856">
        <v>37743</v>
      </c>
      <c r="P2856">
        <v>24666</v>
      </c>
      <c r="Q2856">
        <v>8719</v>
      </c>
      <c r="R2856">
        <v>5964</v>
      </c>
      <c r="S2856">
        <v>4136</v>
      </c>
      <c r="T2856">
        <v>4169</v>
      </c>
      <c r="U2856">
        <v>2515</v>
      </c>
      <c r="V2856">
        <v>1868</v>
      </c>
    </row>
    <row r="2857" spans="1:22" x14ac:dyDescent="0.35">
      <c r="A2857">
        <v>4169684</v>
      </c>
      <c r="B2857" t="s">
        <v>3433</v>
      </c>
      <c r="C2857" t="s">
        <v>1811</v>
      </c>
      <c r="D2857" t="s">
        <v>24</v>
      </c>
      <c r="E2857">
        <v>5993683</v>
      </c>
      <c r="F2857">
        <v>7117</v>
      </c>
      <c r="G2857">
        <v>1486729</v>
      </c>
      <c r="H2857">
        <v>0.29683889935556518</v>
      </c>
      <c r="I2857">
        <v>1045410</v>
      </c>
      <c r="J2857">
        <v>0.1187416818673927</v>
      </c>
      <c r="K2857">
        <v>4.0314563044105549</v>
      </c>
      <c r="L2857" t="s">
        <v>404</v>
      </c>
      <c r="M2857">
        <v>918947</v>
      </c>
      <c r="N2857">
        <v>257165</v>
      </c>
      <c r="O2857">
        <v>153281</v>
      </c>
      <c r="P2857">
        <v>47717</v>
      </c>
      <c r="Q2857">
        <v>21747</v>
      </c>
      <c r="R2857">
        <v>18819</v>
      </c>
      <c r="S2857">
        <v>11453</v>
      </c>
      <c r="T2857">
        <v>11136</v>
      </c>
      <c r="U2857">
        <v>7461</v>
      </c>
      <c r="V2857">
        <v>5331</v>
      </c>
    </row>
    <row r="2858" spans="1:22" x14ac:dyDescent="0.35">
      <c r="A2858">
        <v>4169684</v>
      </c>
      <c r="B2858" t="s">
        <v>3433</v>
      </c>
      <c r="C2858" t="s">
        <v>1811</v>
      </c>
      <c r="D2858" t="s">
        <v>24</v>
      </c>
      <c r="E2858">
        <v>1897308</v>
      </c>
      <c r="F2858">
        <v>4382</v>
      </c>
      <c r="G2858">
        <v>503569</v>
      </c>
      <c r="H2858">
        <v>0.65271094924429418</v>
      </c>
      <c r="I2858">
        <v>174884</v>
      </c>
      <c r="J2858">
        <v>0.2309588111155384</v>
      </c>
      <c r="K2858">
        <v>3.7677220003614198</v>
      </c>
      <c r="L2858" t="s">
        <v>404</v>
      </c>
      <c r="M2858">
        <v>345899</v>
      </c>
      <c r="N2858">
        <v>69199</v>
      </c>
      <c r="O2858">
        <v>29616</v>
      </c>
      <c r="P2858">
        <v>13415</v>
      </c>
      <c r="Q2858">
        <v>15625</v>
      </c>
      <c r="R2858">
        <v>6415</v>
      </c>
      <c r="S2858">
        <v>4187</v>
      </c>
      <c r="T2858">
        <v>3167</v>
      </c>
      <c r="U2858">
        <v>2443</v>
      </c>
      <c r="V2858">
        <v>2917</v>
      </c>
    </row>
    <row r="2859" spans="1:22" x14ac:dyDescent="0.35">
      <c r="A2859">
        <v>4169685</v>
      </c>
      <c r="B2859" t="s">
        <v>3434</v>
      </c>
      <c r="C2859" t="s">
        <v>1811</v>
      </c>
      <c r="D2859" t="s">
        <v>24</v>
      </c>
      <c r="E2859">
        <v>3842204</v>
      </c>
      <c r="F2859">
        <v>5617</v>
      </c>
      <c r="G2859">
        <v>931093</v>
      </c>
      <c r="H2859">
        <v>0.42160127935662711</v>
      </c>
      <c r="I2859">
        <v>538543</v>
      </c>
      <c r="J2859">
        <v>0.1461921334733918</v>
      </c>
      <c r="K2859">
        <v>4.1265523422472299</v>
      </c>
      <c r="L2859" t="s">
        <v>404</v>
      </c>
      <c r="M2859">
        <v>581911</v>
      </c>
      <c r="N2859">
        <v>142139</v>
      </c>
      <c r="O2859">
        <v>112419</v>
      </c>
      <c r="P2859">
        <v>25672</v>
      </c>
      <c r="Q2859">
        <v>15175</v>
      </c>
      <c r="R2859">
        <v>16125</v>
      </c>
      <c r="S2859">
        <v>9326</v>
      </c>
      <c r="T2859">
        <v>5252</v>
      </c>
      <c r="U2859">
        <v>4947</v>
      </c>
      <c r="V2859">
        <v>3391</v>
      </c>
    </row>
    <row r="2860" spans="1:22" x14ac:dyDescent="0.35">
      <c r="A2860">
        <v>4169685</v>
      </c>
      <c r="B2860" t="s">
        <v>3434</v>
      </c>
      <c r="C2860" t="s">
        <v>1811</v>
      </c>
      <c r="D2860" t="s">
        <v>24</v>
      </c>
      <c r="E2860">
        <v>2270367</v>
      </c>
      <c r="F2860">
        <v>5161</v>
      </c>
      <c r="G2860">
        <v>552666</v>
      </c>
      <c r="H2860">
        <v>0.58748683653418166</v>
      </c>
      <c r="I2860">
        <v>227982</v>
      </c>
      <c r="J2860">
        <v>0.2273200764457905</v>
      </c>
      <c r="K2860">
        <v>4.1080272714442359</v>
      </c>
      <c r="L2860" t="s">
        <v>404</v>
      </c>
      <c r="M2860">
        <v>361115</v>
      </c>
      <c r="N2860">
        <v>79723</v>
      </c>
      <c r="O2860">
        <v>42411</v>
      </c>
      <c r="P2860">
        <v>14545</v>
      </c>
      <c r="Q2860">
        <v>22784</v>
      </c>
      <c r="R2860">
        <v>7315</v>
      </c>
      <c r="S2860">
        <v>4512</v>
      </c>
      <c r="T2860">
        <v>3131</v>
      </c>
      <c r="U2860">
        <v>2388</v>
      </c>
      <c r="V2860">
        <v>3962</v>
      </c>
    </row>
    <row r="2861" spans="1:22" x14ac:dyDescent="0.35">
      <c r="A2861">
        <v>4169688</v>
      </c>
      <c r="B2861" t="s">
        <v>3435</v>
      </c>
      <c r="C2861" t="s">
        <v>48</v>
      </c>
      <c r="D2861" t="s">
        <v>24</v>
      </c>
      <c r="E2861">
        <v>3010928</v>
      </c>
      <c r="F2861">
        <v>11272</v>
      </c>
      <c r="G2861">
        <v>457379</v>
      </c>
      <c r="H2861">
        <v>0.49990270650816943</v>
      </c>
      <c r="I2861">
        <v>228734</v>
      </c>
      <c r="J2861">
        <v>0.37436962956271291</v>
      </c>
      <c r="K2861">
        <v>6.5830044667551419</v>
      </c>
      <c r="L2861" t="s">
        <v>404</v>
      </c>
      <c r="M2861">
        <v>261925</v>
      </c>
      <c r="N2861">
        <v>111211</v>
      </c>
      <c r="O2861">
        <v>38168</v>
      </c>
      <c r="P2861">
        <v>19641</v>
      </c>
      <c r="Q2861">
        <v>11492</v>
      </c>
      <c r="R2861">
        <v>6816</v>
      </c>
      <c r="S2861">
        <v>4416</v>
      </c>
      <c r="T2861">
        <v>3125</v>
      </c>
      <c r="U2861">
        <v>2195</v>
      </c>
      <c r="V2861">
        <v>1673</v>
      </c>
    </row>
    <row r="2862" spans="1:22" x14ac:dyDescent="0.35">
      <c r="A2862">
        <v>4169689</v>
      </c>
      <c r="B2862" t="s">
        <v>3684</v>
      </c>
      <c r="C2862" t="s">
        <v>48</v>
      </c>
      <c r="D2862" t="s">
        <v>24</v>
      </c>
      <c r="E2862">
        <v>353097</v>
      </c>
      <c r="F2862">
        <v>1424</v>
      </c>
      <c r="G2862">
        <v>73439</v>
      </c>
      <c r="H2862">
        <v>0.73760535955010287</v>
      </c>
      <c r="I2862">
        <v>19270</v>
      </c>
      <c r="J2862">
        <v>0.4032886147432575</v>
      </c>
      <c r="K2862">
        <v>4.8080311551083206</v>
      </c>
      <c r="L2862" t="s">
        <v>404</v>
      </c>
      <c r="M2862">
        <v>56515</v>
      </c>
      <c r="N2862">
        <v>11682</v>
      </c>
      <c r="O2862">
        <v>2987</v>
      </c>
      <c r="P2862">
        <v>1261</v>
      </c>
      <c r="Q2862">
        <v>585</v>
      </c>
      <c r="R2862">
        <v>381</v>
      </c>
      <c r="S2862">
        <v>231</v>
      </c>
      <c r="T2862">
        <v>151</v>
      </c>
      <c r="U2862">
        <v>84</v>
      </c>
      <c r="V2862">
        <v>86</v>
      </c>
    </row>
    <row r="2863" spans="1:22" x14ac:dyDescent="0.35">
      <c r="A2863">
        <v>4169690</v>
      </c>
      <c r="B2863" t="s">
        <v>3436</v>
      </c>
      <c r="C2863" t="s">
        <v>48</v>
      </c>
      <c r="D2863" t="s">
        <v>24</v>
      </c>
      <c r="E2863">
        <v>3103487</v>
      </c>
      <c r="F2863">
        <v>9850</v>
      </c>
      <c r="G2863">
        <v>438693</v>
      </c>
      <c r="H2863">
        <v>0.42741735108606699</v>
      </c>
      <c r="I2863">
        <v>251188</v>
      </c>
      <c r="J2863">
        <v>0.31738492863027951</v>
      </c>
      <c r="K2863">
        <v>7.0743937104079606</v>
      </c>
      <c r="L2863" t="s">
        <v>404</v>
      </c>
      <c r="M2863">
        <v>251517</v>
      </c>
      <c r="N2863">
        <v>69227</v>
      </c>
      <c r="O2863">
        <v>61669</v>
      </c>
      <c r="P2863">
        <v>21532</v>
      </c>
      <c r="Q2863">
        <v>11156</v>
      </c>
      <c r="R2863">
        <v>7347</v>
      </c>
      <c r="S2863">
        <v>4364</v>
      </c>
      <c r="T2863">
        <v>3145</v>
      </c>
      <c r="U2863">
        <v>2181</v>
      </c>
      <c r="V2863">
        <v>1541</v>
      </c>
    </row>
    <row r="2864" spans="1:22" x14ac:dyDescent="0.35">
      <c r="A2864">
        <v>4169690</v>
      </c>
      <c r="B2864" t="s">
        <v>3436</v>
      </c>
      <c r="C2864" t="s">
        <v>48</v>
      </c>
      <c r="D2864" t="s">
        <v>24</v>
      </c>
      <c r="E2864">
        <v>1292298</v>
      </c>
      <c r="F2864">
        <v>5038</v>
      </c>
      <c r="G2864">
        <v>203881</v>
      </c>
      <c r="H2864">
        <v>0.66373521809290714</v>
      </c>
      <c r="I2864">
        <v>68558</v>
      </c>
      <c r="J2864">
        <v>0.38984816195645278</v>
      </c>
      <c r="K2864">
        <v>6.3384915710635124</v>
      </c>
      <c r="L2864" t="s">
        <v>404</v>
      </c>
      <c r="M2864">
        <v>136938</v>
      </c>
      <c r="N2864">
        <v>34116</v>
      </c>
      <c r="O2864">
        <v>12571</v>
      </c>
      <c r="P2864">
        <v>6569</v>
      </c>
      <c r="Q2864">
        <v>3688</v>
      </c>
      <c r="R2864">
        <v>2488</v>
      </c>
      <c r="S2864">
        <v>1555</v>
      </c>
      <c r="T2864">
        <v>1145</v>
      </c>
      <c r="U2864">
        <v>858</v>
      </c>
      <c r="V2864">
        <v>611</v>
      </c>
    </row>
    <row r="2865" spans="1:22" x14ac:dyDescent="0.35">
      <c r="A2865">
        <v>4169690</v>
      </c>
      <c r="B2865" t="s">
        <v>3436</v>
      </c>
      <c r="C2865" t="s">
        <v>48</v>
      </c>
      <c r="D2865" t="s">
        <v>24</v>
      </c>
      <c r="E2865">
        <v>1295046</v>
      </c>
      <c r="F2865">
        <v>4052</v>
      </c>
      <c r="G2865">
        <v>257698</v>
      </c>
      <c r="H2865">
        <v>0.63482836498537054</v>
      </c>
      <c r="I2865">
        <v>94104</v>
      </c>
      <c r="J2865">
        <v>0.31288463884680551</v>
      </c>
      <c r="K2865">
        <v>5.0254406320576797</v>
      </c>
      <c r="L2865" t="s">
        <v>404</v>
      </c>
      <c r="M2865">
        <v>165162</v>
      </c>
      <c r="N2865">
        <v>54285</v>
      </c>
      <c r="O2865">
        <v>17764</v>
      </c>
      <c r="P2865">
        <v>8166</v>
      </c>
      <c r="Q2865">
        <v>4113</v>
      </c>
      <c r="R2865">
        <v>2467</v>
      </c>
      <c r="S2865">
        <v>1537</v>
      </c>
      <c r="T2865">
        <v>1122</v>
      </c>
      <c r="U2865">
        <v>721</v>
      </c>
      <c r="V2865">
        <v>489</v>
      </c>
    </row>
    <row r="2866" spans="1:22" x14ac:dyDescent="0.35">
      <c r="A2866">
        <v>4169691</v>
      </c>
      <c r="B2866" t="s">
        <v>3685</v>
      </c>
      <c r="C2866" t="s">
        <v>48</v>
      </c>
      <c r="D2866" t="s">
        <v>24</v>
      </c>
      <c r="E2866">
        <v>2038979</v>
      </c>
      <c r="F2866">
        <v>8561</v>
      </c>
      <c r="G2866">
        <v>295721</v>
      </c>
      <c r="H2866">
        <v>0.59654877401334372</v>
      </c>
      <c r="I2866">
        <v>119309</v>
      </c>
      <c r="J2866">
        <v>0.41986700206328748</v>
      </c>
      <c r="K2866">
        <v>6.8949415158206548</v>
      </c>
      <c r="L2866" t="s">
        <v>140</v>
      </c>
      <c r="M2866">
        <v>191638</v>
      </c>
      <c r="N2866">
        <v>51384</v>
      </c>
      <c r="O2866">
        <v>19566</v>
      </c>
      <c r="P2866">
        <v>11384</v>
      </c>
      <c r="Q2866">
        <v>5897</v>
      </c>
      <c r="R2866">
        <v>3911</v>
      </c>
      <c r="S2866">
        <v>2593</v>
      </c>
      <c r="T2866">
        <v>1918</v>
      </c>
      <c r="U2866">
        <v>1436</v>
      </c>
      <c r="V2866">
        <v>1128</v>
      </c>
    </row>
    <row r="2867" spans="1:22" x14ac:dyDescent="0.35">
      <c r="A2867">
        <v>4169693</v>
      </c>
      <c r="B2867" t="s">
        <v>3597</v>
      </c>
      <c r="C2867" t="s">
        <v>81</v>
      </c>
      <c r="D2867" t="s">
        <v>24</v>
      </c>
      <c r="E2867">
        <v>2146152</v>
      </c>
      <c r="F2867">
        <v>3596</v>
      </c>
      <c r="G2867">
        <v>219588</v>
      </c>
      <c r="H2867">
        <v>0.76050603858134325</v>
      </c>
      <c r="I2867">
        <v>52590</v>
      </c>
      <c r="J2867">
        <v>0.1675556996894908</v>
      </c>
      <c r="K2867">
        <v>9.773539537679655</v>
      </c>
      <c r="L2867" t="s">
        <v>404</v>
      </c>
      <c r="M2867">
        <v>113378</v>
      </c>
      <c r="N2867">
        <v>41717</v>
      </c>
      <c r="O2867">
        <v>22637</v>
      </c>
      <c r="P2867">
        <v>11167</v>
      </c>
      <c r="Q2867">
        <v>7181</v>
      </c>
      <c r="R2867">
        <v>5121</v>
      </c>
      <c r="S2867">
        <v>3463</v>
      </c>
      <c r="T2867">
        <v>2711</v>
      </c>
      <c r="U2867">
        <v>2115</v>
      </c>
      <c r="V2867">
        <v>1641</v>
      </c>
    </row>
    <row r="2868" spans="1:22" x14ac:dyDescent="0.35">
      <c r="A2868">
        <v>4169693</v>
      </c>
      <c r="B2868" t="s">
        <v>3597</v>
      </c>
      <c r="C2868" t="s">
        <v>81</v>
      </c>
      <c r="D2868" t="s">
        <v>24</v>
      </c>
      <c r="E2868">
        <v>2144126</v>
      </c>
      <c r="F2868">
        <v>3835</v>
      </c>
      <c r="G2868">
        <v>275950</v>
      </c>
      <c r="H2868">
        <v>0.75658996194962858</v>
      </c>
      <c r="I2868">
        <v>67169</v>
      </c>
      <c r="J2868">
        <v>0.17886075725027351</v>
      </c>
      <c r="K2868">
        <v>7.7699800688530534</v>
      </c>
      <c r="L2868" t="s">
        <v>404</v>
      </c>
      <c r="M2868">
        <v>121898</v>
      </c>
      <c r="N2868">
        <v>53431</v>
      </c>
      <c r="O2868">
        <v>34187</v>
      </c>
      <c r="P2868">
        <v>16557</v>
      </c>
      <c r="Q2868">
        <v>11196</v>
      </c>
      <c r="R2868">
        <v>8342</v>
      </c>
      <c r="S2868">
        <v>5612</v>
      </c>
      <c r="T2868">
        <v>4288</v>
      </c>
      <c r="U2868">
        <v>3338</v>
      </c>
      <c r="V2868">
        <v>2619</v>
      </c>
    </row>
    <row r="2869" spans="1:22" x14ac:dyDescent="0.35">
      <c r="A2869">
        <v>4169694</v>
      </c>
      <c r="B2869" t="s">
        <v>3437</v>
      </c>
      <c r="C2869" t="s">
        <v>81</v>
      </c>
      <c r="D2869" t="s">
        <v>24</v>
      </c>
      <c r="E2869">
        <v>552594</v>
      </c>
      <c r="F2869">
        <v>5251</v>
      </c>
      <c r="G2869">
        <v>36639</v>
      </c>
      <c r="H2869">
        <v>0.58874423428587019</v>
      </c>
      <c r="I2869">
        <v>15068</v>
      </c>
      <c r="J2869">
        <v>0.95024556907964985</v>
      </c>
      <c r="K2869">
        <v>15.08212560386473</v>
      </c>
      <c r="L2869" t="s">
        <v>404</v>
      </c>
      <c r="M2869">
        <v>26422</v>
      </c>
      <c r="N2869">
        <v>4951</v>
      </c>
      <c r="O2869">
        <v>2173</v>
      </c>
      <c r="P2869">
        <v>1175</v>
      </c>
      <c r="Q2869">
        <v>629</v>
      </c>
      <c r="R2869">
        <v>421</v>
      </c>
      <c r="S2869">
        <v>291</v>
      </c>
      <c r="T2869">
        <v>195</v>
      </c>
      <c r="U2869">
        <v>127</v>
      </c>
      <c r="V2869">
        <v>81</v>
      </c>
    </row>
    <row r="2870" spans="1:22" x14ac:dyDescent="0.35">
      <c r="A2870">
        <v>4169694</v>
      </c>
      <c r="B2870" t="s">
        <v>3437</v>
      </c>
      <c r="C2870" t="s">
        <v>81</v>
      </c>
      <c r="D2870" t="s">
        <v>24</v>
      </c>
      <c r="E2870">
        <v>2198370</v>
      </c>
      <c r="F2870">
        <v>3697</v>
      </c>
      <c r="G2870">
        <v>330924</v>
      </c>
      <c r="H2870">
        <v>0.55901052809708573</v>
      </c>
      <c r="I2870">
        <v>145934</v>
      </c>
      <c r="J2870">
        <v>0.16817005326673851</v>
      </c>
      <c r="K2870">
        <v>6.6431265184755413</v>
      </c>
      <c r="L2870" t="s">
        <v>404</v>
      </c>
      <c r="M2870">
        <v>154272</v>
      </c>
      <c r="N2870">
        <v>58393</v>
      </c>
      <c r="O2870">
        <v>41387</v>
      </c>
      <c r="P2870">
        <v>18871</v>
      </c>
      <c r="Q2870">
        <v>12287</v>
      </c>
      <c r="R2870">
        <v>9685</v>
      </c>
      <c r="S2870">
        <v>6615</v>
      </c>
      <c r="T2870">
        <v>4918</v>
      </c>
      <c r="U2870">
        <v>3989</v>
      </c>
      <c r="V2870">
        <v>3163</v>
      </c>
    </row>
    <row r="2871" spans="1:22" x14ac:dyDescent="0.35">
      <c r="A2871">
        <v>4169695</v>
      </c>
      <c r="B2871" t="s">
        <v>3438</v>
      </c>
      <c r="C2871" t="s">
        <v>81</v>
      </c>
      <c r="D2871" t="s">
        <v>24</v>
      </c>
      <c r="E2871">
        <v>548444</v>
      </c>
      <c r="F2871">
        <v>4888</v>
      </c>
      <c r="G2871">
        <v>39216</v>
      </c>
      <c r="H2871">
        <v>0.57897286821705429</v>
      </c>
      <c r="I2871">
        <v>16511</v>
      </c>
      <c r="J2871">
        <v>0.89124869631174741</v>
      </c>
      <c r="K2871">
        <v>13.985210118319049</v>
      </c>
      <c r="L2871" t="s">
        <v>404</v>
      </c>
      <c r="M2871">
        <v>29119</v>
      </c>
      <c r="N2871">
        <v>5179</v>
      </c>
      <c r="O2871">
        <v>2193</v>
      </c>
      <c r="P2871">
        <v>1177</v>
      </c>
      <c r="Q2871">
        <v>635</v>
      </c>
      <c r="R2871">
        <v>428</v>
      </c>
      <c r="S2871">
        <v>231</v>
      </c>
      <c r="T2871">
        <v>184</v>
      </c>
      <c r="U2871">
        <v>127</v>
      </c>
      <c r="V2871">
        <v>85</v>
      </c>
    </row>
    <row r="2872" spans="1:22" x14ac:dyDescent="0.35">
      <c r="A2872">
        <v>4169695</v>
      </c>
      <c r="B2872" t="s">
        <v>3438</v>
      </c>
      <c r="C2872" t="s">
        <v>81</v>
      </c>
      <c r="D2872" t="s">
        <v>24</v>
      </c>
      <c r="E2872">
        <v>2288403</v>
      </c>
      <c r="F2872">
        <v>4042</v>
      </c>
      <c r="G2872">
        <v>294199</v>
      </c>
      <c r="H2872">
        <v>0.73828259103531968</v>
      </c>
      <c r="I2872">
        <v>76997</v>
      </c>
      <c r="J2872">
        <v>0.17662972824279641</v>
      </c>
      <c r="K2872">
        <v>7.7784186893905147</v>
      </c>
      <c r="L2872" t="s">
        <v>404</v>
      </c>
      <c r="M2872">
        <v>125199</v>
      </c>
      <c r="N2872">
        <v>56411</v>
      </c>
      <c r="O2872">
        <v>37445</v>
      </c>
      <c r="P2872">
        <v>17617</v>
      </c>
      <c r="Q2872">
        <v>12276</v>
      </c>
      <c r="R2872">
        <v>8977</v>
      </c>
      <c r="S2872">
        <v>6314</v>
      </c>
      <c r="T2872">
        <v>4899</v>
      </c>
      <c r="U2872">
        <v>3823</v>
      </c>
      <c r="V2872">
        <v>3194</v>
      </c>
    </row>
    <row r="2873" spans="1:22" x14ac:dyDescent="0.35">
      <c r="A2873">
        <v>4169704</v>
      </c>
      <c r="B2873" t="s">
        <v>3439</v>
      </c>
      <c r="C2873" s="34" t="s">
        <v>165</v>
      </c>
      <c r="D2873" t="s">
        <v>24</v>
      </c>
      <c r="E2873">
        <v>1245822</v>
      </c>
      <c r="F2873">
        <v>1549</v>
      </c>
      <c r="G2873">
        <v>64919</v>
      </c>
      <c r="H2873">
        <v>0.59276945116221746</v>
      </c>
      <c r="I2873">
        <v>26437</v>
      </c>
      <c r="J2873">
        <v>0.12433557924005199</v>
      </c>
      <c r="K2873">
        <v>19.19040650656973</v>
      </c>
      <c r="L2873" t="s">
        <v>404</v>
      </c>
      <c r="M2873">
        <v>42775</v>
      </c>
      <c r="N2873">
        <v>13261</v>
      </c>
      <c r="O2873">
        <v>5175</v>
      </c>
      <c r="P2873">
        <v>3247</v>
      </c>
      <c r="Q2873">
        <v>389</v>
      </c>
      <c r="R2873">
        <v>38</v>
      </c>
      <c r="S2873">
        <v>13</v>
      </c>
      <c r="T2873">
        <v>11</v>
      </c>
      <c r="U2873">
        <v>4</v>
      </c>
      <c r="V2873">
        <v>4</v>
      </c>
    </row>
    <row r="2874" spans="1:22" x14ac:dyDescent="0.35">
      <c r="A2874">
        <v>4169704</v>
      </c>
      <c r="B2874" t="s">
        <v>3439</v>
      </c>
      <c r="C2874" s="34" t="s">
        <v>165</v>
      </c>
      <c r="D2874" t="s">
        <v>24</v>
      </c>
      <c r="E2874">
        <v>464977</v>
      </c>
      <c r="F2874">
        <v>500</v>
      </c>
      <c r="G2874">
        <v>26942</v>
      </c>
      <c r="H2874">
        <v>0.66019597654220175</v>
      </c>
      <c r="I2874">
        <v>9155</v>
      </c>
      <c r="J2874">
        <v>0.1075322005174449</v>
      </c>
      <c r="K2874">
        <v>17.258444065028581</v>
      </c>
      <c r="L2874" t="s">
        <v>404</v>
      </c>
      <c r="M2874">
        <v>21653</v>
      </c>
      <c r="N2874">
        <v>4351</v>
      </c>
      <c r="O2874">
        <v>1185</v>
      </c>
      <c r="P2874">
        <v>627</v>
      </c>
      <c r="Q2874">
        <v>99</v>
      </c>
      <c r="R2874">
        <v>18</v>
      </c>
      <c r="S2874">
        <v>6</v>
      </c>
      <c r="T2874">
        <v>2</v>
      </c>
      <c r="U2874">
        <v>1</v>
      </c>
      <c r="V2874">
        <v>26942</v>
      </c>
    </row>
    <row r="2875" spans="1:22" x14ac:dyDescent="0.35">
      <c r="A2875">
        <v>4169704</v>
      </c>
      <c r="B2875" t="s">
        <v>3439</v>
      </c>
      <c r="C2875" s="34" t="s">
        <v>165</v>
      </c>
      <c r="D2875" t="s">
        <v>24</v>
      </c>
      <c r="E2875">
        <v>274952</v>
      </c>
      <c r="F2875">
        <v>270</v>
      </c>
      <c r="G2875">
        <v>16231</v>
      </c>
      <c r="H2875">
        <v>0.77296531328938456</v>
      </c>
      <c r="I2875">
        <v>3685</v>
      </c>
      <c r="J2875">
        <v>9.8198958363641647E-2</v>
      </c>
      <c r="K2875">
        <v>16.939929764031788</v>
      </c>
      <c r="L2875" t="s">
        <v>404</v>
      </c>
      <c r="M2875">
        <v>13294</v>
      </c>
      <c r="N2875">
        <v>2147</v>
      </c>
      <c r="O2875">
        <v>654</v>
      </c>
      <c r="P2875">
        <v>98</v>
      </c>
      <c r="Q2875">
        <v>22</v>
      </c>
      <c r="R2875">
        <v>11</v>
      </c>
      <c r="S2875">
        <v>3</v>
      </c>
      <c r="T2875">
        <v>2</v>
      </c>
      <c r="U2875">
        <v>1</v>
      </c>
      <c r="V2875">
        <v>16231</v>
      </c>
    </row>
    <row r="2876" spans="1:22" x14ac:dyDescent="0.35">
      <c r="A2876">
        <v>4169705</v>
      </c>
      <c r="B2876" t="s">
        <v>3440</v>
      </c>
      <c r="C2876" s="34" t="s">
        <v>165</v>
      </c>
      <c r="D2876" t="s">
        <v>24</v>
      </c>
      <c r="E2876">
        <v>581442</v>
      </c>
      <c r="F2876">
        <v>923</v>
      </c>
      <c r="G2876">
        <v>32463</v>
      </c>
      <c r="H2876">
        <v>0.63022517943504908</v>
      </c>
      <c r="I2876">
        <v>12004</v>
      </c>
      <c r="J2876">
        <v>0.15874326244062181</v>
      </c>
      <c r="K2876">
        <v>17.910913963589319</v>
      </c>
      <c r="L2876" t="s">
        <v>404</v>
      </c>
      <c r="M2876">
        <v>24471</v>
      </c>
      <c r="N2876">
        <v>5371</v>
      </c>
      <c r="O2876">
        <v>1551</v>
      </c>
      <c r="P2876">
        <v>886</v>
      </c>
      <c r="Q2876">
        <v>141</v>
      </c>
      <c r="R2876">
        <v>23</v>
      </c>
      <c r="S2876">
        <v>11</v>
      </c>
      <c r="T2876">
        <v>5</v>
      </c>
      <c r="U2876">
        <v>4</v>
      </c>
      <c r="V2876">
        <v>2</v>
      </c>
    </row>
    <row r="2877" spans="1:22" x14ac:dyDescent="0.35">
      <c r="A2877">
        <v>4169705</v>
      </c>
      <c r="B2877" t="s">
        <v>3440</v>
      </c>
      <c r="C2877" s="34" t="s">
        <v>165</v>
      </c>
      <c r="D2877" t="s">
        <v>24</v>
      </c>
      <c r="E2877">
        <v>290238</v>
      </c>
      <c r="F2877">
        <v>251</v>
      </c>
      <c r="G2877">
        <v>16354</v>
      </c>
      <c r="H2877">
        <v>0.76054787819493708</v>
      </c>
      <c r="I2877">
        <v>3916</v>
      </c>
      <c r="J2877">
        <v>8.6480750280804028E-2</v>
      </c>
      <c r="K2877">
        <v>17.747217806041331</v>
      </c>
      <c r="L2877" t="s">
        <v>404</v>
      </c>
      <c r="M2877">
        <v>13131</v>
      </c>
      <c r="N2877">
        <v>2267</v>
      </c>
      <c r="O2877">
        <v>619</v>
      </c>
      <c r="P2877">
        <v>368</v>
      </c>
      <c r="Q2877">
        <v>58</v>
      </c>
      <c r="R2877">
        <v>13</v>
      </c>
      <c r="S2877">
        <v>1</v>
      </c>
      <c r="T2877">
        <v>1</v>
      </c>
      <c r="U2877">
        <v>2</v>
      </c>
      <c r="V2877">
        <v>3</v>
      </c>
    </row>
    <row r="2878" spans="1:22" x14ac:dyDescent="0.35">
      <c r="A2878">
        <v>4169705</v>
      </c>
      <c r="B2878" t="s">
        <v>3440</v>
      </c>
      <c r="C2878" s="34" t="s">
        <v>165</v>
      </c>
      <c r="D2878" t="s">
        <v>24</v>
      </c>
      <c r="E2878">
        <v>306373</v>
      </c>
      <c r="F2878">
        <v>964</v>
      </c>
      <c r="G2878">
        <v>18668</v>
      </c>
      <c r="H2878">
        <v>0.77212341975573173</v>
      </c>
      <c r="I2878">
        <v>4254</v>
      </c>
      <c r="J2878">
        <v>0.31464913683647061</v>
      </c>
      <c r="K2878">
        <v>16.41166702378402</v>
      </c>
      <c r="L2878" t="s">
        <v>404</v>
      </c>
      <c r="M2878">
        <v>14721</v>
      </c>
      <c r="N2878">
        <v>2761</v>
      </c>
      <c r="O2878">
        <v>735</v>
      </c>
      <c r="P2878">
        <v>357</v>
      </c>
      <c r="Q2878">
        <v>68</v>
      </c>
      <c r="R2878">
        <v>12</v>
      </c>
      <c r="S2878">
        <v>6</v>
      </c>
      <c r="T2878">
        <v>4</v>
      </c>
      <c r="U2878">
        <v>2</v>
      </c>
      <c r="V2878">
        <v>1</v>
      </c>
    </row>
    <row r="2879" spans="1:22" x14ac:dyDescent="0.35">
      <c r="A2879">
        <v>4169709</v>
      </c>
      <c r="B2879" t="s">
        <v>3441</v>
      </c>
      <c r="C2879" t="s">
        <v>165</v>
      </c>
      <c r="D2879" t="s">
        <v>24</v>
      </c>
      <c r="E2879">
        <v>465758</v>
      </c>
      <c r="F2879">
        <v>441</v>
      </c>
      <c r="G2879">
        <v>23552</v>
      </c>
      <c r="H2879">
        <v>0.68614130434782616</v>
      </c>
      <c r="I2879">
        <v>7392</v>
      </c>
      <c r="J2879">
        <v>9.4684363983012637E-2</v>
      </c>
      <c r="K2879">
        <v>19.775730298913039</v>
      </c>
      <c r="L2879" t="s">
        <v>404</v>
      </c>
      <c r="M2879">
        <v>17876</v>
      </c>
      <c r="N2879">
        <v>3878</v>
      </c>
      <c r="O2879">
        <v>1141</v>
      </c>
      <c r="P2879">
        <v>636</v>
      </c>
      <c r="Q2879">
        <v>91</v>
      </c>
      <c r="R2879">
        <v>16</v>
      </c>
      <c r="S2879">
        <v>5</v>
      </c>
      <c r="T2879">
        <v>4</v>
      </c>
      <c r="U2879">
        <v>2</v>
      </c>
      <c r="V2879">
        <v>2</v>
      </c>
    </row>
    <row r="2880" spans="1:22" x14ac:dyDescent="0.35">
      <c r="A2880">
        <v>4169709</v>
      </c>
      <c r="B2880" t="s">
        <v>3441</v>
      </c>
      <c r="C2880" t="s">
        <v>165</v>
      </c>
      <c r="D2880" t="s">
        <v>24</v>
      </c>
      <c r="E2880">
        <v>277321</v>
      </c>
      <c r="F2880">
        <v>246</v>
      </c>
      <c r="G2880">
        <v>14661</v>
      </c>
      <c r="H2880">
        <v>0.79435236341313686</v>
      </c>
      <c r="I2880">
        <v>3015</v>
      </c>
      <c r="J2880">
        <v>8.8705867929222817E-2</v>
      </c>
      <c r="K2880">
        <v>18.915558283882412</v>
      </c>
      <c r="L2880" t="s">
        <v>404</v>
      </c>
      <c r="M2880">
        <v>11844</v>
      </c>
      <c r="N2880">
        <v>2122</v>
      </c>
      <c r="O2880">
        <v>679</v>
      </c>
      <c r="P2880">
        <v>96</v>
      </c>
      <c r="Q2880">
        <v>12</v>
      </c>
      <c r="R2880">
        <v>5</v>
      </c>
      <c r="S2880">
        <v>3</v>
      </c>
      <c r="T2880">
        <v>14661</v>
      </c>
      <c r="U2880">
        <v>1</v>
      </c>
      <c r="V2880">
        <v>1</v>
      </c>
    </row>
    <row r="2881" spans="1:22" x14ac:dyDescent="0.35">
      <c r="A2881">
        <v>4169709</v>
      </c>
      <c r="B2881" t="s">
        <v>3441</v>
      </c>
      <c r="C2881" t="s">
        <v>165</v>
      </c>
      <c r="D2881" t="s">
        <v>24</v>
      </c>
      <c r="E2881">
        <v>362050</v>
      </c>
      <c r="F2881">
        <v>429544</v>
      </c>
      <c r="G2881">
        <v>19352</v>
      </c>
      <c r="H2881">
        <v>0.73661637040099215</v>
      </c>
      <c r="I2881">
        <v>5097</v>
      </c>
      <c r="J2881">
        <v>118.6421764949592</v>
      </c>
      <c r="K2881">
        <v>18.708660603555192</v>
      </c>
      <c r="L2881" t="s">
        <v>404</v>
      </c>
      <c r="M2881">
        <v>14973</v>
      </c>
      <c r="N2881">
        <v>3176</v>
      </c>
      <c r="O2881">
        <v>858</v>
      </c>
      <c r="P2881">
        <v>278</v>
      </c>
      <c r="Q2881">
        <v>47</v>
      </c>
      <c r="R2881">
        <v>6</v>
      </c>
      <c r="S2881">
        <v>11</v>
      </c>
      <c r="T2881">
        <v>3</v>
      </c>
      <c r="U2881">
        <v>1</v>
      </c>
      <c r="V2881">
        <v>19352</v>
      </c>
    </row>
    <row r="2882" spans="1:22" x14ac:dyDescent="0.35">
      <c r="A2882">
        <v>4169710</v>
      </c>
      <c r="B2882" t="s">
        <v>3442</v>
      </c>
      <c r="C2882" t="s">
        <v>165</v>
      </c>
      <c r="D2882" t="s">
        <v>24</v>
      </c>
      <c r="E2882">
        <v>579086</v>
      </c>
      <c r="F2882">
        <v>859</v>
      </c>
      <c r="G2882">
        <v>29032</v>
      </c>
      <c r="H2882">
        <v>0.64921465968586389</v>
      </c>
      <c r="I2882">
        <v>10184</v>
      </c>
      <c r="J2882">
        <v>0.1483372072541902</v>
      </c>
      <c r="K2882">
        <v>19.946472857536509</v>
      </c>
      <c r="L2882" t="s">
        <v>404</v>
      </c>
      <c r="M2882">
        <v>21595</v>
      </c>
      <c r="N2882">
        <v>4914</v>
      </c>
      <c r="O2882">
        <v>1499</v>
      </c>
      <c r="P2882">
        <v>826</v>
      </c>
      <c r="Q2882">
        <v>157</v>
      </c>
      <c r="R2882">
        <v>16</v>
      </c>
      <c r="S2882">
        <v>7</v>
      </c>
      <c r="T2882">
        <v>11</v>
      </c>
      <c r="U2882">
        <v>4</v>
      </c>
      <c r="V2882">
        <v>4</v>
      </c>
    </row>
    <row r="2883" spans="1:22" x14ac:dyDescent="0.35">
      <c r="A2883">
        <v>4169710</v>
      </c>
      <c r="B2883" t="s">
        <v>3442</v>
      </c>
      <c r="C2883" t="s">
        <v>165</v>
      </c>
      <c r="D2883" t="s">
        <v>24</v>
      </c>
      <c r="E2883">
        <v>292419</v>
      </c>
      <c r="F2883">
        <v>254</v>
      </c>
      <c r="G2883">
        <v>14766</v>
      </c>
      <c r="H2883">
        <v>0.79141270486252202</v>
      </c>
      <c r="I2883">
        <v>3080</v>
      </c>
      <c r="J2883">
        <v>8.6861660835992185E-2</v>
      </c>
      <c r="K2883">
        <v>19.803535148313689</v>
      </c>
      <c r="L2883" t="s">
        <v>404</v>
      </c>
      <c r="M2883">
        <v>11418</v>
      </c>
      <c r="N2883">
        <v>2199</v>
      </c>
      <c r="O2883">
        <v>647</v>
      </c>
      <c r="P2883">
        <v>413</v>
      </c>
      <c r="Q2883">
        <v>68</v>
      </c>
      <c r="R2883">
        <v>8</v>
      </c>
      <c r="S2883">
        <v>8</v>
      </c>
      <c r="T2883">
        <v>5</v>
      </c>
      <c r="U2883">
        <v>14766</v>
      </c>
      <c r="V2883">
        <v>1</v>
      </c>
    </row>
    <row r="2884" spans="1:22" x14ac:dyDescent="0.35">
      <c r="A2884">
        <v>4169710</v>
      </c>
      <c r="B2884" t="s">
        <v>3442</v>
      </c>
      <c r="C2884" t="s">
        <v>165</v>
      </c>
      <c r="D2884" t="s">
        <v>24</v>
      </c>
      <c r="E2884">
        <v>313358</v>
      </c>
      <c r="F2884">
        <v>827</v>
      </c>
      <c r="G2884">
        <v>16715</v>
      </c>
      <c r="H2884">
        <v>0.74872868680825611</v>
      </c>
      <c r="I2884">
        <v>4200</v>
      </c>
      <c r="J2884">
        <v>0.26391539389452318</v>
      </c>
      <c r="K2884">
        <v>18.747113371223449</v>
      </c>
      <c r="L2884" t="s">
        <v>404</v>
      </c>
      <c r="M2884">
        <v>12957</v>
      </c>
      <c r="N2884">
        <v>2621</v>
      </c>
      <c r="O2884">
        <v>658</v>
      </c>
      <c r="P2884">
        <v>395</v>
      </c>
      <c r="Q2884">
        <v>63</v>
      </c>
      <c r="R2884">
        <v>9</v>
      </c>
      <c r="S2884">
        <v>5</v>
      </c>
      <c r="T2884">
        <v>1</v>
      </c>
      <c r="U2884">
        <v>1</v>
      </c>
      <c r="V2884">
        <v>2</v>
      </c>
    </row>
    <row r="2885" spans="1:22" x14ac:dyDescent="0.35">
      <c r="A2885">
        <v>4169714</v>
      </c>
      <c r="B2885" t="s">
        <v>3443</v>
      </c>
      <c r="C2885" t="s">
        <v>165</v>
      </c>
      <c r="D2885" t="s">
        <v>24</v>
      </c>
      <c r="E2885">
        <v>791587</v>
      </c>
      <c r="F2885">
        <v>758</v>
      </c>
      <c r="G2885">
        <v>38245</v>
      </c>
      <c r="H2885">
        <v>0.62332331023663223</v>
      </c>
      <c r="I2885">
        <v>14406</v>
      </c>
      <c r="J2885">
        <v>9.5757004599620762E-2</v>
      </c>
      <c r="K2885">
        <v>20.69779056085763</v>
      </c>
      <c r="L2885" t="s">
        <v>404</v>
      </c>
      <c r="M2885">
        <v>28664</v>
      </c>
      <c r="N2885">
        <v>6435</v>
      </c>
      <c r="O2885">
        <v>1966</v>
      </c>
      <c r="P2885">
        <v>1131</v>
      </c>
      <c r="Q2885">
        <v>121</v>
      </c>
      <c r="R2885">
        <v>21</v>
      </c>
      <c r="S2885">
        <v>3</v>
      </c>
      <c r="T2885">
        <v>3</v>
      </c>
      <c r="U2885">
        <v>2</v>
      </c>
      <c r="V2885">
        <v>38245</v>
      </c>
    </row>
    <row r="2886" spans="1:22" x14ac:dyDescent="0.35">
      <c r="A2886">
        <v>4169714</v>
      </c>
      <c r="B2886" t="s">
        <v>3443</v>
      </c>
      <c r="C2886" t="s">
        <v>165</v>
      </c>
      <c r="D2886" t="s">
        <v>24</v>
      </c>
      <c r="E2886">
        <v>463003</v>
      </c>
      <c r="F2886">
        <v>354</v>
      </c>
      <c r="G2886">
        <v>22496</v>
      </c>
      <c r="H2886">
        <v>0.64815967283072551</v>
      </c>
      <c r="I2886">
        <v>7915</v>
      </c>
      <c r="J2886">
        <v>7.6457387965088774E-2</v>
      </c>
      <c r="K2886">
        <v>20.581570056899</v>
      </c>
      <c r="L2886" t="s">
        <v>404</v>
      </c>
      <c r="M2886">
        <v>17585</v>
      </c>
      <c r="N2886">
        <v>3431</v>
      </c>
      <c r="O2886">
        <v>872</v>
      </c>
      <c r="P2886">
        <v>457</v>
      </c>
      <c r="Q2886">
        <v>125</v>
      </c>
      <c r="R2886">
        <v>12</v>
      </c>
      <c r="S2886">
        <v>3</v>
      </c>
      <c r="T2886">
        <v>8</v>
      </c>
      <c r="U2886">
        <v>2</v>
      </c>
      <c r="V2886">
        <v>1</v>
      </c>
    </row>
    <row r="2887" spans="1:22" x14ac:dyDescent="0.35">
      <c r="A2887">
        <v>4169714</v>
      </c>
      <c r="B2887" t="s">
        <v>3443</v>
      </c>
      <c r="C2887" t="s">
        <v>165</v>
      </c>
      <c r="D2887" t="s">
        <v>24</v>
      </c>
      <c r="E2887">
        <v>278090</v>
      </c>
      <c r="F2887">
        <v>257</v>
      </c>
      <c r="G2887">
        <v>14146</v>
      </c>
      <c r="H2887">
        <v>0.70125830623497809</v>
      </c>
      <c r="I2887">
        <v>4226</v>
      </c>
      <c r="J2887">
        <v>9.2416124276313419E-2</v>
      </c>
      <c r="K2887">
        <v>19.658560723879539</v>
      </c>
      <c r="L2887" t="s">
        <v>404</v>
      </c>
      <c r="M2887">
        <v>11693</v>
      </c>
      <c r="N2887">
        <v>1828</v>
      </c>
      <c r="O2887">
        <v>519</v>
      </c>
      <c r="P2887">
        <v>92</v>
      </c>
      <c r="Q2887">
        <v>11</v>
      </c>
      <c r="R2887">
        <v>6</v>
      </c>
      <c r="S2887">
        <v>2</v>
      </c>
      <c r="T2887">
        <v>3</v>
      </c>
      <c r="U2887">
        <v>1</v>
      </c>
      <c r="V2887">
        <v>1</v>
      </c>
    </row>
    <row r="2888" spans="1:22" x14ac:dyDescent="0.35">
      <c r="A2888">
        <v>4169715</v>
      </c>
      <c r="B2888" t="s">
        <v>3444</v>
      </c>
      <c r="C2888" t="s">
        <v>165</v>
      </c>
      <c r="D2888" t="s">
        <v>24</v>
      </c>
      <c r="E2888">
        <v>573438</v>
      </c>
      <c r="F2888">
        <v>697</v>
      </c>
      <c r="G2888">
        <v>27965</v>
      </c>
      <c r="H2888">
        <v>0.62267119613802968</v>
      </c>
      <c r="I2888">
        <v>10552</v>
      </c>
      <c r="J2888">
        <v>0.1215475779421664</v>
      </c>
      <c r="K2888">
        <v>20.505560522081169</v>
      </c>
      <c r="L2888" t="s">
        <v>404</v>
      </c>
      <c r="M2888">
        <v>21694</v>
      </c>
      <c r="N2888">
        <v>4347</v>
      </c>
      <c r="O2888">
        <v>1131</v>
      </c>
      <c r="P2888">
        <v>637</v>
      </c>
      <c r="Q2888">
        <v>117</v>
      </c>
      <c r="R2888">
        <v>21</v>
      </c>
      <c r="S2888">
        <v>8</v>
      </c>
      <c r="T2888">
        <v>4</v>
      </c>
      <c r="U2888">
        <v>3</v>
      </c>
      <c r="V2888">
        <v>2</v>
      </c>
    </row>
    <row r="2889" spans="1:22" x14ac:dyDescent="0.35">
      <c r="A2889">
        <v>4169715</v>
      </c>
      <c r="B2889" t="s">
        <v>3444</v>
      </c>
      <c r="C2889" t="s">
        <v>165</v>
      </c>
      <c r="D2889" t="s">
        <v>24</v>
      </c>
      <c r="E2889">
        <v>290516</v>
      </c>
      <c r="F2889">
        <v>242</v>
      </c>
      <c r="G2889">
        <v>14495</v>
      </c>
      <c r="H2889">
        <v>0.72321490169023805</v>
      </c>
      <c r="I2889">
        <v>4012</v>
      </c>
      <c r="J2889">
        <v>8.3300059205000762E-2</v>
      </c>
      <c r="K2889">
        <v>20.042497412901</v>
      </c>
      <c r="L2889" t="s">
        <v>404</v>
      </c>
      <c r="M2889">
        <v>11531</v>
      </c>
      <c r="N2889">
        <v>2141</v>
      </c>
      <c r="O2889">
        <v>517</v>
      </c>
      <c r="P2889">
        <v>318</v>
      </c>
      <c r="Q2889">
        <v>65</v>
      </c>
      <c r="R2889">
        <v>11</v>
      </c>
      <c r="S2889">
        <v>6</v>
      </c>
      <c r="T2889">
        <v>3</v>
      </c>
      <c r="U2889">
        <v>3</v>
      </c>
      <c r="V2889">
        <v>1</v>
      </c>
    </row>
    <row r="2890" spans="1:22" x14ac:dyDescent="0.35">
      <c r="A2890">
        <v>4169715</v>
      </c>
      <c r="B2890" t="s">
        <v>3444</v>
      </c>
      <c r="C2890" t="s">
        <v>165</v>
      </c>
      <c r="D2890" t="s">
        <v>24</v>
      </c>
      <c r="E2890">
        <v>304472</v>
      </c>
      <c r="F2890">
        <v>614</v>
      </c>
      <c r="G2890">
        <v>15434</v>
      </c>
      <c r="H2890">
        <v>0.73046520668653625</v>
      </c>
      <c r="I2890">
        <v>4160</v>
      </c>
      <c r="J2890">
        <v>0.2016605796263696</v>
      </c>
      <c r="K2890">
        <v>19.727355189840608</v>
      </c>
      <c r="L2890" t="s">
        <v>404</v>
      </c>
      <c r="M2890">
        <v>12334</v>
      </c>
      <c r="N2890">
        <v>2211</v>
      </c>
      <c r="O2890">
        <v>525</v>
      </c>
      <c r="P2890">
        <v>294</v>
      </c>
      <c r="Q2890">
        <v>55</v>
      </c>
      <c r="R2890">
        <v>8</v>
      </c>
      <c r="S2890">
        <v>2</v>
      </c>
      <c r="T2890">
        <v>1</v>
      </c>
      <c r="U2890">
        <v>4</v>
      </c>
      <c r="V2890">
        <v>15434</v>
      </c>
    </row>
    <row r="2891" spans="1:22" x14ac:dyDescent="0.35">
      <c r="A2891">
        <v>4169719</v>
      </c>
      <c r="B2891" t="s">
        <v>3445</v>
      </c>
      <c r="C2891" t="s">
        <v>165</v>
      </c>
      <c r="D2891" t="s">
        <v>24</v>
      </c>
      <c r="E2891">
        <v>780830</v>
      </c>
      <c r="F2891">
        <v>796</v>
      </c>
      <c r="G2891">
        <v>40114</v>
      </c>
      <c r="H2891">
        <v>0.67507603330508048</v>
      </c>
      <c r="I2891">
        <v>13034</v>
      </c>
      <c r="J2891">
        <v>0.1019428044516732</v>
      </c>
      <c r="K2891">
        <v>19.46527396918782</v>
      </c>
      <c r="L2891" t="s">
        <v>404</v>
      </c>
      <c r="M2891">
        <v>27617</v>
      </c>
      <c r="N2891">
        <v>7875</v>
      </c>
      <c r="O2891">
        <v>2765</v>
      </c>
      <c r="P2891">
        <v>1644</v>
      </c>
      <c r="Q2891">
        <v>178</v>
      </c>
      <c r="R2891">
        <v>33</v>
      </c>
      <c r="S2891">
        <v>6</v>
      </c>
      <c r="T2891">
        <v>2</v>
      </c>
      <c r="U2891">
        <v>3</v>
      </c>
      <c r="V2891">
        <v>1</v>
      </c>
    </row>
    <row r="2892" spans="1:22" x14ac:dyDescent="0.35">
      <c r="A2892">
        <v>4169719</v>
      </c>
      <c r="B2892" t="s">
        <v>3445</v>
      </c>
      <c r="C2892" t="s">
        <v>165</v>
      </c>
      <c r="D2892" t="s">
        <v>24</v>
      </c>
      <c r="E2892">
        <v>461965</v>
      </c>
      <c r="F2892">
        <v>430</v>
      </c>
      <c r="G2892">
        <v>24681</v>
      </c>
      <c r="H2892">
        <v>0.68254932944370161</v>
      </c>
      <c r="I2892">
        <v>7835</v>
      </c>
      <c r="J2892">
        <v>9.308064463758077E-2</v>
      </c>
      <c r="K2892">
        <v>18.717434463757549</v>
      </c>
      <c r="L2892" t="s">
        <v>404</v>
      </c>
      <c r="M2892">
        <v>18411</v>
      </c>
      <c r="N2892">
        <v>4193</v>
      </c>
      <c r="O2892">
        <v>1266</v>
      </c>
      <c r="P2892">
        <v>687</v>
      </c>
      <c r="Q2892">
        <v>111</v>
      </c>
      <c r="R2892">
        <v>19</v>
      </c>
      <c r="S2892">
        <v>1</v>
      </c>
      <c r="T2892">
        <v>2</v>
      </c>
      <c r="U2892">
        <v>2</v>
      </c>
      <c r="V2892">
        <v>24681</v>
      </c>
    </row>
    <row r="2893" spans="1:22" x14ac:dyDescent="0.35">
      <c r="A2893">
        <v>4169719</v>
      </c>
      <c r="B2893" t="s">
        <v>3445</v>
      </c>
      <c r="C2893" t="s">
        <v>165</v>
      </c>
      <c r="D2893" t="s">
        <v>24</v>
      </c>
      <c r="E2893">
        <v>278516</v>
      </c>
      <c r="F2893">
        <v>229</v>
      </c>
      <c r="G2893">
        <v>15290</v>
      </c>
      <c r="H2893">
        <v>0.75251798561151073</v>
      </c>
      <c r="I2893">
        <v>3784</v>
      </c>
      <c r="J2893">
        <v>8.2221488173031348E-2</v>
      </c>
      <c r="K2893">
        <v>18.21556572923479</v>
      </c>
      <c r="L2893" t="s">
        <v>404</v>
      </c>
      <c r="M2893">
        <v>12641</v>
      </c>
      <c r="N2893">
        <v>1919</v>
      </c>
      <c r="O2893">
        <v>379</v>
      </c>
      <c r="P2893">
        <v>265</v>
      </c>
      <c r="Q2893">
        <v>63</v>
      </c>
      <c r="R2893">
        <v>11</v>
      </c>
      <c r="S2893">
        <v>3</v>
      </c>
      <c r="T2893">
        <v>4</v>
      </c>
      <c r="U2893">
        <v>2</v>
      </c>
      <c r="V2893">
        <v>1</v>
      </c>
    </row>
    <row r="2894" spans="1:22" x14ac:dyDescent="0.35">
      <c r="A2894">
        <v>4169720</v>
      </c>
      <c r="B2894" t="s">
        <v>3446</v>
      </c>
      <c r="C2894" t="s">
        <v>165</v>
      </c>
      <c r="D2894" t="s">
        <v>24</v>
      </c>
      <c r="E2894">
        <v>569077</v>
      </c>
      <c r="F2894">
        <v>792</v>
      </c>
      <c r="G2894">
        <v>29916</v>
      </c>
      <c r="H2894">
        <v>0.65660516111779654</v>
      </c>
      <c r="I2894">
        <v>10273</v>
      </c>
      <c r="J2894">
        <v>0.1391727305795174</v>
      </c>
      <c r="K2894">
        <v>19.022496323037839</v>
      </c>
      <c r="L2894" t="s">
        <v>404</v>
      </c>
      <c r="M2894">
        <v>21934</v>
      </c>
      <c r="N2894">
        <v>5227</v>
      </c>
      <c r="O2894">
        <v>1591</v>
      </c>
      <c r="P2894">
        <v>971</v>
      </c>
      <c r="Q2894">
        <v>151</v>
      </c>
      <c r="R2894">
        <v>16</v>
      </c>
      <c r="S2894">
        <v>13</v>
      </c>
      <c r="T2894">
        <v>6</v>
      </c>
      <c r="U2894">
        <v>6</v>
      </c>
      <c r="V2894">
        <v>2</v>
      </c>
    </row>
    <row r="2895" spans="1:22" x14ac:dyDescent="0.35">
      <c r="A2895">
        <v>4169720</v>
      </c>
      <c r="B2895" t="s">
        <v>3446</v>
      </c>
      <c r="C2895" t="s">
        <v>165</v>
      </c>
      <c r="D2895" t="s">
        <v>24</v>
      </c>
      <c r="E2895">
        <v>229291</v>
      </c>
      <c r="F2895">
        <v>205</v>
      </c>
      <c r="G2895">
        <v>12569</v>
      </c>
      <c r="H2895">
        <v>0.77309252923860294</v>
      </c>
      <c r="I2895">
        <v>2852</v>
      </c>
      <c r="J2895">
        <v>8.9406038614686142E-2</v>
      </c>
      <c r="K2895">
        <v>18.24258095313867</v>
      </c>
      <c r="L2895" t="s">
        <v>404</v>
      </c>
      <c r="M2895">
        <v>11387</v>
      </c>
      <c r="N2895">
        <v>1597</v>
      </c>
      <c r="O2895">
        <v>338</v>
      </c>
      <c r="P2895">
        <v>181</v>
      </c>
      <c r="Q2895">
        <v>48</v>
      </c>
      <c r="R2895">
        <v>9</v>
      </c>
      <c r="S2895">
        <v>3</v>
      </c>
      <c r="T2895">
        <v>6</v>
      </c>
      <c r="U2895">
        <v>12569</v>
      </c>
      <c r="V2895">
        <v>1</v>
      </c>
    </row>
    <row r="2896" spans="1:22" x14ac:dyDescent="0.35">
      <c r="A2896">
        <v>4169720</v>
      </c>
      <c r="B2896" t="s">
        <v>3446</v>
      </c>
      <c r="C2896" t="s">
        <v>165</v>
      </c>
      <c r="D2896" t="s">
        <v>24</v>
      </c>
      <c r="E2896">
        <v>313673</v>
      </c>
      <c r="F2896">
        <v>788</v>
      </c>
      <c r="G2896">
        <v>17630</v>
      </c>
      <c r="H2896">
        <v>0.77095859330686334</v>
      </c>
      <c r="I2896">
        <v>4038</v>
      </c>
      <c r="J2896">
        <v>0.25121703174962462</v>
      </c>
      <c r="K2896">
        <v>17.7920022688599</v>
      </c>
      <c r="L2896" t="s">
        <v>404</v>
      </c>
      <c r="M2896">
        <v>13459</v>
      </c>
      <c r="N2896">
        <v>2871</v>
      </c>
      <c r="O2896">
        <v>783</v>
      </c>
      <c r="P2896">
        <v>446</v>
      </c>
      <c r="Q2896">
        <v>59</v>
      </c>
      <c r="R2896">
        <v>8</v>
      </c>
      <c r="S2896">
        <v>2</v>
      </c>
      <c r="T2896">
        <v>2</v>
      </c>
      <c r="U2896">
        <v>1</v>
      </c>
      <c r="V2896">
        <v>17631</v>
      </c>
    </row>
    <row r="2897" spans="1:22" x14ac:dyDescent="0.35">
      <c r="A2897">
        <v>4169731</v>
      </c>
      <c r="B2897" t="s">
        <v>3686</v>
      </c>
      <c r="C2897" s="21" t="s">
        <v>3966</v>
      </c>
      <c r="D2897" t="s">
        <v>24</v>
      </c>
      <c r="E2897">
        <v>399314</v>
      </c>
      <c r="F2897">
        <v>3832</v>
      </c>
      <c r="G2897">
        <v>101936</v>
      </c>
      <c r="H2897">
        <v>0.73438235755768333</v>
      </c>
      <c r="I2897">
        <v>27076</v>
      </c>
      <c r="J2897">
        <v>0.95964579253419624</v>
      </c>
      <c r="K2897">
        <v>3.9173010516402451</v>
      </c>
      <c r="L2897" t="s">
        <v>404</v>
      </c>
      <c r="M2897">
        <v>55951</v>
      </c>
      <c r="N2897">
        <v>29957</v>
      </c>
      <c r="O2897">
        <v>11264</v>
      </c>
      <c r="P2897">
        <v>2611</v>
      </c>
      <c r="Q2897">
        <v>1315</v>
      </c>
      <c r="R2897">
        <v>679</v>
      </c>
      <c r="S2897">
        <v>368</v>
      </c>
      <c r="T2897">
        <v>253</v>
      </c>
      <c r="U2897">
        <v>156</v>
      </c>
      <c r="V2897">
        <v>91</v>
      </c>
    </row>
    <row r="2898" spans="1:22" x14ac:dyDescent="0.35">
      <c r="A2898">
        <v>4169732</v>
      </c>
      <c r="B2898" t="s">
        <v>3447</v>
      </c>
      <c r="C2898" s="21" t="s">
        <v>3966</v>
      </c>
      <c r="D2898" t="s">
        <v>24</v>
      </c>
      <c r="E2898">
        <v>357862</v>
      </c>
      <c r="F2898">
        <v>4742</v>
      </c>
      <c r="G2898">
        <v>87215</v>
      </c>
      <c r="H2898">
        <v>0.61959525311013008</v>
      </c>
      <c r="I2898">
        <v>33177</v>
      </c>
      <c r="J2898">
        <v>1.3250917951612631</v>
      </c>
      <c r="K2898">
        <v>4.103216189875595</v>
      </c>
      <c r="L2898" t="s">
        <v>404</v>
      </c>
      <c r="M2898">
        <v>51691</v>
      </c>
      <c r="N2898">
        <v>23131</v>
      </c>
      <c r="O2898">
        <v>8619</v>
      </c>
      <c r="P2898">
        <v>1923</v>
      </c>
      <c r="Q2898">
        <v>844</v>
      </c>
      <c r="R2898">
        <v>416</v>
      </c>
      <c r="S2898">
        <v>224</v>
      </c>
      <c r="T2898">
        <v>129</v>
      </c>
      <c r="U2898">
        <v>82</v>
      </c>
      <c r="V2898">
        <v>42</v>
      </c>
    </row>
    <row r="2899" spans="1:22" x14ac:dyDescent="0.35">
      <c r="A2899">
        <v>4169732</v>
      </c>
      <c r="B2899" t="s">
        <v>3447</v>
      </c>
      <c r="C2899" s="21" t="s">
        <v>3966</v>
      </c>
      <c r="D2899" t="s">
        <v>24</v>
      </c>
      <c r="E2899">
        <v>399306</v>
      </c>
      <c r="F2899">
        <v>4889</v>
      </c>
      <c r="G2899">
        <v>102284</v>
      </c>
      <c r="H2899">
        <v>0.73343826991513827</v>
      </c>
      <c r="I2899">
        <v>27265</v>
      </c>
      <c r="J2899">
        <v>1.224374289392095</v>
      </c>
      <c r="K2899">
        <v>3.9038950373469952</v>
      </c>
      <c r="L2899" t="s">
        <v>404</v>
      </c>
      <c r="M2899">
        <v>56178</v>
      </c>
      <c r="N2899">
        <v>31223</v>
      </c>
      <c r="O2899">
        <v>11373</v>
      </c>
      <c r="P2899">
        <v>2534</v>
      </c>
      <c r="Q2899">
        <v>1263</v>
      </c>
      <c r="R2899">
        <v>651</v>
      </c>
      <c r="S2899">
        <v>381</v>
      </c>
      <c r="T2899">
        <v>236</v>
      </c>
      <c r="U2899">
        <v>144</v>
      </c>
      <c r="V2899">
        <v>115</v>
      </c>
    </row>
    <row r="2900" spans="1:22" x14ac:dyDescent="0.35">
      <c r="A2900">
        <v>4169732</v>
      </c>
      <c r="B2900" t="s">
        <v>3447</v>
      </c>
      <c r="C2900" s="21" t="s">
        <v>3966</v>
      </c>
      <c r="D2900" t="s">
        <v>24</v>
      </c>
      <c r="E2900">
        <v>114628</v>
      </c>
      <c r="F2900">
        <v>1580</v>
      </c>
      <c r="G2900">
        <v>30203</v>
      </c>
      <c r="H2900">
        <v>0.70208257457868428</v>
      </c>
      <c r="I2900">
        <v>8998</v>
      </c>
      <c r="J2900">
        <v>1.3783717765292951</v>
      </c>
      <c r="K2900">
        <v>3.7952521272721249</v>
      </c>
      <c r="L2900" t="s">
        <v>404</v>
      </c>
      <c r="M2900">
        <v>19597</v>
      </c>
      <c r="N2900">
        <v>6744</v>
      </c>
      <c r="O2900">
        <v>3133</v>
      </c>
      <c r="P2900">
        <v>482</v>
      </c>
      <c r="Q2900">
        <v>192</v>
      </c>
      <c r="R2900">
        <v>68</v>
      </c>
      <c r="S2900">
        <v>41</v>
      </c>
      <c r="T2900">
        <v>14</v>
      </c>
      <c r="U2900">
        <v>12</v>
      </c>
      <c r="V2900">
        <v>6</v>
      </c>
    </row>
    <row r="2901" spans="1:22" x14ac:dyDescent="0.35">
      <c r="A2901">
        <v>4169733</v>
      </c>
      <c r="B2901" t="s">
        <v>3448</v>
      </c>
      <c r="C2901" s="21" t="s">
        <v>3966</v>
      </c>
      <c r="D2901" t="s">
        <v>24</v>
      </c>
      <c r="E2901">
        <v>356556</v>
      </c>
      <c r="F2901">
        <v>4789</v>
      </c>
      <c r="G2901">
        <v>87274</v>
      </c>
      <c r="H2901">
        <v>0.61734308041341057</v>
      </c>
      <c r="I2901">
        <v>33396</v>
      </c>
      <c r="J2901">
        <v>1.3431270263296651</v>
      </c>
      <c r="K2901">
        <v>4.0854779201136653</v>
      </c>
      <c r="L2901" t="s">
        <v>404</v>
      </c>
      <c r="M2901">
        <v>52112</v>
      </c>
      <c r="N2901">
        <v>22811</v>
      </c>
      <c r="O2901">
        <v>8648</v>
      </c>
      <c r="P2901">
        <v>1827</v>
      </c>
      <c r="Q2901">
        <v>851</v>
      </c>
      <c r="R2901">
        <v>431</v>
      </c>
      <c r="S2901">
        <v>211</v>
      </c>
      <c r="T2901">
        <v>127</v>
      </c>
      <c r="U2901">
        <v>71</v>
      </c>
      <c r="V2901">
        <v>56</v>
      </c>
    </row>
    <row r="2902" spans="1:22" x14ac:dyDescent="0.35">
      <c r="A2902">
        <v>4169736</v>
      </c>
      <c r="B2902" t="s">
        <v>3686</v>
      </c>
      <c r="C2902" s="21" t="s">
        <v>3966</v>
      </c>
      <c r="D2902" t="s">
        <v>24</v>
      </c>
      <c r="E2902">
        <v>384419</v>
      </c>
      <c r="F2902">
        <v>1833</v>
      </c>
      <c r="G2902">
        <v>81207</v>
      </c>
      <c r="H2902">
        <v>0.55514918664647128</v>
      </c>
      <c r="I2902">
        <v>36125</v>
      </c>
      <c r="J2902">
        <v>0.47682346606177112</v>
      </c>
      <c r="K2902">
        <v>4.7338160503404882</v>
      </c>
      <c r="L2902" t="s">
        <v>404</v>
      </c>
      <c r="M2902">
        <v>54631</v>
      </c>
      <c r="N2902">
        <v>14618</v>
      </c>
      <c r="O2902">
        <v>4751</v>
      </c>
      <c r="P2902">
        <v>2121</v>
      </c>
      <c r="Q2902">
        <v>1167</v>
      </c>
      <c r="R2902">
        <v>731</v>
      </c>
      <c r="S2902">
        <v>512</v>
      </c>
      <c r="T2902">
        <v>364</v>
      </c>
      <c r="U2902">
        <v>291</v>
      </c>
      <c r="V2902">
        <v>234</v>
      </c>
    </row>
    <row r="2903" spans="1:22" x14ac:dyDescent="0.35">
      <c r="A2903">
        <v>4169737</v>
      </c>
      <c r="B2903" t="s">
        <v>3447</v>
      </c>
      <c r="C2903" s="21" t="s">
        <v>3966</v>
      </c>
      <c r="D2903" t="s">
        <v>24</v>
      </c>
      <c r="E2903">
        <v>238522</v>
      </c>
      <c r="F2903">
        <v>1200</v>
      </c>
      <c r="G2903">
        <v>41737</v>
      </c>
      <c r="H2903">
        <v>0.51790976831109092</v>
      </c>
      <c r="I2903">
        <v>20121</v>
      </c>
      <c r="J2903">
        <v>0.50309824670261027</v>
      </c>
      <c r="K2903">
        <v>5.7148812803986866</v>
      </c>
      <c r="L2903" t="s">
        <v>404</v>
      </c>
      <c r="M2903">
        <v>26125</v>
      </c>
      <c r="N2903">
        <v>7657</v>
      </c>
      <c r="O2903">
        <v>2859</v>
      </c>
      <c r="P2903">
        <v>1367</v>
      </c>
      <c r="Q2903">
        <v>815</v>
      </c>
      <c r="R2903">
        <v>474</v>
      </c>
      <c r="S2903">
        <v>393</v>
      </c>
      <c r="T2903">
        <v>277</v>
      </c>
      <c r="U2903">
        <v>218</v>
      </c>
      <c r="V2903">
        <v>181</v>
      </c>
    </row>
    <row r="2904" spans="1:22" x14ac:dyDescent="0.35">
      <c r="A2904">
        <v>4169737</v>
      </c>
      <c r="B2904" t="s">
        <v>3447</v>
      </c>
      <c r="C2904" s="21" t="s">
        <v>3966</v>
      </c>
      <c r="D2904" t="s">
        <v>24</v>
      </c>
      <c r="E2904">
        <v>384495</v>
      </c>
      <c r="F2904">
        <v>1725</v>
      </c>
      <c r="G2904">
        <v>80972</v>
      </c>
      <c r="H2904">
        <v>0.55847700439658154</v>
      </c>
      <c r="I2904">
        <v>35751</v>
      </c>
      <c r="J2904">
        <v>0.44864042445285368</v>
      </c>
      <c r="K2904">
        <v>4.7484933063281138</v>
      </c>
      <c r="L2904" t="s">
        <v>404</v>
      </c>
      <c r="M2904">
        <v>54415</v>
      </c>
      <c r="N2904">
        <v>14768</v>
      </c>
      <c r="O2904">
        <v>4716</v>
      </c>
      <c r="P2904">
        <v>1961</v>
      </c>
      <c r="Q2904">
        <v>1117</v>
      </c>
      <c r="R2904">
        <v>683</v>
      </c>
      <c r="S2904">
        <v>524</v>
      </c>
      <c r="T2904">
        <v>381</v>
      </c>
      <c r="U2904">
        <v>291</v>
      </c>
      <c r="V2904">
        <v>218</v>
      </c>
    </row>
    <row r="2905" spans="1:22" x14ac:dyDescent="0.35">
      <c r="A2905">
        <v>4169737</v>
      </c>
      <c r="B2905" t="s">
        <v>3447</v>
      </c>
      <c r="C2905" s="21" t="s">
        <v>3966</v>
      </c>
      <c r="D2905" t="s">
        <v>24</v>
      </c>
      <c r="E2905">
        <v>201061</v>
      </c>
      <c r="F2905">
        <v>1277</v>
      </c>
      <c r="G2905">
        <v>49290</v>
      </c>
      <c r="H2905">
        <v>0.69300060864272672</v>
      </c>
      <c r="I2905">
        <v>15132</v>
      </c>
      <c r="J2905">
        <v>0.63513063199725461</v>
      </c>
      <c r="K2905">
        <v>4.0791438425644149</v>
      </c>
      <c r="L2905" t="s">
        <v>404</v>
      </c>
      <c r="M2905">
        <v>34491</v>
      </c>
      <c r="N2905">
        <v>8935</v>
      </c>
      <c r="O2905">
        <v>2763</v>
      </c>
      <c r="P2905">
        <v>1146</v>
      </c>
      <c r="Q2905">
        <v>511</v>
      </c>
      <c r="R2905">
        <v>315</v>
      </c>
      <c r="S2905">
        <v>196</v>
      </c>
      <c r="T2905">
        <v>145</v>
      </c>
      <c r="U2905">
        <v>124</v>
      </c>
      <c r="V2905">
        <v>89</v>
      </c>
    </row>
    <row r="2906" spans="1:22" x14ac:dyDescent="0.35">
      <c r="A2906">
        <v>4169738</v>
      </c>
      <c r="B2906" t="s">
        <v>3448</v>
      </c>
      <c r="C2906" s="21" t="s">
        <v>3966</v>
      </c>
      <c r="D2906" t="s">
        <v>24</v>
      </c>
      <c r="E2906">
        <v>251862</v>
      </c>
      <c r="F2906">
        <v>1689</v>
      </c>
      <c r="G2906">
        <v>50486</v>
      </c>
      <c r="H2906">
        <v>0.4642871291050984</v>
      </c>
      <c r="I2906">
        <v>27046</v>
      </c>
      <c r="J2906">
        <v>0.67060533149105461</v>
      </c>
      <c r="K2906">
        <v>4.9887493562571814</v>
      </c>
      <c r="L2906" t="s">
        <v>404</v>
      </c>
      <c r="M2906">
        <v>34213</v>
      </c>
      <c r="N2906">
        <v>8476</v>
      </c>
      <c r="O2906">
        <v>2865</v>
      </c>
      <c r="P2906">
        <v>1292</v>
      </c>
      <c r="Q2906">
        <v>741</v>
      </c>
      <c r="R2906">
        <v>513</v>
      </c>
      <c r="S2906">
        <v>326</v>
      </c>
      <c r="T2906">
        <v>252</v>
      </c>
      <c r="U2906">
        <v>194</v>
      </c>
      <c r="V2906">
        <v>167</v>
      </c>
    </row>
    <row r="2907" spans="1:22" x14ac:dyDescent="0.35">
      <c r="A2907">
        <v>4169741</v>
      </c>
      <c r="B2907" t="s">
        <v>3686</v>
      </c>
      <c r="C2907" s="21" t="s">
        <v>3966</v>
      </c>
      <c r="D2907" t="s">
        <v>24</v>
      </c>
      <c r="E2907">
        <v>150441</v>
      </c>
      <c r="F2907">
        <v>387</v>
      </c>
      <c r="G2907">
        <v>77229</v>
      </c>
      <c r="H2907">
        <v>0.54176539900814458</v>
      </c>
      <c r="I2907">
        <v>35389</v>
      </c>
      <c r="J2907">
        <v>0.25724370351167558</v>
      </c>
      <c r="K2907">
        <v>1.94798586023385</v>
      </c>
      <c r="L2907" t="s">
        <v>404</v>
      </c>
      <c r="M2907">
        <v>61113</v>
      </c>
      <c r="N2907">
        <v>12253</v>
      </c>
      <c r="O2907">
        <v>2365</v>
      </c>
      <c r="P2907">
        <v>759</v>
      </c>
      <c r="Q2907">
        <v>314</v>
      </c>
      <c r="R2907">
        <v>145</v>
      </c>
      <c r="S2907">
        <v>81</v>
      </c>
      <c r="T2907">
        <v>56</v>
      </c>
      <c r="U2907">
        <v>31</v>
      </c>
      <c r="V2907">
        <v>23</v>
      </c>
    </row>
    <row r="2908" spans="1:22" x14ac:dyDescent="0.35">
      <c r="A2908">
        <v>4169742</v>
      </c>
      <c r="B2908" t="s">
        <v>3447</v>
      </c>
      <c r="C2908" s="21" t="s">
        <v>3966</v>
      </c>
      <c r="D2908" t="s">
        <v>24</v>
      </c>
      <c r="E2908">
        <v>148329</v>
      </c>
      <c r="F2908">
        <v>294</v>
      </c>
      <c r="G2908">
        <v>68238</v>
      </c>
      <c r="H2908">
        <v>0.79262287874791171</v>
      </c>
      <c r="I2908">
        <v>14151</v>
      </c>
      <c r="J2908">
        <v>0.19820803753817531</v>
      </c>
      <c r="K2908">
        <v>2.1737008704827221</v>
      </c>
      <c r="L2908" t="s">
        <v>404</v>
      </c>
      <c r="M2908">
        <v>48569</v>
      </c>
      <c r="N2908">
        <v>13438</v>
      </c>
      <c r="O2908">
        <v>3573</v>
      </c>
      <c r="P2908">
        <v>1218</v>
      </c>
      <c r="Q2908">
        <v>537</v>
      </c>
      <c r="R2908">
        <v>262</v>
      </c>
      <c r="S2908">
        <v>141</v>
      </c>
      <c r="T2908">
        <v>98</v>
      </c>
      <c r="U2908">
        <v>61</v>
      </c>
      <c r="V2908">
        <v>57</v>
      </c>
    </row>
    <row r="2909" spans="1:22" x14ac:dyDescent="0.35">
      <c r="A2909">
        <v>4169742</v>
      </c>
      <c r="B2909" t="s">
        <v>3447</v>
      </c>
      <c r="C2909" s="21" t="s">
        <v>3966</v>
      </c>
      <c r="D2909" t="s">
        <v>24</v>
      </c>
      <c r="E2909">
        <v>160152</v>
      </c>
      <c r="F2909">
        <v>381</v>
      </c>
      <c r="G2909">
        <v>78025</v>
      </c>
      <c r="H2909">
        <v>0.55942326177507207</v>
      </c>
      <c r="I2909">
        <v>34376</v>
      </c>
      <c r="J2909">
        <v>0.23789899595384381</v>
      </c>
      <c r="K2909">
        <v>2.0525728933034282</v>
      </c>
      <c r="L2909" t="s">
        <v>404</v>
      </c>
      <c r="M2909">
        <v>57897</v>
      </c>
      <c r="N2909">
        <v>14722</v>
      </c>
      <c r="O2909">
        <v>3345</v>
      </c>
      <c r="P2909">
        <v>1124</v>
      </c>
      <c r="Q2909">
        <v>431</v>
      </c>
      <c r="R2909">
        <v>219</v>
      </c>
      <c r="S2909">
        <v>112</v>
      </c>
      <c r="T2909">
        <v>67</v>
      </c>
      <c r="U2909">
        <v>53</v>
      </c>
      <c r="V2909">
        <v>41</v>
      </c>
    </row>
    <row r="2910" spans="1:22" x14ac:dyDescent="0.35">
      <c r="A2910">
        <v>4169742</v>
      </c>
      <c r="B2910" t="s">
        <v>3447</v>
      </c>
      <c r="C2910" s="21" t="s">
        <v>3966</v>
      </c>
      <c r="D2910" t="s">
        <v>24</v>
      </c>
      <c r="E2910">
        <v>157215</v>
      </c>
      <c r="F2910">
        <v>353</v>
      </c>
      <c r="G2910">
        <v>78772</v>
      </c>
      <c r="H2910">
        <v>0.53389529274361447</v>
      </c>
      <c r="I2910">
        <v>36716</v>
      </c>
      <c r="J2910">
        <v>0.22453328244760359</v>
      </c>
      <c r="K2910">
        <v>1.99582338902148</v>
      </c>
      <c r="L2910" t="s">
        <v>404</v>
      </c>
      <c r="M2910">
        <v>61874</v>
      </c>
      <c r="N2910">
        <v>13571</v>
      </c>
      <c r="O2910">
        <v>2592</v>
      </c>
      <c r="P2910">
        <v>911</v>
      </c>
      <c r="Q2910">
        <v>338</v>
      </c>
      <c r="R2910">
        <v>174</v>
      </c>
      <c r="S2910">
        <v>83</v>
      </c>
      <c r="T2910">
        <v>57</v>
      </c>
      <c r="U2910">
        <v>41</v>
      </c>
      <c r="V2910">
        <v>22</v>
      </c>
    </row>
    <row r="2911" spans="1:22" x14ac:dyDescent="0.35">
      <c r="A2911">
        <v>4169743</v>
      </c>
      <c r="B2911" t="s">
        <v>3448</v>
      </c>
      <c r="C2911" s="21" t="s">
        <v>3966</v>
      </c>
      <c r="D2911" t="s">
        <v>24</v>
      </c>
      <c r="E2911">
        <v>192623</v>
      </c>
      <c r="F2911">
        <v>489</v>
      </c>
      <c r="G2911">
        <v>86854</v>
      </c>
      <c r="H2911">
        <v>0.52674603357358318</v>
      </c>
      <c r="I2911">
        <v>41104</v>
      </c>
      <c r="J2911">
        <v>0.25386376497095359</v>
      </c>
      <c r="K2911">
        <v>2.217779261749603</v>
      </c>
      <c r="L2911" t="s">
        <v>404</v>
      </c>
      <c r="M2911">
        <v>61781</v>
      </c>
      <c r="N2911">
        <v>17488</v>
      </c>
      <c r="O2911">
        <v>5251</v>
      </c>
      <c r="P2911">
        <v>1552</v>
      </c>
      <c r="Q2911">
        <v>713</v>
      </c>
      <c r="R2911">
        <v>387</v>
      </c>
      <c r="S2911">
        <v>184</v>
      </c>
      <c r="T2911">
        <v>134</v>
      </c>
      <c r="U2911">
        <v>87</v>
      </c>
      <c r="V2911">
        <v>72</v>
      </c>
    </row>
    <row r="2912" spans="1:22" x14ac:dyDescent="0.35">
      <c r="A2912">
        <v>4169746</v>
      </c>
      <c r="B2912" t="s">
        <v>3449</v>
      </c>
      <c r="C2912" t="s">
        <v>40</v>
      </c>
      <c r="D2912" t="s">
        <v>24</v>
      </c>
      <c r="E2912">
        <v>135525</v>
      </c>
      <c r="F2912">
        <v>229</v>
      </c>
      <c r="G2912">
        <v>38324</v>
      </c>
      <c r="H2912">
        <v>0.54788122325435751</v>
      </c>
      <c r="I2912">
        <v>17327</v>
      </c>
      <c r="J2912">
        <v>0.16897251429625529</v>
      </c>
      <c r="K2912">
        <v>3.5362957937584798</v>
      </c>
      <c r="L2912" t="s">
        <v>404</v>
      </c>
      <c r="M2912">
        <v>31622</v>
      </c>
      <c r="N2912">
        <v>4594</v>
      </c>
      <c r="O2912">
        <v>1614</v>
      </c>
      <c r="P2912">
        <v>684</v>
      </c>
      <c r="Q2912">
        <v>349</v>
      </c>
      <c r="R2912">
        <v>174</v>
      </c>
      <c r="S2912">
        <v>111</v>
      </c>
      <c r="T2912">
        <v>59</v>
      </c>
      <c r="U2912">
        <v>27</v>
      </c>
      <c r="V2912">
        <v>24</v>
      </c>
    </row>
    <row r="2913" spans="1:22" x14ac:dyDescent="0.35">
      <c r="A2913">
        <v>4169746</v>
      </c>
      <c r="B2913" t="s">
        <v>3449</v>
      </c>
      <c r="C2913" t="s">
        <v>40</v>
      </c>
      <c r="D2913" t="s">
        <v>24</v>
      </c>
      <c r="E2913">
        <v>135112</v>
      </c>
      <c r="F2913">
        <v>222</v>
      </c>
      <c r="G2913">
        <v>39746</v>
      </c>
      <c r="H2913">
        <v>0.61372213556081112</v>
      </c>
      <c r="I2913">
        <v>15353</v>
      </c>
      <c r="J2913">
        <v>0.16430812955177929</v>
      </c>
      <c r="K2913">
        <v>3.3993861017460878</v>
      </c>
      <c r="L2913" t="s">
        <v>404</v>
      </c>
      <c r="M2913">
        <v>31555</v>
      </c>
      <c r="N2913">
        <v>5114</v>
      </c>
      <c r="O2913">
        <v>1858</v>
      </c>
      <c r="P2913">
        <v>898</v>
      </c>
      <c r="Q2913">
        <v>422</v>
      </c>
      <c r="R2913">
        <v>246</v>
      </c>
      <c r="S2913">
        <v>166</v>
      </c>
      <c r="T2913">
        <v>98</v>
      </c>
      <c r="U2913">
        <v>91</v>
      </c>
      <c r="V2913">
        <v>52</v>
      </c>
    </row>
    <row r="2914" spans="1:22" x14ac:dyDescent="0.35">
      <c r="A2914">
        <v>4169747</v>
      </c>
      <c r="B2914" t="s">
        <v>3687</v>
      </c>
      <c r="C2914" t="s">
        <v>40</v>
      </c>
      <c r="D2914" t="s">
        <v>24</v>
      </c>
      <c r="E2914">
        <v>134746</v>
      </c>
      <c r="F2914">
        <v>217</v>
      </c>
      <c r="G2914">
        <v>39857</v>
      </c>
      <c r="H2914">
        <v>0.61499862006673855</v>
      </c>
      <c r="I2914">
        <v>15345</v>
      </c>
      <c r="J2914">
        <v>0.16104374155819101</v>
      </c>
      <c r="K2914">
        <v>3.380736131670723</v>
      </c>
      <c r="L2914" t="s">
        <v>404</v>
      </c>
      <c r="M2914">
        <v>31626</v>
      </c>
      <c r="N2914">
        <v>5239</v>
      </c>
      <c r="O2914">
        <v>1921</v>
      </c>
      <c r="P2914">
        <v>793</v>
      </c>
      <c r="Q2914">
        <v>415</v>
      </c>
      <c r="R2914">
        <v>258</v>
      </c>
      <c r="S2914">
        <v>138</v>
      </c>
      <c r="T2914">
        <v>112</v>
      </c>
      <c r="U2914">
        <v>65</v>
      </c>
      <c r="V2914">
        <v>55</v>
      </c>
    </row>
    <row r="2915" spans="1:22" x14ac:dyDescent="0.35">
      <c r="A2915">
        <v>4169748</v>
      </c>
      <c r="B2915" t="s">
        <v>3450</v>
      </c>
      <c r="C2915" t="s">
        <v>40</v>
      </c>
      <c r="D2915" t="s">
        <v>24</v>
      </c>
      <c r="E2915">
        <v>246643</v>
      </c>
      <c r="F2915">
        <v>397</v>
      </c>
      <c r="G2915">
        <v>52436</v>
      </c>
      <c r="H2915">
        <v>0.52038675718971694</v>
      </c>
      <c r="I2915">
        <v>25149</v>
      </c>
      <c r="J2915">
        <v>0.16096138953872599</v>
      </c>
      <c r="K2915">
        <v>4.7036959340910824</v>
      </c>
      <c r="L2915" t="s">
        <v>404</v>
      </c>
      <c r="M2915">
        <v>41435</v>
      </c>
      <c r="N2915">
        <v>6559</v>
      </c>
      <c r="O2915">
        <v>2555</v>
      </c>
      <c r="P2915">
        <v>1262</v>
      </c>
      <c r="Q2915">
        <v>632</v>
      </c>
      <c r="R2915">
        <v>369</v>
      </c>
      <c r="S2915">
        <v>237</v>
      </c>
      <c r="T2915">
        <v>138</v>
      </c>
      <c r="U2915">
        <v>73</v>
      </c>
      <c r="V2915">
        <v>53</v>
      </c>
    </row>
    <row r="2916" spans="1:22" x14ac:dyDescent="0.35">
      <c r="A2916">
        <v>4169748</v>
      </c>
      <c r="B2916" t="s">
        <v>3450</v>
      </c>
      <c r="C2916" t="s">
        <v>40</v>
      </c>
      <c r="D2916" t="s">
        <v>24</v>
      </c>
      <c r="E2916">
        <v>90429</v>
      </c>
      <c r="F2916">
        <v>181</v>
      </c>
      <c r="G2916">
        <v>22002</v>
      </c>
      <c r="H2916">
        <v>0.42264339605490409</v>
      </c>
      <c r="I2916">
        <v>12703</v>
      </c>
      <c r="J2916">
        <v>0.20015702927158319</v>
      </c>
      <c r="K2916">
        <v>4.1100354513226067</v>
      </c>
      <c r="L2916" t="s">
        <v>404</v>
      </c>
      <c r="M2916">
        <v>17191</v>
      </c>
      <c r="N2916">
        <v>2618</v>
      </c>
      <c r="O2916">
        <v>995</v>
      </c>
      <c r="P2916">
        <v>456</v>
      </c>
      <c r="Q2916">
        <v>253</v>
      </c>
      <c r="R2916">
        <v>145</v>
      </c>
      <c r="S2916">
        <v>96</v>
      </c>
      <c r="T2916">
        <v>81</v>
      </c>
      <c r="U2916">
        <v>67</v>
      </c>
      <c r="V2916">
        <v>31</v>
      </c>
    </row>
    <row r="2917" spans="1:22" x14ac:dyDescent="0.35">
      <c r="A2917">
        <v>4169748</v>
      </c>
      <c r="B2917" t="s">
        <v>3450</v>
      </c>
      <c r="C2917" t="s">
        <v>40</v>
      </c>
      <c r="D2917" t="s">
        <v>24</v>
      </c>
      <c r="E2917">
        <v>133906</v>
      </c>
      <c r="F2917">
        <v>196</v>
      </c>
      <c r="G2917">
        <v>38880</v>
      </c>
      <c r="H2917">
        <v>0.54951131687242794</v>
      </c>
      <c r="I2917">
        <v>17515</v>
      </c>
      <c r="J2917">
        <v>0.14637133511567821</v>
      </c>
      <c r="K2917">
        <v>3.4440843621399182</v>
      </c>
      <c r="L2917" t="s">
        <v>404</v>
      </c>
      <c r="M2917">
        <v>31129</v>
      </c>
      <c r="N2917">
        <v>4714</v>
      </c>
      <c r="O2917">
        <v>1553</v>
      </c>
      <c r="P2917">
        <v>665</v>
      </c>
      <c r="Q2917">
        <v>334</v>
      </c>
      <c r="R2917">
        <v>171</v>
      </c>
      <c r="S2917">
        <v>86</v>
      </c>
      <c r="T2917">
        <v>65</v>
      </c>
      <c r="U2917">
        <v>42</v>
      </c>
      <c r="V2917">
        <v>23</v>
      </c>
    </row>
    <row r="2918" spans="1:22" x14ac:dyDescent="0.35">
      <c r="A2918">
        <v>4169751</v>
      </c>
      <c r="B2918" t="s">
        <v>3451</v>
      </c>
      <c r="C2918" t="s">
        <v>40</v>
      </c>
      <c r="D2918" t="s">
        <v>24</v>
      </c>
      <c r="E2918">
        <v>143858</v>
      </c>
      <c r="F2918">
        <v>213</v>
      </c>
      <c r="G2918">
        <v>39566</v>
      </c>
      <c r="H2918">
        <v>0.56452509730576761</v>
      </c>
      <c r="I2918">
        <v>17230</v>
      </c>
      <c r="J2918">
        <v>0.14806267291356759</v>
      </c>
      <c r="K2918">
        <v>3.6358995096800282</v>
      </c>
      <c r="L2918" t="s">
        <v>404</v>
      </c>
      <c r="M2918">
        <v>31316</v>
      </c>
      <c r="N2918">
        <v>5215</v>
      </c>
      <c r="O2918">
        <v>1978</v>
      </c>
      <c r="P2918">
        <v>912</v>
      </c>
      <c r="Q2918">
        <v>428</v>
      </c>
      <c r="R2918">
        <v>235</v>
      </c>
      <c r="S2918">
        <v>153</v>
      </c>
      <c r="T2918">
        <v>95</v>
      </c>
      <c r="U2918">
        <v>51</v>
      </c>
      <c r="V2918">
        <v>41</v>
      </c>
    </row>
    <row r="2919" spans="1:22" x14ac:dyDescent="0.35">
      <c r="A2919">
        <v>4169752</v>
      </c>
      <c r="B2919" t="s">
        <v>3688</v>
      </c>
      <c r="C2919" t="s">
        <v>40</v>
      </c>
      <c r="D2919" t="s">
        <v>24</v>
      </c>
      <c r="E2919">
        <v>135886</v>
      </c>
      <c r="F2919">
        <v>214</v>
      </c>
      <c r="G2919">
        <v>40061</v>
      </c>
      <c r="H2919">
        <v>0.61141758817802849</v>
      </c>
      <c r="I2919">
        <v>15567</v>
      </c>
      <c r="J2919">
        <v>0.15748495062037299</v>
      </c>
      <c r="K2919">
        <v>3.3919772347170571</v>
      </c>
      <c r="L2919" t="s">
        <v>404</v>
      </c>
      <c r="M2919">
        <v>31913</v>
      </c>
      <c r="N2919">
        <v>5199</v>
      </c>
      <c r="O2919">
        <v>1846</v>
      </c>
      <c r="P2919">
        <v>867</v>
      </c>
      <c r="Q2919">
        <v>454</v>
      </c>
      <c r="R2919">
        <v>233</v>
      </c>
      <c r="S2919">
        <v>161</v>
      </c>
      <c r="T2919">
        <v>114</v>
      </c>
      <c r="U2919">
        <v>74</v>
      </c>
      <c r="V2919">
        <v>61</v>
      </c>
    </row>
    <row r="2920" spans="1:22" x14ac:dyDescent="0.35">
      <c r="A2920">
        <v>4169753</v>
      </c>
      <c r="B2920" t="s">
        <v>3689</v>
      </c>
      <c r="C2920" t="s">
        <v>40</v>
      </c>
      <c r="D2920" t="s">
        <v>24</v>
      </c>
      <c r="E2920">
        <v>44871</v>
      </c>
      <c r="F2920">
        <v>82</v>
      </c>
      <c r="G2920">
        <v>14028</v>
      </c>
      <c r="H2920">
        <v>0.67336755061305964</v>
      </c>
      <c r="I2920">
        <v>4582</v>
      </c>
      <c r="J2920">
        <v>0.1827460943593858</v>
      </c>
      <c r="K2920">
        <v>3.198674080410608</v>
      </c>
      <c r="L2920" t="s">
        <v>404</v>
      </c>
      <c r="M2920">
        <v>11431</v>
      </c>
      <c r="N2920">
        <v>1552</v>
      </c>
      <c r="O2920">
        <v>542</v>
      </c>
      <c r="P2920">
        <v>228</v>
      </c>
      <c r="Q2920">
        <v>111</v>
      </c>
      <c r="R2920">
        <v>51</v>
      </c>
      <c r="S2920">
        <v>34</v>
      </c>
      <c r="T2920">
        <v>29</v>
      </c>
      <c r="U2920">
        <v>14</v>
      </c>
      <c r="V2920">
        <v>16</v>
      </c>
    </row>
    <row r="2921" spans="1:22" x14ac:dyDescent="0.35">
      <c r="A2921">
        <v>4169756</v>
      </c>
      <c r="B2921" t="s">
        <v>3598</v>
      </c>
      <c r="C2921" t="s">
        <v>40</v>
      </c>
      <c r="D2921" t="s">
        <v>24</v>
      </c>
      <c r="E2921">
        <v>273280</v>
      </c>
      <c r="F2921">
        <v>330</v>
      </c>
      <c r="G2921">
        <v>44376</v>
      </c>
      <c r="H2921">
        <v>0.69095907697854697</v>
      </c>
      <c r="I2921">
        <v>13714</v>
      </c>
      <c r="J2921">
        <v>0.1207552693208431</v>
      </c>
      <c r="K2921">
        <v>6.1582837569857576</v>
      </c>
      <c r="L2921" t="s">
        <v>404</v>
      </c>
      <c r="M2921">
        <v>25717</v>
      </c>
      <c r="N2921">
        <v>6217</v>
      </c>
      <c r="O2921">
        <v>3186</v>
      </c>
      <c r="P2921">
        <v>1861</v>
      </c>
      <c r="Q2921">
        <v>1413</v>
      </c>
      <c r="R2921">
        <v>987</v>
      </c>
      <c r="S2921">
        <v>721</v>
      </c>
      <c r="T2921">
        <v>612</v>
      </c>
      <c r="U2921">
        <v>485</v>
      </c>
      <c r="V2921">
        <v>413</v>
      </c>
    </row>
    <row r="2922" spans="1:22" x14ac:dyDescent="0.35">
      <c r="A2922">
        <v>4169756</v>
      </c>
      <c r="B2922" t="s">
        <v>3598</v>
      </c>
      <c r="C2922" t="s">
        <v>40</v>
      </c>
      <c r="D2922" t="s">
        <v>24</v>
      </c>
      <c r="E2922">
        <v>93443</v>
      </c>
      <c r="F2922">
        <v>95</v>
      </c>
      <c r="G2922">
        <v>21771</v>
      </c>
      <c r="H2922">
        <v>0.77419503008589408</v>
      </c>
      <c r="I2922">
        <v>4916</v>
      </c>
      <c r="J2922">
        <v>0.1016662564344039</v>
      </c>
      <c r="K2922">
        <v>4.2920858022139541</v>
      </c>
      <c r="L2922" t="s">
        <v>404</v>
      </c>
      <c r="M2922">
        <v>13965</v>
      </c>
      <c r="N2922">
        <v>3277</v>
      </c>
      <c r="O2922">
        <v>1513</v>
      </c>
      <c r="P2922">
        <v>836</v>
      </c>
      <c r="Q2922">
        <v>511</v>
      </c>
      <c r="R2922">
        <v>331</v>
      </c>
      <c r="S2922">
        <v>266</v>
      </c>
      <c r="T2922">
        <v>212</v>
      </c>
      <c r="U2922">
        <v>138</v>
      </c>
      <c r="V2922">
        <v>119</v>
      </c>
    </row>
    <row r="2923" spans="1:22" x14ac:dyDescent="0.35">
      <c r="A2923">
        <v>4169757</v>
      </c>
      <c r="B2923" t="s">
        <v>3452</v>
      </c>
      <c r="C2923" t="s">
        <v>40</v>
      </c>
      <c r="D2923" t="s">
        <v>24</v>
      </c>
      <c r="E2923">
        <v>273234</v>
      </c>
      <c r="F2923">
        <v>331</v>
      </c>
      <c r="G2923">
        <v>44378</v>
      </c>
      <c r="H2923">
        <v>0.69390238406417593</v>
      </c>
      <c r="I2923">
        <v>13584</v>
      </c>
      <c r="J2923">
        <v>0.1211415856006207</v>
      </c>
      <c r="K2923">
        <v>6.156969669656136</v>
      </c>
      <c r="L2923" t="s">
        <v>404</v>
      </c>
      <c r="M2923">
        <v>25888</v>
      </c>
      <c r="N2923">
        <v>6162</v>
      </c>
      <c r="O2923">
        <v>3111</v>
      </c>
      <c r="P2923">
        <v>1928</v>
      </c>
      <c r="Q2923">
        <v>1353</v>
      </c>
      <c r="R2923">
        <v>983</v>
      </c>
      <c r="S2923">
        <v>788</v>
      </c>
      <c r="T2923">
        <v>591</v>
      </c>
      <c r="U2923">
        <v>488</v>
      </c>
      <c r="V2923">
        <v>372</v>
      </c>
    </row>
    <row r="2924" spans="1:22" x14ac:dyDescent="0.35">
      <c r="A2924">
        <v>4169757</v>
      </c>
      <c r="B2924" t="s">
        <v>3452</v>
      </c>
      <c r="C2924" t="s">
        <v>40</v>
      </c>
      <c r="D2924" t="s">
        <v>24</v>
      </c>
      <c r="E2924">
        <v>250849</v>
      </c>
      <c r="F2924">
        <v>232</v>
      </c>
      <c r="G2924">
        <v>41454</v>
      </c>
      <c r="H2924">
        <v>0.65462922757755582</v>
      </c>
      <c r="I2924">
        <v>14317</v>
      </c>
      <c r="J2924">
        <v>9.2485917823072847E-2</v>
      </c>
      <c r="K2924">
        <v>6.051261639407536</v>
      </c>
      <c r="L2924" t="s">
        <v>404</v>
      </c>
      <c r="M2924">
        <v>23875</v>
      </c>
      <c r="N2924">
        <v>5566</v>
      </c>
      <c r="O2924">
        <v>2874</v>
      </c>
      <c r="P2924">
        <v>1899</v>
      </c>
      <c r="Q2924">
        <v>1332</v>
      </c>
      <c r="R2924">
        <v>1116</v>
      </c>
      <c r="S2924">
        <v>815</v>
      </c>
      <c r="T2924">
        <v>595</v>
      </c>
      <c r="U2924">
        <v>471</v>
      </c>
      <c r="V2924">
        <v>422</v>
      </c>
    </row>
    <row r="2925" spans="1:22" x14ac:dyDescent="0.35">
      <c r="A2925">
        <v>4169758</v>
      </c>
      <c r="B2925" t="s">
        <v>3453</v>
      </c>
      <c r="C2925" t="s">
        <v>40</v>
      </c>
      <c r="D2925" t="s">
        <v>24</v>
      </c>
      <c r="E2925">
        <v>177035</v>
      </c>
      <c r="F2925">
        <v>267</v>
      </c>
      <c r="G2925">
        <v>22065</v>
      </c>
      <c r="H2925">
        <v>0.44568320870156353</v>
      </c>
      <c r="I2925">
        <v>12231</v>
      </c>
      <c r="J2925">
        <v>0.15081763493094591</v>
      </c>
      <c r="K2925">
        <v>8.0233401314298671</v>
      </c>
      <c r="L2925" t="s">
        <v>404</v>
      </c>
      <c r="M2925">
        <v>11511</v>
      </c>
      <c r="N2925">
        <v>3343</v>
      </c>
      <c r="O2925">
        <v>1648</v>
      </c>
      <c r="P2925">
        <v>1123</v>
      </c>
      <c r="Q2925">
        <v>756</v>
      </c>
      <c r="R2925">
        <v>551</v>
      </c>
      <c r="S2925">
        <v>428</v>
      </c>
      <c r="T2925">
        <v>295</v>
      </c>
      <c r="U2925">
        <v>291</v>
      </c>
      <c r="V2925">
        <v>246</v>
      </c>
    </row>
    <row r="2926" spans="1:22" x14ac:dyDescent="0.35">
      <c r="A2926">
        <v>4169758</v>
      </c>
      <c r="B2926" t="s">
        <v>3453</v>
      </c>
      <c r="C2926" t="s">
        <v>40</v>
      </c>
      <c r="D2926" t="s">
        <v>24</v>
      </c>
      <c r="E2926">
        <v>238847</v>
      </c>
      <c r="F2926">
        <v>225</v>
      </c>
      <c r="G2926">
        <v>38923</v>
      </c>
      <c r="H2926">
        <v>0.67684916373352522</v>
      </c>
      <c r="I2926">
        <v>12578</v>
      </c>
      <c r="J2926">
        <v>9.420256482183155E-2</v>
      </c>
      <c r="K2926">
        <v>6.1363975027618629</v>
      </c>
      <c r="L2926" t="s">
        <v>404</v>
      </c>
      <c r="M2926">
        <v>22115</v>
      </c>
      <c r="N2926">
        <v>5311</v>
      </c>
      <c r="O2926">
        <v>2834</v>
      </c>
      <c r="P2926">
        <v>1781</v>
      </c>
      <c r="Q2926">
        <v>1265</v>
      </c>
      <c r="R2926">
        <v>996</v>
      </c>
      <c r="S2926">
        <v>763</v>
      </c>
      <c r="T2926">
        <v>569</v>
      </c>
      <c r="U2926">
        <v>514</v>
      </c>
      <c r="V2926">
        <v>377</v>
      </c>
    </row>
    <row r="2927" spans="1:22" x14ac:dyDescent="0.35">
      <c r="A2927">
        <v>4169762</v>
      </c>
      <c r="B2927" t="s">
        <v>3690</v>
      </c>
      <c r="C2927" t="s">
        <v>40</v>
      </c>
      <c r="D2927" t="s">
        <v>24</v>
      </c>
      <c r="E2927">
        <v>182986</v>
      </c>
      <c r="F2927">
        <v>237</v>
      </c>
      <c r="G2927">
        <v>34959</v>
      </c>
      <c r="H2927">
        <v>0.74733258960496585</v>
      </c>
      <c r="I2927">
        <v>8833</v>
      </c>
      <c r="J2927">
        <v>0.12951810521023471</v>
      </c>
      <c r="K2927">
        <v>5.2343030407048259</v>
      </c>
      <c r="L2927" t="s">
        <v>404</v>
      </c>
      <c r="M2927">
        <v>21819</v>
      </c>
      <c r="N2927">
        <v>5163</v>
      </c>
      <c r="O2927">
        <v>2482</v>
      </c>
      <c r="P2927">
        <v>1559</v>
      </c>
      <c r="Q2927">
        <v>1161</v>
      </c>
      <c r="R2927">
        <v>748</v>
      </c>
      <c r="S2927">
        <v>579</v>
      </c>
      <c r="T2927">
        <v>416</v>
      </c>
      <c r="U2927">
        <v>317</v>
      </c>
      <c r="V2927">
        <v>271</v>
      </c>
    </row>
    <row r="2928" spans="1:22" x14ac:dyDescent="0.35">
      <c r="A2928">
        <v>4169763</v>
      </c>
      <c r="B2928" t="s">
        <v>3454</v>
      </c>
      <c r="C2928" t="s">
        <v>40</v>
      </c>
      <c r="D2928" t="s">
        <v>24</v>
      </c>
      <c r="E2928">
        <v>180084</v>
      </c>
      <c r="F2928">
        <v>226</v>
      </c>
      <c r="G2928">
        <v>24079</v>
      </c>
      <c r="H2928">
        <v>0.74089455542173677</v>
      </c>
      <c r="I2928">
        <v>6239</v>
      </c>
      <c r="J2928">
        <v>0.1254969902934186</v>
      </c>
      <c r="K2928">
        <v>7.4788820133726484</v>
      </c>
      <c r="L2928" t="s">
        <v>404</v>
      </c>
      <c r="M2928">
        <v>11537</v>
      </c>
      <c r="N2928">
        <v>3656</v>
      </c>
      <c r="O2928">
        <v>2159</v>
      </c>
      <c r="P2928">
        <v>1346</v>
      </c>
      <c r="Q2928">
        <v>981</v>
      </c>
      <c r="R2928">
        <v>711</v>
      </c>
      <c r="S2928">
        <v>547</v>
      </c>
      <c r="T2928">
        <v>465</v>
      </c>
      <c r="U2928">
        <v>356</v>
      </c>
      <c r="V2928">
        <v>312</v>
      </c>
    </row>
    <row r="2929" spans="1:22" x14ac:dyDescent="0.35">
      <c r="A2929">
        <v>4169763</v>
      </c>
      <c r="B2929" t="s">
        <v>3454</v>
      </c>
      <c r="C2929" t="s">
        <v>40</v>
      </c>
      <c r="D2929" t="s">
        <v>24</v>
      </c>
      <c r="E2929">
        <v>259839</v>
      </c>
      <c r="F2929">
        <v>232</v>
      </c>
      <c r="G2929">
        <v>40070</v>
      </c>
      <c r="H2929">
        <v>0.66932867481906666</v>
      </c>
      <c r="I2929">
        <v>13250</v>
      </c>
      <c r="J2929">
        <v>8.9286057905087382E-2</v>
      </c>
      <c r="K2929">
        <v>6.4846269029198904</v>
      </c>
      <c r="L2929" t="s">
        <v>404</v>
      </c>
      <c r="M2929">
        <v>22193</v>
      </c>
      <c r="N2929">
        <v>5598</v>
      </c>
      <c r="O2929">
        <v>2911</v>
      </c>
      <c r="P2929">
        <v>1851</v>
      </c>
      <c r="Q2929">
        <v>1354</v>
      </c>
      <c r="R2929">
        <v>946</v>
      </c>
      <c r="S2929">
        <v>771</v>
      </c>
      <c r="T2929">
        <v>611</v>
      </c>
      <c r="U2929">
        <v>534</v>
      </c>
      <c r="V2929">
        <v>464</v>
      </c>
    </row>
    <row r="2930" spans="1:22" x14ac:dyDescent="0.35">
      <c r="A2930">
        <v>4169771</v>
      </c>
      <c r="B2930" t="s">
        <v>3455</v>
      </c>
      <c r="C2930" t="s">
        <v>53</v>
      </c>
      <c r="D2930" t="s">
        <v>24</v>
      </c>
      <c r="E2930">
        <v>507444</v>
      </c>
      <c r="F2930">
        <v>7730</v>
      </c>
      <c r="G2930">
        <v>121030</v>
      </c>
      <c r="H2930">
        <v>0.90999752127571676</v>
      </c>
      <c r="I2930">
        <v>10893</v>
      </c>
      <c r="J2930">
        <v>1.5233207999306331</v>
      </c>
      <c r="K2930">
        <v>4.1927125506072871</v>
      </c>
      <c r="L2930" t="s">
        <v>404</v>
      </c>
      <c r="M2930">
        <v>71884</v>
      </c>
      <c r="N2930">
        <v>25699</v>
      </c>
      <c r="O2930">
        <v>11474</v>
      </c>
      <c r="P2930">
        <v>5772</v>
      </c>
      <c r="Q2930">
        <v>3134</v>
      </c>
      <c r="R2930">
        <v>1976</v>
      </c>
      <c r="S2930">
        <v>1821</v>
      </c>
      <c r="T2930">
        <v>245</v>
      </c>
      <c r="U2930">
        <v>64</v>
      </c>
      <c r="V2930">
        <v>25</v>
      </c>
    </row>
    <row r="2931" spans="1:22" x14ac:dyDescent="0.35">
      <c r="A2931">
        <v>4169771</v>
      </c>
      <c r="B2931" t="s">
        <v>3455</v>
      </c>
      <c r="C2931" t="s">
        <v>53</v>
      </c>
      <c r="D2931" t="s">
        <v>24</v>
      </c>
      <c r="E2931">
        <v>1100027</v>
      </c>
      <c r="F2931">
        <v>16916</v>
      </c>
      <c r="G2931">
        <v>334336</v>
      </c>
      <c r="H2931">
        <v>0.86339789911944864</v>
      </c>
      <c r="I2931">
        <v>45671</v>
      </c>
      <c r="J2931">
        <v>1.537780436298382</v>
      </c>
      <c r="K2931">
        <v>3.2901841261485449</v>
      </c>
      <c r="L2931" t="s">
        <v>404</v>
      </c>
      <c r="M2931">
        <v>127828</v>
      </c>
      <c r="N2931">
        <v>61917</v>
      </c>
      <c r="O2931">
        <v>36962</v>
      </c>
      <c r="P2931">
        <v>24176</v>
      </c>
      <c r="Q2931">
        <v>17157</v>
      </c>
      <c r="R2931">
        <v>12811</v>
      </c>
      <c r="S2931">
        <v>28693</v>
      </c>
      <c r="T2931">
        <v>8968</v>
      </c>
      <c r="U2931">
        <v>5244</v>
      </c>
      <c r="V2931">
        <v>3483</v>
      </c>
    </row>
    <row r="2932" spans="1:22" x14ac:dyDescent="0.35">
      <c r="A2932">
        <v>4169772</v>
      </c>
      <c r="B2932" t="s">
        <v>3456</v>
      </c>
      <c r="C2932" t="s">
        <v>53</v>
      </c>
      <c r="D2932" t="s">
        <v>24</v>
      </c>
      <c r="E2932">
        <v>1784458</v>
      </c>
      <c r="F2932">
        <v>25824</v>
      </c>
      <c r="G2932">
        <v>511049</v>
      </c>
      <c r="H2932">
        <v>0.77117262728231539</v>
      </c>
      <c r="I2932">
        <v>116942</v>
      </c>
      <c r="J2932">
        <v>1.4471621074858581</v>
      </c>
      <c r="K2932">
        <v>3.4917551937289768</v>
      </c>
      <c r="L2932" t="s">
        <v>404</v>
      </c>
      <c r="M2932">
        <v>196518</v>
      </c>
      <c r="N2932">
        <v>89345</v>
      </c>
      <c r="O2932">
        <v>53537</v>
      </c>
      <c r="P2932">
        <v>33752</v>
      </c>
      <c r="Q2932">
        <v>24166</v>
      </c>
      <c r="R2932">
        <v>18239</v>
      </c>
      <c r="S2932">
        <v>41992</v>
      </c>
      <c r="T2932">
        <v>16329</v>
      </c>
      <c r="U2932">
        <v>9755</v>
      </c>
      <c r="V2932">
        <v>6875</v>
      </c>
    </row>
    <row r="2933" spans="1:22" x14ac:dyDescent="0.35">
      <c r="A2933">
        <v>4169772</v>
      </c>
      <c r="B2933" t="s">
        <v>3456</v>
      </c>
      <c r="C2933" t="s">
        <v>53</v>
      </c>
      <c r="D2933" t="s">
        <v>24</v>
      </c>
      <c r="E2933">
        <v>735614</v>
      </c>
      <c r="F2933">
        <v>12589</v>
      </c>
      <c r="G2933">
        <v>215115</v>
      </c>
      <c r="H2933">
        <v>0.59604397647769791</v>
      </c>
      <c r="I2933">
        <v>86897</v>
      </c>
      <c r="J2933">
        <v>1.711359490167397</v>
      </c>
      <c r="K2933">
        <v>3.419631359970249</v>
      </c>
      <c r="L2933" t="s">
        <v>404</v>
      </c>
      <c r="M2933">
        <v>115976</v>
      </c>
      <c r="N2933">
        <v>44122</v>
      </c>
      <c r="O2933">
        <v>24331</v>
      </c>
      <c r="P2933">
        <v>13715</v>
      </c>
      <c r="Q2933">
        <v>8617</v>
      </c>
      <c r="R2933">
        <v>5634</v>
      </c>
      <c r="S2933">
        <v>12177</v>
      </c>
      <c r="T2933">
        <v>563</v>
      </c>
      <c r="U2933">
        <v>115</v>
      </c>
      <c r="V2933">
        <v>52</v>
      </c>
    </row>
    <row r="2934" spans="1:22" x14ac:dyDescent="0.35">
      <c r="A2934">
        <v>4169772</v>
      </c>
      <c r="B2934" t="s">
        <v>3456</v>
      </c>
      <c r="C2934" t="s">
        <v>53</v>
      </c>
      <c r="D2934" t="s">
        <v>24</v>
      </c>
      <c r="E2934">
        <v>1438541</v>
      </c>
      <c r="F2934">
        <v>22264</v>
      </c>
      <c r="G2934">
        <v>433387</v>
      </c>
      <c r="H2934">
        <v>8.2397487695754501E-3</v>
      </c>
      <c r="I2934">
        <v>429816</v>
      </c>
      <c r="J2934">
        <v>1.547679211089569</v>
      </c>
      <c r="K2934">
        <v>3.31929891759559</v>
      </c>
      <c r="L2934" t="s">
        <v>404</v>
      </c>
      <c r="M2934">
        <v>166343</v>
      </c>
      <c r="N2934">
        <v>77165</v>
      </c>
      <c r="O2934">
        <v>47121</v>
      </c>
      <c r="P2934">
        <v>31142</v>
      </c>
      <c r="Q2934">
        <v>21931</v>
      </c>
      <c r="R2934">
        <v>16285</v>
      </c>
      <c r="S2934">
        <v>39418</v>
      </c>
      <c r="T2934">
        <v>14685</v>
      </c>
      <c r="U2934">
        <v>7859</v>
      </c>
      <c r="V2934">
        <v>4731</v>
      </c>
    </row>
    <row r="2935" spans="1:22" x14ac:dyDescent="0.35">
      <c r="A2935">
        <v>4169773</v>
      </c>
      <c r="B2935" t="s">
        <v>3457</v>
      </c>
      <c r="C2935" t="s">
        <v>53</v>
      </c>
      <c r="D2935" t="s">
        <v>24</v>
      </c>
      <c r="E2935">
        <v>1215761</v>
      </c>
      <c r="F2935">
        <v>18490</v>
      </c>
      <c r="G2935">
        <v>199629</v>
      </c>
      <c r="H2935">
        <v>0.51237044717951807</v>
      </c>
      <c r="I2935">
        <v>97345</v>
      </c>
      <c r="J2935">
        <v>1.5208581291882199</v>
      </c>
      <c r="K2935">
        <v>6.0901021394687147</v>
      </c>
      <c r="L2935" t="s">
        <v>404</v>
      </c>
      <c r="M2935">
        <v>76725</v>
      </c>
      <c r="N2935">
        <v>37181</v>
      </c>
      <c r="O2935">
        <v>23553</v>
      </c>
      <c r="P2935">
        <v>18823</v>
      </c>
      <c r="Q2935">
        <v>24557</v>
      </c>
      <c r="R2935">
        <v>7267</v>
      </c>
      <c r="S2935">
        <v>3811</v>
      </c>
      <c r="T2935">
        <v>2541</v>
      </c>
      <c r="U2935">
        <v>1888</v>
      </c>
      <c r="V2935">
        <v>1681</v>
      </c>
    </row>
    <row r="2936" spans="1:22" x14ac:dyDescent="0.35">
      <c r="A2936">
        <v>4169773</v>
      </c>
      <c r="B2936" t="s">
        <v>3457</v>
      </c>
      <c r="C2936" t="s">
        <v>53</v>
      </c>
      <c r="D2936" t="s">
        <v>24</v>
      </c>
      <c r="E2936">
        <v>1416044</v>
      </c>
      <c r="F2936">
        <v>20336</v>
      </c>
      <c r="G2936">
        <v>235482</v>
      </c>
      <c r="H2936">
        <v>0.89871837337885696</v>
      </c>
      <c r="I2936">
        <v>23850</v>
      </c>
      <c r="J2936">
        <v>1.436113567092548</v>
      </c>
      <c r="K2936">
        <v>6.0133853118285048</v>
      </c>
      <c r="L2936" t="s">
        <v>404</v>
      </c>
      <c r="M2936">
        <v>88651</v>
      </c>
      <c r="N2936">
        <v>43621</v>
      </c>
      <c r="O2936">
        <v>27115</v>
      </c>
      <c r="P2936">
        <v>18618</v>
      </c>
      <c r="Q2936">
        <v>26357</v>
      </c>
      <c r="R2936">
        <v>9441</v>
      </c>
      <c r="S2936">
        <v>5618</v>
      </c>
      <c r="T2936">
        <v>4148</v>
      </c>
      <c r="U2936">
        <v>3124</v>
      </c>
      <c r="V2936">
        <v>3387</v>
      </c>
    </row>
    <row r="2937" spans="1:22" x14ac:dyDescent="0.35">
      <c r="A2937">
        <v>4169773</v>
      </c>
      <c r="B2937" t="s">
        <v>3457</v>
      </c>
      <c r="C2937" t="s">
        <v>53</v>
      </c>
      <c r="D2937" t="s">
        <v>24</v>
      </c>
      <c r="E2937">
        <v>548652</v>
      </c>
      <c r="F2937">
        <v>8533</v>
      </c>
      <c r="G2937">
        <v>131868</v>
      </c>
      <c r="H2937">
        <v>0.90429065429065425</v>
      </c>
      <c r="I2937">
        <v>12621</v>
      </c>
      <c r="J2937">
        <v>1.55526636191976</v>
      </c>
      <c r="K2937">
        <v>4.1606151606151602</v>
      </c>
      <c r="L2937" t="s">
        <v>404</v>
      </c>
      <c r="M2937">
        <v>74873</v>
      </c>
      <c r="N2937">
        <v>28912</v>
      </c>
      <c r="O2937">
        <v>13273</v>
      </c>
      <c r="P2937">
        <v>7134</v>
      </c>
      <c r="Q2937">
        <v>6626</v>
      </c>
      <c r="R2937">
        <v>812</v>
      </c>
      <c r="S2937">
        <v>172</v>
      </c>
      <c r="T2937">
        <v>48</v>
      </c>
      <c r="U2937">
        <v>14</v>
      </c>
      <c r="V2937">
        <v>11</v>
      </c>
    </row>
    <row r="2938" spans="1:22" x14ac:dyDescent="0.35">
      <c r="A2938">
        <v>4169774</v>
      </c>
      <c r="B2938" t="s">
        <v>3691</v>
      </c>
      <c r="C2938" t="s">
        <v>53</v>
      </c>
      <c r="D2938" t="s">
        <v>24</v>
      </c>
      <c r="E2938">
        <v>3100162</v>
      </c>
      <c r="F2938">
        <v>43005</v>
      </c>
      <c r="G2938">
        <v>415103</v>
      </c>
      <c r="H2938">
        <v>0.73466826305760258</v>
      </c>
      <c r="I2938">
        <v>110140</v>
      </c>
      <c r="J2938">
        <v>1.3871855728829661</v>
      </c>
      <c r="K2938">
        <v>7.468416272587767</v>
      </c>
      <c r="L2938" t="s">
        <v>140</v>
      </c>
      <c r="M2938">
        <v>148982</v>
      </c>
      <c r="N2938">
        <v>71217</v>
      </c>
      <c r="O2938">
        <v>42263</v>
      </c>
      <c r="P2938">
        <v>29156</v>
      </c>
      <c r="Q2938">
        <v>21474</v>
      </c>
      <c r="R2938">
        <v>17725</v>
      </c>
      <c r="S2938">
        <v>31652</v>
      </c>
      <c r="T2938">
        <v>12593</v>
      </c>
      <c r="U2938">
        <v>8435</v>
      </c>
      <c r="V2938">
        <v>6333</v>
      </c>
    </row>
    <row r="2939" spans="1:22" x14ac:dyDescent="0.35">
      <c r="A2939">
        <v>4169776</v>
      </c>
      <c r="B2939" t="s">
        <v>3692</v>
      </c>
      <c r="C2939" t="s">
        <v>56</v>
      </c>
      <c r="D2939" t="s">
        <v>24</v>
      </c>
      <c r="E2939">
        <v>1075220</v>
      </c>
      <c r="F2939">
        <v>15705</v>
      </c>
      <c r="G2939">
        <v>42099</v>
      </c>
      <c r="H2939">
        <v>0.52367039597140075</v>
      </c>
      <c r="I2939">
        <v>20053</v>
      </c>
      <c r="J2939">
        <v>1.4606313126615951</v>
      </c>
      <c r="K2939">
        <v>25.540274115774722</v>
      </c>
      <c r="L2939" t="s">
        <v>404</v>
      </c>
      <c r="M2939">
        <v>25464</v>
      </c>
      <c r="N2939">
        <v>7461</v>
      </c>
      <c r="O2939">
        <v>3455</v>
      </c>
      <c r="P2939">
        <v>2354</v>
      </c>
      <c r="Q2939">
        <v>1172</v>
      </c>
      <c r="R2939">
        <v>668</v>
      </c>
      <c r="S2939">
        <v>419</v>
      </c>
      <c r="T2939">
        <v>314</v>
      </c>
      <c r="U2939">
        <v>182</v>
      </c>
      <c r="V2939">
        <v>121</v>
      </c>
    </row>
    <row r="2940" spans="1:22" x14ac:dyDescent="0.35">
      <c r="A2940">
        <v>4169778</v>
      </c>
      <c r="B2940" t="s">
        <v>3693</v>
      </c>
      <c r="C2940" t="s">
        <v>56</v>
      </c>
      <c r="D2940" t="s">
        <v>24</v>
      </c>
      <c r="E2940">
        <v>3002886</v>
      </c>
      <c r="F2940">
        <v>19917</v>
      </c>
      <c r="G2940">
        <v>114538</v>
      </c>
      <c r="H2940">
        <v>0.7038537428626308</v>
      </c>
      <c r="I2940">
        <v>33920</v>
      </c>
      <c r="J2940">
        <v>0.66326194201178468</v>
      </c>
      <c r="K2940">
        <v>26.21737763886221</v>
      </c>
      <c r="L2940" t="s">
        <v>404</v>
      </c>
      <c r="M2940">
        <v>72113</v>
      </c>
      <c r="N2940">
        <v>17751</v>
      </c>
      <c r="O2940">
        <v>7961</v>
      </c>
      <c r="P2940">
        <v>5976</v>
      </c>
      <c r="Q2940">
        <v>3287</v>
      </c>
      <c r="R2940">
        <v>1987</v>
      </c>
      <c r="S2940">
        <v>1311</v>
      </c>
      <c r="T2940">
        <v>1113</v>
      </c>
      <c r="U2940">
        <v>678</v>
      </c>
      <c r="V2940">
        <v>527</v>
      </c>
    </row>
    <row r="2941" spans="1:22" x14ac:dyDescent="0.35">
      <c r="A2941">
        <v>4169779</v>
      </c>
      <c r="B2941" t="s">
        <v>3694</v>
      </c>
      <c r="C2941" t="s">
        <v>56</v>
      </c>
      <c r="D2941" t="s">
        <v>24</v>
      </c>
      <c r="E2941">
        <v>1711495</v>
      </c>
      <c r="F2941">
        <v>22685</v>
      </c>
      <c r="G2941">
        <v>92707</v>
      </c>
      <c r="H2941">
        <v>0.69469403604905777</v>
      </c>
      <c r="I2941">
        <v>28304</v>
      </c>
      <c r="J2941">
        <v>1.325449387815915</v>
      </c>
      <c r="K2941">
        <v>18.461335174258689</v>
      </c>
      <c r="L2941" t="s">
        <v>140</v>
      </c>
      <c r="M2941">
        <v>68715</v>
      </c>
      <c r="N2941">
        <v>13176</v>
      </c>
      <c r="O2941">
        <v>4741</v>
      </c>
      <c r="P2941">
        <v>2917</v>
      </c>
      <c r="Q2941">
        <v>1321</v>
      </c>
      <c r="R2941">
        <v>721</v>
      </c>
      <c r="S2941">
        <v>412</v>
      </c>
      <c r="T2941">
        <v>252</v>
      </c>
      <c r="U2941">
        <v>172</v>
      </c>
      <c r="V2941">
        <v>113</v>
      </c>
    </row>
    <row r="2942" spans="1:22" x14ac:dyDescent="0.35">
      <c r="A2942">
        <v>4169781</v>
      </c>
      <c r="B2942" t="s">
        <v>3458</v>
      </c>
      <c r="C2942" t="s">
        <v>59</v>
      </c>
      <c r="D2942" t="s">
        <v>24</v>
      </c>
      <c r="E2942">
        <v>1006909</v>
      </c>
      <c r="F2942">
        <v>16318</v>
      </c>
      <c r="G2942">
        <v>300453</v>
      </c>
      <c r="H2942">
        <v>0.67134626713662371</v>
      </c>
      <c r="I2942">
        <v>98745</v>
      </c>
      <c r="J2942">
        <v>1.620603252131027</v>
      </c>
      <c r="K2942">
        <v>3.351302866005665</v>
      </c>
      <c r="L2942" t="s">
        <v>404</v>
      </c>
      <c r="M2942">
        <v>236316</v>
      </c>
      <c r="N2942">
        <v>31548</v>
      </c>
      <c r="O2942">
        <v>12611</v>
      </c>
      <c r="P2942">
        <v>6761</v>
      </c>
      <c r="Q2942">
        <v>4148</v>
      </c>
      <c r="R2942">
        <v>2513</v>
      </c>
      <c r="S2942">
        <v>1684</v>
      </c>
      <c r="T2942">
        <v>1212</v>
      </c>
      <c r="U2942">
        <v>795</v>
      </c>
      <c r="V2942">
        <v>655</v>
      </c>
    </row>
    <row r="2943" spans="1:22" x14ac:dyDescent="0.35">
      <c r="A2943">
        <v>4169781</v>
      </c>
      <c r="B2943" t="s">
        <v>3458</v>
      </c>
      <c r="C2943" t="s">
        <v>59</v>
      </c>
      <c r="D2943" t="s">
        <v>24</v>
      </c>
      <c r="E2943">
        <v>387228</v>
      </c>
      <c r="F2943">
        <v>7322</v>
      </c>
      <c r="G2943">
        <v>126194</v>
      </c>
      <c r="H2943">
        <v>0.76237380541071686</v>
      </c>
      <c r="I2943">
        <v>29987</v>
      </c>
      <c r="J2943">
        <v>1.8908756598179881</v>
      </c>
      <c r="K2943">
        <v>3.0685135584893102</v>
      </c>
      <c r="L2943" t="s">
        <v>404</v>
      </c>
      <c r="M2943">
        <v>111547</v>
      </c>
      <c r="N2943">
        <v>14883</v>
      </c>
      <c r="O2943">
        <v>4914</v>
      </c>
      <c r="P2943">
        <v>2131</v>
      </c>
      <c r="Q2943">
        <v>1119</v>
      </c>
      <c r="R2943">
        <v>576</v>
      </c>
      <c r="S2943">
        <v>386</v>
      </c>
      <c r="T2943">
        <v>216</v>
      </c>
      <c r="U2943">
        <v>156</v>
      </c>
      <c r="V2943">
        <v>99</v>
      </c>
    </row>
    <row r="2944" spans="1:22" x14ac:dyDescent="0.35">
      <c r="A2944">
        <v>4169782</v>
      </c>
      <c r="B2944" t="s">
        <v>3459</v>
      </c>
      <c r="C2944" t="s">
        <v>59</v>
      </c>
      <c r="D2944" t="s">
        <v>24</v>
      </c>
      <c r="E2944">
        <v>1804906</v>
      </c>
      <c r="F2944">
        <v>30441</v>
      </c>
      <c r="G2944">
        <v>419449</v>
      </c>
      <c r="H2944">
        <v>0.63970828396300861</v>
      </c>
      <c r="I2944">
        <v>151124</v>
      </c>
      <c r="J2944">
        <v>1.686569826905113</v>
      </c>
      <c r="K2944">
        <v>4.3030404173093748</v>
      </c>
      <c r="L2944" t="s">
        <v>404</v>
      </c>
      <c r="M2944">
        <v>288863</v>
      </c>
      <c r="N2944">
        <v>61751</v>
      </c>
      <c r="O2944">
        <v>25572</v>
      </c>
      <c r="P2944">
        <v>13769</v>
      </c>
      <c r="Q2944">
        <v>8126</v>
      </c>
      <c r="R2944">
        <v>5447</v>
      </c>
      <c r="S2944">
        <v>3726</v>
      </c>
      <c r="T2944">
        <v>2585</v>
      </c>
      <c r="U2944">
        <v>1929</v>
      </c>
      <c r="V2944">
        <v>1495</v>
      </c>
    </row>
    <row r="2945" spans="1:22" x14ac:dyDescent="0.35">
      <c r="A2945">
        <v>4169782</v>
      </c>
      <c r="B2945" t="s">
        <v>3459</v>
      </c>
      <c r="C2945" t="s">
        <v>59</v>
      </c>
      <c r="D2945" t="s">
        <v>24</v>
      </c>
      <c r="E2945">
        <v>415086</v>
      </c>
      <c r="F2945">
        <v>7267</v>
      </c>
      <c r="G2945">
        <v>130506</v>
      </c>
      <c r="H2945">
        <v>0.76156651801449748</v>
      </c>
      <c r="I2945">
        <v>31117</v>
      </c>
      <c r="J2945">
        <v>1.750721537223612</v>
      </c>
      <c r="K2945">
        <v>3.1805893981885891</v>
      </c>
      <c r="L2945" t="s">
        <v>404</v>
      </c>
      <c r="M2945">
        <v>111177</v>
      </c>
      <c r="N2945">
        <v>17363</v>
      </c>
      <c r="O2945">
        <v>6148</v>
      </c>
      <c r="P2945">
        <v>2978</v>
      </c>
      <c r="Q2945">
        <v>1533</v>
      </c>
      <c r="R2945">
        <v>896</v>
      </c>
      <c r="S2945">
        <v>489</v>
      </c>
      <c r="T2945">
        <v>331</v>
      </c>
      <c r="U2945">
        <v>191</v>
      </c>
      <c r="V2945">
        <v>145</v>
      </c>
    </row>
    <row r="2946" spans="1:22" x14ac:dyDescent="0.35">
      <c r="A2946">
        <v>4169782</v>
      </c>
      <c r="B2946" t="s">
        <v>3459</v>
      </c>
      <c r="C2946" t="s">
        <v>59</v>
      </c>
      <c r="D2946" t="s">
        <v>24</v>
      </c>
      <c r="E2946">
        <v>789218</v>
      </c>
      <c r="F2946">
        <v>12468</v>
      </c>
      <c r="G2946">
        <v>250331</v>
      </c>
      <c r="H2946">
        <v>0.68572410128989225</v>
      </c>
      <c r="I2946">
        <v>78673</v>
      </c>
      <c r="J2946">
        <v>1.5797916418530751</v>
      </c>
      <c r="K2946">
        <v>3.1526978280756279</v>
      </c>
      <c r="L2946" t="s">
        <v>404</v>
      </c>
      <c r="M2946">
        <v>198554</v>
      </c>
      <c r="N2946">
        <v>25498</v>
      </c>
      <c r="O2946">
        <v>11119</v>
      </c>
      <c r="P2946">
        <v>5522</v>
      </c>
      <c r="Q2946">
        <v>3269</v>
      </c>
      <c r="R2946">
        <v>2186</v>
      </c>
      <c r="S2946">
        <v>1376</v>
      </c>
      <c r="T2946">
        <v>887</v>
      </c>
      <c r="U2946">
        <v>713</v>
      </c>
      <c r="V2946">
        <v>485</v>
      </c>
    </row>
    <row r="2947" spans="1:22" x14ac:dyDescent="0.35">
      <c r="A2947">
        <v>4169783</v>
      </c>
      <c r="B2947" t="s">
        <v>3460</v>
      </c>
      <c r="C2947" t="s">
        <v>59</v>
      </c>
      <c r="D2947" t="s">
        <v>24</v>
      </c>
      <c r="E2947">
        <v>1867710</v>
      </c>
      <c r="F2947">
        <v>30170</v>
      </c>
      <c r="G2947">
        <v>490060</v>
      </c>
      <c r="H2947">
        <v>0.58317552952699669</v>
      </c>
      <c r="I2947">
        <v>204269</v>
      </c>
      <c r="J2947">
        <v>1.6153471363327281</v>
      </c>
      <c r="K2947">
        <v>3.8111863853405712</v>
      </c>
      <c r="L2947" t="s">
        <v>404</v>
      </c>
      <c r="M2947">
        <v>351652</v>
      </c>
      <c r="N2947">
        <v>61219</v>
      </c>
      <c r="O2947">
        <v>26531</v>
      </c>
      <c r="P2947">
        <v>15161</v>
      </c>
      <c r="Q2947">
        <v>9692</v>
      </c>
      <c r="R2947">
        <v>6359</v>
      </c>
      <c r="S2947">
        <v>4432</v>
      </c>
      <c r="T2947">
        <v>3316</v>
      </c>
      <c r="U2947">
        <v>2436</v>
      </c>
      <c r="V2947">
        <v>1873</v>
      </c>
    </row>
    <row r="2948" spans="1:22" x14ac:dyDescent="0.35">
      <c r="A2948">
        <v>4169783</v>
      </c>
      <c r="B2948" t="s">
        <v>3460</v>
      </c>
      <c r="C2948" t="s">
        <v>59</v>
      </c>
      <c r="D2948" t="s">
        <v>24</v>
      </c>
      <c r="E2948">
        <v>1353273</v>
      </c>
      <c r="F2948">
        <v>21774</v>
      </c>
      <c r="G2948">
        <v>405314</v>
      </c>
      <c r="H2948">
        <v>0.58905934658067571</v>
      </c>
      <c r="I2948">
        <v>166560</v>
      </c>
      <c r="J2948">
        <v>1.608987986902864</v>
      </c>
      <c r="K2948">
        <v>3.338826194012543</v>
      </c>
      <c r="L2948" t="s">
        <v>404</v>
      </c>
      <c r="M2948">
        <v>321631</v>
      </c>
      <c r="N2948">
        <v>42981</v>
      </c>
      <c r="O2948">
        <v>17151</v>
      </c>
      <c r="P2948">
        <v>8614</v>
      </c>
      <c r="Q2948">
        <v>4836</v>
      </c>
      <c r="R2948">
        <v>2952</v>
      </c>
      <c r="S2948">
        <v>1911</v>
      </c>
      <c r="T2948">
        <v>1312</v>
      </c>
      <c r="U2948">
        <v>987</v>
      </c>
      <c r="V2948">
        <v>639</v>
      </c>
    </row>
    <row r="2949" spans="1:22" x14ac:dyDescent="0.35">
      <c r="A2949">
        <v>4169801</v>
      </c>
      <c r="B2949" t="s">
        <v>3461</v>
      </c>
      <c r="C2949" t="s">
        <v>409</v>
      </c>
      <c r="D2949" t="s">
        <v>24</v>
      </c>
      <c r="E2949">
        <v>3478747</v>
      </c>
      <c r="F2949">
        <v>2604</v>
      </c>
      <c r="G2949">
        <v>662378</v>
      </c>
      <c r="H2949">
        <v>0.64948715084136244</v>
      </c>
      <c r="I2949">
        <v>232172</v>
      </c>
      <c r="J2949">
        <v>7.4854538142612836E-2</v>
      </c>
      <c r="K2949">
        <v>5.2519060113711502</v>
      </c>
      <c r="L2949" t="s">
        <v>404</v>
      </c>
      <c r="M2949">
        <v>377721</v>
      </c>
      <c r="N2949">
        <v>112711</v>
      </c>
      <c r="O2949">
        <v>71133</v>
      </c>
      <c r="P2949">
        <v>27437</v>
      </c>
      <c r="Q2949">
        <v>17544</v>
      </c>
      <c r="R2949">
        <v>13848</v>
      </c>
      <c r="S2949">
        <v>9467</v>
      </c>
      <c r="T2949">
        <v>7134</v>
      </c>
      <c r="U2949">
        <v>5829</v>
      </c>
      <c r="V2949">
        <v>4419</v>
      </c>
    </row>
    <row r="2950" spans="1:22" x14ac:dyDescent="0.35">
      <c r="A2950">
        <v>4169801</v>
      </c>
      <c r="B2950" t="s">
        <v>3461</v>
      </c>
      <c r="C2950" t="s">
        <v>409</v>
      </c>
      <c r="D2950" t="s">
        <v>24</v>
      </c>
      <c r="E2950">
        <v>2163074</v>
      </c>
      <c r="F2950">
        <v>2378</v>
      </c>
      <c r="G2950">
        <v>591849</v>
      </c>
      <c r="H2950">
        <v>0.63303477745168113</v>
      </c>
      <c r="I2950">
        <v>217188</v>
      </c>
      <c r="J2950">
        <v>0.1099361371825467</v>
      </c>
      <c r="K2950">
        <v>3.6547734303851152</v>
      </c>
      <c r="L2950" t="s">
        <v>404</v>
      </c>
      <c r="M2950">
        <v>376569</v>
      </c>
      <c r="N2950">
        <v>111566</v>
      </c>
      <c r="O2950">
        <v>64898</v>
      </c>
      <c r="P2950">
        <v>18511</v>
      </c>
      <c r="Q2950">
        <v>9673</v>
      </c>
      <c r="R2950">
        <v>6917</v>
      </c>
      <c r="S2950">
        <v>3891</v>
      </c>
      <c r="T2950">
        <v>2569</v>
      </c>
      <c r="U2950">
        <v>1991</v>
      </c>
      <c r="V2950">
        <v>1363</v>
      </c>
    </row>
    <row r="2951" spans="1:22" x14ac:dyDescent="0.35">
      <c r="A2951">
        <v>4169801</v>
      </c>
      <c r="B2951" t="s">
        <v>3461</v>
      </c>
      <c r="C2951" t="s">
        <v>409</v>
      </c>
      <c r="D2951" t="s">
        <v>24</v>
      </c>
      <c r="E2951">
        <v>891146</v>
      </c>
      <c r="F2951">
        <v>1003</v>
      </c>
      <c r="G2951">
        <v>279585</v>
      </c>
      <c r="H2951">
        <v>0.83341380975374213</v>
      </c>
      <c r="I2951">
        <v>46575</v>
      </c>
      <c r="J2951">
        <v>0.112551703087934</v>
      </c>
      <c r="K2951">
        <v>3.1873884507394892</v>
      </c>
      <c r="L2951" t="s">
        <v>404</v>
      </c>
      <c r="M2951">
        <v>198151</v>
      </c>
      <c r="N2951">
        <v>44141</v>
      </c>
      <c r="O2951">
        <v>21723</v>
      </c>
      <c r="P2951">
        <v>6648</v>
      </c>
      <c r="Q2951">
        <v>3116</v>
      </c>
      <c r="R2951">
        <v>2118</v>
      </c>
      <c r="S2951">
        <v>1184</v>
      </c>
      <c r="T2951">
        <v>714</v>
      </c>
      <c r="U2951">
        <v>515</v>
      </c>
      <c r="V2951">
        <v>325</v>
      </c>
    </row>
    <row r="2952" spans="1:22" x14ac:dyDescent="0.35">
      <c r="A2952">
        <v>4169802</v>
      </c>
      <c r="B2952" t="s">
        <v>3462</v>
      </c>
      <c r="C2952" t="s">
        <v>409</v>
      </c>
      <c r="D2952" t="s">
        <v>24</v>
      </c>
      <c r="E2952">
        <v>4323048</v>
      </c>
      <c r="F2952">
        <v>1153</v>
      </c>
      <c r="G2952">
        <v>635522</v>
      </c>
      <c r="H2952">
        <v>0.66226188865216318</v>
      </c>
      <c r="I2952">
        <v>214640</v>
      </c>
      <c r="J2952">
        <v>2.667099694474824E-2</v>
      </c>
      <c r="K2952">
        <v>6.8023577468600616</v>
      </c>
      <c r="L2952" t="s">
        <v>404</v>
      </c>
      <c r="M2952">
        <v>298413</v>
      </c>
      <c r="N2952">
        <v>97768</v>
      </c>
      <c r="O2952">
        <v>74649</v>
      </c>
      <c r="P2952">
        <v>33321</v>
      </c>
      <c r="Q2952">
        <v>23134</v>
      </c>
      <c r="R2952">
        <v>19182</v>
      </c>
      <c r="S2952">
        <v>13672</v>
      </c>
      <c r="T2952">
        <v>11667</v>
      </c>
      <c r="U2952">
        <v>9324</v>
      </c>
      <c r="V2952">
        <v>7366</v>
      </c>
    </row>
    <row r="2953" spans="1:22" x14ac:dyDescent="0.35">
      <c r="A2953">
        <v>4169802</v>
      </c>
      <c r="B2953" t="s">
        <v>3462</v>
      </c>
      <c r="C2953" t="s">
        <v>409</v>
      </c>
      <c r="D2953" t="s">
        <v>24</v>
      </c>
      <c r="E2953">
        <v>1716349</v>
      </c>
      <c r="F2953">
        <v>1683</v>
      </c>
      <c r="G2953">
        <v>470773</v>
      </c>
      <c r="H2953">
        <v>0.79201228617614006</v>
      </c>
      <c r="I2953">
        <v>97915</v>
      </c>
      <c r="J2953">
        <v>9.8056980252850673E-2</v>
      </c>
      <c r="K2953">
        <v>3.6458101887746319</v>
      </c>
      <c r="L2953" t="s">
        <v>404</v>
      </c>
      <c r="M2953">
        <v>317534</v>
      </c>
      <c r="N2953">
        <v>75142</v>
      </c>
      <c r="O2953">
        <v>46162</v>
      </c>
      <c r="P2953">
        <v>14434</v>
      </c>
      <c r="Q2953">
        <v>7894</v>
      </c>
      <c r="R2953">
        <v>5774</v>
      </c>
      <c r="S2953">
        <v>3456</v>
      </c>
      <c r="T2953">
        <v>2385</v>
      </c>
      <c r="U2953">
        <v>1784</v>
      </c>
      <c r="V2953">
        <v>1253</v>
      </c>
    </row>
    <row r="2954" spans="1:22" x14ac:dyDescent="0.35">
      <c r="A2954">
        <v>4169802</v>
      </c>
      <c r="B2954" t="s">
        <v>3462</v>
      </c>
      <c r="C2954" t="s">
        <v>409</v>
      </c>
      <c r="D2954" t="s">
        <v>24</v>
      </c>
      <c r="E2954">
        <v>999059</v>
      </c>
      <c r="F2954">
        <v>1845</v>
      </c>
      <c r="G2954">
        <v>312596</v>
      </c>
      <c r="H2954">
        <v>0.78521158300170191</v>
      </c>
      <c r="I2954">
        <v>67142</v>
      </c>
      <c r="J2954">
        <v>0.18467377802512161</v>
      </c>
      <c r="K2954">
        <v>3.1960069866537002</v>
      </c>
      <c r="L2954" t="s">
        <v>404</v>
      </c>
      <c r="M2954">
        <v>223436</v>
      </c>
      <c r="N2954">
        <v>48338</v>
      </c>
      <c r="O2954">
        <v>24132</v>
      </c>
      <c r="P2954">
        <v>7118</v>
      </c>
      <c r="Q2954">
        <v>3412</v>
      </c>
      <c r="R2954">
        <v>2151</v>
      </c>
      <c r="S2954">
        <v>1187</v>
      </c>
      <c r="T2954">
        <v>769</v>
      </c>
      <c r="U2954">
        <v>532</v>
      </c>
      <c r="V2954">
        <v>383</v>
      </c>
    </row>
    <row r="2955" spans="1:22" x14ac:dyDescent="0.35">
      <c r="A2955">
        <v>4169803</v>
      </c>
      <c r="B2955" t="s">
        <v>3463</v>
      </c>
      <c r="C2955" t="s">
        <v>409</v>
      </c>
      <c r="D2955" t="s">
        <v>24</v>
      </c>
      <c r="E2955">
        <v>1737913</v>
      </c>
      <c r="F2955">
        <v>1926</v>
      </c>
      <c r="G2955">
        <v>468953</v>
      </c>
      <c r="H2955">
        <v>0.72105946651370179</v>
      </c>
      <c r="I2955">
        <v>130810</v>
      </c>
      <c r="J2955">
        <v>0.1108225785755674</v>
      </c>
      <c r="K2955">
        <v>3.7059428130324359</v>
      </c>
      <c r="L2955" t="s">
        <v>404</v>
      </c>
      <c r="M2955">
        <v>314529</v>
      </c>
      <c r="N2955">
        <v>74564</v>
      </c>
      <c r="O2955">
        <v>45635</v>
      </c>
      <c r="P2955">
        <v>14821</v>
      </c>
      <c r="Q2955">
        <v>8151</v>
      </c>
      <c r="R2955">
        <v>6183</v>
      </c>
      <c r="S2955">
        <v>3572</v>
      </c>
      <c r="T2955">
        <v>2565</v>
      </c>
      <c r="U2955">
        <v>1836</v>
      </c>
      <c r="V2955">
        <v>1382</v>
      </c>
    </row>
    <row r="2956" spans="1:22" x14ac:dyDescent="0.35">
      <c r="A2956">
        <v>4169803</v>
      </c>
      <c r="B2956" t="s">
        <v>3463</v>
      </c>
      <c r="C2956" t="s">
        <v>409</v>
      </c>
      <c r="D2956" t="s">
        <v>24</v>
      </c>
      <c r="E2956">
        <v>1085796</v>
      </c>
      <c r="F2956">
        <v>189</v>
      </c>
      <c r="G2956">
        <v>333068</v>
      </c>
      <c r="H2956">
        <v>0.79240875737086724</v>
      </c>
      <c r="I2956">
        <v>69142</v>
      </c>
      <c r="J2956">
        <v>1.740658466231226E-2</v>
      </c>
      <c r="K2956">
        <v>3.259982946425354</v>
      </c>
      <c r="L2956" t="s">
        <v>404</v>
      </c>
      <c r="M2956">
        <v>231398</v>
      </c>
      <c r="N2956">
        <v>54423</v>
      </c>
      <c r="O2956">
        <v>26874</v>
      </c>
      <c r="P2956">
        <v>8397</v>
      </c>
      <c r="Q2956">
        <v>4261</v>
      </c>
      <c r="R2956">
        <v>2679</v>
      </c>
      <c r="S2956">
        <v>1516</v>
      </c>
      <c r="T2956">
        <v>942</v>
      </c>
      <c r="U2956">
        <v>633</v>
      </c>
      <c r="V2956">
        <v>476</v>
      </c>
    </row>
    <row r="2957" spans="1:22" x14ac:dyDescent="0.35">
      <c r="A2957">
        <v>4169806</v>
      </c>
      <c r="B2957" t="s">
        <v>3464</v>
      </c>
      <c r="C2957" t="s">
        <v>409</v>
      </c>
      <c r="D2957" t="s">
        <v>24</v>
      </c>
      <c r="E2957">
        <v>5416834</v>
      </c>
      <c r="F2957">
        <v>4500</v>
      </c>
      <c r="G2957">
        <v>825498</v>
      </c>
      <c r="H2957">
        <v>0.52100913630317702</v>
      </c>
      <c r="I2957">
        <v>395406</v>
      </c>
      <c r="J2957">
        <v>8.3074356718333991E-2</v>
      </c>
      <c r="K2957">
        <v>6.5618983934546176</v>
      </c>
      <c r="L2957" t="s">
        <v>404</v>
      </c>
      <c r="M2957">
        <v>492361</v>
      </c>
      <c r="N2957">
        <v>173999</v>
      </c>
      <c r="O2957">
        <v>85154</v>
      </c>
      <c r="P2957">
        <v>32249</v>
      </c>
      <c r="Q2957">
        <v>15126</v>
      </c>
      <c r="R2957">
        <v>9214</v>
      </c>
      <c r="S2957">
        <v>5277</v>
      </c>
      <c r="T2957">
        <v>3391</v>
      </c>
      <c r="U2957">
        <v>2367</v>
      </c>
      <c r="V2957">
        <v>1617</v>
      </c>
    </row>
    <row r="2958" spans="1:22" x14ac:dyDescent="0.35">
      <c r="A2958">
        <v>4169806</v>
      </c>
      <c r="B2958" t="s">
        <v>3464</v>
      </c>
      <c r="C2958" t="s">
        <v>409</v>
      </c>
      <c r="D2958" t="s">
        <v>24</v>
      </c>
      <c r="E2958">
        <v>7847048</v>
      </c>
      <c r="F2958">
        <v>8443</v>
      </c>
      <c r="G2958">
        <v>1262331</v>
      </c>
      <c r="H2958">
        <v>0.43731636155651732</v>
      </c>
      <c r="I2958">
        <v>710293</v>
      </c>
      <c r="J2958">
        <v>0.1075946011799596</v>
      </c>
      <c r="K2958">
        <v>6.216315688991239</v>
      </c>
      <c r="L2958" t="s">
        <v>404</v>
      </c>
      <c r="M2958">
        <v>861998</v>
      </c>
      <c r="N2958">
        <v>216479</v>
      </c>
      <c r="O2958">
        <v>112569</v>
      </c>
      <c r="P2958">
        <v>37368</v>
      </c>
      <c r="Q2958">
        <v>15861</v>
      </c>
      <c r="R2958">
        <v>8191</v>
      </c>
      <c r="S2958">
        <v>4319</v>
      </c>
      <c r="T2958">
        <v>2326</v>
      </c>
      <c r="U2958">
        <v>1386</v>
      </c>
      <c r="V2958">
        <v>844</v>
      </c>
    </row>
    <row r="2959" spans="1:22" x14ac:dyDescent="0.35">
      <c r="A2959">
        <v>4169806</v>
      </c>
      <c r="B2959" t="s">
        <v>3464</v>
      </c>
      <c r="C2959" t="s">
        <v>409</v>
      </c>
      <c r="D2959" t="s">
        <v>24</v>
      </c>
      <c r="E2959">
        <v>1693980</v>
      </c>
      <c r="F2959">
        <v>1564</v>
      </c>
      <c r="G2959">
        <v>286488</v>
      </c>
      <c r="H2959">
        <v>0.61080394292256568</v>
      </c>
      <c r="I2959">
        <v>111500</v>
      </c>
      <c r="J2959">
        <v>9.2326946008807656E-2</v>
      </c>
      <c r="K2959">
        <v>5.9129178185473741</v>
      </c>
      <c r="L2959" t="s">
        <v>404</v>
      </c>
      <c r="M2959">
        <v>245417</v>
      </c>
      <c r="N2959">
        <v>29276</v>
      </c>
      <c r="O2959">
        <v>7765</v>
      </c>
      <c r="P2959">
        <v>2131</v>
      </c>
      <c r="Q2959">
        <v>912</v>
      </c>
      <c r="R2959">
        <v>426</v>
      </c>
      <c r="S2959">
        <v>246</v>
      </c>
      <c r="T2959">
        <v>122</v>
      </c>
      <c r="U2959">
        <v>68</v>
      </c>
      <c r="V2959">
        <v>48</v>
      </c>
    </row>
    <row r="2960" spans="1:22" x14ac:dyDescent="0.35">
      <c r="A2960">
        <v>4169807</v>
      </c>
      <c r="B2960" t="s">
        <v>3465</v>
      </c>
      <c r="C2960" t="s">
        <v>409</v>
      </c>
      <c r="D2960" t="s">
        <v>24</v>
      </c>
      <c r="E2960">
        <v>3180945</v>
      </c>
      <c r="F2960">
        <v>1696</v>
      </c>
      <c r="G2960">
        <v>478746</v>
      </c>
      <c r="H2960">
        <v>0.6588504133716</v>
      </c>
      <c r="I2960">
        <v>163324</v>
      </c>
      <c r="J2960">
        <v>5.3317488985191508E-2</v>
      </c>
      <c r="K2960">
        <v>6.6443270544296977</v>
      </c>
      <c r="L2960" t="s">
        <v>404</v>
      </c>
      <c r="M2960">
        <v>314421</v>
      </c>
      <c r="N2960">
        <v>91141</v>
      </c>
      <c r="O2960">
        <v>39114</v>
      </c>
      <c r="P2960">
        <v>14416</v>
      </c>
      <c r="Q2960">
        <v>6811</v>
      </c>
      <c r="R2960">
        <v>4623</v>
      </c>
      <c r="S2960">
        <v>2643</v>
      </c>
      <c r="T2960">
        <v>1746</v>
      </c>
      <c r="U2960">
        <v>1255</v>
      </c>
      <c r="V2960">
        <v>926</v>
      </c>
    </row>
    <row r="2961" spans="1:22" x14ac:dyDescent="0.35">
      <c r="A2961">
        <v>4169807</v>
      </c>
      <c r="B2961" t="s">
        <v>3465</v>
      </c>
      <c r="C2961" t="s">
        <v>409</v>
      </c>
      <c r="D2961" t="s">
        <v>24</v>
      </c>
      <c r="E2961">
        <v>7510452</v>
      </c>
      <c r="F2961">
        <v>7837</v>
      </c>
      <c r="G2961">
        <v>1196278</v>
      </c>
      <c r="H2961">
        <v>0.47244035249331667</v>
      </c>
      <c r="I2961">
        <v>631108</v>
      </c>
      <c r="J2961">
        <v>0.1043479140802711</v>
      </c>
      <c r="K2961">
        <v>6.2781828304123293</v>
      </c>
      <c r="L2961" t="s">
        <v>404</v>
      </c>
      <c r="M2961">
        <v>864861</v>
      </c>
      <c r="N2961">
        <v>193526</v>
      </c>
      <c r="O2961">
        <v>76162</v>
      </c>
      <c r="P2961">
        <v>28961</v>
      </c>
      <c r="Q2961">
        <v>13574</v>
      </c>
      <c r="R2961">
        <v>7267</v>
      </c>
      <c r="S2961">
        <v>4168</v>
      </c>
      <c r="T2961">
        <v>2538</v>
      </c>
      <c r="U2961">
        <v>1579</v>
      </c>
      <c r="V2961">
        <v>1166</v>
      </c>
    </row>
    <row r="2962" spans="1:22" x14ac:dyDescent="0.35">
      <c r="A2962">
        <v>4169807</v>
      </c>
      <c r="B2962" t="s">
        <v>3465</v>
      </c>
      <c r="C2962" t="s">
        <v>409</v>
      </c>
      <c r="D2962" t="s">
        <v>24</v>
      </c>
      <c r="E2962">
        <v>1147360</v>
      </c>
      <c r="F2962">
        <v>1022</v>
      </c>
      <c r="G2962">
        <v>230287</v>
      </c>
      <c r="H2962">
        <v>0.55888955954960551</v>
      </c>
      <c r="I2962">
        <v>101582</v>
      </c>
      <c r="J2962">
        <v>8.9074048249895413E-2</v>
      </c>
      <c r="K2962">
        <v>4.9823046893658782</v>
      </c>
      <c r="L2962" t="s">
        <v>404</v>
      </c>
      <c r="M2962">
        <v>216424</v>
      </c>
      <c r="N2962">
        <v>18179</v>
      </c>
      <c r="O2962">
        <v>3892</v>
      </c>
      <c r="P2962">
        <v>1137</v>
      </c>
      <c r="Q2962">
        <v>397</v>
      </c>
      <c r="R2962">
        <v>157</v>
      </c>
      <c r="S2962">
        <v>79</v>
      </c>
      <c r="T2962">
        <v>47</v>
      </c>
      <c r="U2962">
        <v>29</v>
      </c>
      <c r="V2962">
        <v>13</v>
      </c>
    </row>
    <row r="2963" spans="1:22" x14ac:dyDescent="0.35">
      <c r="A2963">
        <v>4169808</v>
      </c>
      <c r="B2963" t="s">
        <v>3466</v>
      </c>
      <c r="C2963" t="s">
        <v>409</v>
      </c>
      <c r="D2963" t="s">
        <v>24</v>
      </c>
      <c r="E2963">
        <v>1815219</v>
      </c>
      <c r="F2963">
        <v>1543</v>
      </c>
      <c r="G2963">
        <v>305297</v>
      </c>
      <c r="H2963">
        <v>0.59893808324353004</v>
      </c>
      <c r="I2963">
        <v>122443</v>
      </c>
      <c r="J2963">
        <v>8.5003517481912649E-2</v>
      </c>
      <c r="K2963">
        <v>5.9457479110505496</v>
      </c>
      <c r="L2963" t="s">
        <v>404</v>
      </c>
      <c r="M2963">
        <v>261984</v>
      </c>
      <c r="N2963">
        <v>31374</v>
      </c>
      <c r="O2963">
        <v>8353</v>
      </c>
      <c r="P2963">
        <v>2457</v>
      </c>
      <c r="Q2963">
        <v>1116</v>
      </c>
      <c r="R2963">
        <v>491</v>
      </c>
      <c r="S2963">
        <v>259</v>
      </c>
      <c r="T2963">
        <v>136</v>
      </c>
      <c r="U2963">
        <v>94</v>
      </c>
      <c r="V2963">
        <v>57</v>
      </c>
    </row>
    <row r="2964" spans="1:22" x14ac:dyDescent="0.35">
      <c r="A2964">
        <v>4169808</v>
      </c>
      <c r="B2964" t="s">
        <v>3466</v>
      </c>
      <c r="C2964" t="s">
        <v>409</v>
      </c>
      <c r="D2964" t="s">
        <v>24</v>
      </c>
      <c r="E2964">
        <v>4099395</v>
      </c>
      <c r="F2964">
        <v>7409</v>
      </c>
      <c r="G2964">
        <v>751665</v>
      </c>
      <c r="H2964">
        <v>0.50301663640052419</v>
      </c>
      <c r="I2964">
        <v>373565</v>
      </c>
      <c r="J2964">
        <v>0.18073398635652341</v>
      </c>
      <c r="K2964">
        <v>5.4537526690746541</v>
      </c>
      <c r="L2964" t="s">
        <v>404</v>
      </c>
      <c r="M2964">
        <v>495195</v>
      </c>
      <c r="N2964">
        <v>144139</v>
      </c>
      <c r="O2964">
        <v>63675</v>
      </c>
      <c r="P2964">
        <v>24511</v>
      </c>
      <c r="Q2964">
        <v>11389</v>
      </c>
      <c r="R2964">
        <v>5896</v>
      </c>
      <c r="S2964">
        <v>2985</v>
      </c>
      <c r="T2964">
        <v>1719</v>
      </c>
      <c r="U2964">
        <v>928</v>
      </c>
      <c r="V2964">
        <v>516</v>
      </c>
    </row>
    <row r="2965" spans="1:22" x14ac:dyDescent="0.35">
      <c r="A2965">
        <v>4169808</v>
      </c>
      <c r="B2965" t="s">
        <v>3466</v>
      </c>
      <c r="C2965" t="s">
        <v>409</v>
      </c>
      <c r="D2965" t="s">
        <v>24</v>
      </c>
      <c r="E2965">
        <v>2684527</v>
      </c>
      <c r="F2965">
        <v>3117</v>
      </c>
      <c r="G2965">
        <v>531907</v>
      </c>
      <c r="H2965">
        <v>0.58906914178606407</v>
      </c>
      <c r="I2965">
        <v>218577</v>
      </c>
      <c r="J2965">
        <v>0.1161098398339819</v>
      </c>
      <c r="K2965">
        <v>5.0469856572671539</v>
      </c>
      <c r="L2965" t="s">
        <v>404</v>
      </c>
      <c r="M2965">
        <v>434291</v>
      </c>
      <c r="N2965">
        <v>66384</v>
      </c>
      <c r="O2965">
        <v>19517</v>
      </c>
      <c r="P2965">
        <v>6228</v>
      </c>
      <c r="Q2965">
        <v>2578</v>
      </c>
      <c r="R2965">
        <v>1268</v>
      </c>
      <c r="S2965">
        <v>667</v>
      </c>
      <c r="T2965">
        <v>353</v>
      </c>
      <c r="U2965">
        <v>241</v>
      </c>
      <c r="V2965">
        <v>145</v>
      </c>
    </row>
    <row r="2966" spans="1:22" x14ac:dyDescent="0.35">
      <c r="A2966">
        <v>4170860</v>
      </c>
      <c r="B2966" t="s">
        <v>3205</v>
      </c>
      <c r="C2966" t="s">
        <v>112</v>
      </c>
      <c r="D2966" t="s">
        <v>49</v>
      </c>
      <c r="E2966">
        <v>430350</v>
      </c>
      <c r="F2966">
        <v>6260</v>
      </c>
      <c r="G2966">
        <v>157689</v>
      </c>
      <c r="H2966">
        <v>0.16015067633125971</v>
      </c>
      <c r="I2966">
        <v>132435</v>
      </c>
      <c r="J2966">
        <v>1.4546299523643551</v>
      </c>
      <c r="K2966">
        <v>2.7291060251507711</v>
      </c>
      <c r="L2966" t="s">
        <v>4696</v>
      </c>
      <c r="M2966">
        <v>126192</v>
      </c>
      <c r="N2966">
        <v>15142</v>
      </c>
      <c r="O2966">
        <v>6989</v>
      </c>
      <c r="P2966">
        <v>2993</v>
      </c>
      <c r="Q2966">
        <v>4168</v>
      </c>
      <c r="R2966">
        <v>696</v>
      </c>
      <c r="S2966">
        <v>1387</v>
      </c>
      <c r="T2966">
        <v>149</v>
      </c>
      <c r="U2966">
        <v>42</v>
      </c>
      <c r="V2966">
        <v>43</v>
      </c>
    </row>
    <row r="2967" spans="1:22" x14ac:dyDescent="0.35">
      <c r="A2967">
        <v>4170860</v>
      </c>
      <c r="B2967" t="s">
        <v>3205</v>
      </c>
      <c r="C2967" t="s">
        <v>112</v>
      </c>
      <c r="D2967" t="s">
        <v>49</v>
      </c>
      <c r="E2967">
        <v>433588</v>
      </c>
      <c r="F2967">
        <v>6468</v>
      </c>
      <c r="G2967">
        <v>217492</v>
      </c>
      <c r="H2967">
        <v>0.26967888474058821</v>
      </c>
      <c r="I2967">
        <v>158839</v>
      </c>
      <c r="J2967">
        <v>1.4917387012555701</v>
      </c>
      <c r="K2967">
        <v>1.9935813731079759</v>
      </c>
      <c r="L2967" t="s">
        <v>4696</v>
      </c>
      <c r="M2967">
        <v>179917</v>
      </c>
      <c r="N2967">
        <v>26128</v>
      </c>
      <c r="O2967">
        <v>4343</v>
      </c>
      <c r="P2967">
        <v>4614</v>
      </c>
      <c r="Q2967">
        <v>1111</v>
      </c>
      <c r="R2967">
        <v>598</v>
      </c>
      <c r="S2967">
        <v>337</v>
      </c>
      <c r="T2967">
        <v>267</v>
      </c>
      <c r="U2967">
        <v>122</v>
      </c>
      <c r="V2967">
        <v>82</v>
      </c>
    </row>
    <row r="2968" spans="1:22" x14ac:dyDescent="0.35">
      <c r="A2968">
        <v>4170860</v>
      </c>
      <c r="B2968" t="s">
        <v>3205</v>
      </c>
      <c r="C2968" t="s">
        <v>112</v>
      </c>
      <c r="D2968" t="s">
        <v>49</v>
      </c>
      <c r="E2968">
        <v>429960</v>
      </c>
      <c r="F2968">
        <v>6479</v>
      </c>
      <c r="G2968">
        <v>261589</v>
      </c>
      <c r="H2968">
        <v>0.16765613232972329</v>
      </c>
      <c r="I2968">
        <v>217732</v>
      </c>
      <c r="J2968">
        <v>1.5068843613359379</v>
      </c>
      <c r="K2968">
        <v>1.643647095252476</v>
      </c>
      <c r="L2968" t="s">
        <v>4696</v>
      </c>
      <c r="M2968">
        <v>221291</v>
      </c>
      <c r="N2968">
        <v>26344</v>
      </c>
      <c r="O2968">
        <v>6591</v>
      </c>
      <c r="P2968">
        <v>2582</v>
      </c>
      <c r="Q2968">
        <v>3627</v>
      </c>
      <c r="R2968">
        <v>574</v>
      </c>
      <c r="S2968">
        <v>219</v>
      </c>
      <c r="T2968">
        <v>143</v>
      </c>
      <c r="U2968">
        <v>84</v>
      </c>
      <c r="V2968">
        <v>65</v>
      </c>
    </row>
    <row r="2969" spans="1:22" x14ac:dyDescent="0.35">
      <c r="A2969">
        <v>4171404</v>
      </c>
      <c r="B2969" t="s">
        <v>1070</v>
      </c>
      <c r="C2969" t="s">
        <v>860</v>
      </c>
      <c r="D2969" t="s">
        <v>24</v>
      </c>
      <c r="E2969">
        <v>380725</v>
      </c>
      <c r="F2969">
        <v>2895</v>
      </c>
      <c r="G2969">
        <v>124896</v>
      </c>
      <c r="H2969">
        <v>0.26530873686907508</v>
      </c>
      <c r="I2969">
        <v>91760</v>
      </c>
      <c r="J2969">
        <v>0.76039135859215967</v>
      </c>
      <c r="K2969">
        <v>3.0483362157314891</v>
      </c>
      <c r="L2969" t="s">
        <v>4696</v>
      </c>
      <c r="M2969">
        <v>115648</v>
      </c>
      <c r="N2969">
        <v>13336</v>
      </c>
      <c r="O2969">
        <v>3175</v>
      </c>
      <c r="P2969">
        <v>1144</v>
      </c>
      <c r="Q2969">
        <v>538</v>
      </c>
      <c r="R2969">
        <v>317</v>
      </c>
      <c r="S2969">
        <v>176</v>
      </c>
      <c r="T2969">
        <v>136</v>
      </c>
      <c r="U2969">
        <v>92</v>
      </c>
      <c r="V2969">
        <v>69</v>
      </c>
    </row>
    <row r="2970" spans="1:22" x14ac:dyDescent="0.35">
      <c r="A2970">
        <v>4171404</v>
      </c>
      <c r="B2970" t="s">
        <v>1070</v>
      </c>
      <c r="C2970" t="s">
        <v>860</v>
      </c>
      <c r="D2970" t="s">
        <v>24</v>
      </c>
      <c r="E2970">
        <v>526314</v>
      </c>
      <c r="F2970">
        <v>5401</v>
      </c>
      <c r="G2970">
        <v>188253</v>
      </c>
      <c r="H2970">
        <v>0.49054198339468691</v>
      </c>
      <c r="I2970">
        <v>95907</v>
      </c>
      <c r="J2970">
        <v>1.026193489057863</v>
      </c>
      <c r="K2970">
        <v>2.7957801469299288</v>
      </c>
      <c r="L2970" t="s">
        <v>4696</v>
      </c>
      <c r="M2970">
        <v>144431</v>
      </c>
      <c r="N2970">
        <v>31192</v>
      </c>
      <c r="O2970">
        <v>7116</v>
      </c>
      <c r="P2970">
        <v>2621</v>
      </c>
      <c r="Q2970">
        <v>1179</v>
      </c>
      <c r="R2970">
        <v>557</v>
      </c>
      <c r="S2970">
        <v>319</v>
      </c>
      <c r="T2970">
        <v>225</v>
      </c>
      <c r="U2970">
        <v>119</v>
      </c>
      <c r="V2970">
        <v>84</v>
      </c>
    </row>
    <row r="2971" spans="1:22" x14ac:dyDescent="0.35">
      <c r="A2971">
        <v>4171404</v>
      </c>
      <c r="B2971" t="s">
        <v>1070</v>
      </c>
      <c r="C2971" t="s">
        <v>860</v>
      </c>
      <c r="D2971" t="s">
        <v>24</v>
      </c>
      <c r="E2971">
        <v>183651</v>
      </c>
      <c r="F2971">
        <v>1588</v>
      </c>
      <c r="G2971">
        <v>68052</v>
      </c>
      <c r="H2971">
        <v>0.52283547875154301</v>
      </c>
      <c r="I2971">
        <v>32472</v>
      </c>
      <c r="J2971">
        <v>0.86468355739963298</v>
      </c>
      <c r="K2971">
        <v>2.6986862987127491</v>
      </c>
      <c r="L2971" t="s">
        <v>4696</v>
      </c>
      <c r="M2971">
        <v>62581</v>
      </c>
      <c r="N2971">
        <v>4115</v>
      </c>
      <c r="O2971">
        <v>855</v>
      </c>
      <c r="P2971">
        <v>211</v>
      </c>
      <c r="Q2971">
        <v>116</v>
      </c>
      <c r="R2971">
        <v>73</v>
      </c>
      <c r="S2971">
        <v>44</v>
      </c>
      <c r="T2971">
        <v>25</v>
      </c>
      <c r="U2971">
        <v>24</v>
      </c>
      <c r="V2971">
        <v>11</v>
      </c>
    </row>
    <row r="2972" spans="1:22" x14ac:dyDescent="0.35">
      <c r="A2972">
        <v>4171404</v>
      </c>
      <c r="B2972" t="s">
        <v>1070</v>
      </c>
      <c r="C2972" t="s">
        <v>860</v>
      </c>
      <c r="D2972" t="s">
        <v>24</v>
      </c>
      <c r="E2972">
        <v>191613</v>
      </c>
      <c r="F2972">
        <v>1372</v>
      </c>
      <c r="G2972">
        <v>71333</v>
      </c>
      <c r="H2972">
        <v>0.26224888901350007</v>
      </c>
      <c r="I2972">
        <v>52626</v>
      </c>
      <c r="J2972">
        <v>0.71602657439735307</v>
      </c>
      <c r="K2972">
        <v>2.6861761036266518</v>
      </c>
      <c r="L2972" t="s">
        <v>4696</v>
      </c>
      <c r="M2972">
        <v>62781</v>
      </c>
      <c r="N2972">
        <v>7374</v>
      </c>
      <c r="O2972">
        <v>1113</v>
      </c>
      <c r="P2972">
        <v>114</v>
      </c>
      <c r="Q2972">
        <v>27</v>
      </c>
      <c r="R2972">
        <v>8</v>
      </c>
      <c r="S2972">
        <v>6</v>
      </c>
      <c r="T2972">
        <v>2</v>
      </c>
      <c r="U2972">
        <v>2</v>
      </c>
      <c r="V2972">
        <v>2</v>
      </c>
    </row>
    <row r="2973" spans="1:22" x14ac:dyDescent="0.35">
      <c r="A2973">
        <v>4171405</v>
      </c>
      <c r="B2973" t="s">
        <v>1071</v>
      </c>
      <c r="C2973" t="s">
        <v>860</v>
      </c>
      <c r="D2973" t="s">
        <v>24</v>
      </c>
      <c r="E2973">
        <v>380459</v>
      </c>
      <c r="F2973">
        <v>2880</v>
      </c>
      <c r="G2973">
        <v>124901</v>
      </c>
      <c r="H2973">
        <v>0.26508995124138313</v>
      </c>
      <c r="I2973">
        <v>91791</v>
      </c>
      <c r="J2973">
        <v>0.75698038422011305</v>
      </c>
      <c r="K2973">
        <v>3.0460844989231468</v>
      </c>
      <c r="L2973" t="s">
        <v>4696</v>
      </c>
      <c r="M2973">
        <v>115913</v>
      </c>
      <c r="N2973">
        <v>13167</v>
      </c>
      <c r="O2973">
        <v>3173</v>
      </c>
      <c r="P2973">
        <v>1214</v>
      </c>
      <c r="Q2973">
        <v>527</v>
      </c>
      <c r="R2973">
        <v>313</v>
      </c>
      <c r="S2973">
        <v>217</v>
      </c>
      <c r="T2973">
        <v>121</v>
      </c>
      <c r="U2973">
        <v>85</v>
      </c>
      <c r="V2973">
        <v>67</v>
      </c>
    </row>
    <row r="2974" spans="1:22" x14ac:dyDescent="0.35">
      <c r="A2974">
        <v>4171405</v>
      </c>
      <c r="B2974" t="s">
        <v>1071</v>
      </c>
      <c r="C2974" t="s">
        <v>860</v>
      </c>
      <c r="D2974" t="s">
        <v>24</v>
      </c>
      <c r="E2974">
        <v>527281</v>
      </c>
      <c r="F2974">
        <v>5301</v>
      </c>
      <c r="G2974">
        <v>188364</v>
      </c>
      <c r="H2974">
        <v>0.49030069440020391</v>
      </c>
      <c r="I2974">
        <v>96009</v>
      </c>
      <c r="J2974">
        <v>1.005346295428813</v>
      </c>
      <c r="K2974">
        <v>2.7992663141576948</v>
      </c>
      <c r="L2974" t="s">
        <v>4696</v>
      </c>
      <c r="M2974">
        <v>144633</v>
      </c>
      <c r="N2974">
        <v>31245</v>
      </c>
      <c r="O2974">
        <v>6893</v>
      </c>
      <c r="P2974">
        <v>2614</v>
      </c>
      <c r="Q2974">
        <v>1157</v>
      </c>
      <c r="R2974">
        <v>566</v>
      </c>
      <c r="S2974">
        <v>316</v>
      </c>
      <c r="T2974">
        <v>212</v>
      </c>
      <c r="U2974">
        <v>147</v>
      </c>
      <c r="V2974">
        <v>87</v>
      </c>
    </row>
    <row r="2975" spans="1:22" x14ac:dyDescent="0.35">
      <c r="A2975">
        <v>4171405</v>
      </c>
      <c r="B2975" t="s">
        <v>1071</v>
      </c>
      <c r="C2975" t="s">
        <v>860</v>
      </c>
      <c r="D2975" t="s">
        <v>24</v>
      </c>
      <c r="E2975">
        <v>184075</v>
      </c>
      <c r="F2975">
        <v>1471</v>
      </c>
      <c r="G2975">
        <v>67966</v>
      </c>
      <c r="H2975">
        <v>0.52382073389635997</v>
      </c>
      <c r="I2975">
        <v>32364</v>
      </c>
      <c r="J2975">
        <v>0.79913078908053792</v>
      </c>
      <c r="K2975">
        <v>2.7083394638495721</v>
      </c>
      <c r="L2975" t="s">
        <v>4696</v>
      </c>
      <c r="M2975">
        <v>62561</v>
      </c>
      <c r="N2975">
        <v>4127</v>
      </c>
      <c r="O2975">
        <v>773</v>
      </c>
      <c r="P2975">
        <v>269</v>
      </c>
      <c r="Q2975">
        <v>133</v>
      </c>
      <c r="R2975">
        <v>76</v>
      </c>
      <c r="S2975">
        <v>28</v>
      </c>
      <c r="T2975">
        <v>35</v>
      </c>
      <c r="U2975">
        <v>19</v>
      </c>
      <c r="V2975">
        <v>14</v>
      </c>
    </row>
    <row r="2976" spans="1:22" x14ac:dyDescent="0.35">
      <c r="A2976">
        <v>4171405</v>
      </c>
      <c r="B2976" t="s">
        <v>1071</v>
      </c>
      <c r="C2976" t="s">
        <v>860</v>
      </c>
      <c r="D2976" t="s">
        <v>24</v>
      </c>
      <c r="E2976">
        <v>191147</v>
      </c>
      <c r="F2976">
        <v>1448</v>
      </c>
      <c r="G2976">
        <v>71171</v>
      </c>
      <c r="H2976">
        <v>0.2628739233676638</v>
      </c>
      <c r="I2976">
        <v>52462</v>
      </c>
      <c r="J2976">
        <v>0.75753216111160526</v>
      </c>
      <c r="K2976">
        <v>2.6857427884953138</v>
      </c>
      <c r="L2976" t="s">
        <v>4696</v>
      </c>
      <c r="M2976">
        <v>62711</v>
      </c>
      <c r="N2976">
        <v>7267</v>
      </c>
      <c r="O2976">
        <v>1136</v>
      </c>
      <c r="P2976">
        <v>123</v>
      </c>
      <c r="Q2976">
        <v>17</v>
      </c>
      <c r="R2976">
        <v>7</v>
      </c>
      <c r="S2976">
        <v>5</v>
      </c>
      <c r="T2976">
        <v>7</v>
      </c>
      <c r="U2976">
        <v>1</v>
      </c>
      <c r="V2976">
        <v>1</v>
      </c>
    </row>
    <row r="2977" spans="1:22" x14ac:dyDescent="0.35">
      <c r="A2977">
        <v>4171408</v>
      </c>
      <c r="B2977" t="s">
        <v>1072</v>
      </c>
      <c r="C2977" t="s">
        <v>860</v>
      </c>
      <c r="D2977" t="s">
        <v>24</v>
      </c>
      <c r="E2977">
        <v>413541</v>
      </c>
      <c r="F2977">
        <v>5269</v>
      </c>
      <c r="G2977">
        <v>141285</v>
      </c>
      <c r="H2977">
        <v>0.4773472060020526</v>
      </c>
      <c r="I2977">
        <v>73843</v>
      </c>
      <c r="J2977">
        <v>1.2741179230112609</v>
      </c>
      <c r="K2977">
        <v>2.9269986198110201</v>
      </c>
      <c r="L2977" t="s">
        <v>4696</v>
      </c>
      <c r="M2977">
        <v>97169</v>
      </c>
      <c r="N2977">
        <v>29296</v>
      </c>
      <c r="O2977">
        <v>8626</v>
      </c>
      <c r="P2977">
        <v>3576</v>
      </c>
      <c r="Q2977">
        <v>1421</v>
      </c>
      <c r="R2977">
        <v>568</v>
      </c>
      <c r="S2977">
        <v>234</v>
      </c>
      <c r="T2977">
        <v>113</v>
      </c>
      <c r="U2977">
        <v>51</v>
      </c>
      <c r="V2977">
        <v>43</v>
      </c>
    </row>
    <row r="2978" spans="1:22" x14ac:dyDescent="0.35">
      <c r="A2978">
        <v>4171408</v>
      </c>
      <c r="B2978" t="s">
        <v>1072</v>
      </c>
      <c r="C2978" t="s">
        <v>860</v>
      </c>
      <c r="D2978" t="s">
        <v>24</v>
      </c>
      <c r="E2978">
        <v>304961</v>
      </c>
      <c r="F2978">
        <v>3655</v>
      </c>
      <c r="G2978">
        <v>121602</v>
      </c>
      <c r="H2978">
        <v>0.42835644150589619</v>
      </c>
      <c r="I2978">
        <v>69513</v>
      </c>
      <c r="J2978">
        <v>1.1985139083358201</v>
      </c>
      <c r="K2978">
        <v>2.5078617128007759</v>
      </c>
      <c r="L2978" t="s">
        <v>4696</v>
      </c>
      <c r="M2978">
        <v>89161</v>
      </c>
      <c r="N2978">
        <v>23891</v>
      </c>
      <c r="O2978">
        <v>6338</v>
      </c>
      <c r="P2978">
        <v>1851</v>
      </c>
      <c r="Q2978">
        <v>326</v>
      </c>
      <c r="R2978">
        <v>15</v>
      </c>
      <c r="S2978">
        <v>11</v>
      </c>
      <c r="T2978">
        <v>5</v>
      </c>
      <c r="U2978">
        <v>2</v>
      </c>
      <c r="V2978">
        <v>1</v>
      </c>
    </row>
    <row r="2979" spans="1:22" x14ac:dyDescent="0.35">
      <c r="A2979">
        <v>4171408</v>
      </c>
      <c r="B2979" t="s">
        <v>1072</v>
      </c>
      <c r="C2979" t="s">
        <v>860</v>
      </c>
      <c r="D2979" t="s">
        <v>24</v>
      </c>
      <c r="E2979">
        <v>148769</v>
      </c>
      <c r="F2979">
        <v>2064</v>
      </c>
      <c r="G2979">
        <v>59354</v>
      </c>
      <c r="H2979">
        <v>0.39478383933686018</v>
      </c>
      <c r="I2979">
        <v>35922</v>
      </c>
      <c r="J2979">
        <v>1.38738581290457</v>
      </c>
      <c r="K2979">
        <v>2.5064696566364519</v>
      </c>
      <c r="L2979" t="s">
        <v>4696</v>
      </c>
      <c r="M2979">
        <v>44419</v>
      </c>
      <c r="N2979">
        <v>11967</v>
      </c>
      <c r="O2979">
        <v>3242</v>
      </c>
      <c r="P2979">
        <v>631</v>
      </c>
      <c r="Q2979">
        <v>75</v>
      </c>
      <c r="R2979">
        <v>7</v>
      </c>
      <c r="S2979">
        <v>4</v>
      </c>
      <c r="T2979">
        <v>2</v>
      </c>
      <c r="U2979">
        <v>3</v>
      </c>
      <c r="V2979">
        <v>1</v>
      </c>
    </row>
    <row r="2980" spans="1:22" x14ac:dyDescent="0.35">
      <c r="A2980">
        <v>4171408</v>
      </c>
      <c r="B2980" t="s">
        <v>1072</v>
      </c>
      <c r="C2980" t="s">
        <v>860</v>
      </c>
      <c r="D2980" t="s">
        <v>24</v>
      </c>
      <c r="E2980">
        <v>178082</v>
      </c>
      <c r="F2980">
        <v>2000</v>
      </c>
      <c r="G2980">
        <v>72315</v>
      </c>
      <c r="H2980">
        <v>0.52903270414160275</v>
      </c>
      <c r="I2980">
        <v>34058</v>
      </c>
      <c r="J2980">
        <v>1.1230781325456809</v>
      </c>
      <c r="K2980">
        <v>2.4625872917098799</v>
      </c>
      <c r="L2980" t="s">
        <v>4696</v>
      </c>
      <c r="M2980">
        <v>58461</v>
      </c>
      <c r="N2980">
        <v>8985</v>
      </c>
      <c r="O2980">
        <v>4326</v>
      </c>
      <c r="P2980">
        <v>222</v>
      </c>
      <c r="Q2980">
        <v>98</v>
      </c>
      <c r="R2980">
        <v>53</v>
      </c>
      <c r="S2980">
        <v>37</v>
      </c>
      <c r="T2980">
        <v>31</v>
      </c>
      <c r="U2980">
        <v>21</v>
      </c>
      <c r="V2980">
        <v>19</v>
      </c>
    </row>
    <row r="2981" spans="1:22" x14ac:dyDescent="0.35">
      <c r="A2981">
        <v>4171409</v>
      </c>
      <c r="B2981" t="s">
        <v>1073</v>
      </c>
      <c r="C2981" t="s">
        <v>860</v>
      </c>
      <c r="D2981" t="s">
        <v>24</v>
      </c>
      <c r="E2981">
        <v>412285</v>
      </c>
      <c r="F2981">
        <v>5070</v>
      </c>
      <c r="G2981">
        <v>140917</v>
      </c>
      <c r="H2981">
        <v>0.47872861329718908</v>
      </c>
      <c r="I2981">
        <v>73456</v>
      </c>
      <c r="J2981">
        <v>1.229731860242308</v>
      </c>
      <c r="K2981">
        <v>2.9257293300311531</v>
      </c>
      <c r="L2981" t="s">
        <v>4696</v>
      </c>
      <c r="M2981">
        <v>96865</v>
      </c>
      <c r="N2981">
        <v>29172</v>
      </c>
      <c r="O2981">
        <v>8612</v>
      </c>
      <c r="P2981">
        <v>3595</v>
      </c>
      <c r="Q2981">
        <v>1471</v>
      </c>
      <c r="R2981">
        <v>615</v>
      </c>
      <c r="S2981">
        <v>223</v>
      </c>
      <c r="T2981">
        <v>116</v>
      </c>
      <c r="U2981">
        <v>77</v>
      </c>
      <c r="V2981">
        <v>39</v>
      </c>
    </row>
    <row r="2982" spans="1:22" x14ac:dyDescent="0.35">
      <c r="A2982">
        <v>4171409</v>
      </c>
      <c r="B2982" t="s">
        <v>1073</v>
      </c>
      <c r="C2982" t="s">
        <v>860</v>
      </c>
      <c r="D2982" t="s">
        <v>24</v>
      </c>
      <c r="E2982">
        <v>183220</v>
      </c>
      <c r="F2982">
        <v>2094</v>
      </c>
      <c r="G2982">
        <v>72658</v>
      </c>
      <c r="H2982">
        <v>0.5265903272867406</v>
      </c>
      <c r="I2982">
        <v>34397</v>
      </c>
      <c r="J2982">
        <v>1.1428883309682349</v>
      </c>
      <c r="K2982">
        <v>2.521676897244626</v>
      </c>
      <c r="L2982" t="s">
        <v>4696</v>
      </c>
      <c r="M2982">
        <v>58546</v>
      </c>
      <c r="N2982">
        <v>8938</v>
      </c>
      <c r="O2982">
        <v>2951</v>
      </c>
      <c r="P2982">
        <v>1219</v>
      </c>
      <c r="Q2982">
        <v>547</v>
      </c>
      <c r="R2982">
        <v>262</v>
      </c>
      <c r="S2982">
        <v>51</v>
      </c>
      <c r="T2982">
        <v>41</v>
      </c>
      <c r="U2982">
        <v>19</v>
      </c>
      <c r="V2982">
        <v>15</v>
      </c>
    </row>
    <row r="2983" spans="1:22" x14ac:dyDescent="0.35">
      <c r="A2983">
        <v>4171409</v>
      </c>
      <c r="B2983" t="s">
        <v>1073</v>
      </c>
      <c r="C2983" t="s">
        <v>860</v>
      </c>
      <c r="D2983" t="s">
        <v>24</v>
      </c>
      <c r="E2983">
        <v>149268</v>
      </c>
      <c r="F2983">
        <v>1979</v>
      </c>
      <c r="G2983">
        <v>59545</v>
      </c>
      <c r="H2983">
        <v>0.39360147787387689</v>
      </c>
      <c r="I2983">
        <v>36108</v>
      </c>
      <c r="J2983">
        <v>1.3258032532089929</v>
      </c>
      <c r="K2983">
        <v>2.506809975648669</v>
      </c>
      <c r="L2983" t="s">
        <v>4696</v>
      </c>
      <c r="M2983">
        <v>44456</v>
      </c>
      <c r="N2983">
        <v>11185</v>
      </c>
      <c r="O2983">
        <v>3187</v>
      </c>
      <c r="P2983">
        <v>591</v>
      </c>
      <c r="Q2983">
        <v>119</v>
      </c>
      <c r="R2983">
        <v>5</v>
      </c>
      <c r="S2983">
        <v>5</v>
      </c>
      <c r="T2983">
        <v>1</v>
      </c>
      <c r="U2983">
        <v>2</v>
      </c>
      <c r="V2983">
        <v>1</v>
      </c>
    </row>
    <row r="2984" spans="1:22" x14ac:dyDescent="0.35">
      <c r="A2984">
        <v>4171409</v>
      </c>
      <c r="B2984" t="s">
        <v>1073</v>
      </c>
      <c r="C2984" t="s">
        <v>860</v>
      </c>
      <c r="D2984" t="s">
        <v>24</v>
      </c>
      <c r="E2984">
        <v>303961</v>
      </c>
      <c r="F2984">
        <v>3457</v>
      </c>
      <c r="G2984">
        <v>121256</v>
      </c>
      <c r="H2984">
        <v>0.42952101339315157</v>
      </c>
      <c r="I2984">
        <v>69174</v>
      </c>
      <c r="J2984">
        <v>1.137316958425588</v>
      </c>
      <c r="K2984">
        <v>2.506770798970773</v>
      </c>
      <c r="L2984" t="s">
        <v>4696</v>
      </c>
      <c r="M2984">
        <v>88947</v>
      </c>
      <c r="N2984">
        <v>23849</v>
      </c>
      <c r="O2984">
        <v>6271</v>
      </c>
      <c r="P2984">
        <v>1826</v>
      </c>
      <c r="Q2984">
        <v>326</v>
      </c>
      <c r="R2984">
        <v>22</v>
      </c>
      <c r="S2984">
        <v>3</v>
      </c>
      <c r="T2984">
        <v>5</v>
      </c>
      <c r="U2984">
        <v>2</v>
      </c>
      <c r="V2984">
        <v>1</v>
      </c>
    </row>
    <row r="2985" spans="1:22" x14ac:dyDescent="0.35">
      <c r="A2985">
        <v>4172199</v>
      </c>
      <c r="B2985" t="s">
        <v>3359</v>
      </c>
      <c r="C2985" t="s">
        <v>53</v>
      </c>
      <c r="D2985" t="s">
        <v>24</v>
      </c>
      <c r="E2985">
        <v>10649414</v>
      </c>
      <c r="F2985">
        <v>42868</v>
      </c>
      <c r="G2985">
        <v>380439</v>
      </c>
      <c r="H2985">
        <v>3.7606554533052623E-2</v>
      </c>
      <c r="I2985">
        <v>366132</v>
      </c>
      <c r="J2985">
        <v>0.40253858099609979</v>
      </c>
      <c r="K2985">
        <v>27.992435055291391</v>
      </c>
      <c r="L2985" s="21" t="s">
        <v>404</v>
      </c>
      <c r="M2985">
        <v>213763</v>
      </c>
      <c r="N2985">
        <v>78735</v>
      </c>
      <c r="O2985">
        <v>45439</v>
      </c>
      <c r="P2985">
        <v>23825</v>
      </c>
      <c r="Q2985">
        <v>9281</v>
      </c>
      <c r="R2985">
        <v>5261</v>
      </c>
      <c r="S2985">
        <v>3281</v>
      </c>
      <c r="T2985">
        <v>519</v>
      </c>
      <c r="U2985">
        <v>137</v>
      </c>
      <c r="V2985">
        <v>84</v>
      </c>
    </row>
    <row r="2986" spans="1:22" x14ac:dyDescent="0.35">
      <c r="A2986">
        <v>4172199</v>
      </c>
      <c r="B2986" t="s">
        <v>3359</v>
      </c>
      <c r="C2986" t="s">
        <v>53</v>
      </c>
      <c r="D2986" t="s">
        <v>24</v>
      </c>
      <c r="E2986">
        <v>5315753</v>
      </c>
      <c r="F2986">
        <v>24633</v>
      </c>
      <c r="G2986">
        <v>219321</v>
      </c>
      <c r="H2986">
        <v>3.0042722767085639E-2</v>
      </c>
      <c r="I2986">
        <v>212732</v>
      </c>
      <c r="J2986">
        <v>0.46339624884752922</v>
      </c>
      <c r="K2986">
        <v>24.237318815799672</v>
      </c>
      <c r="L2986" s="21" t="s">
        <v>404</v>
      </c>
      <c r="M2986">
        <v>129569</v>
      </c>
      <c r="N2986">
        <v>41145</v>
      </c>
      <c r="O2986">
        <v>22125</v>
      </c>
      <c r="P2986">
        <v>25169</v>
      </c>
      <c r="Q2986">
        <v>1117</v>
      </c>
      <c r="R2986">
        <v>125</v>
      </c>
      <c r="S2986">
        <v>38</v>
      </c>
      <c r="T2986">
        <v>26</v>
      </c>
      <c r="U2986">
        <v>8</v>
      </c>
      <c r="V2986">
        <v>4</v>
      </c>
    </row>
    <row r="2987" spans="1:22" x14ac:dyDescent="0.35">
      <c r="A2987">
        <v>4174104</v>
      </c>
      <c r="B2987" t="s">
        <v>1218</v>
      </c>
      <c r="C2987" t="s">
        <v>96</v>
      </c>
      <c r="D2987" t="s">
        <v>49</v>
      </c>
      <c r="E2987">
        <v>60707</v>
      </c>
      <c r="F2987">
        <v>2267</v>
      </c>
      <c r="G2987">
        <v>18812</v>
      </c>
      <c r="H2987">
        <v>0.2105039336593664</v>
      </c>
      <c r="I2987">
        <v>14852</v>
      </c>
      <c r="J2987">
        <v>3.7343304725978879</v>
      </c>
      <c r="K2987">
        <v>3.2270359345098871</v>
      </c>
      <c r="L2987" t="s">
        <v>4696</v>
      </c>
      <c r="M2987">
        <v>8132</v>
      </c>
      <c r="N2987">
        <v>4318</v>
      </c>
      <c r="O2987">
        <v>2493</v>
      </c>
      <c r="P2987">
        <v>1416</v>
      </c>
      <c r="Q2987">
        <v>944</v>
      </c>
      <c r="R2987">
        <v>611</v>
      </c>
      <c r="S2987">
        <v>388</v>
      </c>
      <c r="T2987">
        <v>262</v>
      </c>
      <c r="U2987">
        <v>175</v>
      </c>
      <c r="V2987">
        <v>67</v>
      </c>
    </row>
    <row r="2988" spans="1:22" x14ac:dyDescent="0.35">
      <c r="A2988">
        <v>4174104</v>
      </c>
      <c r="B2988" t="s">
        <v>1218</v>
      </c>
      <c r="C2988" t="s">
        <v>96</v>
      </c>
      <c r="D2988" t="s">
        <v>49</v>
      </c>
      <c r="E2988">
        <v>66024</v>
      </c>
      <c r="F2988">
        <v>2116</v>
      </c>
      <c r="G2988">
        <v>23633</v>
      </c>
      <c r="H2988">
        <v>0.2820209029746541</v>
      </c>
      <c r="I2988">
        <v>16968</v>
      </c>
      <c r="J2988">
        <v>3.2048951896280138</v>
      </c>
      <c r="K2988">
        <v>2.7937206448609988</v>
      </c>
      <c r="L2988" t="s">
        <v>4696</v>
      </c>
      <c r="M2988">
        <v>11572</v>
      </c>
      <c r="N2988">
        <v>5315</v>
      </c>
      <c r="O2988">
        <v>2782</v>
      </c>
      <c r="P2988">
        <v>1588</v>
      </c>
      <c r="Q2988">
        <v>918</v>
      </c>
      <c r="R2988">
        <v>542</v>
      </c>
      <c r="S2988">
        <v>355</v>
      </c>
      <c r="T2988">
        <v>258</v>
      </c>
      <c r="U2988">
        <v>154</v>
      </c>
      <c r="V2988">
        <v>153</v>
      </c>
    </row>
    <row r="2989" spans="1:22" x14ac:dyDescent="0.35">
      <c r="A2989">
        <v>4174106</v>
      </c>
      <c r="B2989" t="s">
        <v>1219</v>
      </c>
      <c r="C2989" t="s">
        <v>136</v>
      </c>
      <c r="D2989" t="s">
        <v>49</v>
      </c>
      <c r="E2989">
        <v>130506</v>
      </c>
      <c r="F2989">
        <v>1955</v>
      </c>
      <c r="G2989">
        <v>54801</v>
      </c>
      <c r="H2989">
        <v>0.70531559643072206</v>
      </c>
      <c r="I2989">
        <v>16149</v>
      </c>
      <c r="J2989">
        <v>1.498015416915697</v>
      </c>
      <c r="K2989">
        <v>2.3814528931953798</v>
      </c>
      <c r="L2989" t="s">
        <v>4696</v>
      </c>
      <c r="M2989">
        <v>41819</v>
      </c>
      <c r="N2989">
        <v>9264</v>
      </c>
      <c r="O2989">
        <v>3159</v>
      </c>
      <c r="P2989">
        <v>1168</v>
      </c>
      <c r="Q2989">
        <v>392</v>
      </c>
      <c r="R2989">
        <v>88</v>
      </c>
      <c r="S2989">
        <v>11</v>
      </c>
      <c r="T2989">
        <v>1</v>
      </c>
      <c r="U2989">
        <v>54811</v>
      </c>
      <c r="V2989">
        <v>1</v>
      </c>
    </row>
    <row r="2990" spans="1:22" x14ac:dyDescent="0.35">
      <c r="A2990">
        <v>4174106</v>
      </c>
      <c r="B2990" t="s">
        <v>1219</v>
      </c>
      <c r="C2990" t="s">
        <v>136</v>
      </c>
      <c r="D2990" t="s">
        <v>49</v>
      </c>
      <c r="E2990">
        <v>133411</v>
      </c>
      <c r="F2990">
        <v>2012</v>
      </c>
      <c r="G2990">
        <v>58085</v>
      </c>
      <c r="H2990">
        <v>0.63896014461564943</v>
      </c>
      <c r="I2990">
        <v>20971</v>
      </c>
      <c r="J2990">
        <v>1.508121519215057</v>
      </c>
      <c r="K2990">
        <v>2.296823620556081</v>
      </c>
      <c r="L2990" t="s">
        <v>4696</v>
      </c>
      <c r="M2990">
        <v>42729</v>
      </c>
      <c r="N2990">
        <v>11818</v>
      </c>
      <c r="O2990">
        <v>3245</v>
      </c>
      <c r="P2990">
        <v>971</v>
      </c>
      <c r="Q2990">
        <v>245</v>
      </c>
      <c r="R2990">
        <v>48</v>
      </c>
      <c r="S2990">
        <v>14</v>
      </c>
      <c r="T2990">
        <v>4</v>
      </c>
      <c r="U2990">
        <v>5</v>
      </c>
      <c r="V2990">
        <v>5</v>
      </c>
    </row>
    <row r="2991" spans="1:22" x14ac:dyDescent="0.35">
      <c r="A2991">
        <v>4174107</v>
      </c>
      <c r="B2991" t="s">
        <v>1220</v>
      </c>
      <c r="C2991" t="s">
        <v>96</v>
      </c>
      <c r="D2991" t="s">
        <v>49</v>
      </c>
      <c r="E2991">
        <v>59377</v>
      </c>
      <c r="F2991">
        <v>1044</v>
      </c>
      <c r="G2991">
        <v>36996</v>
      </c>
      <c r="H2991">
        <v>0.58617147799762137</v>
      </c>
      <c r="I2991">
        <v>15310</v>
      </c>
      <c r="J2991">
        <v>1.7582565639894241</v>
      </c>
      <c r="K2991">
        <v>1.60495729268029</v>
      </c>
      <c r="L2991" t="s">
        <v>4696</v>
      </c>
      <c r="M2991">
        <v>28594</v>
      </c>
      <c r="N2991">
        <v>4873</v>
      </c>
      <c r="O2991">
        <v>1676</v>
      </c>
      <c r="P2991">
        <v>847</v>
      </c>
      <c r="Q2991">
        <v>494</v>
      </c>
      <c r="R2991">
        <v>266</v>
      </c>
      <c r="S2991">
        <v>123</v>
      </c>
      <c r="T2991">
        <v>61</v>
      </c>
      <c r="U2991">
        <v>37</v>
      </c>
      <c r="V2991">
        <v>26</v>
      </c>
    </row>
    <row r="2992" spans="1:22" x14ac:dyDescent="0.35">
      <c r="A2992">
        <v>4174107</v>
      </c>
      <c r="B2992" t="s">
        <v>1220</v>
      </c>
      <c r="C2992" t="s">
        <v>96</v>
      </c>
      <c r="D2992" t="s">
        <v>49</v>
      </c>
      <c r="E2992">
        <v>49525</v>
      </c>
      <c r="F2992">
        <v>1058</v>
      </c>
      <c r="G2992">
        <v>31029</v>
      </c>
      <c r="H2992">
        <v>0.51819265848077611</v>
      </c>
      <c r="I2992">
        <v>14950</v>
      </c>
      <c r="J2992">
        <v>2.1362948006057541</v>
      </c>
      <c r="K2992">
        <v>1.596087531019369</v>
      </c>
      <c r="L2992" t="s">
        <v>4696</v>
      </c>
      <c r="M2992">
        <v>25294</v>
      </c>
      <c r="N2992">
        <v>3586</v>
      </c>
      <c r="O2992">
        <v>1184</v>
      </c>
      <c r="P2992">
        <v>567</v>
      </c>
      <c r="Q2992">
        <v>243</v>
      </c>
      <c r="R2992">
        <v>137</v>
      </c>
      <c r="S2992">
        <v>72</v>
      </c>
      <c r="T2992">
        <v>24</v>
      </c>
      <c r="U2992">
        <v>9</v>
      </c>
      <c r="V2992">
        <v>12</v>
      </c>
    </row>
    <row r="2993" spans="1:22" x14ac:dyDescent="0.35">
      <c r="A2993">
        <v>4174108</v>
      </c>
      <c r="B2993" t="s">
        <v>1221</v>
      </c>
      <c r="C2993" t="s">
        <v>119</v>
      </c>
      <c r="D2993" t="s">
        <v>49</v>
      </c>
      <c r="E2993">
        <v>88349</v>
      </c>
      <c r="F2993">
        <v>0</v>
      </c>
      <c r="G2993">
        <v>31300</v>
      </c>
      <c r="H2993">
        <v>0.75559105431309903</v>
      </c>
      <c r="I2993">
        <v>7650</v>
      </c>
      <c r="J2993">
        <v>0</v>
      </c>
      <c r="K2993">
        <v>2.822651757188499</v>
      </c>
      <c r="L2993" t="s">
        <v>4696</v>
      </c>
      <c r="M2993">
        <v>13879</v>
      </c>
      <c r="N2993">
        <v>11263</v>
      </c>
      <c r="O2993">
        <v>5218</v>
      </c>
      <c r="P2993">
        <v>1333</v>
      </c>
      <c r="Q2993">
        <v>182</v>
      </c>
      <c r="R2993">
        <v>113</v>
      </c>
      <c r="S2993">
        <v>58</v>
      </c>
      <c r="T2993">
        <v>44</v>
      </c>
      <c r="U2993">
        <v>35</v>
      </c>
      <c r="V2993">
        <v>31</v>
      </c>
    </row>
    <row r="2994" spans="1:22" x14ac:dyDescent="0.35">
      <c r="A2994">
        <v>4174108</v>
      </c>
      <c r="B2994" t="s">
        <v>1221</v>
      </c>
      <c r="C2994" t="s">
        <v>119</v>
      </c>
      <c r="D2994" t="s">
        <v>49</v>
      </c>
      <c r="E2994">
        <v>78793</v>
      </c>
      <c r="F2994">
        <v>0</v>
      </c>
      <c r="G2994">
        <v>31824</v>
      </c>
      <c r="H2994">
        <v>0.48472850678733043</v>
      </c>
      <c r="I2994">
        <v>16398</v>
      </c>
      <c r="J2994">
        <v>0</v>
      </c>
      <c r="K2994">
        <v>2.4758986928104569</v>
      </c>
      <c r="L2994" t="s">
        <v>4696</v>
      </c>
      <c r="M2994">
        <v>23547</v>
      </c>
      <c r="N2994">
        <v>7488</v>
      </c>
      <c r="O2994">
        <v>425</v>
      </c>
      <c r="P2994">
        <v>95</v>
      </c>
      <c r="Q2994">
        <v>47</v>
      </c>
      <c r="R2994">
        <v>33</v>
      </c>
      <c r="S2994">
        <v>27</v>
      </c>
      <c r="T2994">
        <v>22</v>
      </c>
      <c r="U2994">
        <v>16</v>
      </c>
      <c r="V2994">
        <v>8</v>
      </c>
    </row>
    <row r="2995" spans="1:22" x14ac:dyDescent="0.35">
      <c r="A2995">
        <v>4174109</v>
      </c>
      <c r="B2995" t="s">
        <v>3033</v>
      </c>
      <c r="C2995" t="s">
        <v>68</v>
      </c>
      <c r="D2995" t="s">
        <v>49</v>
      </c>
      <c r="E2995">
        <v>22334</v>
      </c>
      <c r="F2995">
        <v>184</v>
      </c>
      <c r="G2995">
        <v>8552</v>
      </c>
      <c r="H2995">
        <v>0.33395696913002798</v>
      </c>
      <c r="I2995">
        <v>5696</v>
      </c>
      <c r="J2995">
        <v>0.82385600429837913</v>
      </c>
      <c r="K2995">
        <v>2.6115528531337699</v>
      </c>
      <c r="L2995" t="s">
        <v>4696</v>
      </c>
      <c r="M2995">
        <v>4763</v>
      </c>
      <c r="N2995">
        <v>1611</v>
      </c>
      <c r="O2995">
        <v>961</v>
      </c>
      <c r="P2995">
        <v>618</v>
      </c>
      <c r="Q2995">
        <v>313</v>
      </c>
      <c r="R2995">
        <v>162</v>
      </c>
      <c r="S2995">
        <v>64</v>
      </c>
      <c r="T2995">
        <v>33</v>
      </c>
      <c r="U2995">
        <v>13</v>
      </c>
      <c r="V2995">
        <v>11</v>
      </c>
    </row>
    <row r="2996" spans="1:22" x14ac:dyDescent="0.35">
      <c r="A2996">
        <v>4175665</v>
      </c>
      <c r="B2996" t="s">
        <v>3062</v>
      </c>
      <c r="C2996" t="s">
        <v>397</v>
      </c>
      <c r="D2996" t="s">
        <v>24</v>
      </c>
      <c r="E2996">
        <v>195843</v>
      </c>
      <c r="F2996">
        <v>271</v>
      </c>
      <c r="G2996">
        <v>97830</v>
      </c>
      <c r="H2996">
        <v>0.75893897577430236</v>
      </c>
      <c r="I2996">
        <v>23583</v>
      </c>
      <c r="J2996">
        <v>0.13837614824119321</v>
      </c>
      <c r="K2996">
        <v>2.0018705918429931</v>
      </c>
      <c r="L2996" t="s">
        <v>477</v>
      </c>
      <c r="M2996">
        <v>61952</v>
      </c>
      <c r="N2996">
        <v>17986</v>
      </c>
      <c r="O2996">
        <v>7491</v>
      </c>
      <c r="P2996">
        <v>6729</v>
      </c>
      <c r="Q2996">
        <v>1368</v>
      </c>
      <c r="R2996">
        <v>688</v>
      </c>
      <c r="S2996">
        <v>431</v>
      </c>
      <c r="T2996">
        <v>487</v>
      </c>
      <c r="U2996">
        <v>215</v>
      </c>
      <c r="V2996">
        <v>128</v>
      </c>
    </row>
    <row r="2997" spans="1:22" x14ac:dyDescent="0.35">
      <c r="A2997">
        <v>4175666</v>
      </c>
      <c r="B2997" t="s">
        <v>3063</v>
      </c>
      <c r="C2997" t="s">
        <v>397</v>
      </c>
      <c r="D2997" t="s">
        <v>24</v>
      </c>
      <c r="E2997">
        <v>258860</v>
      </c>
      <c r="F2997">
        <v>368</v>
      </c>
      <c r="G2997">
        <v>121560</v>
      </c>
      <c r="H2997">
        <v>0.69878249424152683</v>
      </c>
      <c r="I2997">
        <v>36616</v>
      </c>
      <c r="J2997">
        <v>0.14216178629374951</v>
      </c>
      <c r="K2997">
        <v>2.1294833826916748</v>
      </c>
      <c r="L2997" t="s">
        <v>477</v>
      </c>
      <c r="M2997">
        <v>74658</v>
      </c>
      <c r="N2997">
        <v>21935</v>
      </c>
      <c r="O2997">
        <v>11571</v>
      </c>
      <c r="P2997">
        <v>8758</v>
      </c>
      <c r="Q2997">
        <v>1894</v>
      </c>
      <c r="R2997">
        <v>1167</v>
      </c>
      <c r="S2997">
        <v>662</v>
      </c>
      <c r="T2997">
        <v>752</v>
      </c>
      <c r="U2997">
        <v>336</v>
      </c>
      <c r="V2997">
        <v>212</v>
      </c>
    </row>
    <row r="2998" spans="1:22" x14ac:dyDescent="0.35">
      <c r="A2998">
        <v>4175667</v>
      </c>
      <c r="B2998" t="s">
        <v>3064</v>
      </c>
      <c r="C2998" t="s">
        <v>397</v>
      </c>
      <c r="D2998" t="s">
        <v>24</v>
      </c>
      <c r="E2998">
        <v>255462</v>
      </c>
      <c r="F2998">
        <v>268</v>
      </c>
      <c r="G2998">
        <v>140330</v>
      </c>
      <c r="H2998">
        <v>0.64797976198959595</v>
      </c>
      <c r="I2998">
        <v>49399</v>
      </c>
      <c r="J2998">
        <v>0.104907970657084</v>
      </c>
      <c r="K2998">
        <v>1.820437540084088</v>
      </c>
      <c r="L2998" t="s">
        <v>477</v>
      </c>
      <c r="M2998">
        <v>95114</v>
      </c>
      <c r="N2998">
        <v>24771</v>
      </c>
      <c r="O2998">
        <v>9468</v>
      </c>
      <c r="P2998">
        <v>7269</v>
      </c>
      <c r="Q2998">
        <v>1544</v>
      </c>
      <c r="R2998">
        <v>682</v>
      </c>
      <c r="S2998">
        <v>343</v>
      </c>
      <c r="T2998">
        <v>454</v>
      </c>
      <c r="U2998">
        <v>216</v>
      </c>
      <c r="V2998">
        <v>133</v>
      </c>
    </row>
    <row r="2999" spans="1:22" x14ac:dyDescent="0.35">
      <c r="A2999">
        <v>4175668</v>
      </c>
      <c r="B2999" t="s">
        <v>3065</v>
      </c>
      <c r="C2999" t="s">
        <v>397</v>
      </c>
      <c r="D2999" t="s">
        <v>24</v>
      </c>
      <c r="E2999">
        <v>264095</v>
      </c>
      <c r="F2999">
        <v>334</v>
      </c>
      <c r="G2999">
        <v>157553</v>
      </c>
      <c r="H2999">
        <v>0.55161120384886353</v>
      </c>
      <c r="I2999">
        <v>70645</v>
      </c>
      <c r="J2999">
        <v>0.12646964160624019</v>
      </c>
      <c r="K2999">
        <v>1.6762295862344729</v>
      </c>
      <c r="L2999" t="s">
        <v>477</v>
      </c>
      <c r="M2999">
        <v>115181</v>
      </c>
      <c r="N2999">
        <v>24461</v>
      </c>
      <c r="O2999">
        <v>8614</v>
      </c>
      <c r="P2999">
        <v>5855</v>
      </c>
      <c r="Q2999">
        <v>1383</v>
      </c>
      <c r="R2999">
        <v>673</v>
      </c>
      <c r="S2999">
        <v>377</v>
      </c>
      <c r="T2999">
        <v>415</v>
      </c>
      <c r="U2999">
        <v>184</v>
      </c>
      <c r="V2999">
        <v>138</v>
      </c>
    </row>
    <row r="3000" spans="1:22" x14ac:dyDescent="0.35">
      <c r="A3000">
        <v>4175669</v>
      </c>
      <c r="B3000" t="s">
        <v>3066</v>
      </c>
      <c r="C3000" t="s">
        <v>397</v>
      </c>
      <c r="D3000" t="s">
        <v>24</v>
      </c>
      <c r="E3000">
        <v>239298</v>
      </c>
      <c r="F3000">
        <v>319</v>
      </c>
      <c r="G3000">
        <v>122934</v>
      </c>
      <c r="H3000">
        <v>0.72137895130720553</v>
      </c>
      <c r="I3000">
        <v>34252</v>
      </c>
      <c r="J3000">
        <v>0.1333065884378474</v>
      </c>
      <c r="K3000">
        <v>1.946556688955049</v>
      </c>
      <c r="L3000" t="s">
        <v>477</v>
      </c>
      <c r="M3000">
        <v>81881</v>
      </c>
      <c r="N3000">
        <v>21488</v>
      </c>
      <c r="O3000">
        <v>7835</v>
      </c>
      <c r="P3000">
        <v>7924</v>
      </c>
      <c r="Q3000">
        <v>1721</v>
      </c>
      <c r="R3000">
        <v>939</v>
      </c>
      <c r="S3000">
        <v>574</v>
      </c>
      <c r="T3000">
        <v>593</v>
      </c>
      <c r="U3000">
        <v>257</v>
      </c>
      <c r="V3000">
        <v>172</v>
      </c>
    </row>
    <row r="3001" spans="1:22" x14ac:dyDescent="0.35">
      <c r="A3001">
        <v>4175670</v>
      </c>
      <c r="B3001" t="s">
        <v>3067</v>
      </c>
      <c r="C3001" t="s">
        <v>397</v>
      </c>
      <c r="D3001" t="s">
        <v>24</v>
      </c>
      <c r="E3001">
        <v>219620</v>
      </c>
      <c r="F3001">
        <v>303</v>
      </c>
      <c r="G3001">
        <v>114236</v>
      </c>
      <c r="H3001">
        <v>0.74517665184355186</v>
      </c>
      <c r="I3001">
        <v>29110</v>
      </c>
      <c r="J3001">
        <v>0.13796557690556421</v>
      </c>
      <c r="K3001">
        <v>1.922511292412199</v>
      </c>
      <c r="L3001" t="s">
        <v>477</v>
      </c>
      <c r="M3001">
        <v>76116</v>
      </c>
      <c r="N3001">
        <v>21188</v>
      </c>
      <c r="O3001">
        <v>6883</v>
      </c>
      <c r="P3001">
        <v>6956</v>
      </c>
      <c r="Q3001">
        <v>1554</v>
      </c>
      <c r="R3001">
        <v>816</v>
      </c>
      <c r="S3001">
        <v>437</v>
      </c>
      <c r="T3001">
        <v>525</v>
      </c>
      <c r="U3001">
        <v>228</v>
      </c>
      <c r="V3001">
        <v>145</v>
      </c>
    </row>
    <row r="3002" spans="1:22" x14ac:dyDescent="0.35">
      <c r="A3002">
        <v>4175697</v>
      </c>
      <c r="B3002" t="s">
        <v>3467</v>
      </c>
      <c r="C3002" t="s">
        <v>96</v>
      </c>
      <c r="D3002" t="s">
        <v>24</v>
      </c>
      <c r="E3002">
        <v>4908080</v>
      </c>
      <c r="F3002">
        <v>8990</v>
      </c>
      <c r="G3002">
        <v>112038</v>
      </c>
      <c r="H3002">
        <v>0.58785412092325817</v>
      </c>
      <c r="I3002">
        <v>46176</v>
      </c>
      <c r="J3002">
        <v>0.1831673485354762</v>
      </c>
      <c r="K3002">
        <v>43.8072796729681</v>
      </c>
      <c r="L3002" t="s">
        <v>404</v>
      </c>
      <c r="M3002">
        <v>59168</v>
      </c>
      <c r="N3002">
        <v>21353</v>
      </c>
      <c r="O3002">
        <v>11339</v>
      </c>
      <c r="P3002">
        <v>7415</v>
      </c>
      <c r="Q3002">
        <v>11541</v>
      </c>
      <c r="R3002">
        <v>575</v>
      </c>
      <c r="S3002">
        <v>256</v>
      </c>
      <c r="T3002">
        <v>175</v>
      </c>
      <c r="U3002">
        <v>119</v>
      </c>
      <c r="V3002">
        <v>191</v>
      </c>
    </row>
    <row r="3003" spans="1:22" x14ac:dyDescent="0.35">
      <c r="A3003">
        <v>4175698</v>
      </c>
      <c r="B3003" t="s">
        <v>3599</v>
      </c>
      <c r="C3003" t="s">
        <v>96</v>
      </c>
      <c r="D3003" t="s">
        <v>24</v>
      </c>
      <c r="E3003">
        <v>2048503</v>
      </c>
      <c r="F3003">
        <v>4475</v>
      </c>
      <c r="G3003">
        <v>38750</v>
      </c>
      <c r="H3003">
        <v>0.76343225806451609</v>
      </c>
      <c r="I3003">
        <v>9167</v>
      </c>
      <c r="J3003">
        <v>0.21845220631846771</v>
      </c>
      <c r="K3003">
        <v>52.864593548387099</v>
      </c>
      <c r="L3003" t="s">
        <v>404</v>
      </c>
      <c r="M3003">
        <v>24498</v>
      </c>
      <c r="N3003">
        <v>6528</v>
      </c>
      <c r="O3003">
        <v>2983</v>
      </c>
      <c r="P3003">
        <v>1829</v>
      </c>
      <c r="Q3003">
        <v>2833</v>
      </c>
      <c r="R3003">
        <v>63</v>
      </c>
      <c r="S3003">
        <v>9</v>
      </c>
      <c r="T3003">
        <v>4</v>
      </c>
      <c r="U3003">
        <v>1</v>
      </c>
      <c r="V3003">
        <v>1</v>
      </c>
    </row>
    <row r="3004" spans="1:22" x14ac:dyDescent="0.35">
      <c r="A3004">
        <v>4175698</v>
      </c>
      <c r="B3004" t="s">
        <v>3599</v>
      </c>
      <c r="C3004" t="s">
        <v>96</v>
      </c>
      <c r="D3004" t="s">
        <v>24</v>
      </c>
      <c r="E3004">
        <v>2146430</v>
      </c>
      <c r="F3004">
        <v>3217</v>
      </c>
      <c r="G3004">
        <v>446522</v>
      </c>
      <c r="H3004">
        <v>0.84391138622509088</v>
      </c>
      <c r="I3004">
        <v>69697</v>
      </c>
      <c r="J3004">
        <v>0.1498767721286042</v>
      </c>
      <c r="K3004">
        <v>4.8069971916277359</v>
      </c>
      <c r="L3004" t="s">
        <v>404</v>
      </c>
      <c r="M3004">
        <v>233881</v>
      </c>
      <c r="N3004">
        <v>61969</v>
      </c>
      <c r="O3004">
        <v>125358</v>
      </c>
      <c r="P3004">
        <v>14471</v>
      </c>
      <c r="Q3004">
        <v>6842</v>
      </c>
      <c r="R3004">
        <v>2399</v>
      </c>
      <c r="S3004">
        <v>634</v>
      </c>
      <c r="T3004">
        <v>341</v>
      </c>
      <c r="U3004">
        <v>212</v>
      </c>
      <c r="V3004">
        <v>118</v>
      </c>
    </row>
    <row r="3005" spans="1:22" x14ac:dyDescent="0.35">
      <c r="A3005">
        <v>4175699</v>
      </c>
      <c r="B3005" t="s">
        <v>3468</v>
      </c>
      <c r="C3005" t="s">
        <v>96</v>
      </c>
      <c r="D3005" t="s">
        <v>24</v>
      </c>
      <c r="E3005">
        <v>4889303</v>
      </c>
      <c r="F3005">
        <v>8710</v>
      </c>
      <c r="G3005">
        <v>79666</v>
      </c>
      <c r="H3005">
        <v>0.66872944543468982</v>
      </c>
      <c r="I3005">
        <v>26391</v>
      </c>
      <c r="J3005">
        <v>0.1781440013024351</v>
      </c>
      <c r="K3005">
        <v>61.372517761654912</v>
      </c>
      <c r="L3005" t="s">
        <v>404</v>
      </c>
      <c r="M3005">
        <v>43659</v>
      </c>
      <c r="N3005">
        <v>14991</v>
      </c>
      <c r="O3005">
        <v>7644</v>
      </c>
      <c r="P3005">
        <v>4888</v>
      </c>
      <c r="Q3005">
        <v>7411</v>
      </c>
      <c r="R3005">
        <v>521</v>
      </c>
      <c r="S3005">
        <v>214</v>
      </c>
      <c r="T3005">
        <v>117</v>
      </c>
      <c r="U3005">
        <v>82</v>
      </c>
      <c r="V3005">
        <v>142</v>
      </c>
    </row>
    <row r="3006" spans="1:22" x14ac:dyDescent="0.35">
      <c r="A3006">
        <v>4175699</v>
      </c>
      <c r="B3006" t="s">
        <v>3468</v>
      </c>
      <c r="C3006" t="s">
        <v>96</v>
      </c>
      <c r="D3006" t="s">
        <v>24</v>
      </c>
      <c r="E3006">
        <v>5206892</v>
      </c>
      <c r="F3006">
        <v>7184</v>
      </c>
      <c r="G3006">
        <v>706320</v>
      </c>
      <c r="H3006">
        <v>0.76149478989693054</v>
      </c>
      <c r="I3006">
        <v>168461</v>
      </c>
      <c r="J3006">
        <v>0.13797098153754681</v>
      </c>
      <c r="K3006">
        <v>7.371859780269566</v>
      </c>
      <c r="L3006" t="s">
        <v>404</v>
      </c>
      <c r="M3006">
        <v>353213</v>
      </c>
      <c r="N3006">
        <v>118989</v>
      </c>
      <c r="O3006">
        <v>195431</v>
      </c>
      <c r="P3006">
        <v>23491</v>
      </c>
      <c r="Q3006">
        <v>16952</v>
      </c>
      <c r="R3006">
        <v>4731</v>
      </c>
      <c r="S3006">
        <v>1431</v>
      </c>
      <c r="T3006">
        <v>859</v>
      </c>
      <c r="U3006">
        <v>387</v>
      </c>
      <c r="V3006">
        <v>252</v>
      </c>
    </row>
    <row r="3007" spans="1:22" x14ac:dyDescent="0.35">
      <c r="A3007">
        <v>4175700</v>
      </c>
      <c r="B3007" t="s">
        <v>3695</v>
      </c>
      <c r="C3007" t="s">
        <v>96</v>
      </c>
      <c r="D3007" t="s">
        <v>24</v>
      </c>
      <c r="E3007">
        <v>5896853</v>
      </c>
      <c r="F3007">
        <v>9424</v>
      </c>
      <c r="G3007">
        <v>1007958</v>
      </c>
      <c r="H3007">
        <v>0.64461416051065612</v>
      </c>
      <c r="I3007">
        <v>358214</v>
      </c>
      <c r="J3007">
        <v>0.15981405675196581</v>
      </c>
      <c r="K3007">
        <v>5.8502963417126503</v>
      </c>
      <c r="L3007" t="s">
        <v>140</v>
      </c>
      <c r="M3007">
        <v>515918</v>
      </c>
      <c r="N3007">
        <v>163684</v>
      </c>
      <c r="O3007">
        <v>269316</v>
      </c>
      <c r="P3007">
        <v>34298</v>
      </c>
      <c r="Q3007">
        <v>24321</v>
      </c>
      <c r="R3007">
        <v>6114</v>
      </c>
      <c r="S3007">
        <v>1851</v>
      </c>
      <c r="T3007">
        <v>977</v>
      </c>
      <c r="U3007">
        <v>519</v>
      </c>
      <c r="V3007">
        <v>332</v>
      </c>
    </row>
    <row r="3008" spans="1:22" x14ac:dyDescent="0.35">
      <c r="A3008">
        <v>4175702</v>
      </c>
      <c r="B3008" t="s">
        <v>3696</v>
      </c>
      <c r="C3008" t="s">
        <v>68</v>
      </c>
      <c r="D3008" t="s">
        <v>24</v>
      </c>
      <c r="E3008">
        <v>943833</v>
      </c>
      <c r="F3008">
        <v>8203</v>
      </c>
      <c r="G3008">
        <v>143509</v>
      </c>
      <c r="H3008">
        <v>0.50644907288044649</v>
      </c>
      <c r="I3008">
        <v>70829</v>
      </c>
      <c r="J3008">
        <v>0.86911561685171002</v>
      </c>
      <c r="K3008">
        <v>6.5768209659324501</v>
      </c>
      <c r="L3008" t="s">
        <v>404</v>
      </c>
      <c r="M3008">
        <v>81419</v>
      </c>
      <c r="N3008">
        <v>21228</v>
      </c>
      <c r="O3008">
        <v>11417</v>
      </c>
      <c r="P3008">
        <v>6211</v>
      </c>
      <c r="Q3008">
        <v>4193</v>
      </c>
      <c r="R3008">
        <v>3117</v>
      </c>
      <c r="S3008">
        <v>2292</v>
      </c>
      <c r="T3008">
        <v>1799</v>
      </c>
      <c r="U3008">
        <v>1493</v>
      </c>
      <c r="V3008">
        <v>1244</v>
      </c>
    </row>
    <row r="3009" spans="1:22" x14ac:dyDescent="0.35">
      <c r="A3009">
        <v>4175704</v>
      </c>
      <c r="B3009" t="s">
        <v>3697</v>
      </c>
      <c r="C3009" s="34" t="s">
        <v>165</v>
      </c>
      <c r="D3009" t="s">
        <v>24</v>
      </c>
      <c r="E3009">
        <v>399477</v>
      </c>
      <c r="F3009">
        <v>2243</v>
      </c>
      <c r="G3009">
        <v>24222</v>
      </c>
      <c r="H3009">
        <v>0.56605565188671458</v>
      </c>
      <c r="I3009">
        <v>10511</v>
      </c>
      <c r="J3009">
        <v>0.56148414051372164</v>
      </c>
      <c r="K3009">
        <v>16.492321030468169</v>
      </c>
      <c r="L3009" t="s">
        <v>404</v>
      </c>
      <c r="M3009">
        <v>21191</v>
      </c>
      <c r="N3009">
        <v>3123</v>
      </c>
      <c r="O3009">
        <v>617</v>
      </c>
      <c r="P3009">
        <v>325</v>
      </c>
      <c r="Q3009">
        <v>55</v>
      </c>
      <c r="R3009">
        <v>4</v>
      </c>
      <c r="S3009">
        <v>2</v>
      </c>
      <c r="T3009">
        <v>1</v>
      </c>
      <c r="U3009">
        <v>2</v>
      </c>
      <c r="V3009">
        <v>3</v>
      </c>
    </row>
    <row r="3010" spans="1:22" x14ac:dyDescent="0.35">
      <c r="A3010">
        <v>4175705</v>
      </c>
      <c r="B3010" t="s">
        <v>3698</v>
      </c>
      <c r="C3010" t="s">
        <v>165</v>
      </c>
      <c r="D3010" t="s">
        <v>24</v>
      </c>
      <c r="E3010">
        <v>399628</v>
      </c>
      <c r="F3010">
        <v>1742</v>
      </c>
      <c r="G3010">
        <v>21092</v>
      </c>
      <c r="H3010">
        <v>0.5584581831974208</v>
      </c>
      <c r="I3010">
        <v>9313</v>
      </c>
      <c r="J3010">
        <v>0.43590539201457362</v>
      </c>
      <c r="K3010">
        <v>18.946899298312161</v>
      </c>
      <c r="L3010" t="s">
        <v>404</v>
      </c>
      <c r="M3010">
        <v>17312</v>
      </c>
      <c r="N3010">
        <v>2753</v>
      </c>
      <c r="O3010">
        <v>612</v>
      </c>
      <c r="P3010">
        <v>341</v>
      </c>
      <c r="Q3010">
        <v>61</v>
      </c>
      <c r="R3010">
        <v>11</v>
      </c>
      <c r="S3010">
        <v>1</v>
      </c>
      <c r="T3010">
        <v>2</v>
      </c>
      <c r="U3010">
        <v>1</v>
      </c>
      <c r="V3010">
        <v>21192</v>
      </c>
    </row>
    <row r="3011" spans="1:22" x14ac:dyDescent="0.35">
      <c r="A3011">
        <v>4175706</v>
      </c>
      <c r="B3011" t="s">
        <v>3699</v>
      </c>
      <c r="C3011" t="s">
        <v>165</v>
      </c>
      <c r="D3011" t="s">
        <v>24</v>
      </c>
      <c r="E3011">
        <v>400194</v>
      </c>
      <c r="F3011">
        <v>1473</v>
      </c>
      <c r="G3011">
        <v>19954</v>
      </c>
      <c r="H3011">
        <v>0.53543149243259491</v>
      </c>
      <c r="I3011">
        <v>9270</v>
      </c>
      <c r="J3011">
        <v>0.36807148532961509</v>
      </c>
      <c r="K3011">
        <v>20.05582840533226</v>
      </c>
      <c r="L3011" t="s">
        <v>404</v>
      </c>
      <c r="M3011">
        <v>16591</v>
      </c>
      <c r="N3011">
        <v>2464</v>
      </c>
      <c r="O3011">
        <v>498</v>
      </c>
      <c r="P3011">
        <v>331</v>
      </c>
      <c r="Q3011">
        <v>55</v>
      </c>
      <c r="R3011">
        <v>8</v>
      </c>
      <c r="S3011">
        <v>1</v>
      </c>
      <c r="T3011">
        <v>3</v>
      </c>
      <c r="U3011">
        <v>4</v>
      </c>
      <c r="V3011">
        <v>19954</v>
      </c>
    </row>
    <row r="3012" spans="1:22" x14ac:dyDescent="0.35">
      <c r="A3012">
        <v>4175707</v>
      </c>
      <c r="B3012" t="s">
        <v>3700</v>
      </c>
      <c r="C3012" t="s">
        <v>165</v>
      </c>
      <c r="D3012" t="s">
        <v>24</v>
      </c>
      <c r="E3012">
        <v>424523</v>
      </c>
      <c r="F3012">
        <v>1770</v>
      </c>
      <c r="G3012">
        <v>23471</v>
      </c>
      <c r="H3012">
        <v>0.56380213880959484</v>
      </c>
      <c r="I3012">
        <v>10238</v>
      </c>
      <c r="J3012">
        <v>0.41693854043243828</v>
      </c>
      <c r="K3012">
        <v>18.087128797239149</v>
      </c>
      <c r="L3012" t="s">
        <v>404</v>
      </c>
      <c r="M3012">
        <v>18614</v>
      </c>
      <c r="N3012">
        <v>3392</v>
      </c>
      <c r="O3012">
        <v>861</v>
      </c>
      <c r="P3012">
        <v>527</v>
      </c>
      <c r="Q3012">
        <v>71</v>
      </c>
      <c r="R3012">
        <v>11</v>
      </c>
      <c r="S3012">
        <v>4</v>
      </c>
      <c r="T3012">
        <v>1</v>
      </c>
      <c r="U3012">
        <v>1</v>
      </c>
      <c r="V3012">
        <v>1</v>
      </c>
    </row>
    <row r="3013" spans="1:22" x14ac:dyDescent="0.35">
      <c r="A3013">
        <v>4175708</v>
      </c>
      <c r="B3013" t="s">
        <v>3701</v>
      </c>
      <c r="C3013" s="21" t="s">
        <v>3966</v>
      </c>
      <c r="D3013" t="s">
        <v>24</v>
      </c>
      <c r="E3013">
        <v>628745</v>
      </c>
      <c r="F3013">
        <v>5842</v>
      </c>
      <c r="G3013">
        <v>186860</v>
      </c>
      <c r="H3013">
        <v>0.25072246601733922</v>
      </c>
      <c r="I3013">
        <v>140010</v>
      </c>
      <c r="J3013">
        <v>0.92915251811147603</v>
      </c>
      <c r="K3013">
        <v>3.364791822755004</v>
      </c>
      <c r="L3013" t="s">
        <v>404</v>
      </c>
      <c r="M3013">
        <v>128445</v>
      </c>
      <c r="N3013">
        <v>31911</v>
      </c>
      <c r="O3013">
        <v>16144</v>
      </c>
      <c r="P3013">
        <v>4664</v>
      </c>
      <c r="Q3013">
        <v>2251</v>
      </c>
      <c r="R3013">
        <v>1364</v>
      </c>
      <c r="S3013">
        <v>747</v>
      </c>
      <c r="T3013">
        <v>438</v>
      </c>
      <c r="U3013">
        <v>317</v>
      </c>
      <c r="V3013">
        <v>212</v>
      </c>
    </row>
    <row r="3014" spans="1:22" x14ac:dyDescent="0.35">
      <c r="A3014">
        <v>4175713</v>
      </c>
      <c r="B3014" t="s">
        <v>3702</v>
      </c>
      <c r="C3014" t="s">
        <v>1020</v>
      </c>
      <c r="D3014" t="s">
        <v>24</v>
      </c>
      <c r="E3014">
        <v>1005378</v>
      </c>
      <c r="F3014">
        <v>3467</v>
      </c>
      <c r="G3014">
        <v>160841</v>
      </c>
      <c r="H3014">
        <v>0.26370141941420411</v>
      </c>
      <c r="I3014">
        <v>118427</v>
      </c>
      <c r="J3014">
        <v>0.34484542132411888</v>
      </c>
      <c r="K3014">
        <v>6.2507569587356464</v>
      </c>
      <c r="L3014" t="s">
        <v>404</v>
      </c>
      <c r="M3014">
        <v>62967</v>
      </c>
      <c r="N3014">
        <v>33481</v>
      </c>
      <c r="O3014">
        <v>19348</v>
      </c>
      <c r="P3014">
        <v>12194</v>
      </c>
      <c r="Q3014">
        <v>8155</v>
      </c>
      <c r="R3014">
        <v>5652</v>
      </c>
      <c r="S3014">
        <v>4171</v>
      </c>
      <c r="T3014">
        <v>2991</v>
      </c>
      <c r="U3014">
        <v>2273</v>
      </c>
      <c r="V3014">
        <v>1823</v>
      </c>
    </row>
    <row r="3015" spans="1:22" x14ac:dyDescent="0.35">
      <c r="A3015">
        <v>4175715</v>
      </c>
      <c r="B3015" t="s">
        <v>3476</v>
      </c>
      <c r="C3015" t="s">
        <v>56</v>
      </c>
      <c r="D3015" t="s">
        <v>24</v>
      </c>
      <c r="E3015">
        <v>3188715</v>
      </c>
      <c r="F3015">
        <v>4373</v>
      </c>
      <c r="G3015">
        <v>214904</v>
      </c>
      <c r="H3015">
        <v>0.6000167516658601</v>
      </c>
      <c r="I3015">
        <v>85958</v>
      </c>
      <c r="J3015">
        <v>0.13713988236640781</v>
      </c>
      <c r="K3015">
        <v>14.837857834195731</v>
      </c>
      <c r="L3015" t="s">
        <v>404</v>
      </c>
      <c r="M3015">
        <v>164425</v>
      </c>
      <c r="N3015">
        <v>29894</v>
      </c>
      <c r="O3015">
        <v>9967</v>
      </c>
      <c r="P3015">
        <v>5475</v>
      </c>
      <c r="Q3015">
        <v>2521</v>
      </c>
      <c r="R3015">
        <v>1221</v>
      </c>
      <c r="S3015">
        <v>563</v>
      </c>
      <c r="T3015">
        <v>314</v>
      </c>
      <c r="U3015">
        <v>168</v>
      </c>
      <c r="V3015">
        <v>141</v>
      </c>
    </row>
    <row r="3016" spans="1:22" x14ac:dyDescent="0.35">
      <c r="A3016">
        <v>4175716</v>
      </c>
      <c r="B3016" t="s">
        <v>3477</v>
      </c>
      <c r="C3016" t="s">
        <v>56</v>
      </c>
      <c r="D3016" t="s">
        <v>24</v>
      </c>
      <c r="E3016">
        <v>1306205</v>
      </c>
      <c r="F3016">
        <v>1262</v>
      </c>
      <c r="G3016">
        <v>58020</v>
      </c>
      <c r="H3016">
        <v>0.61997587038952084</v>
      </c>
      <c r="I3016">
        <v>22049</v>
      </c>
      <c r="J3016">
        <v>9.6615768581501379E-2</v>
      </c>
      <c r="K3016">
        <v>22.513012754222679</v>
      </c>
      <c r="L3016" t="s">
        <v>404</v>
      </c>
      <c r="M3016">
        <v>36311</v>
      </c>
      <c r="N3016">
        <v>9742</v>
      </c>
      <c r="O3016">
        <v>4372</v>
      </c>
      <c r="P3016">
        <v>3214</v>
      </c>
      <c r="Q3016">
        <v>1591</v>
      </c>
      <c r="R3016">
        <v>924</v>
      </c>
      <c r="S3016">
        <v>575</v>
      </c>
      <c r="T3016">
        <v>414</v>
      </c>
      <c r="U3016">
        <v>228</v>
      </c>
      <c r="V3016">
        <v>144</v>
      </c>
    </row>
    <row r="3017" spans="1:22" x14ac:dyDescent="0.35">
      <c r="A3017">
        <v>4175717</v>
      </c>
      <c r="B3017" t="s">
        <v>3703</v>
      </c>
      <c r="C3017" t="s">
        <v>56</v>
      </c>
      <c r="D3017" t="s">
        <v>24</v>
      </c>
      <c r="E3017">
        <v>5520328</v>
      </c>
      <c r="F3017">
        <v>10949</v>
      </c>
      <c r="G3017">
        <v>152707</v>
      </c>
      <c r="H3017">
        <v>0.50474437975993247</v>
      </c>
      <c r="I3017">
        <v>75629</v>
      </c>
      <c r="J3017">
        <v>0.19833966387504509</v>
      </c>
      <c r="K3017">
        <v>36.149803217927143</v>
      </c>
      <c r="L3017" t="s">
        <v>140</v>
      </c>
      <c r="M3017">
        <v>86455</v>
      </c>
      <c r="N3017">
        <v>26415</v>
      </c>
      <c r="O3017">
        <v>12534</v>
      </c>
      <c r="P3017">
        <v>11161</v>
      </c>
      <c r="Q3017">
        <v>4816</v>
      </c>
      <c r="R3017">
        <v>2718</v>
      </c>
      <c r="S3017">
        <v>1811</v>
      </c>
      <c r="T3017">
        <v>1713</v>
      </c>
      <c r="U3017">
        <v>1122</v>
      </c>
      <c r="V3017">
        <v>716</v>
      </c>
    </row>
    <row r="3018" spans="1:22" x14ac:dyDescent="0.35">
      <c r="A3018">
        <v>4175719</v>
      </c>
      <c r="B3018" t="s">
        <v>3704</v>
      </c>
      <c r="C3018" t="s">
        <v>56</v>
      </c>
      <c r="D3018" t="s">
        <v>24</v>
      </c>
      <c r="E3018">
        <v>7134604</v>
      </c>
      <c r="F3018">
        <v>9672</v>
      </c>
      <c r="G3018">
        <v>340457</v>
      </c>
      <c r="H3018">
        <v>0.29481843522089418</v>
      </c>
      <c r="I3018">
        <v>240084</v>
      </c>
      <c r="J3018">
        <v>0.13556463680394881</v>
      </c>
      <c r="K3018">
        <v>20.95596213325031</v>
      </c>
      <c r="L3018" t="s">
        <v>404</v>
      </c>
      <c r="M3018">
        <v>131175</v>
      </c>
      <c r="N3018">
        <v>46395</v>
      </c>
      <c r="O3018">
        <v>26132</v>
      </c>
      <c r="P3018">
        <v>19161</v>
      </c>
      <c r="Q3018">
        <v>17616</v>
      </c>
      <c r="R3018">
        <v>12437</v>
      </c>
      <c r="S3018">
        <v>11691</v>
      </c>
      <c r="T3018">
        <v>7184</v>
      </c>
      <c r="U3018">
        <v>5117</v>
      </c>
      <c r="V3018">
        <v>4161</v>
      </c>
    </row>
    <row r="3019" spans="1:22" x14ac:dyDescent="0.35">
      <c r="A3019">
        <v>4176051</v>
      </c>
      <c r="B3019" t="s">
        <v>3646</v>
      </c>
      <c r="C3019" t="s">
        <v>277</v>
      </c>
      <c r="D3019" t="s">
        <v>24</v>
      </c>
      <c r="E3019">
        <v>22805</v>
      </c>
      <c r="F3019">
        <v>65</v>
      </c>
      <c r="G3019">
        <v>4993</v>
      </c>
      <c r="H3019">
        <v>0.43761265772080921</v>
      </c>
      <c r="I3019">
        <v>2808</v>
      </c>
      <c r="J3019">
        <v>0.28502521376891032</v>
      </c>
      <c r="K3019">
        <v>4.5673943520929301</v>
      </c>
      <c r="L3019" t="s">
        <v>4696</v>
      </c>
      <c r="M3019">
        <v>4118</v>
      </c>
      <c r="N3019">
        <v>426</v>
      </c>
      <c r="O3019">
        <v>227</v>
      </c>
      <c r="P3019">
        <v>171</v>
      </c>
      <c r="Q3019">
        <v>89</v>
      </c>
      <c r="R3019">
        <v>29</v>
      </c>
      <c r="S3019">
        <v>13</v>
      </c>
      <c r="T3019">
        <v>9</v>
      </c>
      <c r="U3019">
        <v>11</v>
      </c>
      <c r="V3019">
        <v>5</v>
      </c>
    </row>
    <row r="3020" spans="1:22" x14ac:dyDescent="0.35">
      <c r="A3020">
        <v>4177222</v>
      </c>
      <c r="B3020" t="s">
        <v>3489</v>
      </c>
      <c r="C3020" t="s">
        <v>100</v>
      </c>
      <c r="D3020" t="s">
        <v>49</v>
      </c>
      <c r="E3020">
        <v>516995</v>
      </c>
      <c r="F3020">
        <v>7797</v>
      </c>
      <c r="G3020">
        <v>159121</v>
      </c>
      <c r="H3020">
        <v>0.1050269920375061</v>
      </c>
      <c r="I3020">
        <v>142409</v>
      </c>
      <c r="J3020">
        <v>1.508138376580044</v>
      </c>
      <c r="K3020">
        <v>3.249068319077935</v>
      </c>
      <c r="L3020" t="s">
        <v>1058</v>
      </c>
      <c r="M3020">
        <v>78819</v>
      </c>
      <c r="N3020">
        <v>31768</v>
      </c>
      <c r="O3020">
        <v>17587</v>
      </c>
      <c r="P3020">
        <v>12419</v>
      </c>
      <c r="Q3020">
        <v>5271</v>
      </c>
      <c r="R3020">
        <v>3832</v>
      </c>
      <c r="S3020">
        <v>3299</v>
      </c>
      <c r="T3020">
        <v>2667</v>
      </c>
      <c r="U3020">
        <v>961</v>
      </c>
      <c r="V3020">
        <v>793</v>
      </c>
    </row>
    <row r="3021" spans="1:22" x14ac:dyDescent="0.35">
      <c r="A3021">
        <v>4177222</v>
      </c>
      <c r="B3021" t="s">
        <v>3489</v>
      </c>
      <c r="C3021" t="s">
        <v>100</v>
      </c>
      <c r="D3021" t="s">
        <v>49</v>
      </c>
      <c r="E3021">
        <v>70989</v>
      </c>
      <c r="F3021">
        <v>785</v>
      </c>
      <c r="G3021">
        <v>38930</v>
      </c>
      <c r="H3021">
        <v>0.55096326740303114</v>
      </c>
      <c r="I3021">
        <v>17481</v>
      </c>
      <c r="J3021">
        <v>1.105805124737635</v>
      </c>
      <c r="K3021">
        <v>1.823503724633958</v>
      </c>
      <c r="L3021" t="s">
        <v>1058</v>
      </c>
      <c r="M3021">
        <v>31187</v>
      </c>
      <c r="N3021">
        <v>5118</v>
      </c>
      <c r="O3021">
        <v>1472</v>
      </c>
      <c r="P3021">
        <v>534</v>
      </c>
      <c r="Q3021">
        <v>241</v>
      </c>
      <c r="R3021">
        <v>155</v>
      </c>
      <c r="S3021">
        <v>87</v>
      </c>
      <c r="T3021">
        <v>61</v>
      </c>
      <c r="U3021">
        <v>41</v>
      </c>
      <c r="V3021">
        <v>29</v>
      </c>
    </row>
    <row r="3022" spans="1:22" x14ac:dyDescent="0.35">
      <c r="A3022">
        <v>4177223</v>
      </c>
      <c r="B3022" t="s">
        <v>3490</v>
      </c>
      <c r="C3022" t="s">
        <v>100</v>
      </c>
      <c r="D3022" t="s">
        <v>49</v>
      </c>
      <c r="E3022">
        <v>131164</v>
      </c>
      <c r="F3022">
        <v>1179</v>
      </c>
      <c r="G3022">
        <v>45626</v>
      </c>
      <c r="H3022">
        <v>0.57649147415947044</v>
      </c>
      <c r="I3022">
        <v>19323</v>
      </c>
      <c r="J3022">
        <v>0.89887469122625108</v>
      </c>
      <c r="K3022">
        <v>2.874764388725727</v>
      </c>
      <c r="L3022" t="s">
        <v>1058</v>
      </c>
      <c r="M3022">
        <v>33714</v>
      </c>
      <c r="N3022">
        <v>6172</v>
      </c>
      <c r="O3022">
        <v>2183</v>
      </c>
      <c r="P3022">
        <v>1115</v>
      </c>
      <c r="Q3022">
        <v>585</v>
      </c>
      <c r="R3022">
        <v>363</v>
      </c>
      <c r="S3022">
        <v>317</v>
      </c>
      <c r="T3022">
        <v>194</v>
      </c>
      <c r="U3022">
        <v>143</v>
      </c>
      <c r="V3022">
        <v>145</v>
      </c>
    </row>
    <row r="3023" spans="1:22" x14ac:dyDescent="0.35">
      <c r="A3023">
        <v>4177223</v>
      </c>
      <c r="B3023" t="s">
        <v>3490</v>
      </c>
      <c r="C3023" t="s">
        <v>100</v>
      </c>
      <c r="D3023" t="s">
        <v>49</v>
      </c>
      <c r="E3023">
        <v>31394</v>
      </c>
      <c r="F3023">
        <v>521</v>
      </c>
      <c r="G3023">
        <v>23786</v>
      </c>
      <c r="H3023">
        <v>0.3349028840494408</v>
      </c>
      <c r="I3023">
        <v>15820</v>
      </c>
      <c r="J3023">
        <v>1.659552780786137</v>
      </c>
      <c r="K3023">
        <v>1.3198520137896239</v>
      </c>
      <c r="L3023" t="s">
        <v>1058</v>
      </c>
      <c r="M3023">
        <v>21511</v>
      </c>
      <c r="N3023">
        <v>2627</v>
      </c>
      <c r="O3023">
        <v>517</v>
      </c>
      <c r="P3023">
        <v>119</v>
      </c>
      <c r="Q3023">
        <v>24</v>
      </c>
      <c r="R3023">
        <v>4</v>
      </c>
      <c r="S3023">
        <v>3</v>
      </c>
      <c r="T3023">
        <v>1</v>
      </c>
      <c r="U3023">
        <v>23786</v>
      </c>
      <c r="V3023">
        <v>1</v>
      </c>
    </row>
    <row r="3024" spans="1:22" x14ac:dyDescent="0.35">
      <c r="A3024">
        <v>4177224</v>
      </c>
      <c r="B3024" t="s">
        <v>3491</v>
      </c>
      <c r="C3024" t="s">
        <v>100</v>
      </c>
      <c r="D3024" t="s">
        <v>49</v>
      </c>
      <c r="E3024">
        <v>62788</v>
      </c>
      <c r="F3024">
        <v>514</v>
      </c>
      <c r="G3024">
        <v>37311</v>
      </c>
      <c r="H3024">
        <v>0.54994505641767844</v>
      </c>
      <c r="I3024">
        <v>16792</v>
      </c>
      <c r="J3024">
        <v>0.81862776326686626</v>
      </c>
      <c r="K3024">
        <v>1.6828281203934501</v>
      </c>
      <c r="L3024" t="s">
        <v>1058</v>
      </c>
      <c r="M3024">
        <v>31879</v>
      </c>
      <c r="N3024">
        <v>4751</v>
      </c>
      <c r="O3024">
        <v>1155</v>
      </c>
      <c r="P3024">
        <v>356</v>
      </c>
      <c r="Q3024">
        <v>121</v>
      </c>
      <c r="R3024">
        <v>62</v>
      </c>
      <c r="S3024">
        <v>31</v>
      </c>
      <c r="T3024">
        <v>13</v>
      </c>
      <c r="U3024">
        <v>11</v>
      </c>
      <c r="V3024">
        <v>11</v>
      </c>
    </row>
    <row r="3025" spans="1:22" x14ac:dyDescent="0.35">
      <c r="A3025">
        <v>4177224</v>
      </c>
      <c r="B3025" t="s">
        <v>3491</v>
      </c>
      <c r="C3025" t="s">
        <v>100</v>
      </c>
      <c r="D3025" t="s">
        <v>49</v>
      </c>
      <c r="E3025">
        <v>30875</v>
      </c>
      <c r="F3025">
        <v>461</v>
      </c>
      <c r="G3025">
        <v>22785</v>
      </c>
      <c r="H3025">
        <v>0.35795479482115422</v>
      </c>
      <c r="I3025">
        <v>14629</v>
      </c>
      <c r="J3025">
        <v>1.493117408906883</v>
      </c>
      <c r="K3025">
        <v>1.3550581522931751</v>
      </c>
      <c r="L3025" t="s">
        <v>1058</v>
      </c>
      <c r="M3025">
        <v>19147</v>
      </c>
      <c r="N3025">
        <v>2916</v>
      </c>
      <c r="O3025">
        <v>579</v>
      </c>
      <c r="P3025">
        <v>121</v>
      </c>
      <c r="Q3025">
        <v>22</v>
      </c>
      <c r="R3025">
        <v>6</v>
      </c>
      <c r="S3025">
        <v>2</v>
      </c>
      <c r="T3025">
        <v>1</v>
      </c>
      <c r="U3025">
        <v>1</v>
      </c>
      <c r="V3025">
        <v>22785</v>
      </c>
    </row>
    <row r="3026" spans="1:22" x14ac:dyDescent="0.35">
      <c r="A3026">
        <v>4177225</v>
      </c>
      <c r="B3026" t="s">
        <v>3492</v>
      </c>
      <c r="C3026" t="s">
        <v>100</v>
      </c>
      <c r="D3026" t="s">
        <v>49</v>
      </c>
      <c r="E3026">
        <v>59255</v>
      </c>
      <c r="F3026">
        <v>516</v>
      </c>
      <c r="G3026">
        <v>35383</v>
      </c>
      <c r="H3026">
        <v>0.55037729983325323</v>
      </c>
      <c r="I3026">
        <v>15909</v>
      </c>
      <c r="J3026">
        <v>0.87081258965488151</v>
      </c>
      <c r="K3026">
        <v>1.674674278608371</v>
      </c>
      <c r="L3026" t="s">
        <v>1058</v>
      </c>
      <c r="M3026">
        <v>29293</v>
      </c>
      <c r="N3026">
        <v>4477</v>
      </c>
      <c r="O3026">
        <v>1117</v>
      </c>
      <c r="P3026">
        <v>317</v>
      </c>
      <c r="Q3026">
        <v>139</v>
      </c>
      <c r="R3026">
        <v>49</v>
      </c>
      <c r="S3026">
        <v>36</v>
      </c>
      <c r="T3026">
        <v>23</v>
      </c>
      <c r="U3026">
        <v>8</v>
      </c>
      <c r="V3026">
        <v>5</v>
      </c>
    </row>
    <row r="3027" spans="1:22" x14ac:dyDescent="0.35">
      <c r="A3027">
        <v>4177225</v>
      </c>
      <c r="B3027" t="s">
        <v>3492</v>
      </c>
      <c r="C3027" t="s">
        <v>100</v>
      </c>
      <c r="D3027" t="s">
        <v>49</v>
      </c>
      <c r="E3027">
        <v>28985</v>
      </c>
      <c r="F3027">
        <v>471</v>
      </c>
      <c r="G3027">
        <v>22077</v>
      </c>
      <c r="H3027">
        <v>0.34574443991484349</v>
      </c>
      <c r="I3027">
        <v>14444</v>
      </c>
      <c r="J3027">
        <v>1.6249784371226501</v>
      </c>
      <c r="K3027">
        <v>1.312904833084205</v>
      </c>
      <c r="L3027" t="s">
        <v>1058</v>
      </c>
      <c r="M3027">
        <v>19182</v>
      </c>
      <c r="N3027">
        <v>2361</v>
      </c>
      <c r="O3027">
        <v>497</v>
      </c>
      <c r="P3027">
        <v>99</v>
      </c>
      <c r="Q3027">
        <v>28</v>
      </c>
      <c r="R3027">
        <v>8</v>
      </c>
      <c r="S3027">
        <v>2</v>
      </c>
      <c r="T3027">
        <v>22177</v>
      </c>
      <c r="U3027">
        <v>1</v>
      </c>
      <c r="V3027">
        <v>1</v>
      </c>
    </row>
    <row r="3028" spans="1:22" x14ac:dyDescent="0.35">
      <c r="A3028">
        <v>4177226</v>
      </c>
      <c r="B3028" t="s">
        <v>3493</v>
      </c>
      <c r="C3028" t="s">
        <v>100</v>
      </c>
      <c r="D3028" t="s">
        <v>49</v>
      </c>
      <c r="E3028">
        <v>60236</v>
      </c>
      <c r="F3028">
        <v>555</v>
      </c>
      <c r="G3028">
        <v>36083</v>
      </c>
      <c r="H3028">
        <v>0.55685502868386783</v>
      </c>
      <c r="I3028">
        <v>15990</v>
      </c>
      <c r="J3028">
        <v>0.92137592137592139</v>
      </c>
      <c r="K3028">
        <v>1.6693733891306159</v>
      </c>
      <c r="L3028" t="s">
        <v>1058</v>
      </c>
      <c r="M3028">
        <v>31131</v>
      </c>
      <c r="N3028">
        <v>4316</v>
      </c>
      <c r="O3028">
        <v>1131</v>
      </c>
      <c r="P3028">
        <v>327</v>
      </c>
      <c r="Q3028">
        <v>114</v>
      </c>
      <c r="R3028">
        <v>67</v>
      </c>
      <c r="S3028">
        <v>29</v>
      </c>
      <c r="T3028">
        <v>15</v>
      </c>
      <c r="U3028">
        <v>22</v>
      </c>
      <c r="V3028">
        <v>8</v>
      </c>
    </row>
    <row r="3029" spans="1:22" x14ac:dyDescent="0.35">
      <c r="A3029">
        <v>4177226</v>
      </c>
      <c r="B3029" t="s">
        <v>3493</v>
      </c>
      <c r="C3029" t="s">
        <v>100</v>
      </c>
      <c r="D3029" t="s">
        <v>49</v>
      </c>
      <c r="E3029">
        <v>26183</v>
      </c>
      <c r="F3029">
        <v>447</v>
      </c>
      <c r="G3029">
        <v>20010</v>
      </c>
      <c r="H3029">
        <v>0.39340329835082449</v>
      </c>
      <c r="I3029">
        <v>12138</v>
      </c>
      <c r="J3029">
        <v>1.7072146048963071</v>
      </c>
      <c r="K3029">
        <v>1.308495752123938</v>
      </c>
      <c r="L3029" t="s">
        <v>1058</v>
      </c>
      <c r="M3029">
        <v>17349</v>
      </c>
      <c r="N3029">
        <v>2116</v>
      </c>
      <c r="O3029">
        <v>424</v>
      </c>
      <c r="P3029">
        <v>88</v>
      </c>
      <c r="Q3029">
        <v>21</v>
      </c>
      <c r="R3029">
        <v>11</v>
      </c>
      <c r="S3029">
        <v>2</v>
      </c>
      <c r="T3029">
        <v>21111</v>
      </c>
      <c r="U3029">
        <v>1</v>
      </c>
      <c r="V3029">
        <v>1</v>
      </c>
    </row>
    <row r="3030" spans="1:22" x14ac:dyDescent="0.35">
      <c r="A3030">
        <v>4177227</v>
      </c>
      <c r="B3030" t="s">
        <v>3494</v>
      </c>
      <c r="C3030" t="s">
        <v>100</v>
      </c>
      <c r="D3030" t="s">
        <v>49</v>
      </c>
      <c r="E3030">
        <v>48677</v>
      </c>
      <c r="F3030">
        <v>349</v>
      </c>
      <c r="G3030">
        <v>16129</v>
      </c>
      <c r="H3030">
        <v>0.62545725091450177</v>
      </c>
      <c r="I3030">
        <v>6041</v>
      </c>
      <c r="J3030">
        <v>0.71697105409125461</v>
      </c>
      <c r="K3030">
        <v>3.0179800359600719</v>
      </c>
      <c r="L3030" t="s">
        <v>1058</v>
      </c>
      <c r="M3030">
        <v>12375</v>
      </c>
      <c r="N3030">
        <v>1527</v>
      </c>
      <c r="O3030">
        <v>567</v>
      </c>
      <c r="P3030">
        <v>341</v>
      </c>
      <c r="Q3030">
        <v>212</v>
      </c>
      <c r="R3030">
        <v>128</v>
      </c>
      <c r="S3030">
        <v>121</v>
      </c>
      <c r="T3030">
        <v>91</v>
      </c>
      <c r="U3030">
        <v>71</v>
      </c>
      <c r="V3030">
        <v>68</v>
      </c>
    </row>
    <row r="3031" spans="1:22" x14ac:dyDescent="0.35">
      <c r="A3031">
        <v>4177227</v>
      </c>
      <c r="B3031" t="s">
        <v>3494</v>
      </c>
      <c r="C3031" t="s">
        <v>100</v>
      </c>
      <c r="D3031" t="s">
        <v>49</v>
      </c>
      <c r="E3031">
        <v>28243</v>
      </c>
      <c r="F3031">
        <v>468</v>
      </c>
      <c r="G3031">
        <v>21366</v>
      </c>
      <c r="H3031">
        <v>0.35813909950388467</v>
      </c>
      <c r="I3031">
        <v>13714</v>
      </c>
      <c r="J3031">
        <v>1.657047764047729</v>
      </c>
      <c r="K3031">
        <v>1.3218665168960031</v>
      </c>
      <c r="L3031" t="s">
        <v>1058</v>
      </c>
      <c r="M3031">
        <v>18241</v>
      </c>
      <c r="N3031">
        <v>2454</v>
      </c>
      <c r="O3031">
        <v>516</v>
      </c>
      <c r="P3031">
        <v>119</v>
      </c>
      <c r="Q3031">
        <v>36</v>
      </c>
      <c r="R3031">
        <v>6</v>
      </c>
      <c r="S3031">
        <v>2</v>
      </c>
      <c r="T3031">
        <v>1</v>
      </c>
      <c r="U3031">
        <v>1</v>
      </c>
      <c r="V3031">
        <v>1</v>
      </c>
    </row>
    <row r="3032" spans="1:22" x14ac:dyDescent="0.35">
      <c r="A3032">
        <v>4177228</v>
      </c>
      <c r="B3032" t="s">
        <v>3495</v>
      </c>
      <c r="C3032" t="s">
        <v>100</v>
      </c>
      <c r="D3032" t="s">
        <v>49</v>
      </c>
      <c r="E3032">
        <v>106546</v>
      </c>
      <c r="F3032">
        <v>879</v>
      </c>
      <c r="G3032">
        <v>57013</v>
      </c>
      <c r="H3032">
        <v>0.50674407591251125</v>
      </c>
      <c r="I3032">
        <v>28122</v>
      </c>
      <c r="J3032">
        <v>0.82499577647213407</v>
      </c>
      <c r="K3032">
        <v>1.868801852209145</v>
      </c>
      <c r="L3032" t="s">
        <v>1058</v>
      </c>
      <c r="M3032">
        <v>44735</v>
      </c>
      <c r="N3032">
        <v>8234</v>
      </c>
      <c r="O3032">
        <v>2364</v>
      </c>
      <c r="P3032">
        <v>821</v>
      </c>
      <c r="Q3032">
        <v>343</v>
      </c>
      <c r="R3032">
        <v>181</v>
      </c>
      <c r="S3032">
        <v>93</v>
      </c>
      <c r="T3032">
        <v>64</v>
      </c>
      <c r="U3032">
        <v>43</v>
      </c>
      <c r="V3032">
        <v>28</v>
      </c>
    </row>
    <row r="3033" spans="1:22" x14ac:dyDescent="0.35">
      <c r="A3033">
        <v>4177228</v>
      </c>
      <c r="B3033" t="s">
        <v>3495</v>
      </c>
      <c r="C3033" t="s">
        <v>100</v>
      </c>
      <c r="D3033" t="s">
        <v>49</v>
      </c>
      <c r="E3033">
        <v>33907</v>
      </c>
      <c r="F3033">
        <v>542</v>
      </c>
      <c r="G3033">
        <v>25426</v>
      </c>
      <c r="H3033">
        <v>0.30905372453394159</v>
      </c>
      <c r="I3033">
        <v>17568</v>
      </c>
      <c r="J3033">
        <v>1.598489987318253</v>
      </c>
      <c r="K3033">
        <v>1.3335562023125931</v>
      </c>
      <c r="L3033" t="s">
        <v>1058</v>
      </c>
      <c r="M3033">
        <v>21612</v>
      </c>
      <c r="N3033">
        <v>3163</v>
      </c>
      <c r="O3033">
        <v>581</v>
      </c>
      <c r="P3033">
        <v>134</v>
      </c>
      <c r="Q3033">
        <v>36</v>
      </c>
      <c r="R3033">
        <v>7</v>
      </c>
      <c r="S3033">
        <v>3</v>
      </c>
      <c r="T3033">
        <v>1</v>
      </c>
      <c r="U3033">
        <v>1</v>
      </c>
      <c r="V3033">
        <v>25426</v>
      </c>
    </row>
    <row r="3034" spans="1:22" x14ac:dyDescent="0.35">
      <c r="A3034">
        <v>4177229</v>
      </c>
      <c r="B3034" t="s">
        <v>3496</v>
      </c>
      <c r="C3034" t="s">
        <v>100</v>
      </c>
      <c r="D3034" t="s">
        <v>49</v>
      </c>
      <c r="E3034">
        <v>112428</v>
      </c>
      <c r="F3034">
        <v>784</v>
      </c>
      <c r="G3034">
        <v>54056</v>
      </c>
      <c r="H3034">
        <v>0.39695870948645851</v>
      </c>
      <c r="I3034">
        <v>32598</v>
      </c>
      <c r="J3034">
        <v>0.69733518340626888</v>
      </c>
      <c r="K3034">
        <v>2.0798431256474772</v>
      </c>
      <c r="L3034" t="s">
        <v>1058</v>
      </c>
      <c r="M3034">
        <v>45113</v>
      </c>
      <c r="N3034">
        <v>5864</v>
      </c>
      <c r="O3034">
        <v>1463</v>
      </c>
      <c r="P3034">
        <v>511</v>
      </c>
      <c r="Q3034">
        <v>245</v>
      </c>
      <c r="R3034">
        <v>145</v>
      </c>
      <c r="S3034">
        <v>85</v>
      </c>
      <c r="T3034">
        <v>51</v>
      </c>
      <c r="U3034">
        <v>52</v>
      </c>
      <c r="V3034">
        <v>34</v>
      </c>
    </row>
    <row r="3035" spans="1:22" x14ac:dyDescent="0.35">
      <c r="A3035">
        <v>4177229</v>
      </c>
      <c r="B3035" t="s">
        <v>3496</v>
      </c>
      <c r="C3035" t="s">
        <v>100</v>
      </c>
      <c r="D3035" t="s">
        <v>49</v>
      </c>
      <c r="E3035">
        <v>36024</v>
      </c>
      <c r="F3035">
        <v>558</v>
      </c>
      <c r="G3035">
        <v>26669</v>
      </c>
      <c r="H3035">
        <v>0.28313772544902321</v>
      </c>
      <c r="I3035">
        <v>19118</v>
      </c>
      <c r="J3035">
        <v>1.5489673550966021</v>
      </c>
      <c r="K3035">
        <v>1.350781806591923</v>
      </c>
      <c r="L3035" t="s">
        <v>1058</v>
      </c>
      <c r="M3035">
        <v>22269</v>
      </c>
      <c r="N3035">
        <v>3451</v>
      </c>
      <c r="O3035">
        <v>738</v>
      </c>
      <c r="P3035">
        <v>165</v>
      </c>
      <c r="Q3035">
        <v>39</v>
      </c>
      <c r="R3035">
        <v>6</v>
      </c>
      <c r="S3035">
        <v>1</v>
      </c>
      <c r="T3035">
        <v>1</v>
      </c>
      <c r="U3035">
        <v>26669</v>
      </c>
      <c r="V3035">
        <v>1</v>
      </c>
    </row>
    <row r="3036" spans="1:22" x14ac:dyDescent="0.35">
      <c r="A3036">
        <v>4177230</v>
      </c>
      <c r="B3036" t="s">
        <v>3497</v>
      </c>
      <c r="C3036" t="s">
        <v>100</v>
      </c>
      <c r="D3036" t="s">
        <v>49</v>
      </c>
      <c r="E3036">
        <v>18912</v>
      </c>
      <c r="F3036">
        <v>248</v>
      </c>
      <c r="G3036">
        <v>13787</v>
      </c>
      <c r="H3036">
        <v>0.51396242837455575</v>
      </c>
      <c r="I3036">
        <v>6701</v>
      </c>
      <c r="J3036">
        <v>1.3113367174280881</v>
      </c>
      <c r="K3036">
        <v>1.371726989192718</v>
      </c>
      <c r="L3036" t="s">
        <v>132</v>
      </c>
      <c r="M3036">
        <v>12328</v>
      </c>
      <c r="N3036">
        <v>1142</v>
      </c>
      <c r="O3036">
        <v>265</v>
      </c>
      <c r="P3036">
        <v>81</v>
      </c>
      <c r="Q3036">
        <v>31</v>
      </c>
      <c r="R3036">
        <v>22</v>
      </c>
      <c r="S3036">
        <v>11</v>
      </c>
      <c r="T3036">
        <v>1</v>
      </c>
      <c r="U3036">
        <v>4</v>
      </c>
      <c r="V3036">
        <v>3</v>
      </c>
    </row>
    <row r="3037" spans="1:22" x14ac:dyDescent="0.35">
      <c r="A3037">
        <v>4177230</v>
      </c>
      <c r="B3037" t="s">
        <v>3497</v>
      </c>
      <c r="C3037" t="s">
        <v>100</v>
      </c>
      <c r="D3037" t="s">
        <v>49</v>
      </c>
      <c r="E3037">
        <v>22025</v>
      </c>
      <c r="F3037">
        <v>411</v>
      </c>
      <c r="G3037">
        <v>16974</v>
      </c>
      <c r="H3037">
        <v>0.4632968068811123</v>
      </c>
      <c r="I3037">
        <v>9110</v>
      </c>
      <c r="J3037">
        <v>1.866061293984109</v>
      </c>
      <c r="K3037">
        <v>1.2975727583362791</v>
      </c>
      <c r="L3037" t="s">
        <v>132</v>
      </c>
      <c r="M3037">
        <v>14714</v>
      </c>
      <c r="N3037">
        <v>1698</v>
      </c>
      <c r="O3037">
        <v>395</v>
      </c>
      <c r="P3037">
        <v>93</v>
      </c>
      <c r="Q3037">
        <v>41</v>
      </c>
      <c r="R3037">
        <v>14</v>
      </c>
      <c r="S3037">
        <v>11</v>
      </c>
      <c r="T3037">
        <v>6</v>
      </c>
      <c r="U3037">
        <v>7</v>
      </c>
      <c r="V3037">
        <v>1</v>
      </c>
    </row>
    <row r="3038" spans="1:22" x14ac:dyDescent="0.35">
      <c r="A3038">
        <v>4177231</v>
      </c>
      <c r="B3038" t="s">
        <v>3498</v>
      </c>
      <c r="C3038" t="s">
        <v>100</v>
      </c>
      <c r="D3038" t="s">
        <v>49</v>
      </c>
      <c r="E3038">
        <v>19378</v>
      </c>
      <c r="F3038">
        <v>281</v>
      </c>
      <c r="G3038">
        <v>14171</v>
      </c>
      <c r="H3038">
        <v>0.50970291440265325</v>
      </c>
      <c r="I3038">
        <v>6948</v>
      </c>
      <c r="J3038">
        <v>1.450098049334297</v>
      </c>
      <c r="K3038">
        <v>1.367440547597206</v>
      </c>
      <c r="L3038" t="s">
        <v>132</v>
      </c>
      <c r="M3038">
        <v>12548</v>
      </c>
      <c r="N3038">
        <v>1218</v>
      </c>
      <c r="O3038">
        <v>238</v>
      </c>
      <c r="P3038">
        <v>94</v>
      </c>
      <c r="Q3038">
        <v>37</v>
      </c>
      <c r="R3038">
        <v>18</v>
      </c>
      <c r="S3038">
        <v>7</v>
      </c>
      <c r="T3038">
        <v>5</v>
      </c>
      <c r="U3038">
        <v>4</v>
      </c>
      <c r="V3038">
        <v>2</v>
      </c>
    </row>
    <row r="3039" spans="1:22" x14ac:dyDescent="0.35">
      <c r="A3039">
        <v>4177231</v>
      </c>
      <c r="B3039" t="s">
        <v>3498</v>
      </c>
      <c r="C3039" t="s">
        <v>100</v>
      </c>
      <c r="D3039" t="s">
        <v>49</v>
      </c>
      <c r="E3039">
        <v>23998</v>
      </c>
      <c r="F3039">
        <v>440</v>
      </c>
      <c r="G3039">
        <v>18817</v>
      </c>
      <c r="H3039">
        <v>0.42227772758675658</v>
      </c>
      <c r="I3039">
        <v>10871</v>
      </c>
      <c r="J3039">
        <v>1.8334861238436539</v>
      </c>
      <c r="K3039">
        <v>1.2753361322208641</v>
      </c>
      <c r="L3039" t="s">
        <v>132</v>
      </c>
      <c r="M3039">
        <v>16416</v>
      </c>
      <c r="N3039">
        <v>1888</v>
      </c>
      <c r="O3039">
        <v>363</v>
      </c>
      <c r="P3039">
        <v>96</v>
      </c>
      <c r="Q3039">
        <v>26</v>
      </c>
      <c r="R3039">
        <v>12</v>
      </c>
      <c r="S3039">
        <v>3</v>
      </c>
      <c r="T3039">
        <v>4</v>
      </c>
      <c r="U3039">
        <v>3</v>
      </c>
      <c r="V3039">
        <v>1</v>
      </c>
    </row>
    <row r="3040" spans="1:22" x14ac:dyDescent="0.35">
      <c r="A3040">
        <v>4177232</v>
      </c>
      <c r="B3040" t="s">
        <v>3499</v>
      </c>
      <c r="C3040" t="s">
        <v>100</v>
      </c>
      <c r="D3040" t="s">
        <v>49</v>
      </c>
      <c r="E3040">
        <v>19197</v>
      </c>
      <c r="F3040">
        <v>286</v>
      </c>
      <c r="G3040">
        <v>14036</v>
      </c>
      <c r="H3040">
        <v>0.51417782844115134</v>
      </c>
      <c r="I3040">
        <v>6819</v>
      </c>
      <c r="J3040">
        <v>1.48981611710163</v>
      </c>
      <c r="K3040">
        <v>1.3676973496722711</v>
      </c>
      <c r="L3040" t="s">
        <v>132</v>
      </c>
      <c r="M3040">
        <v>12498</v>
      </c>
      <c r="N3040">
        <v>1188</v>
      </c>
      <c r="O3040">
        <v>274</v>
      </c>
      <c r="P3040">
        <v>93</v>
      </c>
      <c r="Q3040">
        <v>47</v>
      </c>
      <c r="R3040">
        <v>18</v>
      </c>
      <c r="S3040">
        <v>8</v>
      </c>
      <c r="T3040">
        <v>5</v>
      </c>
      <c r="U3040">
        <v>2</v>
      </c>
      <c r="V3040">
        <v>3</v>
      </c>
    </row>
    <row r="3041" spans="1:22" x14ac:dyDescent="0.35">
      <c r="A3041">
        <v>4177232</v>
      </c>
      <c r="B3041" t="s">
        <v>3499</v>
      </c>
      <c r="C3041" t="s">
        <v>100</v>
      </c>
      <c r="D3041" t="s">
        <v>49</v>
      </c>
      <c r="E3041">
        <v>21121</v>
      </c>
      <c r="F3041">
        <v>395</v>
      </c>
      <c r="G3041">
        <v>16604</v>
      </c>
      <c r="H3041">
        <v>0.46452662009154422</v>
      </c>
      <c r="I3041">
        <v>8891</v>
      </c>
      <c r="J3041">
        <v>1.8701766014866721</v>
      </c>
      <c r="K3041">
        <v>1.2720428812334379</v>
      </c>
      <c r="L3041" t="s">
        <v>132</v>
      </c>
      <c r="M3041">
        <v>14591</v>
      </c>
      <c r="N3041">
        <v>1596</v>
      </c>
      <c r="O3041">
        <v>283</v>
      </c>
      <c r="P3041">
        <v>71</v>
      </c>
      <c r="Q3041">
        <v>28</v>
      </c>
      <c r="R3041">
        <v>14</v>
      </c>
      <c r="S3041">
        <v>6</v>
      </c>
      <c r="T3041">
        <v>5</v>
      </c>
      <c r="U3041">
        <v>3</v>
      </c>
      <c r="V3041">
        <v>2</v>
      </c>
    </row>
    <row r="3042" spans="1:22" x14ac:dyDescent="0.35">
      <c r="A3042">
        <v>4177233</v>
      </c>
      <c r="B3042" t="s">
        <v>3500</v>
      </c>
      <c r="C3042" t="s">
        <v>100</v>
      </c>
      <c r="D3042" t="s">
        <v>49</v>
      </c>
      <c r="E3042">
        <v>19042</v>
      </c>
      <c r="F3042">
        <v>292</v>
      </c>
      <c r="G3042">
        <v>13812</v>
      </c>
      <c r="H3042">
        <v>0.51057051838980594</v>
      </c>
      <c r="I3042">
        <v>6760</v>
      </c>
      <c r="J3042">
        <v>1.533452368448692</v>
      </c>
      <c r="K3042">
        <v>1.378656240949899</v>
      </c>
      <c r="L3042" t="s">
        <v>132</v>
      </c>
      <c r="M3042">
        <v>12268</v>
      </c>
      <c r="N3042">
        <v>1111</v>
      </c>
      <c r="O3042">
        <v>272</v>
      </c>
      <c r="P3042">
        <v>79</v>
      </c>
      <c r="Q3042">
        <v>37</v>
      </c>
      <c r="R3042">
        <v>18</v>
      </c>
      <c r="S3042">
        <v>18</v>
      </c>
      <c r="T3042">
        <v>5</v>
      </c>
      <c r="U3042">
        <v>2</v>
      </c>
      <c r="V3042">
        <v>2</v>
      </c>
    </row>
    <row r="3043" spans="1:22" x14ac:dyDescent="0.35">
      <c r="A3043">
        <v>4177233</v>
      </c>
      <c r="B3043" t="s">
        <v>3500</v>
      </c>
      <c r="C3043" t="s">
        <v>100</v>
      </c>
      <c r="D3043" t="s">
        <v>49</v>
      </c>
      <c r="E3043">
        <v>24963</v>
      </c>
      <c r="F3043">
        <v>498</v>
      </c>
      <c r="G3043">
        <v>19259</v>
      </c>
      <c r="H3043">
        <v>0.41180746663897388</v>
      </c>
      <c r="I3043">
        <v>11328</v>
      </c>
      <c r="J3043">
        <v>1.9949525297440209</v>
      </c>
      <c r="K3043">
        <v>1.296173217716392</v>
      </c>
      <c r="L3043" t="s">
        <v>132</v>
      </c>
      <c r="M3043">
        <v>16544</v>
      </c>
      <c r="N3043">
        <v>2182</v>
      </c>
      <c r="O3043">
        <v>461</v>
      </c>
      <c r="P3043">
        <v>98</v>
      </c>
      <c r="Q3043">
        <v>38</v>
      </c>
      <c r="R3043">
        <v>14</v>
      </c>
      <c r="S3043">
        <v>6</v>
      </c>
      <c r="T3043">
        <v>8</v>
      </c>
      <c r="U3043">
        <v>3</v>
      </c>
      <c r="V3043">
        <v>1</v>
      </c>
    </row>
    <row r="3044" spans="1:22" x14ac:dyDescent="0.35">
      <c r="A3044">
        <v>4177234</v>
      </c>
      <c r="B3044" t="s">
        <v>3501</v>
      </c>
      <c r="C3044" t="s">
        <v>100</v>
      </c>
      <c r="D3044" t="s">
        <v>49</v>
      </c>
      <c r="E3044">
        <v>19335</v>
      </c>
      <c r="F3044">
        <v>266</v>
      </c>
      <c r="G3044">
        <v>14143</v>
      </c>
      <c r="H3044">
        <v>0.51354026727002755</v>
      </c>
      <c r="I3044">
        <v>6880</v>
      </c>
      <c r="J3044">
        <v>1.3757434703904841</v>
      </c>
      <c r="K3044">
        <v>1.3671074029555259</v>
      </c>
      <c r="L3044" t="s">
        <v>132</v>
      </c>
      <c r="M3044">
        <v>12549</v>
      </c>
      <c r="N3044">
        <v>1161</v>
      </c>
      <c r="O3044">
        <v>272</v>
      </c>
      <c r="P3044">
        <v>87</v>
      </c>
      <c r="Q3044">
        <v>43</v>
      </c>
      <c r="R3044">
        <v>14</v>
      </c>
      <c r="S3044">
        <v>7</v>
      </c>
      <c r="T3044">
        <v>3</v>
      </c>
      <c r="U3044">
        <v>3</v>
      </c>
      <c r="V3044">
        <v>2</v>
      </c>
    </row>
    <row r="3045" spans="1:22" x14ac:dyDescent="0.35">
      <c r="A3045">
        <v>4177234</v>
      </c>
      <c r="B3045" t="s">
        <v>3501</v>
      </c>
      <c r="C3045" t="s">
        <v>100</v>
      </c>
      <c r="D3045" t="s">
        <v>49</v>
      </c>
      <c r="E3045">
        <v>21950</v>
      </c>
      <c r="F3045">
        <v>388</v>
      </c>
      <c r="G3045">
        <v>17044</v>
      </c>
      <c r="H3045">
        <v>0.46597042947664868</v>
      </c>
      <c r="I3045">
        <v>9102</v>
      </c>
      <c r="J3045">
        <v>1.767653758542141</v>
      </c>
      <c r="K3045">
        <v>1.287843229288899</v>
      </c>
      <c r="L3045" t="s">
        <v>132</v>
      </c>
      <c r="M3045">
        <v>14814</v>
      </c>
      <c r="N3045">
        <v>1712</v>
      </c>
      <c r="O3045">
        <v>366</v>
      </c>
      <c r="P3045">
        <v>114</v>
      </c>
      <c r="Q3045">
        <v>28</v>
      </c>
      <c r="R3045">
        <v>15</v>
      </c>
      <c r="S3045">
        <v>13</v>
      </c>
      <c r="T3045">
        <v>5</v>
      </c>
      <c r="U3045">
        <v>2</v>
      </c>
      <c r="V3045">
        <v>1</v>
      </c>
    </row>
    <row r="3046" spans="1:22" x14ac:dyDescent="0.35">
      <c r="A3046">
        <v>4177235</v>
      </c>
      <c r="B3046" t="s">
        <v>3502</v>
      </c>
      <c r="C3046" t="s">
        <v>100</v>
      </c>
      <c r="D3046" t="s">
        <v>49</v>
      </c>
      <c r="E3046">
        <v>67776</v>
      </c>
      <c r="F3046">
        <v>667</v>
      </c>
      <c r="G3046">
        <v>38748</v>
      </c>
      <c r="H3046">
        <v>0.50090327242696397</v>
      </c>
      <c r="I3046">
        <v>19339</v>
      </c>
      <c r="J3046">
        <v>0.98412417374881955</v>
      </c>
      <c r="K3046">
        <v>1.749148343140291</v>
      </c>
      <c r="L3046" t="s">
        <v>132</v>
      </c>
      <c r="M3046">
        <v>31835</v>
      </c>
      <c r="N3046">
        <v>4813</v>
      </c>
      <c r="O3046">
        <v>1173</v>
      </c>
      <c r="P3046">
        <v>414</v>
      </c>
      <c r="Q3046">
        <v>211</v>
      </c>
      <c r="R3046">
        <v>95</v>
      </c>
      <c r="S3046">
        <v>61</v>
      </c>
      <c r="T3046">
        <v>47</v>
      </c>
      <c r="U3046">
        <v>25</v>
      </c>
      <c r="V3046">
        <v>21</v>
      </c>
    </row>
    <row r="3047" spans="1:22" x14ac:dyDescent="0.35">
      <c r="A3047">
        <v>4177235</v>
      </c>
      <c r="B3047" t="s">
        <v>3502</v>
      </c>
      <c r="C3047" t="s">
        <v>100</v>
      </c>
      <c r="D3047" t="s">
        <v>49</v>
      </c>
      <c r="E3047">
        <v>18093</v>
      </c>
      <c r="F3047">
        <v>344</v>
      </c>
      <c r="G3047">
        <v>14395</v>
      </c>
      <c r="H3047">
        <v>0.56137547759638762</v>
      </c>
      <c r="I3047">
        <v>6314</v>
      </c>
      <c r="J3047">
        <v>1.901287790858343</v>
      </c>
      <c r="K3047">
        <v>1.256894755123307</v>
      </c>
      <c r="L3047" t="s">
        <v>132</v>
      </c>
      <c r="M3047">
        <v>12846</v>
      </c>
      <c r="N3047">
        <v>1231</v>
      </c>
      <c r="O3047">
        <v>198</v>
      </c>
      <c r="P3047">
        <v>69</v>
      </c>
      <c r="Q3047">
        <v>22</v>
      </c>
      <c r="R3047">
        <v>9</v>
      </c>
      <c r="S3047">
        <v>7</v>
      </c>
      <c r="T3047">
        <v>6</v>
      </c>
      <c r="U3047">
        <v>3</v>
      </c>
      <c r="V3047">
        <v>1</v>
      </c>
    </row>
    <row r="3048" spans="1:22" x14ac:dyDescent="0.35">
      <c r="A3048">
        <v>4177236</v>
      </c>
      <c r="B3048" t="s">
        <v>3503</v>
      </c>
      <c r="C3048" t="s">
        <v>100</v>
      </c>
      <c r="D3048" t="s">
        <v>49</v>
      </c>
      <c r="E3048">
        <v>29461</v>
      </c>
      <c r="F3048">
        <v>424</v>
      </c>
      <c r="G3048">
        <v>19479</v>
      </c>
      <c r="H3048">
        <v>0.474356999845988</v>
      </c>
      <c r="I3048">
        <v>10239</v>
      </c>
      <c r="J3048">
        <v>1.439190794609823</v>
      </c>
      <c r="K3048">
        <v>1.512449304379075</v>
      </c>
      <c r="L3048" t="s">
        <v>132</v>
      </c>
      <c r="M3048">
        <v>16921</v>
      </c>
      <c r="N3048">
        <v>1689</v>
      </c>
      <c r="O3048">
        <v>475</v>
      </c>
      <c r="P3048">
        <v>173</v>
      </c>
      <c r="Q3048">
        <v>81</v>
      </c>
      <c r="R3048">
        <v>49</v>
      </c>
      <c r="S3048">
        <v>28</v>
      </c>
      <c r="T3048">
        <v>23</v>
      </c>
      <c r="U3048">
        <v>3</v>
      </c>
      <c r="V3048">
        <v>4</v>
      </c>
    </row>
    <row r="3049" spans="1:22" x14ac:dyDescent="0.35">
      <c r="A3049">
        <v>4177236</v>
      </c>
      <c r="B3049" t="s">
        <v>3503</v>
      </c>
      <c r="C3049" t="s">
        <v>100</v>
      </c>
      <c r="D3049" t="s">
        <v>49</v>
      </c>
      <c r="E3049">
        <v>22615</v>
      </c>
      <c r="F3049">
        <v>419</v>
      </c>
      <c r="G3049">
        <v>17577</v>
      </c>
      <c r="H3049">
        <v>0.46885133981908178</v>
      </c>
      <c r="I3049">
        <v>9336</v>
      </c>
      <c r="J3049">
        <v>1.852752597833297</v>
      </c>
      <c r="K3049">
        <v>1.2866245661944591</v>
      </c>
      <c r="L3049" t="s">
        <v>132</v>
      </c>
      <c r="M3049">
        <v>15266</v>
      </c>
      <c r="N3049">
        <v>1815</v>
      </c>
      <c r="O3049">
        <v>335</v>
      </c>
      <c r="P3049">
        <v>99</v>
      </c>
      <c r="Q3049">
        <v>24</v>
      </c>
      <c r="R3049">
        <v>14</v>
      </c>
      <c r="S3049">
        <v>8</v>
      </c>
      <c r="T3049">
        <v>4</v>
      </c>
      <c r="U3049">
        <v>5</v>
      </c>
      <c r="V3049">
        <v>2</v>
      </c>
    </row>
    <row r="3050" spans="1:22" x14ac:dyDescent="0.35">
      <c r="A3050">
        <v>4177237</v>
      </c>
      <c r="B3050" t="s">
        <v>3504</v>
      </c>
      <c r="C3050" t="s">
        <v>100</v>
      </c>
      <c r="D3050" t="s">
        <v>49</v>
      </c>
      <c r="E3050">
        <v>96156</v>
      </c>
      <c r="F3050">
        <v>878</v>
      </c>
      <c r="G3050">
        <v>22258</v>
      </c>
      <c r="H3050">
        <v>0.56217989037649385</v>
      </c>
      <c r="I3050">
        <v>9745</v>
      </c>
      <c r="J3050">
        <v>0.91309954657015691</v>
      </c>
      <c r="K3050">
        <v>4.3200646958396982</v>
      </c>
      <c r="L3050" t="s">
        <v>132</v>
      </c>
      <c r="M3050">
        <v>15512</v>
      </c>
      <c r="N3050">
        <v>2655</v>
      </c>
      <c r="O3050">
        <v>1173</v>
      </c>
      <c r="P3050">
        <v>631</v>
      </c>
      <c r="Q3050">
        <v>389</v>
      </c>
      <c r="R3050">
        <v>312</v>
      </c>
      <c r="S3050">
        <v>198</v>
      </c>
      <c r="T3050">
        <v>145</v>
      </c>
      <c r="U3050">
        <v>119</v>
      </c>
      <c r="V3050">
        <v>114</v>
      </c>
    </row>
    <row r="3051" spans="1:22" x14ac:dyDescent="0.35">
      <c r="A3051">
        <v>4177237</v>
      </c>
      <c r="B3051" t="s">
        <v>3504</v>
      </c>
      <c r="C3051" t="s">
        <v>100</v>
      </c>
      <c r="D3051" t="s">
        <v>49</v>
      </c>
      <c r="E3051">
        <v>18425</v>
      </c>
      <c r="F3051">
        <v>323</v>
      </c>
      <c r="G3051">
        <v>14551</v>
      </c>
      <c r="H3051">
        <v>0.52628685313724144</v>
      </c>
      <c r="I3051">
        <v>6893</v>
      </c>
      <c r="J3051">
        <v>1.7530529172320219</v>
      </c>
      <c r="K3051">
        <v>1.266235997525943</v>
      </c>
      <c r="L3051" t="s">
        <v>132</v>
      </c>
      <c r="M3051">
        <v>12958</v>
      </c>
      <c r="N3051">
        <v>1211</v>
      </c>
      <c r="O3051">
        <v>255</v>
      </c>
      <c r="P3051">
        <v>69</v>
      </c>
      <c r="Q3051">
        <v>25</v>
      </c>
      <c r="R3051">
        <v>9</v>
      </c>
      <c r="S3051">
        <v>11</v>
      </c>
      <c r="T3051">
        <v>5</v>
      </c>
      <c r="U3051">
        <v>2</v>
      </c>
      <c r="V3051">
        <v>1</v>
      </c>
    </row>
    <row r="3052" spans="1:22" x14ac:dyDescent="0.35">
      <c r="A3052">
        <v>4177238</v>
      </c>
      <c r="B3052" t="s">
        <v>3505</v>
      </c>
      <c r="C3052" t="s">
        <v>100</v>
      </c>
      <c r="D3052" t="s">
        <v>49</v>
      </c>
      <c r="E3052">
        <v>99120</v>
      </c>
      <c r="F3052">
        <v>361</v>
      </c>
      <c r="G3052">
        <v>36814</v>
      </c>
      <c r="H3052">
        <v>0.66618677676970717</v>
      </c>
      <c r="I3052">
        <v>12289</v>
      </c>
      <c r="J3052">
        <v>0.36420500403551248</v>
      </c>
      <c r="K3052">
        <v>2.6924539577334712</v>
      </c>
      <c r="L3052" t="s">
        <v>1058</v>
      </c>
      <c r="M3052">
        <v>24558</v>
      </c>
      <c r="N3052">
        <v>6143</v>
      </c>
      <c r="O3052">
        <v>2478</v>
      </c>
      <c r="P3052">
        <v>1295</v>
      </c>
      <c r="Q3052">
        <v>729</v>
      </c>
      <c r="R3052">
        <v>421</v>
      </c>
      <c r="S3052">
        <v>273</v>
      </c>
      <c r="T3052">
        <v>221</v>
      </c>
      <c r="U3052">
        <v>141</v>
      </c>
      <c r="V3052">
        <v>118</v>
      </c>
    </row>
    <row r="3053" spans="1:22" x14ac:dyDescent="0.35">
      <c r="A3053">
        <v>4177238</v>
      </c>
      <c r="B3053" t="s">
        <v>3505</v>
      </c>
      <c r="C3053" t="s">
        <v>100</v>
      </c>
      <c r="D3053" t="s">
        <v>49</v>
      </c>
      <c r="E3053">
        <v>42138</v>
      </c>
      <c r="F3053">
        <v>382</v>
      </c>
      <c r="G3053">
        <v>20940</v>
      </c>
      <c r="H3053">
        <v>0.52311365807067811</v>
      </c>
      <c r="I3053">
        <v>9986</v>
      </c>
      <c r="J3053">
        <v>0.90654516113721584</v>
      </c>
      <c r="K3053">
        <v>2.0123209169054439</v>
      </c>
      <c r="L3053" t="s">
        <v>1058</v>
      </c>
      <c r="M3053">
        <v>13758</v>
      </c>
      <c r="N3053">
        <v>4365</v>
      </c>
      <c r="O3053">
        <v>1652</v>
      </c>
      <c r="P3053">
        <v>611</v>
      </c>
      <c r="Q3053">
        <v>235</v>
      </c>
      <c r="R3053">
        <v>118</v>
      </c>
      <c r="S3053">
        <v>53</v>
      </c>
      <c r="T3053">
        <v>35</v>
      </c>
      <c r="U3053">
        <v>24</v>
      </c>
      <c r="V3053">
        <v>18</v>
      </c>
    </row>
    <row r="3054" spans="1:22" x14ac:dyDescent="0.35">
      <c r="A3054">
        <v>4177239</v>
      </c>
      <c r="B3054" t="s">
        <v>3506</v>
      </c>
      <c r="C3054" t="s">
        <v>100</v>
      </c>
      <c r="D3054" t="s">
        <v>49</v>
      </c>
      <c r="E3054">
        <v>111686</v>
      </c>
      <c r="F3054">
        <v>855</v>
      </c>
      <c r="G3054">
        <v>42282</v>
      </c>
      <c r="H3054">
        <v>0.35388581429449878</v>
      </c>
      <c r="I3054">
        <v>27319</v>
      </c>
      <c r="J3054">
        <v>0.76553910069301434</v>
      </c>
      <c r="K3054">
        <v>2.6414549926682751</v>
      </c>
      <c r="L3054" t="s">
        <v>132</v>
      </c>
      <c r="M3054">
        <v>26192</v>
      </c>
      <c r="N3054">
        <v>8425</v>
      </c>
      <c r="O3054">
        <v>3596</v>
      </c>
      <c r="P3054">
        <v>1677</v>
      </c>
      <c r="Q3054">
        <v>818</v>
      </c>
      <c r="R3054">
        <v>467</v>
      </c>
      <c r="S3054">
        <v>328</v>
      </c>
      <c r="T3054">
        <v>178</v>
      </c>
      <c r="U3054">
        <v>118</v>
      </c>
      <c r="V3054">
        <v>72</v>
      </c>
    </row>
    <row r="3055" spans="1:22" x14ac:dyDescent="0.35">
      <c r="A3055">
        <v>4177239</v>
      </c>
      <c r="B3055" t="s">
        <v>3506</v>
      </c>
      <c r="C3055" t="s">
        <v>100</v>
      </c>
      <c r="D3055" t="s">
        <v>49</v>
      </c>
      <c r="E3055">
        <v>84971</v>
      </c>
      <c r="F3055">
        <v>206</v>
      </c>
      <c r="G3055">
        <v>34252</v>
      </c>
      <c r="H3055">
        <v>0.65531939740745071</v>
      </c>
      <c r="I3055">
        <v>11806</v>
      </c>
      <c r="J3055">
        <v>0.2424356545174236</v>
      </c>
      <c r="K3055">
        <v>2.480760247576784</v>
      </c>
      <c r="L3055" t="s">
        <v>132</v>
      </c>
      <c r="M3055">
        <v>23454</v>
      </c>
      <c r="N3055">
        <v>5531</v>
      </c>
      <c r="O3055">
        <v>2298</v>
      </c>
      <c r="P3055">
        <v>1136</v>
      </c>
      <c r="Q3055">
        <v>581</v>
      </c>
      <c r="R3055">
        <v>353</v>
      </c>
      <c r="S3055">
        <v>229</v>
      </c>
      <c r="T3055">
        <v>145</v>
      </c>
      <c r="U3055">
        <v>115</v>
      </c>
      <c r="V3055">
        <v>76</v>
      </c>
    </row>
    <row r="3056" spans="1:22" x14ac:dyDescent="0.35">
      <c r="A3056">
        <v>4177240</v>
      </c>
      <c r="B3056" t="s">
        <v>3507</v>
      </c>
      <c r="C3056" t="s">
        <v>194</v>
      </c>
      <c r="D3056" s="15" t="s">
        <v>49</v>
      </c>
      <c r="E3056">
        <v>917180</v>
      </c>
      <c r="F3056">
        <v>0</v>
      </c>
      <c r="G3056">
        <v>223921</v>
      </c>
      <c r="H3056">
        <v>1.6880953550582061E-3</v>
      </c>
      <c r="I3056">
        <v>223543</v>
      </c>
      <c r="J3056">
        <v>0</v>
      </c>
      <c r="K3056">
        <v>4.0959981422019371</v>
      </c>
      <c r="L3056" s="21" t="s">
        <v>188</v>
      </c>
      <c r="M3056">
        <v>129129</v>
      </c>
      <c r="N3056">
        <v>31481</v>
      </c>
      <c r="O3056">
        <v>14151</v>
      </c>
      <c r="P3056">
        <v>9117</v>
      </c>
      <c r="Q3056">
        <v>13333</v>
      </c>
      <c r="R3056">
        <v>3919</v>
      </c>
      <c r="S3056">
        <v>2934</v>
      </c>
      <c r="T3056">
        <v>2221</v>
      </c>
      <c r="U3056">
        <v>1891</v>
      </c>
      <c r="V3056">
        <v>2518</v>
      </c>
    </row>
    <row r="3057" spans="1:22" x14ac:dyDescent="0.35">
      <c r="A3057">
        <v>4177240</v>
      </c>
      <c r="B3057" t="s">
        <v>3507</v>
      </c>
      <c r="C3057" t="s">
        <v>194</v>
      </c>
      <c r="D3057" s="15" t="s">
        <v>49</v>
      </c>
      <c r="E3057">
        <v>490631</v>
      </c>
      <c r="F3057">
        <v>0</v>
      </c>
      <c r="G3057">
        <v>128188</v>
      </c>
      <c r="H3057">
        <v>7.02093799731629E-4</v>
      </c>
      <c r="I3057">
        <v>128098</v>
      </c>
      <c r="J3057">
        <v>0</v>
      </c>
      <c r="K3057">
        <v>3.8274331450681811</v>
      </c>
      <c r="L3057" s="21" t="s">
        <v>188</v>
      </c>
      <c r="M3057">
        <v>73222</v>
      </c>
      <c r="N3057">
        <v>18251</v>
      </c>
      <c r="O3057">
        <v>8215</v>
      </c>
      <c r="P3057">
        <v>5114</v>
      </c>
      <c r="Q3057">
        <v>7963</v>
      </c>
      <c r="R3057">
        <v>2129</v>
      </c>
      <c r="S3057">
        <v>1619</v>
      </c>
      <c r="T3057">
        <v>1299</v>
      </c>
      <c r="U3057">
        <v>1119</v>
      </c>
      <c r="V3057">
        <v>1611</v>
      </c>
    </row>
    <row r="3058" spans="1:22" x14ac:dyDescent="0.35">
      <c r="A3058">
        <v>4177241</v>
      </c>
      <c r="B3058" t="s">
        <v>3508</v>
      </c>
      <c r="C3058" t="s">
        <v>119</v>
      </c>
      <c r="D3058" t="s">
        <v>49</v>
      </c>
      <c r="E3058">
        <v>822729</v>
      </c>
      <c r="F3058">
        <v>1819</v>
      </c>
      <c r="G3058">
        <v>89205</v>
      </c>
      <c r="H3058">
        <v>1.2219046017599711E-3</v>
      </c>
      <c r="I3058">
        <v>89096</v>
      </c>
      <c r="J3058">
        <v>0.221093458477822</v>
      </c>
      <c r="K3058">
        <v>9.2229023036825293</v>
      </c>
      <c r="L3058" s="21" t="s">
        <v>540</v>
      </c>
      <c r="M3058">
        <v>61365</v>
      </c>
      <c r="N3058">
        <v>14543</v>
      </c>
      <c r="O3058">
        <v>5573</v>
      </c>
      <c r="P3058">
        <v>2798</v>
      </c>
      <c r="Q3058">
        <v>1676</v>
      </c>
      <c r="R3058">
        <v>1151</v>
      </c>
      <c r="S3058">
        <v>671</v>
      </c>
      <c r="T3058">
        <v>461</v>
      </c>
      <c r="U3058">
        <v>396</v>
      </c>
      <c r="V3058">
        <v>1119</v>
      </c>
    </row>
    <row r="3059" spans="1:22" x14ac:dyDescent="0.35">
      <c r="A3059">
        <v>4177241</v>
      </c>
      <c r="B3059" t="s">
        <v>3508</v>
      </c>
      <c r="C3059" t="s">
        <v>119</v>
      </c>
      <c r="D3059" t="s">
        <v>49</v>
      </c>
      <c r="E3059">
        <v>1421664</v>
      </c>
      <c r="F3059">
        <v>2810</v>
      </c>
      <c r="G3059">
        <v>205392</v>
      </c>
      <c r="H3059">
        <v>2.7995248110929132E-3</v>
      </c>
      <c r="I3059">
        <v>204817</v>
      </c>
      <c r="J3059">
        <v>0.1976557048641592</v>
      </c>
      <c r="K3059">
        <v>6.921710680065436</v>
      </c>
      <c r="L3059" s="21" t="s">
        <v>540</v>
      </c>
      <c r="M3059">
        <v>113799</v>
      </c>
      <c r="N3059">
        <v>37736</v>
      </c>
      <c r="O3059">
        <v>17969</v>
      </c>
      <c r="P3059">
        <v>9914</v>
      </c>
      <c r="Q3059">
        <v>6162</v>
      </c>
      <c r="R3059">
        <v>4269</v>
      </c>
      <c r="S3059">
        <v>2969</v>
      </c>
      <c r="T3059">
        <v>2312</v>
      </c>
      <c r="U3059">
        <v>1772</v>
      </c>
      <c r="V3059">
        <v>3999</v>
      </c>
    </row>
    <row r="3060" spans="1:22" x14ac:dyDescent="0.35">
      <c r="A3060">
        <v>4177270</v>
      </c>
      <c r="B3060" t="s">
        <v>3509</v>
      </c>
      <c r="C3060" t="s">
        <v>119</v>
      </c>
      <c r="D3060" t="s">
        <v>24</v>
      </c>
      <c r="E3060">
        <v>16938</v>
      </c>
      <c r="F3060">
        <v>686</v>
      </c>
      <c r="G3060">
        <v>5034</v>
      </c>
      <c r="H3060">
        <v>0.19666269368295591</v>
      </c>
      <c r="I3060">
        <v>4044</v>
      </c>
      <c r="J3060">
        <v>4.0500649427323179</v>
      </c>
      <c r="K3060">
        <v>3.3647199046483909</v>
      </c>
      <c r="L3060" t="s">
        <v>4696</v>
      </c>
      <c r="M3060">
        <v>4658</v>
      </c>
      <c r="N3060">
        <v>284</v>
      </c>
      <c r="O3060">
        <v>53</v>
      </c>
      <c r="P3060">
        <v>19</v>
      </c>
      <c r="Q3060">
        <v>4</v>
      </c>
      <c r="R3060">
        <v>2</v>
      </c>
      <c r="S3060">
        <v>4</v>
      </c>
      <c r="T3060">
        <v>4</v>
      </c>
      <c r="U3060">
        <v>1</v>
      </c>
      <c r="V3060">
        <v>1</v>
      </c>
    </row>
    <row r="3061" spans="1:22" x14ac:dyDescent="0.35">
      <c r="A3061">
        <v>4177271</v>
      </c>
      <c r="B3061" t="s">
        <v>3510</v>
      </c>
      <c r="C3061" t="s">
        <v>119</v>
      </c>
      <c r="D3061" t="s">
        <v>24</v>
      </c>
      <c r="E3061">
        <v>12540</v>
      </c>
      <c r="F3061">
        <v>704</v>
      </c>
      <c r="G3061">
        <v>4106</v>
      </c>
      <c r="H3061">
        <v>0.2389186556259133</v>
      </c>
      <c r="I3061">
        <v>3125</v>
      </c>
      <c r="J3061">
        <v>5.6140350877192979</v>
      </c>
      <c r="K3061">
        <v>3.054067218704335</v>
      </c>
      <c r="L3061" t="s">
        <v>4696</v>
      </c>
      <c r="M3061">
        <v>3835</v>
      </c>
      <c r="N3061">
        <v>219</v>
      </c>
      <c r="O3061">
        <v>43</v>
      </c>
      <c r="P3061">
        <v>8</v>
      </c>
      <c r="Q3061">
        <v>6</v>
      </c>
      <c r="R3061">
        <v>3</v>
      </c>
      <c r="S3061">
        <v>2</v>
      </c>
      <c r="T3061">
        <v>4116</v>
      </c>
      <c r="U3061">
        <v>1</v>
      </c>
      <c r="V3061">
        <v>1</v>
      </c>
    </row>
    <row r="3062" spans="1:22" x14ac:dyDescent="0.35">
      <c r="A3062">
        <v>4177272</v>
      </c>
      <c r="B3062" t="s">
        <v>3511</v>
      </c>
      <c r="C3062" t="s">
        <v>119</v>
      </c>
      <c r="D3062" t="s">
        <v>24</v>
      </c>
      <c r="E3062">
        <v>19720</v>
      </c>
      <c r="F3062">
        <v>685</v>
      </c>
      <c r="G3062">
        <v>5635</v>
      </c>
      <c r="H3062">
        <v>0.17941437444543029</v>
      </c>
      <c r="I3062">
        <v>4624</v>
      </c>
      <c r="J3062">
        <v>3.473630831643002</v>
      </c>
      <c r="K3062">
        <v>3.4995563442768409</v>
      </c>
      <c r="L3062" t="s">
        <v>4696</v>
      </c>
      <c r="M3062">
        <v>5268</v>
      </c>
      <c r="N3062">
        <v>318</v>
      </c>
      <c r="O3062">
        <v>46</v>
      </c>
      <c r="P3062">
        <v>9</v>
      </c>
      <c r="Q3062">
        <v>1</v>
      </c>
      <c r="R3062">
        <v>1</v>
      </c>
      <c r="S3062">
        <v>1</v>
      </c>
      <c r="T3062">
        <v>1</v>
      </c>
      <c r="U3062">
        <v>5635</v>
      </c>
      <c r="V3062">
        <v>1</v>
      </c>
    </row>
    <row r="3063" spans="1:22" x14ac:dyDescent="0.35">
      <c r="A3063">
        <v>4177273</v>
      </c>
      <c r="B3063" t="s">
        <v>3512</v>
      </c>
      <c r="C3063" t="s">
        <v>119</v>
      </c>
      <c r="D3063" t="s">
        <v>24</v>
      </c>
      <c r="E3063">
        <v>14612</v>
      </c>
      <c r="F3063">
        <v>683</v>
      </c>
      <c r="G3063">
        <v>4528</v>
      </c>
      <c r="H3063">
        <v>0.2252650176678446</v>
      </c>
      <c r="I3063">
        <v>3508</v>
      </c>
      <c r="J3063">
        <v>4.6742403503969339</v>
      </c>
      <c r="K3063">
        <v>3.2270318021201412</v>
      </c>
      <c r="L3063" t="s">
        <v>4696</v>
      </c>
      <c r="M3063">
        <v>4184</v>
      </c>
      <c r="N3063">
        <v>281</v>
      </c>
      <c r="O3063">
        <v>47</v>
      </c>
      <c r="P3063">
        <v>8</v>
      </c>
      <c r="Q3063">
        <v>3</v>
      </c>
      <c r="R3063">
        <v>2</v>
      </c>
      <c r="S3063">
        <v>3</v>
      </c>
      <c r="T3063">
        <v>1</v>
      </c>
      <c r="U3063">
        <v>4528</v>
      </c>
      <c r="V3063">
        <v>1</v>
      </c>
    </row>
    <row r="3064" spans="1:22" x14ac:dyDescent="0.35">
      <c r="A3064">
        <v>4177274</v>
      </c>
      <c r="B3064" t="s">
        <v>3513</v>
      </c>
      <c r="C3064" t="s">
        <v>119</v>
      </c>
      <c r="D3064" t="s">
        <v>24</v>
      </c>
      <c r="E3064">
        <v>14439</v>
      </c>
      <c r="F3064">
        <v>673</v>
      </c>
      <c r="G3064">
        <v>4419</v>
      </c>
      <c r="H3064">
        <v>0.19461416610092791</v>
      </c>
      <c r="I3064">
        <v>3559</v>
      </c>
      <c r="J3064">
        <v>4.6609876030196</v>
      </c>
      <c r="K3064">
        <v>3.267481330617787</v>
      </c>
      <c r="L3064" t="s">
        <v>4696</v>
      </c>
      <c r="M3064">
        <v>4119</v>
      </c>
      <c r="N3064">
        <v>257</v>
      </c>
      <c r="O3064">
        <v>33</v>
      </c>
      <c r="P3064">
        <v>8</v>
      </c>
      <c r="Q3064">
        <v>1</v>
      </c>
      <c r="R3064">
        <v>1</v>
      </c>
      <c r="S3064">
        <v>4419</v>
      </c>
      <c r="T3064">
        <v>1</v>
      </c>
      <c r="U3064">
        <v>1</v>
      </c>
      <c r="V3064">
        <v>1</v>
      </c>
    </row>
    <row r="3065" spans="1:22" x14ac:dyDescent="0.35">
      <c r="A3065">
        <v>4177275</v>
      </c>
      <c r="B3065" t="s">
        <v>3514</v>
      </c>
      <c r="C3065" t="s">
        <v>119</v>
      </c>
      <c r="D3065" t="s">
        <v>24</v>
      </c>
      <c r="E3065">
        <v>15218</v>
      </c>
      <c r="F3065">
        <v>702</v>
      </c>
      <c r="G3065">
        <v>4728</v>
      </c>
      <c r="H3065">
        <v>0.24005922165820651</v>
      </c>
      <c r="I3065">
        <v>3593</v>
      </c>
      <c r="J3065">
        <v>4.6129583388093049</v>
      </c>
      <c r="K3065">
        <v>3.2186971235194579</v>
      </c>
      <c r="L3065" t="s">
        <v>4696</v>
      </c>
      <c r="M3065">
        <v>4375</v>
      </c>
      <c r="N3065">
        <v>293</v>
      </c>
      <c r="O3065">
        <v>39</v>
      </c>
      <c r="P3065">
        <v>11</v>
      </c>
      <c r="Q3065">
        <v>5</v>
      </c>
      <c r="R3065">
        <v>1</v>
      </c>
      <c r="S3065">
        <v>1</v>
      </c>
      <c r="T3065">
        <v>1</v>
      </c>
      <c r="U3065">
        <v>1</v>
      </c>
      <c r="V3065">
        <v>1</v>
      </c>
    </row>
    <row r="3066" spans="1:22" x14ac:dyDescent="0.35">
      <c r="A3066">
        <v>4177276</v>
      </c>
      <c r="B3066" t="s">
        <v>3515</v>
      </c>
      <c r="C3066" t="s">
        <v>119</v>
      </c>
      <c r="D3066" t="s">
        <v>24</v>
      </c>
      <c r="E3066">
        <v>21485</v>
      </c>
      <c r="F3066">
        <v>685</v>
      </c>
      <c r="G3066">
        <v>4905</v>
      </c>
      <c r="H3066">
        <v>0.13802242609582061</v>
      </c>
      <c r="I3066">
        <v>4228</v>
      </c>
      <c r="J3066">
        <v>3.1882708866651148</v>
      </c>
      <c r="K3066">
        <v>4.3802242609582063</v>
      </c>
      <c r="L3066" t="s">
        <v>4696</v>
      </c>
      <c r="M3066">
        <v>4393</v>
      </c>
      <c r="N3066">
        <v>432</v>
      </c>
      <c r="O3066">
        <v>57</v>
      </c>
      <c r="P3066">
        <v>13</v>
      </c>
      <c r="Q3066">
        <v>4</v>
      </c>
      <c r="R3066">
        <v>4</v>
      </c>
      <c r="S3066">
        <v>1</v>
      </c>
      <c r="T3066">
        <v>1</v>
      </c>
      <c r="U3066">
        <v>4915</v>
      </c>
      <c r="V3066">
        <v>1</v>
      </c>
    </row>
    <row r="3067" spans="1:22" x14ac:dyDescent="0.35">
      <c r="A3067">
        <v>4177277</v>
      </c>
      <c r="B3067" t="s">
        <v>3516</v>
      </c>
      <c r="C3067" t="s">
        <v>277</v>
      </c>
      <c r="D3067" t="s">
        <v>24</v>
      </c>
      <c r="E3067">
        <v>158272</v>
      </c>
      <c r="F3067">
        <v>1004</v>
      </c>
      <c r="G3067">
        <v>35994</v>
      </c>
      <c r="H3067">
        <v>0.4022614880257821</v>
      </c>
      <c r="I3067">
        <v>21515</v>
      </c>
      <c r="J3067">
        <v>0.63435099069955525</v>
      </c>
      <c r="K3067">
        <v>4.3971773073289997</v>
      </c>
      <c r="L3067" t="s">
        <v>4696</v>
      </c>
      <c r="M3067">
        <v>29226</v>
      </c>
      <c r="N3067">
        <v>3713</v>
      </c>
      <c r="O3067">
        <v>1281</v>
      </c>
      <c r="P3067">
        <v>632</v>
      </c>
      <c r="Q3067">
        <v>354</v>
      </c>
      <c r="R3067">
        <v>225</v>
      </c>
      <c r="S3067">
        <v>163</v>
      </c>
      <c r="T3067">
        <v>123</v>
      </c>
      <c r="U3067">
        <v>79</v>
      </c>
      <c r="V3067">
        <v>63</v>
      </c>
    </row>
    <row r="3068" spans="1:22" x14ac:dyDescent="0.35">
      <c r="A3068">
        <v>4177277</v>
      </c>
      <c r="B3068" t="s">
        <v>3516</v>
      </c>
      <c r="C3068" t="s">
        <v>277</v>
      </c>
      <c r="D3068" t="s">
        <v>24</v>
      </c>
      <c r="E3068">
        <v>218755</v>
      </c>
      <c r="F3068">
        <v>1080</v>
      </c>
      <c r="G3068">
        <v>51807</v>
      </c>
      <c r="H3068">
        <v>0.46650066593317507</v>
      </c>
      <c r="I3068">
        <v>27639</v>
      </c>
      <c r="J3068">
        <v>0.49370300107426118</v>
      </c>
      <c r="K3068">
        <v>4.2224988901113747</v>
      </c>
      <c r="L3068" t="s">
        <v>4696</v>
      </c>
      <c r="M3068">
        <v>43316</v>
      </c>
      <c r="N3068">
        <v>4582</v>
      </c>
      <c r="O3068">
        <v>1552</v>
      </c>
      <c r="P3068">
        <v>759</v>
      </c>
      <c r="Q3068">
        <v>458</v>
      </c>
      <c r="R3068">
        <v>332</v>
      </c>
      <c r="S3068">
        <v>223</v>
      </c>
      <c r="T3068">
        <v>174</v>
      </c>
      <c r="U3068">
        <v>118</v>
      </c>
      <c r="V3068">
        <v>85</v>
      </c>
    </row>
    <row r="3069" spans="1:22" x14ac:dyDescent="0.35">
      <c r="A3069">
        <v>4177278</v>
      </c>
      <c r="B3069" t="s">
        <v>3517</v>
      </c>
      <c r="C3069" t="s">
        <v>277</v>
      </c>
      <c r="D3069" t="s">
        <v>24</v>
      </c>
      <c r="E3069">
        <v>157346</v>
      </c>
      <c r="F3069">
        <v>1055</v>
      </c>
      <c r="G3069">
        <v>37306</v>
      </c>
      <c r="H3069">
        <v>0.19088082346003321</v>
      </c>
      <c r="I3069">
        <v>30185</v>
      </c>
      <c r="J3069">
        <v>0.67049686677767462</v>
      </c>
      <c r="K3069">
        <v>4.2177129684233101</v>
      </c>
      <c r="L3069" t="s">
        <v>4696</v>
      </c>
      <c r="M3069">
        <v>29388</v>
      </c>
      <c r="N3069">
        <v>4613</v>
      </c>
      <c r="O3069">
        <v>1486</v>
      </c>
      <c r="P3069">
        <v>726</v>
      </c>
      <c r="Q3069">
        <v>379</v>
      </c>
      <c r="R3069">
        <v>238</v>
      </c>
      <c r="S3069">
        <v>137</v>
      </c>
      <c r="T3069">
        <v>76</v>
      </c>
      <c r="U3069">
        <v>61</v>
      </c>
      <c r="V3069">
        <v>53</v>
      </c>
    </row>
    <row r="3070" spans="1:22" x14ac:dyDescent="0.35">
      <c r="A3070">
        <v>4177278</v>
      </c>
      <c r="B3070" t="s">
        <v>3517</v>
      </c>
      <c r="C3070" t="s">
        <v>277</v>
      </c>
      <c r="D3070" t="s">
        <v>24</v>
      </c>
      <c r="E3070">
        <v>219199</v>
      </c>
      <c r="F3070">
        <v>1143</v>
      </c>
      <c r="G3070">
        <v>58195</v>
      </c>
      <c r="H3070">
        <v>0.19534324254661051</v>
      </c>
      <c r="I3070">
        <v>46827</v>
      </c>
      <c r="J3070">
        <v>0.5214439846897112</v>
      </c>
      <c r="K3070">
        <v>3.766629435518515</v>
      </c>
      <c r="L3070" t="s">
        <v>4696</v>
      </c>
      <c r="M3070">
        <v>49339</v>
      </c>
      <c r="N3070">
        <v>5711</v>
      </c>
      <c r="O3070">
        <v>1625</v>
      </c>
      <c r="P3070">
        <v>634</v>
      </c>
      <c r="Q3070">
        <v>323</v>
      </c>
      <c r="R3070">
        <v>183</v>
      </c>
      <c r="S3070">
        <v>129</v>
      </c>
      <c r="T3070">
        <v>71</v>
      </c>
      <c r="U3070">
        <v>61</v>
      </c>
      <c r="V3070">
        <v>27</v>
      </c>
    </row>
    <row r="3071" spans="1:22" x14ac:dyDescent="0.35">
      <c r="A3071">
        <v>4177279</v>
      </c>
      <c r="B3071" t="s">
        <v>3518</v>
      </c>
      <c r="C3071" t="s">
        <v>277</v>
      </c>
      <c r="D3071" t="s">
        <v>24</v>
      </c>
      <c r="E3071">
        <v>215834</v>
      </c>
      <c r="F3071">
        <v>1256</v>
      </c>
      <c r="G3071">
        <v>34006</v>
      </c>
      <c r="H3071">
        <v>0.12903605246133029</v>
      </c>
      <c r="I3071">
        <v>29618</v>
      </c>
      <c r="J3071">
        <v>0.58192870446732214</v>
      </c>
      <c r="K3071">
        <v>6.3469387755102042</v>
      </c>
      <c r="L3071" t="s">
        <v>4696</v>
      </c>
      <c r="M3071">
        <v>24981</v>
      </c>
      <c r="N3071">
        <v>3316</v>
      </c>
      <c r="O3071">
        <v>1616</v>
      </c>
      <c r="P3071">
        <v>1125</v>
      </c>
      <c r="Q3071">
        <v>755</v>
      </c>
      <c r="R3071">
        <v>594</v>
      </c>
      <c r="S3071">
        <v>431</v>
      </c>
      <c r="T3071">
        <v>371</v>
      </c>
      <c r="U3071">
        <v>267</v>
      </c>
      <c r="V3071">
        <v>161</v>
      </c>
    </row>
    <row r="3072" spans="1:22" x14ac:dyDescent="0.35">
      <c r="A3072">
        <v>4177279</v>
      </c>
      <c r="B3072" t="s">
        <v>3518</v>
      </c>
      <c r="C3072" t="s">
        <v>277</v>
      </c>
      <c r="D3072" t="s">
        <v>24</v>
      </c>
      <c r="E3072">
        <v>156819</v>
      </c>
      <c r="F3072">
        <v>923</v>
      </c>
      <c r="G3072">
        <v>35721</v>
      </c>
      <c r="H3072">
        <v>6.8559110887153163E-2</v>
      </c>
      <c r="I3072">
        <v>33272</v>
      </c>
      <c r="J3072">
        <v>0.58857663931028759</v>
      </c>
      <c r="K3072">
        <v>4.3901066599479286</v>
      </c>
      <c r="L3072" t="s">
        <v>4696</v>
      </c>
      <c r="M3072">
        <v>29414</v>
      </c>
      <c r="N3072">
        <v>3712</v>
      </c>
      <c r="O3072">
        <v>1199</v>
      </c>
      <c r="P3072">
        <v>492</v>
      </c>
      <c r="Q3072">
        <v>283</v>
      </c>
      <c r="R3072">
        <v>181</v>
      </c>
      <c r="S3072">
        <v>131</v>
      </c>
      <c r="T3072">
        <v>74</v>
      </c>
      <c r="U3072">
        <v>99</v>
      </c>
      <c r="V3072">
        <v>58</v>
      </c>
    </row>
    <row r="3073" spans="1:22" x14ac:dyDescent="0.35">
      <c r="A3073">
        <v>4177280</v>
      </c>
      <c r="B3073" t="s">
        <v>3519</v>
      </c>
      <c r="C3073" t="s">
        <v>277</v>
      </c>
      <c r="D3073" t="s">
        <v>24</v>
      </c>
      <c r="E3073">
        <v>220697</v>
      </c>
      <c r="F3073">
        <v>1127</v>
      </c>
      <c r="G3073">
        <v>43893</v>
      </c>
      <c r="H3073">
        <v>0.45724830838630298</v>
      </c>
      <c r="I3073">
        <v>23823</v>
      </c>
      <c r="J3073">
        <v>0.51065487976728274</v>
      </c>
      <c r="K3073">
        <v>5.0280682568974564</v>
      </c>
      <c r="L3073" t="s">
        <v>4696</v>
      </c>
      <c r="M3073">
        <v>34246</v>
      </c>
      <c r="N3073">
        <v>4196</v>
      </c>
      <c r="O3073">
        <v>1711</v>
      </c>
      <c r="P3073">
        <v>1146</v>
      </c>
      <c r="Q3073">
        <v>746</v>
      </c>
      <c r="R3073">
        <v>512</v>
      </c>
      <c r="S3073">
        <v>391</v>
      </c>
      <c r="T3073">
        <v>322</v>
      </c>
      <c r="U3073">
        <v>231</v>
      </c>
      <c r="V3073">
        <v>183</v>
      </c>
    </row>
    <row r="3074" spans="1:22" x14ac:dyDescent="0.35">
      <c r="A3074">
        <v>4177280</v>
      </c>
      <c r="B3074" t="s">
        <v>3519</v>
      </c>
      <c r="C3074" t="s">
        <v>277</v>
      </c>
      <c r="D3074" t="s">
        <v>24</v>
      </c>
      <c r="E3074">
        <v>157310</v>
      </c>
      <c r="F3074">
        <v>1101</v>
      </c>
      <c r="G3074">
        <v>35157</v>
      </c>
      <c r="H3074">
        <v>0.34323178883294941</v>
      </c>
      <c r="I3074">
        <v>23090</v>
      </c>
      <c r="J3074">
        <v>0.69989193312567544</v>
      </c>
      <c r="K3074">
        <v>4.4745000995534321</v>
      </c>
      <c r="L3074" t="s">
        <v>4696</v>
      </c>
      <c r="M3074">
        <v>28197</v>
      </c>
      <c r="N3074">
        <v>3657</v>
      </c>
      <c r="O3074">
        <v>1275</v>
      </c>
      <c r="P3074">
        <v>673</v>
      </c>
      <c r="Q3074">
        <v>427</v>
      </c>
      <c r="R3074">
        <v>268</v>
      </c>
      <c r="S3074">
        <v>196</v>
      </c>
      <c r="T3074">
        <v>159</v>
      </c>
      <c r="U3074">
        <v>117</v>
      </c>
      <c r="V3074">
        <v>114</v>
      </c>
    </row>
    <row r="3075" spans="1:22" x14ac:dyDescent="0.35">
      <c r="A3075">
        <v>4177281</v>
      </c>
      <c r="B3075" t="s">
        <v>3520</v>
      </c>
      <c r="C3075" t="s">
        <v>277</v>
      </c>
      <c r="D3075" t="s">
        <v>24</v>
      </c>
      <c r="E3075">
        <v>219245</v>
      </c>
      <c r="F3075">
        <v>1266</v>
      </c>
      <c r="G3075">
        <v>43349</v>
      </c>
      <c r="H3075">
        <v>0.28752681722761769</v>
      </c>
      <c r="I3075">
        <v>30885</v>
      </c>
      <c r="J3075">
        <v>0.57743620150972652</v>
      </c>
      <c r="K3075">
        <v>5.0576714572423818</v>
      </c>
      <c r="L3075" t="s">
        <v>4696</v>
      </c>
      <c r="M3075">
        <v>35287</v>
      </c>
      <c r="N3075">
        <v>3268</v>
      </c>
      <c r="O3075">
        <v>1167</v>
      </c>
      <c r="P3075">
        <v>823</v>
      </c>
      <c r="Q3075">
        <v>535</v>
      </c>
      <c r="R3075">
        <v>453</v>
      </c>
      <c r="S3075">
        <v>372</v>
      </c>
      <c r="T3075">
        <v>347</v>
      </c>
      <c r="U3075">
        <v>272</v>
      </c>
      <c r="V3075">
        <v>266</v>
      </c>
    </row>
    <row r="3076" spans="1:22" x14ac:dyDescent="0.35">
      <c r="A3076">
        <v>4177281</v>
      </c>
      <c r="B3076" t="s">
        <v>3520</v>
      </c>
      <c r="C3076" t="s">
        <v>277</v>
      </c>
      <c r="D3076" t="s">
        <v>24</v>
      </c>
      <c r="E3076">
        <v>158372</v>
      </c>
      <c r="F3076">
        <v>1061</v>
      </c>
      <c r="G3076">
        <v>36813</v>
      </c>
      <c r="H3076">
        <v>0.27120854046125009</v>
      </c>
      <c r="I3076">
        <v>26829</v>
      </c>
      <c r="J3076">
        <v>0.66994165635339575</v>
      </c>
      <c r="K3076">
        <v>4.3020672045201422</v>
      </c>
      <c r="L3076" t="s">
        <v>4696</v>
      </c>
      <c r="M3076">
        <v>29965</v>
      </c>
      <c r="N3076">
        <v>3916</v>
      </c>
      <c r="O3076">
        <v>1234</v>
      </c>
      <c r="P3076">
        <v>617</v>
      </c>
      <c r="Q3076">
        <v>332</v>
      </c>
      <c r="R3076">
        <v>176</v>
      </c>
      <c r="S3076">
        <v>141</v>
      </c>
      <c r="T3076">
        <v>81</v>
      </c>
      <c r="U3076">
        <v>88</v>
      </c>
      <c r="V3076">
        <v>71</v>
      </c>
    </row>
    <row r="3077" spans="1:22" x14ac:dyDescent="0.35">
      <c r="A3077">
        <v>4177282</v>
      </c>
      <c r="B3077" t="s">
        <v>2238</v>
      </c>
      <c r="C3077" t="s">
        <v>277</v>
      </c>
      <c r="D3077" t="s">
        <v>24</v>
      </c>
      <c r="E3077">
        <v>217522</v>
      </c>
      <c r="F3077">
        <v>1291</v>
      </c>
      <c r="G3077">
        <v>42877</v>
      </c>
      <c r="H3077">
        <v>0.34459033980922171</v>
      </c>
      <c r="I3077">
        <v>28102</v>
      </c>
      <c r="J3077">
        <v>0.59350318588464612</v>
      </c>
      <c r="K3077">
        <v>5.0731627679175313</v>
      </c>
      <c r="L3077" t="s">
        <v>4696</v>
      </c>
      <c r="M3077">
        <v>33787</v>
      </c>
      <c r="N3077">
        <v>4152</v>
      </c>
      <c r="O3077">
        <v>1386</v>
      </c>
      <c r="P3077">
        <v>822</v>
      </c>
      <c r="Q3077">
        <v>591</v>
      </c>
      <c r="R3077">
        <v>423</v>
      </c>
      <c r="S3077">
        <v>329</v>
      </c>
      <c r="T3077">
        <v>264</v>
      </c>
      <c r="U3077">
        <v>227</v>
      </c>
      <c r="V3077">
        <v>199</v>
      </c>
    </row>
    <row r="3078" spans="1:22" x14ac:dyDescent="0.35">
      <c r="A3078">
        <v>4177282</v>
      </c>
      <c r="B3078" t="s">
        <v>2238</v>
      </c>
      <c r="C3078" t="s">
        <v>277</v>
      </c>
      <c r="D3078" t="s">
        <v>24</v>
      </c>
      <c r="E3078">
        <v>158844</v>
      </c>
      <c r="F3078">
        <v>1074</v>
      </c>
      <c r="G3078">
        <v>34795</v>
      </c>
      <c r="H3078">
        <v>0.325736456387412</v>
      </c>
      <c r="I3078">
        <v>23461</v>
      </c>
      <c r="J3078">
        <v>0.67613507592354771</v>
      </c>
      <c r="K3078">
        <v>4.5651386693490448</v>
      </c>
      <c r="L3078" t="s">
        <v>4696</v>
      </c>
      <c r="M3078">
        <v>26999</v>
      </c>
      <c r="N3078">
        <v>4286</v>
      </c>
      <c r="O3078">
        <v>1515</v>
      </c>
      <c r="P3078">
        <v>725</v>
      </c>
      <c r="Q3078">
        <v>374</v>
      </c>
      <c r="R3078">
        <v>268</v>
      </c>
      <c r="S3078">
        <v>176</v>
      </c>
      <c r="T3078">
        <v>131</v>
      </c>
      <c r="U3078">
        <v>74</v>
      </c>
      <c r="V3078">
        <v>51</v>
      </c>
    </row>
    <row r="3079" spans="1:22" x14ac:dyDescent="0.35">
      <c r="A3079">
        <v>4177291</v>
      </c>
      <c r="B3079" t="s">
        <v>3521</v>
      </c>
      <c r="C3079" t="s">
        <v>56</v>
      </c>
      <c r="D3079" t="s">
        <v>24</v>
      </c>
      <c r="E3079">
        <v>177595</v>
      </c>
      <c r="F3079">
        <v>3472</v>
      </c>
      <c r="G3079">
        <v>7170</v>
      </c>
      <c r="H3079">
        <v>0.41352859135285908</v>
      </c>
      <c r="I3079">
        <v>4205</v>
      </c>
      <c r="J3079">
        <v>1.95500999465075</v>
      </c>
      <c r="K3079">
        <v>24.769177126917711</v>
      </c>
      <c r="L3079" t="s">
        <v>188</v>
      </c>
      <c r="M3079">
        <v>5381</v>
      </c>
      <c r="N3079">
        <v>957</v>
      </c>
      <c r="O3079">
        <v>342</v>
      </c>
      <c r="P3079">
        <v>162</v>
      </c>
      <c r="Q3079">
        <v>113</v>
      </c>
      <c r="R3079">
        <v>51</v>
      </c>
      <c r="S3079">
        <v>41</v>
      </c>
      <c r="T3079">
        <v>28</v>
      </c>
      <c r="U3079">
        <v>19</v>
      </c>
      <c r="V3079">
        <v>15</v>
      </c>
    </row>
    <row r="3080" spans="1:22" x14ac:dyDescent="0.35">
      <c r="A3080">
        <v>4177292</v>
      </c>
      <c r="B3080" t="s">
        <v>3522</v>
      </c>
      <c r="C3080" t="s">
        <v>56</v>
      </c>
      <c r="D3080" t="s">
        <v>24</v>
      </c>
      <c r="E3080">
        <v>173004</v>
      </c>
      <c r="F3080">
        <v>3203</v>
      </c>
      <c r="G3080">
        <v>8112</v>
      </c>
      <c r="H3080">
        <v>0.38831360946745558</v>
      </c>
      <c r="I3080">
        <v>4962</v>
      </c>
      <c r="J3080">
        <v>1.8514022797160761</v>
      </c>
      <c r="K3080">
        <v>21.32692307692308</v>
      </c>
      <c r="L3080" t="s">
        <v>188</v>
      </c>
      <c r="M3080">
        <v>5914</v>
      </c>
      <c r="N3080">
        <v>1123</v>
      </c>
      <c r="O3080">
        <v>382</v>
      </c>
      <c r="P3080">
        <v>218</v>
      </c>
      <c r="Q3080">
        <v>117</v>
      </c>
      <c r="R3080">
        <v>99</v>
      </c>
      <c r="S3080">
        <v>56</v>
      </c>
      <c r="T3080">
        <v>34</v>
      </c>
      <c r="U3080">
        <v>19</v>
      </c>
      <c r="V3080">
        <v>24</v>
      </c>
    </row>
    <row r="3081" spans="1:22" x14ac:dyDescent="0.35">
      <c r="A3081">
        <v>4177408</v>
      </c>
      <c r="B3081" t="s">
        <v>3271</v>
      </c>
      <c r="C3081" t="s">
        <v>277</v>
      </c>
      <c r="D3081" t="s">
        <v>24</v>
      </c>
      <c r="E3081">
        <v>624728</v>
      </c>
      <c r="F3081">
        <v>1678</v>
      </c>
      <c r="G3081">
        <v>115469</v>
      </c>
      <c r="H3081">
        <v>1.7320666152820241E-3</v>
      </c>
      <c r="I3081">
        <v>115269</v>
      </c>
      <c r="J3081">
        <v>0.26859689336799369</v>
      </c>
      <c r="K3081">
        <v>5.4103525621595407</v>
      </c>
      <c r="L3081" t="s">
        <v>4696</v>
      </c>
      <c r="M3081">
        <v>87819</v>
      </c>
      <c r="N3081">
        <v>13716</v>
      </c>
      <c r="O3081">
        <v>4672</v>
      </c>
      <c r="P3081">
        <v>2619</v>
      </c>
      <c r="Q3081">
        <v>1572</v>
      </c>
      <c r="R3081">
        <v>1128</v>
      </c>
      <c r="S3081">
        <v>719</v>
      </c>
      <c r="T3081">
        <v>552</v>
      </c>
      <c r="U3081">
        <v>478</v>
      </c>
      <c r="V3081">
        <v>392</v>
      </c>
    </row>
    <row r="3082" spans="1:22" x14ac:dyDescent="0.35">
      <c r="A3082">
        <v>4177408</v>
      </c>
      <c r="B3082" t="s">
        <v>3271</v>
      </c>
      <c r="C3082" t="s">
        <v>277</v>
      </c>
      <c r="D3082" t="s">
        <v>24</v>
      </c>
      <c r="E3082">
        <v>631781</v>
      </c>
      <c r="F3082">
        <v>2721</v>
      </c>
      <c r="G3082">
        <v>143512</v>
      </c>
      <c r="H3082">
        <v>1.7629187803110959E-3</v>
      </c>
      <c r="I3082">
        <v>143259</v>
      </c>
      <c r="J3082">
        <v>0.43068721598148729</v>
      </c>
      <c r="K3082">
        <v>4.4022869167735106</v>
      </c>
      <c r="L3082" t="s">
        <v>4696</v>
      </c>
      <c r="M3082">
        <v>117268</v>
      </c>
      <c r="N3082">
        <v>16717</v>
      </c>
      <c r="O3082">
        <v>4567</v>
      </c>
      <c r="P3082">
        <v>1837</v>
      </c>
      <c r="Q3082">
        <v>931</v>
      </c>
      <c r="R3082">
        <v>587</v>
      </c>
      <c r="S3082">
        <v>358</v>
      </c>
      <c r="T3082">
        <v>235</v>
      </c>
      <c r="U3082">
        <v>223</v>
      </c>
      <c r="V3082">
        <v>152</v>
      </c>
    </row>
    <row r="3083" spans="1:22" x14ac:dyDescent="0.35">
      <c r="A3083">
        <v>4177408</v>
      </c>
      <c r="B3083" t="s">
        <v>3271</v>
      </c>
      <c r="C3083" t="s">
        <v>277</v>
      </c>
      <c r="D3083" t="s">
        <v>24</v>
      </c>
      <c r="E3083">
        <v>631055</v>
      </c>
      <c r="F3083">
        <v>2573</v>
      </c>
      <c r="G3083">
        <v>145585</v>
      </c>
      <c r="H3083">
        <v>2.6101590136345938E-3</v>
      </c>
      <c r="I3083">
        <v>145205</v>
      </c>
      <c r="J3083">
        <v>0.40772991260666658</v>
      </c>
      <c r="K3083">
        <v>4.3346155167084524</v>
      </c>
      <c r="L3083" t="s">
        <v>4696</v>
      </c>
      <c r="M3083">
        <v>118489</v>
      </c>
      <c r="N3083">
        <v>17112</v>
      </c>
      <c r="O3083">
        <v>4621</v>
      </c>
      <c r="P3083">
        <v>1954</v>
      </c>
      <c r="Q3083">
        <v>981</v>
      </c>
      <c r="R3083">
        <v>614</v>
      </c>
      <c r="S3083">
        <v>391</v>
      </c>
      <c r="T3083">
        <v>313</v>
      </c>
      <c r="U3083">
        <v>241</v>
      </c>
      <c r="V3083">
        <v>221</v>
      </c>
    </row>
    <row r="3084" spans="1:22" x14ac:dyDescent="0.35">
      <c r="A3084">
        <v>4177445</v>
      </c>
      <c r="B3084" t="s">
        <v>3360</v>
      </c>
      <c r="C3084" t="s">
        <v>40</v>
      </c>
      <c r="D3084" t="s">
        <v>24</v>
      </c>
      <c r="E3084">
        <v>1551850</v>
      </c>
      <c r="F3084">
        <v>2516</v>
      </c>
      <c r="G3084">
        <v>334031</v>
      </c>
      <c r="H3084">
        <v>0.50468669075624717</v>
      </c>
      <c r="I3084">
        <v>165450</v>
      </c>
      <c r="J3084">
        <v>0.1621290717530689</v>
      </c>
      <c r="K3084">
        <v>4.6458262855842722</v>
      </c>
      <c r="L3084" t="s">
        <v>4696</v>
      </c>
      <c r="M3084">
        <v>254284</v>
      </c>
      <c r="N3084">
        <v>34787</v>
      </c>
      <c r="O3084">
        <v>15812</v>
      </c>
      <c r="P3084">
        <v>8213</v>
      </c>
      <c r="Q3084">
        <v>5231</v>
      </c>
      <c r="R3084">
        <v>3726</v>
      </c>
      <c r="S3084">
        <v>2598</v>
      </c>
      <c r="T3084">
        <v>1922</v>
      </c>
      <c r="U3084">
        <v>1466</v>
      </c>
      <c r="V3084">
        <v>1131</v>
      </c>
    </row>
    <row r="3085" spans="1:22" x14ac:dyDescent="0.35">
      <c r="A3085">
        <v>4177445</v>
      </c>
      <c r="B3085" t="s">
        <v>3360</v>
      </c>
      <c r="C3085" t="s">
        <v>40</v>
      </c>
      <c r="D3085" t="s">
        <v>24</v>
      </c>
      <c r="E3085">
        <v>1573223</v>
      </c>
      <c r="F3085">
        <v>2626</v>
      </c>
      <c r="G3085">
        <v>349358</v>
      </c>
      <c r="H3085">
        <v>0.47579560221892719</v>
      </c>
      <c r="I3085">
        <v>183135</v>
      </c>
      <c r="J3085">
        <v>0.16691848517343061</v>
      </c>
      <c r="K3085">
        <v>4.50318298135437</v>
      </c>
      <c r="L3085" t="s">
        <v>4696</v>
      </c>
      <c r="M3085">
        <v>262991</v>
      </c>
      <c r="N3085">
        <v>38491</v>
      </c>
      <c r="O3085">
        <v>16129</v>
      </c>
      <c r="P3085">
        <v>8458</v>
      </c>
      <c r="Q3085">
        <v>5444</v>
      </c>
      <c r="R3085">
        <v>3919</v>
      </c>
      <c r="S3085">
        <v>2821</v>
      </c>
      <c r="T3085">
        <v>2124</v>
      </c>
      <c r="U3085">
        <v>1681</v>
      </c>
      <c r="V3085">
        <v>1239</v>
      </c>
    </row>
    <row r="3086" spans="1:22" x14ac:dyDescent="0.35">
      <c r="A3086">
        <v>4177445</v>
      </c>
      <c r="B3086" t="s">
        <v>3360</v>
      </c>
      <c r="C3086" t="s">
        <v>40</v>
      </c>
      <c r="D3086" t="s">
        <v>24</v>
      </c>
      <c r="E3086">
        <v>570650</v>
      </c>
      <c r="F3086">
        <v>1009</v>
      </c>
      <c r="G3086">
        <v>139056</v>
      </c>
      <c r="H3086">
        <v>0.56846881831779994</v>
      </c>
      <c r="I3086">
        <v>60007</v>
      </c>
      <c r="J3086">
        <v>0.17681591167966351</v>
      </c>
      <c r="K3086">
        <v>4.1037423771717867</v>
      </c>
      <c r="L3086" t="s">
        <v>4696</v>
      </c>
      <c r="M3086">
        <v>116513</v>
      </c>
      <c r="N3086">
        <v>16529</v>
      </c>
      <c r="O3086">
        <v>6948</v>
      </c>
      <c r="P3086">
        <v>3413</v>
      </c>
      <c r="Q3086">
        <v>1876</v>
      </c>
      <c r="R3086">
        <v>1121</v>
      </c>
      <c r="S3086">
        <v>755</v>
      </c>
      <c r="T3086">
        <v>451</v>
      </c>
      <c r="U3086">
        <v>324</v>
      </c>
      <c r="V3086">
        <v>234</v>
      </c>
    </row>
    <row r="3087" spans="1:22" x14ac:dyDescent="0.35">
      <c r="A3087">
        <v>4177446</v>
      </c>
      <c r="B3087" t="s">
        <v>3361</v>
      </c>
      <c r="C3087" t="s">
        <v>40</v>
      </c>
      <c r="D3087" t="s">
        <v>24</v>
      </c>
      <c r="E3087">
        <v>74035</v>
      </c>
      <c r="F3087">
        <v>82</v>
      </c>
      <c r="G3087">
        <v>26186</v>
      </c>
      <c r="H3087">
        <v>0.5137478041701673</v>
      </c>
      <c r="I3087">
        <v>12733</v>
      </c>
      <c r="J3087">
        <v>0.110758425069224</v>
      </c>
      <c r="K3087">
        <v>2.8272741159398151</v>
      </c>
      <c r="L3087" t="s">
        <v>4696</v>
      </c>
      <c r="M3087">
        <v>21761</v>
      </c>
      <c r="N3087">
        <v>2883</v>
      </c>
      <c r="O3087">
        <v>693</v>
      </c>
      <c r="P3087">
        <v>269</v>
      </c>
      <c r="Q3087">
        <v>155</v>
      </c>
      <c r="R3087">
        <v>112</v>
      </c>
      <c r="S3087">
        <v>71</v>
      </c>
      <c r="T3087">
        <v>55</v>
      </c>
      <c r="U3087">
        <v>28</v>
      </c>
      <c r="V3087">
        <v>31</v>
      </c>
    </row>
    <row r="3088" spans="1:22" x14ac:dyDescent="0.35">
      <c r="A3088">
        <v>4177446</v>
      </c>
      <c r="B3088" t="s">
        <v>3361</v>
      </c>
      <c r="C3088" t="s">
        <v>40</v>
      </c>
      <c r="D3088" t="s">
        <v>24</v>
      </c>
      <c r="E3088">
        <v>90796</v>
      </c>
      <c r="F3088">
        <v>70</v>
      </c>
      <c r="G3088">
        <v>34248</v>
      </c>
      <c r="H3088">
        <v>0.52537374445223084</v>
      </c>
      <c r="I3088">
        <v>16255</v>
      </c>
      <c r="J3088">
        <v>7.7095907308692008E-2</v>
      </c>
      <c r="K3088">
        <v>2.6511329128708252</v>
      </c>
      <c r="L3088" t="s">
        <v>4696</v>
      </c>
      <c r="M3088">
        <v>28781</v>
      </c>
      <c r="N3088">
        <v>3656</v>
      </c>
      <c r="O3088">
        <v>799</v>
      </c>
      <c r="P3088">
        <v>312</v>
      </c>
      <c r="Q3088">
        <v>171</v>
      </c>
      <c r="R3088">
        <v>129</v>
      </c>
      <c r="S3088">
        <v>89</v>
      </c>
      <c r="T3088">
        <v>59</v>
      </c>
      <c r="U3088">
        <v>46</v>
      </c>
      <c r="V3088">
        <v>37</v>
      </c>
    </row>
    <row r="3089" spans="1:22" x14ac:dyDescent="0.35">
      <c r="A3089">
        <v>4177446</v>
      </c>
      <c r="B3089" t="s">
        <v>3361</v>
      </c>
      <c r="C3089" t="s">
        <v>40</v>
      </c>
      <c r="D3089" t="s">
        <v>24</v>
      </c>
      <c r="E3089">
        <v>87439</v>
      </c>
      <c r="F3089">
        <v>59</v>
      </c>
      <c r="G3089">
        <v>34658</v>
      </c>
      <c r="H3089">
        <v>0.51661953950025974</v>
      </c>
      <c r="I3089">
        <v>16753</v>
      </c>
      <c r="J3089">
        <v>6.7475611569208255E-2</v>
      </c>
      <c r="K3089">
        <v>2.5229095735472331</v>
      </c>
      <c r="L3089" t="s">
        <v>4696</v>
      </c>
      <c r="M3089">
        <v>28576</v>
      </c>
      <c r="N3089">
        <v>3993</v>
      </c>
      <c r="O3089">
        <v>851</v>
      </c>
      <c r="P3089">
        <v>381</v>
      </c>
      <c r="Q3089">
        <v>247</v>
      </c>
      <c r="R3089">
        <v>146</v>
      </c>
      <c r="S3089">
        <v>86</v>
      </c>
      <c r="T3089">
        <v>67</v>
      </c>
      <c r="U3089">
        <v>61</v>
      </c>
      <c r="V3089">
        <v>42</v>
      </c>
    </row>
    <row r="3090" spans="1:22" x14ac:dyDescent="0.35">
      <c r="A3090">
        <v>4177447</v>
      </c>
      <c r="B3090" t="s">
        <v>3362</v>
      </c>
      <c r="C3090" t="s">
        <v>40</v>
      </c>
      <c r="D3090" t="s">
        <v>24</v>
      </c>
      <c r="E3090">
        <v>416427</v>
      </c>
      <c r="F3090">
        <v>622</v>
      </c>
      <c r="G3090">
        <v>85590</v>
      </c>
      <c r="H3090">
        <v>0.58914592826264744</v>
      </c>
      <c r="I3090">
        <v>35165</v>
      </c>
      <c r="J3090">
        <v>0.14936591527446591</v>
      </c>
      <c r="K3090">
        <v>4.8653697861899756</v>
      </c>
      <c r="L3090" t="s">
        <v>4696</v>
      </c>
      <c r="M3090">
        <v>53391</v>
      </c>
      <c r="N3090">
        <v>11624</v>
      </c>
      <c r="O3090">
        <v>6438</v>
      </c>
      <c r="P3090">
        <v>3265</v>
      </c>
      <c r="Q3090">
        <v>2218</v>
      </c>
      <c r="R3090">
        <v>1751</v>
      </c>
      <c r="S3090">
        <v>1191</v>
      </c>
      <c r="T3090">
        <v>963</v>
      </c>
      <c r="U3090">
        <v>732</v>
      </c>
      <c r="V3090">
        <v>631</v>
      </c>
    </row>
    <row r="3091" spans="1:22" x14ac:dyDescent="0.35">
      <c r="A3091">
        <v>4177447</v>
      </c>
      <c r="B3091" t="s">
        <v>3362</v>
      </c>
      <c r="C3091" t="s">
        <v>40</v>
      </c>
      <c r="D3091" t="s">
        <v>24</v>
      </c>
      <c r="E3091">
        <v>419233</v>
      </c>
      <c r="F3091">
        <v>632</v>
      </c>
      <c r="G3091">
        <v>86452</v>
      </c>
      <c r="H3091">
        <v>0.61066256419747367</v>
      </c>
      <c r="I3091">
        <v>33659</v>
      </c>
      <c r="J3091">
        <v>0.15075149141408239</v>
      </c>
      <c r="K3091">
        <v>4.8493152269467448</v>
      </c>
      <c r="L3091" t="s">
        <v>4696</v>
      </c>
      <c r="M3091">
        <v>56191</v>
      </c>
      <c r="N3091">
        <v>11255</v>
      </c>
      <c r="O3091">
        <v>5942</v>
      </c>
      <c r="P3091">
        <v>3189</v>
      </c>
      <c r="Q3091">
        <v>2162</v>
      </c>
      <c r="R3091">
        <v>1614</v>
      </c>
      <c r="S3091">
        <v>1191</v>
      </c>
      <c r="T3091">
        <v>916</v>
      </c>
      <c r="U3091">
        <v>697</v>
      </c>
      <c r="V3091">
        <v>541</v>
      </c>
    </row>
    <row r="3092" spans="1:22" x14ac:dyDescent="0.35">
      <c r="A3092">
        <v>4177447</v>
      </c>
      <c r="B3092" t="s">
        <v>3362</v>
      </c>
      <c r="C3092" t="s">
        <v>40</v>
      </c>
      <c r="D3092" t="s">
        <v>24</v>
      </c>
      <c r="E3092">
        <v>93317</v>
      </c>
      <c r="F3092">
        <v>115</v>
      </c>
      <c r="G3092">
        <v>29977</v>
      </c>
      <c r="H3092">
        <v>0.6333855956233112</v>
      </c>
      <c r="I3092">
        <v>10990</v>
      </c>
      <c r="J3092">
        <v>0.1232358519883837</v>
      </c>
      <c r="K3092">
        <v>3.1129532641691959</v>
      </c>
      <c r="L3092" t="s">
        <v>4696</v>
      </c>
      <c r="M3092">
        <v>22118</v>
      </c>
      <c r="N3092">
        <v>3974</v>
      </c>
      <c r="O3092">
        <v>1732</v>
      </c>
      <c r="P3092">
        <v>838</v>
      </c>
      <c r="Q3092">
        <v>456</v>
      </c>
      <c r="R3092">
        <v>329</v>
      </c>
      <c r="S3092">
        <v>187</v>
      </c>
      <c r="T3092">
        <v>93</v>
      </c>
      <c r="U3092">
        <v>83</v>
      </c>
      <c r="V3092">
        <v>65</v>
      </c>
    </row>
    <row r="3093" spans="1:22" x14ac:dyDescent="0.35">
      <c r="A3093">
        <v>4177448</v>
      </c>
      <c r="B3093" t="s">
        <v>3363</v>
      </c>
      <c r="C3093" t="s">
        <v>40</v>
      </c>
      <c r="D3093" t="s">
        <v>24</v>
      </c>
      <c r="E3093">
        <v>55771</v>
      </c>
      <c r="F3093">
        <v>42</v>
      </c>
      <c r="G3093">
        <v>21235</v>
      </c>
      <c r="H3093">
        <v>0.27506475158935723</v>
      </c>
      <c r="I3093">
        <v>15394</v>
      </c>
      <c r="J3093">
        <v>7.5307955747610761E-2</v>
      </c>
      <c r="K3093">
        <v>2.6263715563927481</v>
      </c>
      <c r="L3093" t="s">
        <v>4696</v>
      </c>
      <c r="M3093">
        <v>18264</v>
      </c>
      <c r="N3093">
        <v>2281</v>
      </c>
      <c r="O3093">
        <v>414</v>
      </c>
      <c r="P3093">
        <v>114</v>
      </c>
      <c r="Q3093">
        <v>56</v>
      </c>
      <c r="R3093">
        <v>27</v>
      </c>
      <c r="S3093">
        <v>18</v>
      </c>
      <c r="T3093">
        <v>14</v>
      </c>
      <c r="U3093">
        <v>9</v>
      </c>
      <c r="V3093">
        <v>6</v>
      </c>
    </row>
    <row r="3094" spans="1:22" x14ac:dyDescent="0.35">
      <c r="A3094">
        <v>4177448</v>
      </c>
      <c r="B3094" t="s">
        <v>3363</v>
      </c>
      <c r="C3094" t="s">
        <v>40</v>
      </c>
      <c r="D3094" t="s">
        <v>24</v>
      </c>
      <c r="E3094">
        <v>56824</v>
      </c>
      <c r="F3094">
        <v>54</v>
      </c>
      <c r="G3094">
        <v>22040</v>
      </c>
      <c r="H3094">
        <v>0.35086206896551719</v>
      </c>
      <c r="I3094">
        <v>14307</v>
      </c>
      <c r="J3094">
        <v>9.5030268900464593E-2</v>
      </c>
      <c r="K3094">
        <v>2.578221415607985</v>
      </c>
      <c r="L3094" t="s">
        <v>4696</v>
      </c>
      <c r="M3094">
        <v>18779</v>
      </c>
      <c r="N3094">
        <v>2461</v>
      </c>
      <c r="O3094">
        <v>523</v>
      </c>
      <c r="P3094">
        <v>139</v>
      </c>
      <c r="Q3094">
        <v>54</v>
      </c>
      <c r="R3094">
        <v>21</v>
      </c>
      <c r="S3094">
        <v>12</v>
      </c>
      <c r="T3094">
        <v>11</v>
      </c>
      <c r="U3094">
        <v>8</v>
      </c>
      <c r="V3094">
        <v>3</v>
      </c>
    </row>
    <row r="3095" spans="1:22" x14ac:dyDescent="0.35">
      <c r="A3095">
        <v>4177448</v>
      </c>
      <c r="B3095" t="s">
        <v>3363</v>
      </c>
      <c r="C3095" t="s">
        <v>40</v>
      </c>
      <c r="D3095" t="s">
        <v>24</v>
      </c>
      <c r="E3095">
        <v>51400</v>
      </c>
      <c r="F3095">
        <v>73</v>
      </c>
      <c r="G3095">
        <v>20077</v>
      </c>
      <c r="H3095">
        <v>0.28824027494147531</v>
      </c>
      <c r="I3095">
        <v>14290</v>
      </c>
      <c r="J3095">
        <v>0.14202334630350191</v>
      </c>
      <c r="K3095">
        <v>2.5601434477262539</v>
      </c>
      <c r="L3095" t="s">
        <v>4696</v>
      </c>
      <c r="M3095">
        <v>17562</v>
      </c>
      <c r="N3095">
        <v>1919</v>
      </c>
      <c r="O3095">
        <v>336</v>
      </c>
      <c r="P3095">
        <v>112</v>
      </c>
      <c r="Q3095">
        <v>39</v>
      </c>
      <c r="R3095">
        <v>31</v>
      </c>
      <c r="S3095">
        <v>18</v>
      </c>
      <c r="T3095">
        <v>13</v>
      </c>
      <c r="U3095">
        <v>14</v>
      </c>
      <c r="V3095">
        <v>6</v>
      </c>
    </row>
    <row r="3096" spans="1:22" x14ac:dyDescent="0.35">
      <c r="A3096">
        <v>4177449</v>
      </c>
      <c r="B3096" t="s">
        <v>3364</v>
      </c>
      <c r="C3096" t="s">
        <v>40</v>
      </c>
      <c r="D3096" t="s">
        <v>24</v>
      </c>
      <c r="E3096">
        <v>1975573</v>
      </c>
      <c r="F3096">
        <v>1374</v>
      </c>
      <c r="G3096">
        <v>321409</v>
      </c>
      <c r="H3096">
        <v>0.38563325855841002</v>
      </c>
      <c r="I3096">
        <v>197463</v>
      </c>
      <c r="J3096">
        <v>6.9549442111225449E-2</v>
      </c>
      <c r="K3096">
        <v>6.1466013708390248</v>
      </c>
      <c r="L3096" t="s">
        <v>4696</v>
      </c>
      <c r="M3096">
        <v>211173</v>
      </c>
      <c r="N3096">
        <v>48163</v>
      </c>
      <c r="O3096">
        <v>21634</v>
      </c>
      <c r="P3096">
        <v>11525</v>
      </c>
      <c r="Q3096">
        <v>7747</v>
      </c>
      <c r="R3096">
        <v>5557</v>
      </c>
      <c r="S3096">
        <v>4114</v>
      </c>
      <c r="T3096">
        <v>3219</v>
      </c>
      <c r="U3096">
        <v>2632</v>
      </c>
      <c r="V3096">
        <v>2196</v>
      </c>
    </row>
    <row r="3097" spans="1:22" x14ac:dyDescent="0.35">
      <c r="A3097">
        <v>4177449</v>
      </c>
      <c r="B3097" t="s">
        <v>3364</v>
      </c>
      <c r="C3097" t="s">
        <v>40</v>
      </c>
      <c r="D3097" t="s">
        <v>24</v>
      </c>
      <c r="E3097">
        <v>768492</v>
      </c>
      <c r="F3097">
        <v>469</v>
      </c>
      <c r="G3097">
        <v>153307</v>
      </c>
      <c r="H3097">
        <v>0.45097092761582969</v>
      </c>
      <c r="I3097">
        <v>84170</v>
      </c>
      <c r="J3097">
        <v>6.1028611878848449E-2</v>
      </c>
      <c r="K3097">
        <v>5.012765235768752</v>
      </c>
      <c r="L3097" t="s">
        <v>4696</v>
      </c>
      <c r="M3097">
        <v>111561</v>
      </c>
      <c r="N3097">
        <v>22585</v>
      </c>
      <c r="O3097">
        <v>11137</v>
      </c>
      <c r="P3097">
        <v>5823</v>
      </c>
      <c r="Q3097">
        <v>3589</v>
      </c>
      <c r="R3097">
        <v>2461</v>
      </c>
      <c r="S3097">
        <v>1861</v>
      </c>
      <c r="T3097">
        <v>1271</v>
      </c>
      <c r="U3097">
        <v>965</v>
      </c>
      <c r="V3097">
        <v>776</v>
      </c>
    </row>
    <row r="3098" spans="1:22" x14ac:dyDescent="0.35">
      <c r="A3098">
        <v>4177449</v>
      </c>
      <c r="B3098" t="s">
        <v>3364</v>
      </c>
      <c r="C3098" t="s">
        <v>40</v>
      </c>
      <c r="D3098" t="s">
        <v>24</v>
      </c>
      <c r="E3098">
        <v>811514</v>
      </c>
      <c r="F3098">
        <v>538</v>
      </c>
      <c r="G3098">
        <v>164617</v>
      </c>
      <c r="H3098">
        <v>0.5071408177770218</v>
      </c>
      <c r="I3098">
        <v>81133</v>
      </c>
      <c r="J3098">
        <v>6.629583716362257E-2</v>
      </c>
      <c r="K3098">
        <v>4.9297095682705914</v>
      </c>
      <c r="L3098" t="s">
        <v>4696</v>
      </c>
      <c r="M3098">
        <v>119815</v>
      </c>
      <c r="N3098">
        <v>23373</v>
      </c>
      <c r="O3098">
        <v>11125</v>
      </c>
      <c r="P3098">
        <v>5795</v>
      </c>
      <c r="Q3098">
        <v>3671</v>
      </c>
      <c r="R3098">
        <v>2581</v>
      </c>
      <c r="S3098">
        <v>1836</v>
      </c>
      <c r="T3098">
        <v>1432</v>
      </c>
      <c r="U3098">
        <v>1113</v>
      </c>
      <c r="V3098">
        <v>835</v>
      </c>
    </row>
    <row r="3099" spans="1:22" x14ac:dyDescent="0.35">
      <c r="A3099">
        <v>4177450</v>
      </c>
      <c r="B3099" t="s">
        <v>3365</v>
      </c>
      <c r="C3099" t="s">
        <v>40</v>
      </c>
      <c r="D3099" t="s">
        <v>24</v>
      </c>
      <c r="E3099">
        <v>864980</v>
      </c>
      <c r="F3099">
        <v>2580</v>
      </c>
      <c r="G3099">
        <v>189760</v>
      </c>
      <c r="H3099">
        <v>0.54319666947723433</v>
      </c>
      <c r="I3099">
        <v>86683</v>
      </c>
      <c r="J3099">
        <v>0.29827279243450722</v>
      </c>
      <c r="K3099">
        <v>4.5582841483979761</v>
      </c>
      <c r="L3099" t="s">
        <v>4696</v>
      </c>
      <c r="M3099">
        <v>143449</v>
      </c>
      <c r="N3099">
        <v>21124</v>
      </c>
      <c r="O3099">
        <v>8923</v>
      </c>
      <c r="P3099">
        <v>5175</v>
      </c>
      <c r="Q3099">
        <v>3338</v>
      </c>
      <c r="R3099">
        <v>2111</v>
      </c>
      <c r="S3099">
        <v>1554</v>
      </c>
      <c r="T3099">
        <v>1111</v>
      </c>
      <c r="U3099">
        <v>726</v>
      </c>
      <c r="V3099">
        <v>571</v>
      </c>
    </row>
    <row r="3100" spans="1:22" x14ac:dyDescent="0.35">
      <c r="A3100">
        <v>4177450</v>
      </c>
      <c r="B3100" t="s">
        <v>3365</v>
      </c>
      <c r="C3100" t="s">
        <v>40</v>
      </c>
      <c r="D3100" t="s">
        <v>24</v>
      </c>
      <c r="E3100">
        <v>867120</v>
      </c>
      <c r="F3100">
        <v>3142</v>
      </c>
      <c r="G3100">
        <v>191412</v>
      </c>
      <c r="H3100">
        <v>0.48800493177021298</v>
      </c>
      <c r="I3100">
        <v>98002</v>
      </c>
      <c r="J3100">
        <v>0.36234892517759942</v>
      </c>
      <c r="K3100">
        <v>4.530123503228638</v>
      </c>
      <c r="L3100" t="s">
        <v>4696</v>
      </c>
      <c r="M3100">
        <v>143562</v>
      </c>
      <c r="N3100">
        <v>21882</v>
      </c>
      <c r="O3100">
        <v>9226</v>
      </c>
      <c r="P3100">
        <v>5447</v>
      </c>
      <c r="Q3100">
        <v>3537</v>
      </c>
      <c r="R3100">
        <v>2473</v>
      </c>
      <c r="S3100">
        <v>1586</v>
      </c>
      <c r="T3100">
        <v>1219</v>
      </c>
      <c r="U3100">
        <v>888</v>
      </c>
      <c r="V3100">
        <v>631</v>
      </c>
    </row>
    <row r="3101" spans="1:22" x14ac:dyDescent="0.35">
      <c r="A3101">
        <v>4177450</v>
      </c>
      <c r="B3101" t="s">
        <v>3365</v>
      </c>
      <c r="C3101" t="s">
        <v>40</v>
      </c>
      <c r="D3101" t="s">
        <v>24</v>
      </c>
      <c r="E3101">
        <v>311492</v>
      </c>
      <c r="F3101">
        <v>716</v>
      </c>
      <c r="G3101">
        <v>74327</v>
      </c>
      <c r="H3101">
        <v>0.62952897332059687</v>
      </c>
      <c r="I3101">
        <v>27536</v>
      </c>
      <c r="J3101">
        <v>0.22986144106429701</v>
      </c>
      <c r="K3101">
        <v>4.1908324027607744</v>
      </c>
      <c r="L3101" t="s">
        <v>4696</v>
      </c>
      <c r="M3101">
        <v>56411</v>
      </c>
      <c r="N3101">
        <v>8952</v>
      </c>
      <c r="O3101">
        <v>3795</v>
      </c>
      <c r="P3101">
        <v>1975</v>
      </c>
      <c r="Q3101">
        <v>1112</v>
      </c>
      <c r="R3101">
        <v>649</v>
      </c>
      <c r="S3101">
        <v>419</v>
      </c>
      <c r="T3101">
        <v>269</v>
      </c>
      <c r="U3101">
        <v>215</v>
      </c>
      <c r="V3101">
        <v>131</v>
      </c>
    </row>
    <row r="3102" spans="1:22" x14ac:dyDescent="0.35">
      <c r="A3102">
        <v>4177451</v>
      </c>
      <c r="B3102" t="s">
        <v>3366</v>
      </c>
      <c r="C3102" t="s">
        <v>40</v>
      </c>
      <c r="D3102" t="s">
        <v>24</v>
      </c>
      <c r="E3102">
        <v>9457635</v>
      </c>
      <c r="F3102">
        <v>5849</v>
      </c>
      <c r="G3102">
        <v>927845</v>
      </c>
      <c r="H3102">
        <v>0.1553858672515345</v>
      </c>
      <c r="I3102">
        <v>783671</v>
      </c>
      <c r="J3102">
        <v>6.1844213696130163E-2</v>
      </c>
      <c r="K3102">
        <v>10.193119540440479</v>
      </c>
      <c r="L3102" t="s">
        <v>4696</v>
      </c>
      <c r="M3102">
        <v>514151</v>
      </c>
      <c r="N3102">
        <v>241227</v>
      </c>
      <c r="O3102">
        <v>52292</v>
      </c>
      <c r="P3102">
        <v>33127</v>
      </c>
      <c r="Q3102">
        <v>15561</v>
      </c>
      <c r="R3102">
        <v>11218</v>
      </c>
      <c r="S3102">
        <v>7329</v>
      </c>
      <c r="T3102">
        <v>5883</v>
      </c>
      <c r="U3102">
        <v>4326</v>
      </c>
      <c r="V3102">
        <v>3682</v>
      </c>
    </row>
    <row r="3103" spans="1:22" x14ac:dyDescent="0.35">
      <c r="A3103">
        <v>4177451</v>
      </c>
      <c r="B3103" t="s">
        <v>3366</v>
      </c>
      <c r="C3103" t="s">
        <v>40</v>
      </c>
      <c r="D3103" t="s">
        <v>24</v>
      </c>
      <c r="E3103">
        <v>9329830</v>
      </c>
      <c r="F3103">
        <v>6949</v>
      </c>
      <c r="G3103">
        <v>1047715</v>
      </c>
      <c r="H3103">
        <v>0.15176837212409869</v>
      </c>
      <c r="I3103">
        <v>888705</v>
      </c>
      <c r="J3103">
        <v>7.4481528602343236E-2</v>
      </c>
      <c r="K3103">
        <v>8.9049312074371372</v>
      </c>
      <c r="L3103" t="s">
        <v>4696</v>
      </c>
      <c r="M3103">
        <v>646161</v>
      </c>
      <c r="N3103">
        <v>218887</v>
      </c>
      <c r="O3103">
        <v>57269</v>
      </c>
      <c r="P3103">
        <v>32421</v>
      </c>
      <c r="Q3103">
        <v>16635</v>
      </c>
      <c r="R3103">
        <v>11931</v>
      </c>
      <c r="S3103">
        <v>7867</v>
      </c>
      <c r="T3103">
        <v>6286</v>
      </c>
      <c r="U3103">
        <v>4738</v>
      </c>
      <c r="V3103">
        <v>3967</v>
      </c>
    </row>
    <row r="3104" spans="1:22" x14ac:dyDescent="0.35">
      <c r="A3104">
        <v>4177451</v>
      </c>
      <c r="B3104" t="s">
        <v>3366</v>
      </c>
      <c r="C3104" t="s">
        <v>40</v>
      </c>
      <c r="D3104" t="s">
        <v>24</v>
      </c>
      <c r="E3104">
        <v>3877887</v>
      </c>
      <c r="F3104">
        <v>2604</v>
      </c>
      <c r="G3104">
        <v>444536</v>
      </c>
      <c r="H3104">
        <v>0.1507616930912232</v>
      </c>
      <c r="I3104">
        <v>377517</v>
      </c>
      <c r="J3104">
        <v>6.7149971105398387E-2</v>
      </c>
      <c r="K3104">
        <v>8.7234487195637698</v>
      </c>
      <c r="L3104" t="s">
        <v>4696</v>
      </c>
      <c r="M3104">
        <v>267986</v>
      </c>
      <c r="N3104">
        <v>92139</v>
      </c>
      <c r="O3104">
        <v>23897</v>
      </c>
      <c r="P3104">
        <v>14125</v>
      </c>
      <c r="Q3104">
        <v>7931</v>
      </c>
      <c r="R3104">
        <v>5753</v>
      </c>
      <c r="S3104">
        <v>4329</v>
      </c>
      <c r="T3104">
        <v>3551</v>
      </c>
      <c r="U3104">
        <v>2845</v>
      </c>
      <c r="V3104">
        <v>2388</v>
      </c>
    </row>
    <row r="3105" spans="1:22" x14ac:dyDescent="0.35">
      <c r="A3105">
        <v>4177452</v>
      </c>
      <c r="B3105" t="s">
        <v>1992</v>
      </c>
      <c r="C3105" t="s">
        <v>38</v>
      </c>
      <c r="D3105" t="s">
        <v>24</v>
      </c>
      <c r="E3105">
        <v>74508</v>
      </c>
      <c r="F3105">
        <v>420</v>
      </c>
      <c r="G3105">
        <v>31127</v>
      </c>
      <c r="H3105">
        <v>0.73903684903781275</v>
      </c>
      <c r="I3105">
        <v>8123</v>
      </c>
      <c r="J3105">
        <v>0.56369785794813976</v>
      </c>
      <c r="K3105">
        <v>2.3936775146978508</v>
      </c>
      <c r="L3105" t="s">
        <v>4696</v>
      </c>
      <c r="M3105">
        <v>28147</v>
      </c>
      <c r="N3105">
        <v>1897</v>
      </c>
      <c r="O3105">
        <v>511</v>
      </c>
      <c r="P3105">
        <v>272</v>
      </c>
      <c r="Q3105">
        <v>217</v>
      </c>
      <c r="R3105">
        <v>38</v>
      </c>
      <c r="S3105">
        <v>17</v>
      </c>
      <c r="T3105">
        <v>9</v>
      </c>
      <c r="U3105">
        <v>2</v>
      </c>
      <c r="V3105">
        <v>2</v>
      </c>
    </row>
    <row r="3106" spans="1:22" x14ac:dyDescent="0.35">
      <c r="A3106">
        <v>4177452</v>
      </c>
      <c r="B3106" t="s">
        <v>1992</v>
      </c>
      <c r="C3106" t="s">
        <v>38</v>
      </c>
      <c r="D3106" t="s">
        <v>24</v>
      </c>
      <c r="E3106">
        <v>82056</v>
      </c>
      <c r="F3106">
        <v>581</v>
      </c>
      <c r="G3106">
        <v>35513</v>
      </c>
      <c r="H3106">
        <v>0.45234139610846741</v>
      </c>
      <c r="I3106">
        <v>19449</v>
      </c>
      <c r="J3106">
        <v>0.70805303695037536</v>
      </c>
      <c r="K3106">
        <v>2.310590487990313</v>
      </c>
      <c r="L3106" t="s">
        <v>4696</v>
      </c>
      <c r="M3106">
        <v>32253</v>
      </c>
      <c r="N3106">
        <v>2196</v>
      </c>
      <c r="O3106">
        <v>578</v>
      </c>
      <c r="P3106">
        <v>316</v>
      </c>
      <c r="Q3106">
        <v>197</v>
      </c>
      <c r="R3106">
        <v>37</v>
      </c>
      <c r="S3106">
        <v>27</v>
      </c>
      <c r="T3106">
        <v>5</v>
      </c>
      <c r="U3106">
        <v>3</v>
      </c>
      <c r="V3106">
        <v>1</v>
      </c>
    </row>
    <row r="3107" spans="1:22" x14ac:dyDescent="0.35">
      <c r="A3107">
        <v>4177452</v>
      </c>
      <c r="B3107" t="s">
        <v>1992</v>
      </c>
      <c r="C3107" t="s">
        <v>38</v>
      </c>
      <c r="D3107" t="s">
        <v>24</v>
      </c>
      <c r="E3107">
        <v>75773</v>
      </c>
      <c r="F3107">
        <v>597</v>
      </c>
      <c r="G3107">
        <v>33555</v>
      </c>
      <c r="H3107">
        <v>0.44696766502756669</v>
      </c>
      <c r="I3107">
        <v>18557</v>
      </c>
      <c r="J3107">
        <v>0.78787958771594102</v>
      </c>
      <c r="K3107">
        <v>2.258173148562062</v>
      </c>
      <c r="L3107" t="s">
        <v>4696</v>
      </c>
      <c r="M3107">
        <v>31715</v>
      </c>
      <c r="N3107">
        <v>1847</v>
      </c>
      <c r="O3107">
        <v>519</v>
      </c>
      <c r="P3107">
        <v>258</v>
      </c>
      <c r="Q3107">
        <v>171</v>
      </c>
      <c r="R3107">
        <v>35</v>
      </c>
      <c r="S3107">
        <v>19</v>
      </c>
      <c r="T3107">
        <v>1</v>
      </c>
      <c r="U3107">
        <v>33555</v>
      </c>
      <c r="V3107">
        <v>1</v>
      </c>
    </row>
    <row r="3108" spans="1:22" x14ac:dyDescent="0.35">
      <c r="A3108">
        <v>4177453</v>
      </c>
      <c r="B3108" t="s">
        <v>3582</v>
      </c>
      <c r="C3108" t="s">
        <v>48</v>
      </c>
      <c r="D3108" t="s">
        <v>49</v>
      </c>
      <c r="E3108">
        <v>610138</v>
      </c>
      <c r="F3108">
        <v>9800</v>
      </c>
      <c r="G3108">
        <v>77714</v>
      </c>
      <c r="H3108">
        <v>0.26003036775870503</v>
      </c>
      <c r="I3108">
        <v>57506</v>
      </c>
      <c r="J3108">
        <v>1.6061940085685531</v>
      </c>
      <c r="K3108">
        <v>7.8510693054018583</v>
      </c>
      <c r="L3108" t="s">
        <v>4696</v>
      </c>
      <c r="M3108">
        <v>69119</v>
      </c>
      <c r="N3108">
        <v>5364</v>
      </c>
      <c r="O3108">
        <v>1819</v>
      </c>
      <c r="P3108">
        <v>646</v>
      </c>
      <c r="Q3108">
        <v>315</v>
      </c>
      <c r="R3108">
        <v>172</v>
      </c>
      <c r="S3108">
        <v>112</v>
      </c>
      <c r="T3108">
        <v>61</v>
      </c>
      <c r="U3108">
        <v>46</v>
      </c>
      <c r="V3108">
        <v>28</v>
      </c>
    </row>
    <row r="3109" spans="1:22" x14ac:dyDescent="0.35">
      <c r="A3109">
        <v>4177454</v>
      </c>
      <c r="B3109" t="s">
        <v>3583</v>
      </c>
      <c r="C3109" t="s">
        <v>48</v>
      </c>
      <c r="D3109" t="s">
        <v>49</v>
      </c>
      <c r="E3109">
        <v>469499</v>
      </c>
      <c r="F3109">
        <v>7406</v>
      </c>
      <c r="G3109">
        <v>62943</v>
      </c>
      <c r="H3109">
        <v>0.27307246238660382</v>
      </c>
      <c r="I3109">
        <v>45755</v>
      </c>
      <c r="J3109">
        <v>1.57742615000245</v>
      </c>
      <c r="K3109">
        <v>7.4591138013758478</v>
      </c>
      <c r="L3109" t="s">
        <v>4696</v>
      </c>
      <c r="M3109">
        <v>56213</v>
      </c>
      <c r="N3109">
        <v>4228</v>
      </c>
      <c r="O3109">
        <v>1314</v>
      </c>
      <c r="P3109">
        <v>492</v>
      </c>
      <c r="Q3109">
        <v>261</v>
      </c>
      <c r="R3109">
        <v>122</v>
      </c>
      <c r="S3109">
        <v>83</v>
      </c>
      <c r="T3109">
        <v>48</v>
      </c>
      <c r="U3109">
        <v>26</v>
      </c>
      <c r="V3109">
        <v>21</v>
      </c>
    </row>
    <row r="3110" spans="1:22" x14ac:dyDescent="0.35">
      <c r="A3110">
        <v>4177455</v>
      </c>
      <c r="B3110" t="s">
        <v>3584</v>
      </c>
      <c r="C3110" t="s">
        <v>96</v>
      </c>
      <c r="D3110" t="s">
        <v>49</v>
      </c>
      <c r="E3110">
        <v>1034153</v>
      </c>
      <c r="F3110">
        <v>14888</v>
      </c>
      <c r="G3110">
        <v>356868</v>
      </c>
      <c r="H3110">
        <v>0.60081879014089246</v>
      </c>
      <c r="I3110">
        <v>142455</v>
      </c>
      <c r="J3110">
        <v>1.4396322401037369</v>
      </c>
      <c r="K3110">
        <v>2.897858591972382</v>
      </c>
      <c r="L3110" t="s">
        <v>4696</v>
      </c>
      <c r="M3110">
        <v>156711</v>
      </c>
      <c r="N3110">
        <v>55338</v>
      </c>
      <c r="O3110">
        <v>31824</v>
      </c>
      <c r="P3110">
        <v>117353</v>
      </c>
      <c r="Q3110">
        <v>4529</v>
      </c>
      <c r="R3110">
        <v>491</v>
      </c>
      <c r="S3110">
        <v>189</v>
      </c>
      <c r="T3110">
        <v>372</v>
      </c>
      <c r="U3110">
        <v>31</v>
      </c>
      <c r="V3110">
        <v>9</v>
      </c>
    </row>
    <row r="3111" spans="1:22" x14ac:dyDescent="0.35">
      <c r="A3111">
        <v>4177456</v>
      </c>
      <c r="B3111" t="s">
        <v>3585</v>
      </c>
      <c r="C3111" t="s">
        <v>96</v>
      </c>
      <c r="D3111" t="s">
        <v>49</v>
      </c>
      <c r="E3111">
        <v>781290</v>
      </c>
      <c r="F3111">
        <v>14581</v>
      </c>
      <c r="G3111">
        <v>251728</v>
      </c>
      <c r="H3111">
        <v>0.73517447403546687</v>
      </c>
      <c r="I3111">
        <v>66664</v>
      </c>
      <c r="J3111">
        <v>1.866272446850721</v>
      </c>
      <c r="K3111">
        <v>3.103707175999491</v>
      </c>
      <c r="L3111" t="s">
        <v>4696</v>
      </c>
      <c r="M3111">
        <v>115477</v>
      </c>
      <c r="N3111">
        <v>41563</v>
      </c>
      <c r="O3111">
        <v>22361</v>
      </c>
      <c r="P3111">
        <v>71182</v>
      </c>
      <c r="Q3111">
        <v>2591</v>
      </c>
      <c r="R3111">
        <v>271</v>
      </c>
      <c r="S3111">
        <v>115</v>
      </c>
      <c r="T3111">
        <v>223</v>
      </c>
      <c r="U3111">
        <v>18</v>
      </c>
      <c r="V3111">
        <v>4</v>
      </c>
    </row>
    <row r="3112" spans="1:22" x14ac:dyDescent="0.35">
      <c r="A3112">
        <v>4177461</v>
      </c>
      <c r="B3112" t="s">
        <v>3367</v>
      </c>
      <c r="C3112" t="s">
        <v>53</v>
      </c>
      <c r="D3112" t="s">
        <v>24</v>
      </c>
      <c r="E3112">
        <v>2227362</v>
      </c>
      <c r="F3112">
        <v>34456</v>
      </c>
      <c r="G3112">
        <v>406025</v>
      </c>
      <c r="H3112">
        <v>0.57960224124130288</v>
      </c>
      <c r="I3112">
        <v>170692</v>
      </c>
      <c r="J3112">
        <v>1.546942077668561</v>
      </c>
      <c r="K3112">
        <v>5.485775506434333</v>
      </c>
      <c r="L3112" t="s">
        <v>4696</v>
      </c>
      <c r="M3112">
        <v>72261</v>
      </c>
      <c r="N3112">
        <v>34814</v>
      </c>
      <c r="O3112">
        <v>24988</v>
      </c>
      <c r="P3112">
        <v>194224</v>
      </c>
      <c r="Q3112">
        <v>61288</v>
      </c>
      <c r="R3112">
        <v>7441</v>
      </c>
      <c r="S3112">
        <v>1743</v>
      </c>
      <c r="T3112">
        <v>1144</v>
      </c>
      <c r="U3112">
        <v>691</v>
      </c>
      <c r="V3112">
        <v>572</v>
      </c>
    </row>
    <row r="3113" spans="1:22" x14ac:dyDescent="0.35">
      <c r="A3113">
        <v>4177461</v>
      </c>
      <c r="B3113" t="s">
        <v>3367</v>
      </c>
      <c r="C3113" t="s">
        <v>53</v>
      </c>
      <c r="D3113" t="s">
        <v>24</v>
      </c>
      <c r="E3113">
        <v>2130891</v>
      </c>
      <c r="F3113">
        <v>35488</v>
      </c>
      <c r="G3113">
        <v>558247</v>
      </c>
      <c r="H3113">
        <v>0.86001178689719782</v>
      </c>
      <c r="I3113">
        <v>78148</v>
      </c>
      <c r="J3113">
        <v>1.6654066303719901</v>
      </c>
      <c r="K3113">
        <v>3.8171114220049551</v>
      </c>
      <c r="L3113" t="s">
        <v>4696</v>
      </c>
      <c r="M3113">
        <v>159153</v>
      </c>
      <c r="N3113">
        <v>85672</v>
      </c>
      <c r="O3113">
        <v>58511</v>
      </c>
      <c r="P3113">
        <v>42182</v>
      </c>
      <c r="Q3113">
        <v>113411</v>
      </c>
      <c r="R3113">
        <v>31135</v>
      </c>
      <c r="S3113">
        <v>15691</v>
      </c>
      <c r="T3113">
        <v>11878</v>
      </c>
      <c r="U3113">
        <v>8323</v>
      </c>
      <c r="V3113">
        <v>21777</v>
      </c>
    </row>
    <row r="3114" spans="1:22" x14ac:dyDescent="0.35">
      <c r="A3114">
        <v>4177461</v>
      </c>
      <c r="B3114" t="s">
        <v>3367</v>
      </c>
      <c r="C3114" t="s">
        <v>53</v>
      </c>
      <c r="D3114" t="s">
        <v>24</v>
      </c>
      <c r="E3114">
        <v>1330327</v>
      </c>
      <c r="F3114">
        <v>23405</v>
      </c>
      <c r="G3114">
        <v>607872</v>
      </c>
      <c r="H3114">
        <v>0.69966045483259631</v>
      </c>
      <c r="I3114">
        <v>182568</v>
      </c>
      <c r="J3114">
        <v>1.759341876095126</v>
      </c>
      <c r="K3114">
        <v>2.1884985654874711</v>
      </c>
      <c r="L3114" t="s">
        <v>4696</v>
      </c>
      <c r="M3114">
        <v>285853</v>
      </c>
      <c r="N3114">
        <v>166683</v>
      </c>
      <c r="O3114">
        <v>111867</v>
      </c>
      <c r="P3114">
        <v>42583</v>
      </c>
      <c r="Q3114">
        <v>9618</v>
      </c>
      <c r="R3114">
        <v>932</v>
      </c>
      <c r="S3114">
        <v>236</v>
      </c>
      <c r="T3114">
        <v>72</v>
      </c>
      <c r="U3114">
        <v>16</v>
      </c>
      <c r="V3114">
        <v>9</v>
      </c>
    </row>
    <row r="3115" spans="1:22" x14ac:dyDescent="0.35">
      <c r="A3115">
        <v>4177462</v>
      </c>
      <c r="B3115" t="s">
        <v>3368</v>
      </c>
      <c r="C3115" t="s">
        <v>53</v>
      </c>
      <c r="D3115" t="s">
        <v>24</v>
      </c>
      <c r="E3115">
        <v>2104225</v>
      </c>
      <c r="F3115">
        <v>35962</v>
      </c>
      <c r="G3115">
        <v>559217</v>
      </c>
      <c r="H3115">
        <v>0.85848427354676271</v>
      </c>
      <c r="I3115">
        <v>79138</v>
      </c>
      <c r="J3115">
        <v>1.709037769249961</v>
      </c>
      <c r="K3115">
        <v>3.7628058517534342</v>
      </c>
      <c r="L3115" t="s">
        <v>4696</v>
      </c>
      <c r="M3115">
        <v>164531</v>
      </c>
      <c r="N3115">
        <v>85519</v>
      </c>
      <c r="O3115">
        <v>56979</v>
      </c>
      <c r="P3115">
        <v>41111</v>
      </c>
      <c r="Q3115">
        <v>112817</v>
      </c>
      <c r="R3115">
        <v>31817</v>
      </c>
      <c r="S3115">
        <v>15378</v>
      </c>
      <c r="T3115">
        <v>11781</v>
      </c>
      <c r="U3115">
        <v>7974</v>
      </c>
      <c r="V3115">
        <v>21827</v>
      </c>
    </row>
    <row r="3116" spans="1:22" x14ac:dyDescent="0.35">
      <c r="A3116">
        <v>4177462</v>
      </c>
      <c r="B3116" t="s">
        <v>3368</v>
      </c>
      <c r="C3116" t="s">
        <v>53</v>
      </c>
      <c r="D3116" t="s">
        <v>24</v>
      </c>
      <c r="E3116">
        <v>2135635</v>
      </c>
      <c r="F3116">
        <v>34532</v>
      </c>
      <c r="G3116">
        <v>840235</v>
      </c>
      <c r="H3116">
        <v>0.28116538825447651</v>
      </c>
      <c r="I3116">
        <v>603990</v>
      </c>
      <c r="J3116">
        <v>1.61694297012364</v>
      </c>
      <c r="K3116">
        <v>2.5417115449844392</v>
      </c>
      <c r="L3116" t="s">
        <v>4696</v>
      </c>
      <c r="M3116">
        <v>438515</v>
      </c>
      <c r="N3116">
        <v>122543</v>
      </c>
      <c r="O3116">
        <v>64271</v>
      </c>
      <c r="P3116">
        <v>198121</v>
      </c>
      <c r="Q3116">
        <v>12769</v>
      </c>
      <c r="R3116">
        <v>1917</v>
      </c>
      <c r="S3116">
        <v>658</v>
      </c>
      <c r="T3116">
        <v>291</v>
      </c>
      <c r="U3116">
        <v>194</v>
      </c>
      <c r="V3116">
        <v>148</v>
      </c>
    </row>
    <row r="3117" spans="1:22" x14ac:dyDescent="0.35">
      <c r="A3117">
        <v>4177462</v>
      </c>
      <c r="B3117" t="s">
        <v>3368</v>
      </c>
      <c r="C3117" t="s">
        <v>53</v>
      </c>
      <c r="D3117" t="s">
        <v>24</v>
      </c>
      <c r="E3117">
        <v>1327573</v>
      </c>
      <c r="F3117">
        <v>24576</v>
      </c>
      <c r="G3117">
        <v>606789</v>
      </c>
      <c r="H3117">
        <v>0.70113499091117348</v>
      </c>
      <c r="I3117">
        <v>181348</v>
      </c>
      <c r="J3117">
        <v>1.851197636589476</v>
      </c>
      <c r="K3117">
        <v>2.1878659632920181</v>
      </c>
      <c r="L3117" t="s">
        <v>4696</v>
      </c>
      <c r="M3117">
        <v>285493</v>
      </c>
      <c r="N3117">
        <v>166635</v>
      </c>
      <c r="O3117">
        <v>111514</v>
      </c>
      <c r="P3117">
        <v>42566</v>
      </c>
      <c r="Q3117">
        <v>9277</v>
      </c>
      <c r="R3117">
        <v>941</v>
      </c>
      <c r="S3117">
        <v>251</v>
      </c>
      <c r="T3117">
        <v>85</v>
      </c>
      <c r="U3117">
        <v>15</v>
      </c>
      <c r="V3117">
        <v>6</v>
      </c>
    </row>
    <row r="3118" spans="1:22" x14ac:dyDescent="0.35">
      <c r="A3118">
        <v>4177463</v>
      </c>
      <c r="B3118" t="s">
        <v>3369</v>
      </c>
      <c r="C3118" t="s">
        <v>56</v>
      </c>
      <c r="D3118" t="s">
        <v>24</v>
      </c>
      <c r="E3118">
        <v>5187019</v>
      </c>
      <c r="F3118">
        <v>45773</v>
      </c>
      <c r="G3118">
        <v>168414</v>
      </c>
      <c r="H3118">
        <v>0.3976332133908107</v>
      </c>
      <c r="I3118">
        <v>101447</v>
      </c>
      <c r="J3118">
        <v>0.88245290792264308</v>
      </c>
      <c r="K3118">
        <v>30.799215029629369</v>
      </c>
      <c r="L3118" t="s">
        <v>4696</v>
      </c>
      <c r="M3118">
        <v>112655</v>
      </c>
      <c r="N3118">
        <v>26284</v>
      </c>
      <c r="O3118">
        <v>12561</v>
      </c>
      <c r="P3118">
        <v>6588</v>
      </c>
      <c r="Q3118">
        <v>5753</v>
      </c>
      <c r="R3118">
        <v>3231</v>
      </c>
      <c r="S3118">
        <v>2229</v>
      </c>
      <c r="T3118">
        <v>1564</v>
      </c>
      <c r="U3118">
        <v>1212</v>
      </c>
      <c r="V3118">
        <v>1599</v>
      </c>
    </row>
    <row r="3119" spans="1:22" x14ac:dyDescent="0.35">
      <c r="A3119">
        <v>4177463</v>
      </c>
      <c r="B3119" t="s">
        <v>3369</v>
      </c>
      <c r="C3119" t="s">
        <v>56</v>
      </c>
      <c r="D3119" t="s">
        <v>24</v>
      </c>
      <c r="E3119">
        <v>918051</v>
      </c>
      <c r="F3119">
        <v>29714</v>
      </c>
      <c r="G3119">
        <v>31505</v>
      </c>
      <c r="H3119">
        <v>0.37689255673702582</v>
      </c>
      <c r="I3119">
        <v>19631</v>
      </c>
      <c r="J3119">
        <v>3.236639358815578</v>
      </c>
      <c r="K3119">
        <v>29.139850817330579</v>
      </c>
      <c r="L3119" t="s">
        <v>4696</v>
      </c>
      <c r="M3119">
        <v>24215</v>
      </c>
      <c r="N3119">
        <v>3823</v>
      </c>
      <c r="O3119">
        <v>1893</v>
      </c>
      <c r="P3119">
        <v>644</v>
      </c>
      <c r="Q3119">
        <v>315</v>
      </c>
      <c r="R3119">
        <v>194</v>
      </c>
      <c r="S3119">
        <v>116</v>
      </c>
      <c r="T3119">
        <v>66</v>
      </c>
      <c r="U3119">
        <v>41</v>
      </c>
      <c r="V3119">
        <v>33</v>
      </c>
    </row>
    <row r="3120" spans="1:22" x14ac:dyDescent="0.35">
      <c r="A3120">
        <v>4177463</v>
      </c>
      <c r="B3120" t="s">
        <v>3369</v>
      </c>
      <c r="C3120" t="s">
        <v>56</v>
      </c>
      <c r="D3120" t="s">
        <v>24</v>
      </c>
      <c r="E3120">
        <v>1797681</v>
      </c>
      <c r="F3120">
        <v>40993</v>
      </c>
      <c r="G3120">
        <v>75519</v>
      </c>
      <c r="H3120">
        <v>0.34118566188641258</v>
      </c>
      <c r="I3120">
        <v>49753</v>
      </c>
      <c r="J3120">
        <v>2.280326709800014</v>
      </c>
      <c r="K3120">
        <v>23.804353871211219</v>
      </c>
      <c r="L3120" t="s">
        <v>4696</v>
      </c>
      <c r="M3120">
        <v>51773</v>
      </c>
      <c r="N3120">
        <v>11889</v>
      </c>
      <c r="O3120">
        <v>7986</v>
      </c>
      <c r="P3120">
        <v>2179</v>
      </c>
      <c r="Q3120">
        <v>921</v>
      </c>
      <c r="R3120">
        <v>561</v>
      </c>
      <c r="S3120">
        <v>293</v>
      </c>
      <c r="T3120">
        <v>222</v>
      </c>
      <c r="U3120">
        <v>161</v>
      </c>
      <c r="V3120">
        <v>91</v>
      </c>
    </row>
    <row r="3121" spans="1:22" x14ac:dyDescent="0.35">
      <c r="A3121">
        <v>4177464</v>
      </c>
      <c r="B3121" t="s">
        <v>3370</v>
      </c>
      <c r="C3121" t="s">
        <v>56</v>
      </c>
      <c r="D3121" t="s">
        <v>24</v>
      </c>
      <c r="E3121">
        <v>5157290</v>
      </c>
      <c r="F3121">
        <v>32088</v>
      </c>
      <c r="G3121">
        <v>168231</v>
      </c>
      <c r="H3121">
        <v>0.40994822595122182</v>
      </c>
      <c r="I3121">
        <v>99265</v>
      </c>
      <c r="J3121">
        <v>0.62218723399304676</v>
      </c>
      <c r="K3121">
        <v>30.656002758112361</v>
      </c>
      <c r="L3121" t="s">
        <v>4696</v>
      </c>
      <c r="M3121">
        <v>112196</v>
      </c>
      <c r="N3121">
        <v>27511</v>
      </c>
      <c r="O3121">
        <v>13214</v>
      </c>
      <c r="P3121">
        <v>6634</v>
      </c>
      <c r="Q3121">
        <v>5493</v>
      </c>
      <c r="R3121">
        <v>3298</v>
      </c>
      <c r="S3121">
        <v>2232</v>
      </c>
      <c r="T3121">
        <v>1528</v>
      </c>
      <c r="U3121">
        <v>1149</v>
      </c>
      <c r="V3121">
        <v>1167</v>
      </c>
    </row>
    <row r="3122" spans="1:22" x14ac:dyDescent="0.35">
      <c r="A3122">
        <v>4177464</v>
      </c>
      <c r="B3122" t="s">
        <v>3370</v>
      </c>
      <c r="C3122" t="s">
        <v>56</v>
      </c>
      <c r="D3122" t="s">
        <v>24</v>
      </c>
      <c r="E3122">
        <v>945352</v>
      </c>
      <c r="F3122">
        <v>29743</v>
      </c>
      <c r="G3122">
        <v>34761</v>
      </c>
      <c r="H3122">
        <v>0.35338454014556542</v>
      </c>
      <c r="I3122">
        <v>22477</v>
      </c>
      <c r="J3122">
        <v>3.1462354763093541</v>
      </c>
      <c r="K3122">
        <v>27.195765369235641</v>
      </c>
      <c r="L3122" t="s">
        <v>4696</v>
      </c>
      <c r="M3122">
        <v>27157</v>
      </c>
      <c r="N3122">
        <v>4211</v>
      </c>
      <c r="O3122">
        <v>1936</v>
      </c>
      <c r="P3122">
        <v>631</v>
      </c>
      <c r="Q3122">
        <v>332</v>
      </c>
      <c r="R3122">
        <v>162</v>
      </c>
      <c r="S3122">
        <v>119</v>
      </c>
      <c r="T3122">
        <v>55</v>
      </c>
      <c r="U3122">
        <v>54</v>
      </c>
      <c r="V3122">
        <v>28</v>
      </c>
    </row>
    <row r="3123" spans="1:22" x14ac:dyDescent="0.35">
      <c r="A3123">
        <v>4177464</v>
      </c>
      <c r="B3123" t="s">
        <v>3370</v>
      </c>
      <c r="C3123" t="s">
        <v>56</v>
      </c>
      <c r="D3123" t="s">
        <v>24</v>
      </c>
      <c r="E3123">
        <v>1507680</v>
      </c>
      <c r="F3123">
        <v>42580</v>
      </c>
      <c r="G3123">
        <v>65483</v>
      </c>
      <c r="H3123">
        <v>0.35427515538384008</v>
      </c>
      <c r="I3123">
        <v>42284</v>
      </c>
      <c r="J3123">
        <v>2.82420672821819</v>
      </c>
      <c r="K3123">
        <v>23.023990959485669</v>
      </c>
      <c r="L3123" t="s">
        <v>4696</v>
      </c>
      <c r="M3123">
        <v>49187</v>
      </c>
      <c r="N3123">
        <v>8917</v>
      </c>
      <c r="O3123">
        <v>4995</v>
      </c>
      <c r="P3123">
        <v>1175</v>
      </c>
      <c r="Q3123">
        <v>466</v>
      </c>
      <c r="R3123">
        <v>258</v>
      </c>
      <c r="S3123">
        <v>155</v>
      </c>
      <c r="T3123">
        <v>117</v>
      </c>
      <c r="U3123">
        <v>53</v>
      </c>
      <c r="V3123">
        <v>34</v>
      </c>
    </row>
    <row r="3124" spans="1:22" x14ac:dyDescent="0.35">
      <c r="A3124">
        <v>4177465</v>
      </c>
      <c r="B3124" t="s">
        <v>3371</v>
      </c>
      <c r="C3124" t="s">
        <v>59</v>
      </c>
      <c r="D3124" t="s">
        <v>24</v>
      </c>
      <c r="E3124">
        <v>1247256</v>
      </c>
      <c r="F3124">
        <v>19708</v>
      </c>
      <c r="G3124">
        <v>100108</v>
      </c>
      <c r="H3124">
        <v>0.45856475006992448</v>
      </c>
      <c r="I3124">
        <v>54202</v>
      </c>
      <c r="J3124">
        <v>1.5801086545183991</v>
      </c>
      <c r="K3124">
        <v>12.459104167499101</v>
      </c>
      <c r="L3124" t="s">
        <v>4696</v>
      </c>
      <c r="M3124">
        <v>79387</v>
      </c>
      <c r="N3124">
        <v>12448</v>
      </c>
      <c r="O3124">
        <v>4142</v>
      </c>
      <c r="P3124">
        <v>1732</v>
      </c>
      <c r="Q3124">
        <v>912</v>
      </c>
      <c r="R3124">
        <v>544</v>
      </c>
      <c r="S3124">
        <v>288</v>
      </c>
      <c r="T3124">
        <v>199</v>
      </c>
      <c r="U3124">
        <v>111</v>
      </c>
      <c r="V3124">
        <v>112</v>
      </c>
    </row>
    <row r="3125" spans="1:22" x14ac:dyDescent="0.35">
      <c r="A3125">
        <v>4177465</v>
      </c>
      <c r="B3125" t="s">
        <v>3371</v>
      </c>
      <c r="C3125" t="s">
        <v>59</v>
      </c>
      <c r="D3125" t="s">
        <v>24</v>
      </c>
      <c r="E3125">
        <v>1000897</v>
      </c>
      <c r="F3125">
        <v>17278</v>
      </c>
      <c r="G3125">
        <v>84082</v>
      </c>
      <c r="H3125">
        <v>0.37167289074950638</v>
      </c>
      <c r="I3125">
        <v>52831</v>
      </c>
      <c r="J3125">
        <v>1.726251552357535</v>
      </c>
      <c r="K3125">
        <v>11.903820080397709</v>
      </c>
      <c r="L3125" t="s">
        <v>4696</v>
      </c>
      <c r="M3125">
        <v>71731</v>
      </c>
      <c r="N3125">
        <v>9181</v>
      </c>
      <c r="O3125">
        <v>2421</v>
      </c>
      <c r="P3125">
        <v>948</v>
      </c>
      <c r="Q3125">
        <v>426</v>
      </c>
      <c r="R3125">
        <v>184</v>
      </c>
      <c r="S3125">
        <v>114</v>
      </c>
      <c r="T3125">
        <v>77</v>
      </c>
      <c r="U3125">
        <v>37</v>
      </c>
      <c r="V3125">
        <v>23</v>
      </c>
    </row>
    <row r="3126" spans="1:22" x14ac:dyDescent="0.35">
      <c r="A3126">
        <v>4177465</v>
      </c>
      <c r="B3126" t="s">
        <v>3371</v>
      </c>
      <c r="C3126" t="s">
        <v>59</v>
      </c>
      <c r="D3126" t="s">
        <v>24</v>
      </c>
      <c r="E3126">
        <v>1468541</v>
      </c>
      <c r="F3126">
        <v>25000</v>
      </c>
      <c r="G3126">
        <v>136712</v>
      </c>
      <c r="H3126">
        <v>0.46330973140616771</v>
      </c>
      <c r="I3126">
        <v>73372</v>
      </c>
      <c r="J3126">
        <v>1.702369903189628</v>
      </c>
      <c r="K3126">
        <v>10.74185879805723</v>
      </c>
      <c r="L3126" t="s">
        <v>4696</v>
      </c>
      <c r="M3126">
        <v>111128</v>
      </c>
      <c r="N3126">
        <v>17182</v>
      </c>
      <c r="O3126">
        <v>4724</v>
      </c>
      <c r="P3126">
        <v>1791</v>
      </c>
      <c r="Q3126">
        <v>819</v>
      </c>
      <c r="R3126">
        <v>415</v>
      </c>
      <c r="S3126">
        <v>247</v>
      </c>
      <c r="T3126">
        <v>142</v>
      </c>
      <c r="U3126">
        <v>98</v>
      </c>
      <c r="V3126">
        <v>82</v>
      </c>
    </row>
    <row r="3127" spans="1:22" x14ac:dyDescent="0.35">
      <c r="A3127">
        <v>4177466</v>
      </c>
      <c r="B3127" t="s">
        <v>3372</v>
      </c>
      <c r="C3127" t="s">
        <v>59</v>
      </c>
      <c r="D3127" t="s">
        <v>24</v>
      </c>
      <c r="E3127">
        <v>1243796</v>
      </c>
      <c r="F3127">
        <v>19753</v>
      </c>
      <c r="G3127">
        <v>98538</v>
      </c>
      <c r="H3127">
        <v>0.46025898638088858</v>
      </c>
      <c r="I3127">
        <v>53185</v>
      </c>
      <c r="J3127">
        <v>1.588122167943939</v>
      </c>
      <c r="K3127">
        <v>12.622500964095069</v>
      </c>
      <c r="L3127" t="s">
        <v>4696</v>
      </c>
      <c r="M3127">
        <v>77888</v>
      </c>
      <c r="N3127">
        <v>12411</v>
      </c>
      <c r="O3127">
        <v>3998</v>
      </c>
      <c r="P3127">
        <v>1819</v>
      </c>
      <c r="Q3127">
        <v>919</v>
      </c>
      <c r="R3127">
        <v>478</v>
      </c>
      <c r="S3127">
        <v>311</v>
      </c>
      <c r="T3127">
        <v>188</v>
      </c>
      <c r="U3127">
        <v>143</v>
      </c>
      <c r="V3127">
        <v>111</v>
      </c>
    </row>
    <row r="3128" spans="1:22" x14ac:dyDescent="0.35">
      <c r="A3128">
        <v>4177466</v>
      </c>
      <c r="B3128" t="s">
        <v>3372</v>
      </c>
      <c r="C3128" t="s">
        <v>59</v>
      </c>
      <c r="D3128" t="s">
        <v>24</v>
      </c>
      <c r="E3128">
        <v>1006645</v>
      </c>
      <c r="F3128">
        <v>17324</v>
      </c>
      <c r="G3128">
        <v>87855</v>
      </c>
      <c r="H3128">
        <v>0.36257469694382788</v>
      </c>
      <c r="I3128">
        <v>56001</v>
      </c>
      <c r="J3128">
        <v>1.720964192937928</v>
      </c>
      <c r="K3128">
        <v>11.458027431563369</v>
      </c>
      <c r="L3128" t="s">
        <v>4696</v>
      </c>
      <c r="M3128">
        <v>73634</v>
      </c>
      <c r="N3128">
        <v>9617</v>
      </c>
      <c r="O3128">
        <v>2667</v>
      </c>
      <c r="P3128">
        <v>988</v>
      </c>
      <c r="Q3128">
        <v>443</v>
      </c>
      <c r="R3128">
        <v>231</v>
      </c>
      <c r="S3128">
        <v>117</v>
      </c>
      <c r="T3128">
        <v>59</v>
      </c>
      <c r="U3128">
        <v>41</v>
      </c>
      <c r="V3128">
        <v>18</v>
      </c>
    </row>
    <row r="3129" spans="1:22" x14ac:dyDescent="0.35">
      <c r="A3129">
        <v>4177466</v>
      </c>
      <c r="B3129" t="s">
        <v>3372</v>
      </c>
      <c r="C3129" t="s">
        <v>59</v>
      </c>
      <c r="D3129" t="s">
        <v>24</v>
      </c>
      <c r="E3129">
        <v>1472090</v>
      </c>
      <c r="F3129">
        <v>24784</v>
      </c>
      <c r="G3129">
        <v>137287</v>
      </c>
      <c r="H3129">
        <v>0.45976676597201482</v>
      </c>
      <c r="I3129">
        <v>74167</v>
      </c>
      <c r="J3129">
        <v>1.68359271511932</v>
      </c>
      <c r="K3129">
        <v>10.72271955829758</v>
      </c>
      <c r="L3129" t="s">
        <v>4696</v>
      </c>
      <c r="M3129">
        <v>111888</v>
      </c>
      <c r="N3129">
        <v>16766</v>
      </c>
      <c r="O3129">
        <v>4811</v>
      </c>
      <c r="P3129">
        <v>1828</v>
      </c>
      <c r="Q3129">
        <v>843</v>
      </c>
      <c r="R3129">
        <v>441</v>
      </c>
      <c r="S3129">
        <v>221</v>
      </c>
      <c r="T3129">
        <v>135</v>
      </c>
      <c r="U3129">
        <v>97</v>
      </c>
      <c r="V3129">
        <v>73</v>
      </c>
    </row>
    <row r="3130" spans="1:22" x14ac:dyDescent="0.35">
      <c r="A3130">
        <v>4177467</v>
      </c>
      <c r="B3130" t="s">
        <v>3635</v>
      </c>
      <c r="C3130" t="s">
        <v>68</v>
      </c>
      <c r="D3130" t="s">
        <v>24</v>
      </c>
      <c r="E3130">
        <v>1962633</v>
      </c>
      <c r="F3130">
        <v>16843</v>
      </c>
      <c r="G3130">
        <v>170082</v>
      </c>
      <c r="H3130">
        <v>0.75324843310873579</v>
      </c>
      <c r="I3130">
        <v>41968</v>
      </c>
      <c r="J3130">
        <v>0.8581838784938397</v>
      </c>
      <c r="K3130">
        <v>11.539333968321159</v>
      </c>
      <c r="L3130" t="s">
        <v>4696</v>
      </c>
      <c r="M3130">
        <v>41362</v>
      </c>
      <c r="N3130">
        <v>59521</v>
      </c>
      <c r="O3130">
        <v>28428</v>
      </c>
      <c r="P3130">
        <v>13882</v>
      </c>
      <c r="Q3130">
        <v>7519</v>
      </c>
      <c r="R3130">
        <v>4681</v>
      </c>
      <c r="S3130">
        <v>2911</v>
      </c>
      <c r="T3130">
        <v>1996</v>
      </c>
      <c r="U3130">
        <v>1518</v>
      </c>
      <c r="V3130">
        <v>1155</v>
      </c>
    </row>
    <row r="3131" spans="1:22" x14ac:dyDescent="0.35">
      <c r="A3131">
        <v>4177468</v>
      </c>
      <c r="B3131" t="s">
        <v>3636</v>
      </c>
      <c r="C3131" t="s">
        <v>68</v>
      </c>
      <c r="D3131" t="s">
        <v>24</v>
      </c>
      <c r="E3131">
        <v>1964887</v>
      </c>
      <c r="F3131">
        <v>16808</v>
      </c>
      <c r="G3131">
        <v>183970</v>
      </c>
      <c r="H3131">
        <v>0.71119747784964937</v>
      </c>
      <c r="I3131">
        <v>53131</v>
      </c>
      <c r="J3131">
        <v>0.8554181487281457</v>
      </c>
      <c r="K3131">
        <v>10.680475077458279</v>
      </c>
      <c r="L3131" t="s">
        <v>4696</v>
      </c>
      <c r="M3131">
        <v>47599</v>
      </c>
      <c r="N3131">
        <v>66479</v>
      </c>
      <c r="O3131">
        <v>31352</v>
      </c>
      <c r="P3131">
        <v>14393</v>
      </c>
      <c r="Q3131">
        <v>7535</v>
      </c>
      <c r="R3131">
        <v>4683</v>
      </c>
      <c r="S3131">
        <v>2751</v>
      </c>
      <c r="T3131">
        <v>1883</v>
      </c>
      <c r="U3131">
        <v>1413</v>
      </c>
      <c r="V3131">
        <v>916</v>
      </c>
    </row>
    <row r="3132" spans="1:22" x14ac:dyDescent="0.35">
      <c r="A3132">
        <v>4177469</v>
      </c>
      <c r="B3132" t="s">
        <v>3586</v>
      </c>
      <c r="C3132" t="s">
        <v>23</v>
      </c>
      <c r="D3132" t="s">
        <v>24</v>
      </c>
      <c r="E3132">
        <v>1752458</v>
      </c>
      <c r="F3132">
        <v>7778</v>
      </c>
      <c r="G3132">
        <v>605036</v>
      </c>
      <c r="H3132">
        <v>0.19305462815435781</v>
      </c>
      <c r="I3132">
        <v>488231</v>
      </c>
      <c r="J3132">
        <v>0.44383374665755182</v>
      </c>
      <c r="K3132">
        <v>2.8964524424992888</v>
      </c>
      <c r="L3132" t="s">
        <v>4696</v>
      </c>
      <c r="M3132">
        <v>323728</v>
      </c>
      <c r="N3132">
        <v>118576</v>
      </c>
      <c r="O3132">
        <v>157191</v>
      </c>
      <c r="P3132">
        <v>8273</v>
      </c>
      <c r="Q3132">
        <v>2373</v>
      </c>
      <c r="R3132">
        <v>1731</v>
      </c>
      <c r="S3132">
        <v>673</v>
      </c>
      <c r="T3132">
        <v>391</v>
      </c>
      <c r="U3132">
        <v>312</v>
      </c>
      <c r="V3132">
        <v>241</v>
      </c>
    </row>
    <row r="3133" spans="1:22" x14ac:dyDescent="0.35">
      <c r="A3133">
        <v>4177470</v>
      </c>
      <c r="B3133" t="s">
        <v>3587</v>
      </c>
      <c r="C3133" t="s">
        <v>23</v>
      </c>
      <c r="D3133" t="s">
        <v>24</v>
      </c>
      <c r="E3133">
        <v>1249829</v>
      </c>
      <c r="F3133">
        <v>7260</v>
      </c>
      <c r="G3133">
        <v>425355</v>
      </c>
      <c r="H3133">
        <v>0.26469184563482268</v>
      </c>
      <c r="I3133">
        <v>312767</v>
      </c>
      <c r="J3133">
        <v>0.58087946431071769</v>
      </c>
      <c r="K3133">
        <v>2.93831975643874</v>
      </c>
      <c r="L3133" t="s">
        <v>4696</v>
      </c>
      <c r="M3133">
        <v>219115</v>
      </c>
      <c r="N3133">
        <v>71497</v>
      </c>
      <c r="O3133">
        <v>134674</v>
      </c>
      <c r="P3133">
        <v>6729</v>
      </c>
      <c r="Q3133">
        <v>1723</v>
      </c>
      <c r="R3133">
        <v>1253</v>
      </c>
      <c r="S3133">
        <v>383</v>
      </c>
      <c r="T3133">
        <v>211</v>
      </c>
      <c r="U3133">
        <v>166</v>
      </c>
      <c r="V3133">
        <v>111</v>
      </c>
    </row>
    <row r="3134" spans="1:22" x14ac:dyDescent="0.35">
      <c r="A3134">
        <v>4177636</v>
      </c>
      <c r="B3134" t="s">
        <v>3259</v>
      </c>
      <c r="C3134" t="s">
        <v>96</v>
      </c>
      <c r="D3134" t="s">
        <v>49</v>
      </c>
      <c r="E3134">
        <v>548079</v>
      </c>
      <c r="F3134">
        <v>10240</v>
      </c>
      <c r="G3134">
        <v>260121</v>
      </c>
      <c r="H3134">
        <v>0.1492651496803411</v>
      </c>
      <c r="I3134">
        <v>221294</v>
      </c>
      <c r="J3134">
        <v>1.8683437971533301</v>
      </c>
      <c r="K3134">
        <v>2.1070155812102831</v>
      </c>
      <c r="L3134" t="s">
        <v>4696</v>
      </c>
      <c r="M3134">
        <v>213312</v>
      </c>
      <c r="N3134">
        <v>33174</v>
      </c>
      <c r="O3134">
        <v>11146</v>
      </c>
      <c r="P3134">
        <v>4881</v>
      </c>
      <c r="Q3134">
        <v>8116</v>
      </c>
      <c r="R3134">
        <v>338</v>
      </c>
      <c r="S3134">
        <v>46</v>
      </c>
      <c r="T3134">
        <v>21</v>
      </c>
      <c r="U3134">
        <v>19</v>
      </c>
      <c r="V3134">
        <v>12</v>
      </c>
    </row>
    <row r="3135" spans="1:22" x14ac:dyDescent="0.35">
      <c r="A3135">
        <v>4177636</v>
      </c>
      <c r="B3135" t="s">
        <v>3259</v>
      </c>
      <c r="C3135" t="s">
        <v>96</v>
      </c>
      <c r="D3135" t="s">
        <v>49</v>
      </c>
      <c r="E3135">
        <v>1365978</v>
      </c>
      <c r="F3135">
        <v>23743</v>
      </c>
      <c r="G3135">
        <v>660106</v>
      </c>
      <c r="H3135">
        <v>0.12564951689577131</v>
      </c>
      <c r="I3135">
        <v>577164</v>
      </c>
      <c r="J3135">
        <v>1.7381685502987601</v>
      </c>
      <c r="K3135">
        <v>2.0693312892171858</v>
      </c>
      <c r="L3135" t="s">
        <v>4696</v>
      </c>
      <c r="M3135">
        <v>493292</v>
      </c>
      <c r="N3135">
        <v>92195</v>
      </c>
      <c r="O3135">
        <v>28719</v>
      </c>
      <c r="P3135">
        <v>14122</v>
      </c>
      <c r="Q3135">
        <v>14171</v>
      </c>
      <c r="R3135">
        <v>16397</v>
      </c>
      <c r="S3135">
        <v>757</v>
      </c>
      <c r="T3135">
        <v>139</v>
      </c>
      <c r="U3135">
        <v>71</v>
      </c>
      <c r="V3135">
        <v>54</v>
      </c>
    </row>
    <row r="3136" spans="1:22" x14ac:dyDescent="0.35">
      <c r="A3136">
        <v>4177638</v>
      </c>
      <c r="B3136" t="s">
        <v>3260</v>
      </c>
      <c r="C3136" t="s">
        <v>96</v>
      </c>
      <c r="D3136" t="s">
        <v>49</v>
      </c>
      <c r="E3136">
        <v>1039103</v>
      </c>
      <c r="F3136">
        <v>28902</v>
      </c>
      <c r="G3136">
        <v>368182</v>
      </c>
      <c r="H3136">
        <v>0.15499942962991131</v>
      </c>
      <c r="I3136">
        <v>311114</v>
      </c>
      <c r="J3136">
        <v>2.781437451340242</v>
      </c>
      <c r="K3136">
        <v>2.82225366802288</v>
      </c>
      <c r="L3136" t="s">
        <v>4696</v>
      </c>
      <c r="M3136">
        <v>251142</v>
      </c>
      <c r="N3136">
        <v>63519</v>
      </c>
      <c r="O3136">
        <v>25649</v>
      </c>
      <c r="P3136">
        <v>12418</v>
      </c>
      <c r="Q3136">
        <v>8134</v>
      </c>
      <c r="R3136">
        <v>6599</v>
      </c>
      <c r="S3136">
        <v>263</v>
      </c>
      <c r="T3136">
        <v>48</v>
      </c>
      <c r="U3136">
        <v>26</v>
      </c>
      <c r="V3136">
        <v>21</v>
      </c>
    </row>
    <row r="3137" spans="1:22" x14ac:dyDescent="0.35">
      <c r="A3137">
        <v>4177638</v>
      </c>
      <c r="B3137" t="s">
        <v>3260</v>
      </c>
      <c r="C3137" t="s">
        <v>96</v>
      </c>
      <c r="D3137" t="s">
        <v>49</v>
      </c>
      <c r="E3137">
        <v>436877</v>
      </c>
      <c r="F3137">
        <v>5017</v>
      </c>
      <c r="G3137">
        <v>183556</v>
      </c>
      <c r="H3137">
        <v>0.28054653620693409</v>
      </c>
      <c r="I3137">
        <v>132060</v>
      </c>
      <c r="J3137">
        <v>1.148378147625075</v>
      </c>
      <c r="K3137">
        <v>2.3800747455817302</v>
      </c>
      <c r="L3137" t="s">
        <v>4696</v>
      </c>
      <c r="M3137">
        <v>117837</v>
      </c>
      <c r="N3137">
        <v>31767</v>
      </c>
      <c r="O3137">
        <v>15491</v>
      </c>
      <c r="P3137">
        <v>11579</v>
      </c>
      <c r="Q3137">
        <v>17794</v>
      </c>
      <c r="R3137">
        <v>741</v>
      </c>
      <c r="S3137">
        <v>114</v>
      </c>
      <c r="T3137">
        <v>42</v>
      </c>
      <c r="U3137">
        <v>26</v>
      </c>
      <c r="V3137">
        <v>28</v>
      </c>
    </row>
    <row r="3138" spans="1:22" x14ac:dyDescent="0.35">
      <c r="A3138">
        <v>4177639</v>
      </c>
      <c r="B3138" t="s">
        <v>3261</v>
      </c>
      <c r="C3138" t="s">
        <v>96</v>
      </c>
      <c r="D3138" t="s">
        <v>24</v>
      </c>
      <c r="E3138">
        <v>1619147</v>
      </c>
      <c r="F3138">
        <v>3916</v>
      </c>
      <c r="G3138">
        <v>361702</v>
      </c>
      <c r="H3138">
        <v>0.1352909301026812</v>
      </c>
      <c r="I3138">
        <v>312767</v>
      </c>
      <c r="J3138">
        <v>0.24185574256074341</v>
      </c>
      <c r="K3138">
        <v>4.4764668152235823</v>
      </c>
      <c r="L3138" t="s">
        <v>4696</v>
      </c>
      <c r="M3138">
        <v>231166</v>
      </c>
      <c r="N3138">
        <v>54314</v>
      </c>
      <c r="O3138">
        <v>22996</v>
      </c>
      <c r="P3138">
        <v>13348</v>
      </c>
      <c r="Q3138">
        <v>16671</v>
      </c>
      <c r="R3138">
        <v>5223</v>
      </c>
      <c r="S3138">
        <v>5828</v>
      </c>
      <c r="T3138">
        <v>2311</v>
      </c>
      <c r="U3138">
        <v>1455</v>
      </c>
      <c r="V3138">
        <v>1139</v>
      </c>
    </row>
    <row r="3139" spans="1:22" x14ac:dyDescent="0.35">
      <c r="A3139">
        <v>4177639</v>
      </c>
      <c r="B3139" t="s">
        <v>3261</v>
      </c>
      <c r="C3139" t="s">
        <v>96</v>
      </c>
      <c r="D3139" t="s">
        <v>24</v>
      </c>
      <c r="E3139">
        <v>1396204</v>
      </c>
      <c r="F3139">
        <v>2606</v>
      </c>
      <c r="G3139">
        <v>363498</v>
      </c>
      <c r="H3139">
        <v>0.1609692487991681</v>
      </c>
      <c r="I3139">
        <v>304986</v>
      </c>
      <c r="J3139">
        <v>0.18664894241815669</v>
      </c>
      <c r="K3139">
        <v>3.841022509064699</v>
      </c>
      <c r="L3139" t="s">
        <v>4696</v>
      </c>
      <c r="M3139">
        <v>214883</v>
      </c>
      <c r="N3139">
        <v>57681</v>
      </c>
      <c r="O3139">
        <v>26178</v>
      </c>
      <c r="P3139">
        <v>15947</v>
      </c>
      <c r="Q3139">
        <v>27913</v>
      </c>
      <c r="R3139">
        <v>6786</v>
      </c>
      <c r="S3139">
        <v>3484</v>
      </c>
      <c r="T3139">
        <v>2214</v>
      </c>
      <c r="U3139">
        <v>1587</v>
      </c>
      <c r="V3139">
        <v>2653</v>
      </c>
    </row>
    <row r="3140" spans="1:22" x14ac:dyDescent="0.35">
      <c r="A3140">
        <v>4177641</v>
      </c>
      <c r="B3140" t="s">
        <v>3262</v>
      </c>
      <c r="C3140" s="34" t="s">
        <v>100</v>
      </c>
      <c r="D3140" t="s">
        <v>24</v>
      </c>
      <c r="E3140">
        <v>676825</v>
      </c>
      <c r="F3140">
        <v>930</v>
      </c>
      <c r="G3140">
        <v>345157</v>
      </c>
      <c r="H3140">
        <v>1.399073465118772E-2</v>
      </c>
      <c r="I3140">
        <v>340328</v>
      </c>
      <c r="J3140">
        <v>0.13740627193144461</v>
      </c>
      <c r="K3140">
        <v>1.9609192338558969</v>
      </c>
      <c r="L3140" t="s">
        <v>4696</v>
      </c>
      <c r="M3140">
        <v>291318</v>
      </c>
      <c r="N3140">
        <v>34244</v>
      </c>
      <c r="O3140">
        <v>9198</v>
      </c>
      <c r="P3140">
        <v>3815</v>
      </c>
      <c r="Q3140">
        <v>2511</v>
      </c>
      <c r="R3140">
        <v>1161</v>
      </c>
      <c r="S3140">
        <v>651</v>
      </c>
      <c r="T3140">
        <v>473</v>
      </c>
      <c r="U3140">
        <v>354</v>
      </c>
      <c r="V3140">
        <v>321</v>
      </c>
    </row>
    <row r="3141" spans="1:22" x14ac:dyDescent="0.35">
      <c r="A3141">
        <v>4177641</v>
      </c>
      <c r="B3141" t="s">
        <v>3262</v>
      </c>
      <c r="C3141" s="34" t="s">
        <v>100</v>
      </c>
      <c r="D3141" t="s">
        <v>24</v>
      </c>
      <c r="E3141">
        <v>708292</v>
      </c>
      <c r="F3141">
        <v>1009</v>
      </c>
      <c r="G3141">
        <v>409435</v>
      </c>
      <c r="H3141">
        <v>1.4124342081160649E-2</v>
      </c>
      <c r="I3141">
        <v>403652</v>
      </c>
      <c r="J3141">
        <v>0.14245537151344359</v>
      </c>
      <c r="K3141">
        <v>1.7299253849817431</v>
      </c>
      <c r="L3141" t="s">
        <v>4696</v>
      </c>
      <c r="M3141">
        <v>348125</v>
      </c>
      <c r="N3141">
        <v>41191</v>
      </c>
      <c r="O3141">
        <v>11112</v>
      </c>
      <c r="P3141">
        <v>4167</v>
      </c>
      <c r="Q3141">
        <v>4643</v>
      </c>
      <c r="R3141">
        <v>1387</v>
      </c>
      <c r="S3141">
        <v>411</v>
      </c>
      <c r="T3141">
        <v>226</v>
      </c>
      <c r="U3141">
        <v>131</v>
      </c>
      <c r="V3141">
        <v>115</v>
      </c>
    </row>
    <row r="3142" spans="1:22" x14ac:dyDescent="0.35">
      <c r="A3142">
        <v>4177643</v>
      </c>
      <c r="B3142" t="s">
        <v>3263</v>
      </c>
      <c r="C3142" t="s">
        <v>96</v>
      </c>
      <c r="D3142" t="s">
        <v>24</v>
      </c>
      <c r="E3142">
        <v>1590151</v>
      </c>
      <c r="F3142">
        <v>2566</v>
      </c>
      <c r="G3142">
        <v>171370</v>
      </c>
      <c r="H3142">
        <v>0.13470852541284939</v>
      </c>
      <c r="I3142">
        <v>148285</v>
      </c>
      <c r="J3142">
        <v>0.16136832288254391</v>
      </c>
      <c r="K3142">
        <v>9.2790511758184042</v>
      </c>
      <c r="L3142" t="s">
        <v>4696</v>
      </c>
      <c r="M3142">
        <v>84529</v>
      </c>
      <c r="N3142">
        <v>29143</v>
      </c>
      <c r="O3142">
        <v>14514</v>
      </c>
      <c r="P3142">
        <v>9346</v>
      </c>
      <c r="Q3142">
        <v>11811</v>
      </c>
      <c r="R3142">
        <v>4581</v>
      </c>
      <c r="S3142">
        <v>5388</v>
      </c>
      <c r="T3142">
        <v>2382</v>
      </c>
      <c r="U3142">
        <v>1586</v>
      </c>
      <c r="V3142">
        <v>1124</v>
      </c>
    </row>
    <row r="3143" spans="1:22" x14ac:dyDescent="0.35">
      <c r="A3143">
        <v>4177643</v>
      </c>
      <c r="B3143" t="s">
        <v>3263</v>
      </c>
      <c r="C3143" t="s">
        <v>96</v>
      </c>
      <c r="D3143" t="s">
        <v>24</v>
      </c>
      <c r="E3143">
        <v>1331163</v>
      </c>
      <c r="F3143">
        <v>1702</v>
      </c>
      <c r="G3143">
        <v>150814</v>
      </c>
      <c r="H3143">
        <v>0.21154534724892909</v>
      </c>
      <c r="I3143">
        <v>118910</v>
      </c>
      <c r="J3143">
        <v>0.12785812105654981</v>
      </c>
      <c r="K3143">
        <v>8.826521410479133</v>
      </c>
      <c r="L3143" t="s">
        <v>4696</v>
      </c>
      <c r="M3143">
        <v>72315</v>
      </c>
      <c r="N3143">
        <v>24713</v>
      </c>
      <c r="O3143">
        <v>12681</v>
      </c>
      <c r="P3143">
        <v>8546</v>
      </c>
      <c r="Q3143">
        <v>17676</v>
      </c>
      <c r="R3143">
        <v>4452</v>
      </c>
      <c r="S3143">
        <v>2515</v>
      </c>
      <c r="T3143">
        <v>1635</v>
      </c>
      <c r="U3143">
        <v>1311</v>
      </c>
      <c r="V3143">
        <v>2141</v>
      </c>
    </row>
    <row r="3144" spans="1:22" x14ac:dyDescent="0.35">
      <c r="A3144">
        <v>4177644</v>
      </c>
      <c r="B3144" t="s">
        <v>3264</v>
      </c>
      <c r="C3144" t="s">
        <v>108</v>
      </c>
      <c r="D3144" t="s">
        <v>24</v>
      </c>
      <c r="E3144">
        <v>153174</v>
      </c>
      <c r="F3144">
        <v>858</v>
      </c>
      <c r="G3144">
        <v>65483</v>
      </c>
      <c r="H3144">
        <v>5.8152497594795571E-2</v>
      </c>
      <c r="I3144">
        <v>61675</v>
      </c>
      <c r="J3144">
        <v>0.56014728348153076</v>
      </c>
      <c r="K3144">
        <v>2.3391414565612449</v>
      </c>
      <c r="L3144" t="s">
        <v>4696</v>
      </c>
      <c r="M3144">
        <v>59699</v>
      </c>
      <c r="N3144">
        <v>4775</v>
      </c>
      <c r="O3144">
        <v>615</v>
      </c>
      <c r="P3144">
        <v>181</v>
      </c>
      <c r="Q3144">
        <v>78</v>
      </c>
      <c r="R3144">
        <v>44</v>
      </c>
      <c r="S3144">
        <v>28</v>
      </c>
      <c r="T3144">
        <v>22</v>
      </c>
      <c r="U3144">
        <v>14</v>
      </c>
      <c r="V3144">
        <v>16</v>
      </c>
    </row>
    <row r="3145" spans="1:22" x14ac:dyDescent="0.35">
      <c r="A3145">
        <v>4177644</v>
      </c>
      <c r="B3145" t="s">
        <v>3264</v>
      </c>
      <c r="C3145" t="s">
        <v>108</v>
      </c>
      <c r="D3145" t="s">
        <v>24</v>
      </c>
      <c r="E3145">
        <v>155774</v>
      </c>
      <c r="F3145">
        <v>753</v>
      </c>
      <c r="G3145">
        <v>67427</v>
      </c>
      <c r="H3145">
        <v>5.9397570706096969E-2</v>
      </c>
      <c r="I3145">
        <v>63422</v>
      </c>
      <c r="J3145">
        <v>0.48339260723869198</v>
      </c>
      <c r="K3145">
        <v>2.3102614679579401</v>
      </c>
      <c r="L3145" t="s">
        <v>4696</v>
      </c>
      <c r="M3145">
        <v>62186</v>
      </c>
      <c r="N3145">
        <v>4339</v>
      </c>
      <c r="O3145">
        <v>624</v>
      </c>
      <c r="P3145">
        <v>191</v>
      </c>
      <c r="Q3145">
        <v>81</v>
      </c>
      <c r="R3145">
        <v>38</v>
      </c>
      <c r="S3145">
        <v>31</v>
      </c>
      <c r="T3145">
        <v>6</v>
      </c>
      <c r="U3145">
        <v>8</v>
      </c>
      <c r="V3145">
        <v>8</v>
      </c>
    </row>
    <row r="3146" spans="1:22" x14ac:dyDescent="0.35">
      <c r="A3146">
        <v>4177645</v>
      </c>
      <c r="B3146" t="s">
        <v>3265</v>
      </c>
      <c r="C3146" t="s">
        <v>108</v>
      </c>
      <c r="D3146" t="s">
        <v>24</v>
      </c>
      <c r="E3146">
        <v>197794</v>
      </c>
      <c r="F3146">
        <v>1261</v>
      </c>
      <c r="G3146">
        <v>73462</v>
      </c>
      <c r="H3146">
        <v>6.0602760610928057E-2</v>
      </c>
      <c r="I3146">
        <v>69010</v>
      </c>
      <c r="J3146">
        <v>0.63753197771418746</v>
      </c>
      <c r="K3146">
        <v>2.6924668536113909</v>
      </c>
      <c r="L3146" t="s">
        <v>4696</v>
      </c>
      <c r="M3146">
        <v>65834</v>
      </c>
      <c r="N3146">
        <v>6389</v>
      </c>
      <c r="O3146">
        <v>816</v>
      </c>
      <c r="P3146">
        <v>226</v>
      </c>
      <c r="Q3146">
        <v>81</v>
      </c>
      <c r="R3146">
        <v>51</v>
      </c>
      <c r="S3146">
        <v>23</v>
      </c>
      <c r="T3146">
        <v>12</v>
      </c>
      <c r="U3146">
        <v>5</v>
      </c>
      <c r="V3146">
        <v>7</v>
      </c>
    </row>
    <row r="3147" spans="1:22" x14ac:dyDescent="0.35">
      <c r="A3147">
        <v>4177645</v>
      </c>
      <c r="B3147" t="s">
        <v>3265</v>
      </c>
      <c r="C3147" t="s">
        <v>108</v>
      </c>
      <c r="D3147" t="s">
        <v>24</v>
      </c>
      <c r="E3147">
        <v>204471</v>
      </c>
      <c r="F3147">
        <v>1481</v>
      </c>
      <c r="G3147">
        <v>81252</v>
      </c>
      <c r="H3147">
        <v>5.8558558558558522E-2</v>
      </c>
      <c r="I3147">
        <v>76494</v>
      </c>
      <c r="J3147">
        <v>0.72430809259014728</v>
      </c>
      <c r="K3147">
        <v>2.5165042091271599</v>
      </c>
      <c r="L3147" t="s">
        <v>4696</v>
      </c>
      <c r="M3147">
        <v>73278</v>
      </c>
      <c r="N3147">
        <v>6485</v>
      </c>
      <c r="O3147">
        <v>928</v>
      </c>
      <c r="P3147">
        <v>261</v>
      </c>
      <c r="Q3147">
        <v>112</v>
      </c>
      <c r="R3147">
        <v>63</v>
      </c>
      <c r="S3147">
        <v>39</v>
      </c>
      <c r="T3147">
        <v>28</v>
      </c>
      <c r="U3147">
        <v>16</v>
      </c>
      <c r="V3147">
        <v>13</v>
      </c>
    </row>
    <row r="3148" spans="1:22" x14ac:dyDescent="0.35">
      <c r="A3148">
        <v>4177646</v>
      </c>
      <c r="B3148" t="s">
        <v>3266</v>
      </c>
      <c r="C3148" t="s">
        <v>277</v>
      </c>
      <c r="D3148" t="s">
        <v>24</v>
      </c>
      <c r="E3148">
        <v>826757</v>
      </c>
      <c r="F3148">
        <v>3533</v>
      </c>
      <c r="G3148">
        <v>239687</v>
      </c>
      <c r="H3148">
        <v>4.6719263038879848E-2</v>
      </c>
      <c r="I3148">
        <v>228489</v>
      </c>
      <c r="J3148">
        <v>0.42733233586168612</v>
      </c>
      <c r="K3148">
        <v>3.449319320613967</v>
      </c>
      <c r="L3148" t="s">
        <v>4696</v>
      </c>
      <c r="M3148">
        <v>219519</v>
      </c>
      <c r="N3148">
        <v>18789</v>
      </c>
      <c r="O3148">
        <v>4731</v>
      </c>
      <c r="P3148">
        <v>2123</v>
      </c>
      <c r="Q3148">
        <v>1144</v>
      </c>
      <c r="R3148">
        <v>775</v>
      </c>
      <c r="S3148">
        <v>568</v>
      </c>
      <c r="T3148">
        <v>478</v>
      </c>
      <c r="U3148">
        <v>361</v>
      </c>
      <c r="V3148">
        <v>252</v>
      </c>
    </row>
    <row r="3149" spans="1:22" x14ac:dyDescent="0.35">
      <c r="A3149">
        <v>4177646</v>
      </c>
      <c r="B3149" t="s">
        <v>3266</v>
      </c>
      <c r="C3149" t="s">
        <v>277</v>
      </c>
      <c r="D3149" t="s">
        <v>24</v>
      </c>
      <c r="E3149">
        <v>556174</v>
      </c>
      <c r="F3149">
        <v>2185</v>
      </c>
      <c r="G3149">
        <v>185823</v>
      </c>
      <c r="H3149">
        <v>4.0479380916248253E-2</v>
      </c>
      <c r="I3149">
        <v>178301</v>
      </c>
      <c r="J3149">
        <v>0.39286266528100922</v>
      </c>
      <c r="K3149">
        <v>2.993031002620774</v>
      </c>
      <c r="L3149" t="s">
        <v>4696</v>
      </c>
      <c r="M3149">
        <v>167311</v>
      </c>
      <c r="N3149">
        <v>12828</v>
      </c>
      <c r="O3149">
        <v>2911</v>
      </c>
      <c r="P3149">
        <v>1114</v>
      </c>
      <c r="Q3149">
        <v>585</v>
      </c>
      <c r="R3149">
        <v>328</v>
      </c>
      <c r="S3149">
        <v>217</v>
      </c>
      <c r="T3149">
        <v>145</v>
      </c>
      <c r="U3149">
        <v>115</v>
      </c>
      <c r="V3149">
        <v>65</v>
      </c>
    </row>
    <row r="3150" spans="1:22" x14ac:dyDescent="0.35">
      <c r="A3150">
        <v>4177647</v>
      </c>
      <c r="B3150" t="s">
        <v>3267</v>
      </c>
      <c r="C3150" t="s">
        <v>207</v>
      </c>
      <c r="D3150" t="s">
        <v>24</v>
      </c>
      <c r="E3150">
        <v>3633505</v>
      </c>
      <c r="F3150">
        <v>3061</v>
      </c>
      <c r="G3150">
        <v>1507675</v>
      </c>
      <c r="H3150">
        <v>2.267531132372691E-2</v>
      </c>
      <c r="I3150">
        <v>1473488</v>
      </c>
      <c r="J3150">
        <v>8.4243726099179725E-2</v>
      </c>
      <c r="K3150">
        <v>2.410005472001592</v>
      </c>
      <c r="L3150" t="s">
        <v>4696</v>
      </c>
      <c r="M3150">
        <v>1131217</v>
      </c>
      <c r="N3150">
        <v>211533</v>
      </c>
      <c r="O3150">
        <v>68514</v>
      </c>
      <c r="P3150">
        <v>35351</v>
      </c>
      <c r="Q3150">
        <v>18196</v>
      </c>
      <c r="R3150">
        <v>14139</v>
      </c>
      <c r="S3150">
        <v>8113</v>
      </c>
      <c r="T3150">
        <v>6247</v>
      </c>
      <c r="U3150">
        <v>4958</v>
      </c>
      <c r="V3150">
        <v>3375</v>
      </c>
    </row>
    <row r="3151" spans="1:22" x14ac:dyDescent="0.35">
      <c r="A3151">
        <v>4177647</v>
      </c>
      <c r="B3151" t="s">
        <v>3267</v>
      </c>
      <c r="C3151" t="s">
        <v>207</v>
      </c>
      <c r="D3151" t="s">
        <v>24</v>
      </c>
      <c r="E3151">
        <v>3276559</v>
      </c>
      <c r="F3151">
        <v>3708</v>
      </c>
      <c r="G3151">
        <v>1370288</v>
      </c>
      <c r="H3151">
        <v>8.6580339315530663E-3</v>
      </c>
      <c r="I3151">
        <v>1358424</v>
      </c>
      <c r="J3151">
        <v>0.1131675028589444</v>
      </c>
      <c r="K3151">
        <v>2.3911462407902571</v>
      </c>
      <c r="L3151" t="s">
        <v>4696</v>
      </c>
      <c r="M3151">
        <v>1167149</v>
      </c>
      <c r="N3151">
        <v>133351</v>
      </c>
      <c r="O3151">
        <v>29316</v>
      </c>
      <c r="P3151">
        <v>19667</v>
      </c>
      <c r="Q3151">
        <v>6716</v>
      </c>
      <c r="R3151">
        <v>4185</v>
      </c>
      <c r="S3151">
        <v>2229</v>
      </c>
      <c r="T3151">
        <v>1544</v>
      </c>
      <c r="U3151">
        <v>1159</v>
      </c>
      <c r="V3151">
        <v>848</v>
      </c>
    </row>
    <row r="3152" spans="1:22" x14ac:dyDescent="0.35">
      <c r="A3152">
        <v>4177648</v>
      </c>
      <c r="B3152" t="s">
        <v>3268</v>
      </c>
      <c r="C3152" t="s">
        <v>53</v>
      </c>
      <c r="D3152" t="s">
        <v>24</v>
      </c>
      <c r="E3152">
        <v>2014653</v>
      </c>
      <c r="F3152">
        <v>16686</v>
      </c>
      <c r="G3152">
        <v>790330</v>
      </c>
      <c r="H3152">
        <v>2.6571179127743431E-5</v>
      </c>
      <c r="I3152">
        <v>790309</v>
      </c>
      <c r="J3152">
        <v>0.82823195855564213</v>
      </c>
      <c r="K3152">
        <v>2.5491288449128851</v>
      </c>
      <c r="L3152" t="s">
        <v>4696</v>
      </c>
      <c r="M3152">
        <v>193123</v>
      </c>
      <c r="N3152">
        <v>112415</v>
      </c>
      <c r="O3152">
        <v>394161</v>
      </c>
      <c r="P3152">
        <v>82891</v>
      </c>
      <c r="Q3152">
        <v>12126</v>
      </c>
      <c r="R3152">
        <v>2965</v>
      </c>
      <c r="S3152">
        <v>1176</v>
      </c>
      <c r="T3152">
        <v>568</v>
      </c>
      <c r="U3152">
        <v>374</v>
      </c>
      <c r="V3152">
        <v>211</v>
      </c>
    </row>
    <row r="3153" spans="1:22" x14ac:dyDescent="0.35">
      <c r="A3153">
        <v>4177648</v>
      </c>
      <c r="B3153" t="s">
        <v>3268</v>
      </c>
      <c r="C3153" t="s">
        <v>53</v>
      </c>
      <c r="D3153" t="s">
        <v>24</v>
      </c>
      <c r="E3153">
        <v>1335511</v>
      </c>
      <c r="F3153">
        <v>12332</v>
      </c>
      <c r="G3153">
        <v>603811</v>
      </c>
      <c r="H3153">
        <v>3.312294741231181E-5</v>
      </c>
      <c r="I3153">
        <v>603791</v>
      </c>
      <c r="J3153">
        <v>0.92339187022795022</v>
      </c>
      <c r="K3153">
        <v>2.211803031080918</v>
      </c>
      <c r="L3153" t="s">
        <v>4696</v>
      </c>
      <c r="M3153">
        <v>216163</v>
      </c>
      <c r="N3153">
        <v>113855</v>
      </c>
      <c r="O3153">
        <v>245687</v>
      </c>
      <c r="P3153">
        <v>33537</v>
      </c>
      <c r="Q3153">
        <v>3164</v>
      </c>
      <c r="R3153">
        <v>583</v>
      </c>
      <c r="S3153">
        <v>266</v>
      </c>
      <c r="T3153">
        <v>127</v>
      </c>
      <c r="U3153">
        <v>113</v>
      </c>
      <c r="V3153">
        <v>68</v>
      </c>
    </row>
    <row r="3154" spans="1:22" x14ac:dyDescent="0.35">
      <c r="A3154">
        <v>4177746</v>
      </c>
      <c r="B3154" t="s">
        <v>1136</v>
      </c>
      <c r="C3154" t="s">
        <v>474</v>
      </c>
      <c r="D3154" t="s">
        <v>49</v>
      </c>
      <c r="E3154">
        <v>367017</v>
      </c>
      <c r="F3154">
        <v>5262</v>
      </c>
      <c r="G3154">
        <v>274840</v>
      </c>
      <c r="H3154">
        <v>3.3714160966380469E-2</v>
      </c>
      <c r="I3154">
        <v>265574</v>
      </c>
      <c r="J3154">
        <v>1.4337210537931491</v>
      </c>
      <c r="K3154">
        <v>1.335384223548246</v>
      </c>
      <c r="L3154" s="33" t="s">
        <v>120</v>
      </c>
      <c r="M3154">
        <v>268133</v>
      </c>
      <c r="N3154">
        <v>4199</v>
      </c>
      <c r="O3154">
        <v>1215</v>
      </c>
      <c r="P3154">
        <v>539</v>
      </c>
      <c r="Q3154">
        <v>513</v>
      </c>
      <c r="R3154">
        <v>81</v>
      </c>
      <c r="S3154">
        <v>26</v>
      </c>
      <c r="T3154">
        <v>18</v>
      </c>
      <c r="U3154">
        <v>6</v>
      </c>
      <c r="V3154">
        <v>15</v>
      </c>
    </row>
    <row r="3155" spans="1:22" x14ac:dyDescent="0.35">
      <c r="A3155">
        <v>4177747</v>
      </c>
      <c r="B3155" t="s">
        <v>1137</v>
      </c>
      <c r="C3155" t="s">
        <v>474</v>
      </c>
      <c r="D3155" t="s">
        <v>49</v>
      </c>
      <c r="E3155">
        <v>169444</v>
      </c>
      <c r="F3155">
        <v>2421</v>
      </c>
      <c r="G3155">
        <v>133678</v>
      </c>
      <c r="H3155">
        <v>4.9581830966950458E-2</v>
      </c>
      <c r="I3155">
        <v>127050</v>
      </c>
      <c r="J3155">
        <v>1.428790632893463</v>
      </c>
      <c r="K3155">
        <v>1.2675533745268479</v>
      </c>
      <c r="L3155" s="33" t="s">
        <v>120</v>
      </c>
      <c r="M3155">
        <v>132139</v>
      </c>
      <c r="N3155">
        <v>1119</v>
      </c>
      <c r="O3155">
        <v>174</v>
      </c>
      <c r="P3155">
        <v>52</v>
      </c>
      <c r="Q3155">
        <v>41</v>
      </c>
      <c r="R3155">
        <v>24</v>
      </c>
      <c r="S3155">
        <v>29</v>
      </c>
      <c r="T3155">
        <v>15</v>
      </c>
      <c r="U3155">
        <v>8</v>
      </c>
      <c r="V3155">
        <v>11</v>
      </c>
    </row>
    <row r="3156" spans="1:22" x14ac:dyDescent="0.35">
      <c r="A3156">
        <v>4177748</v>
      </c>
      <c r="B3156" t="s">
        <v>1138</v>
      </c>
      <c r="C3156" t="s">
        <v>474</v>
      </c>
      <c r="D3156" t="s">
        <v>49</v>
      </c>
      <c r="E3156">
        <v>170006</v>
      </c>
      <c r="F3156">
        <v>2413</v>
      </c>
      <c r="G3156">
        <v>133548</v>
      </c>
      <c r="H3156">
        <v>5.0768263096414801E-2</v>
      </c>
      <c r="I3156">
        <v>126768</v>
      </c>
      <c r="J3156">
        <v>1.4193616695881319</v>
      </c>
      <c r="K3156">
        <v>1.272995477281577</v>
      </c>
      <c r="L3156" s="33" t="s">
        <v>120</v>
      </c>
      <c r="M3156">
        <v>131812</v>
      </c>
      <c r="N3156">
        <v>1183</v>
      </c>
      <c r="O3156">
        <v>198</v>
      </c>
      <c r="P3156">
        <v>69</v>
      </c>
      <c r="Q3156">
        <v>33</v>
      </c>
      <c r="R3156">
        <v>27</v>
      </c>
      <c r="S3156">
        <v>22</v>
      </c>
      <c r="T3156">
        <v>18</v>
      </c>
      <c r="U3156">
        <v>12</v>
      </c>
      <c r="V3156">
        <v>4</v>
      </c>
    </row>
    <row r="3157" spans="1:22" x14ac:dyDescent="0.35">
      <c r="A3157">
        <v>4177749</v>
      </c>
      <c r="B3157" t="s">
        <v>1139</v>
      </c>
      <c r="C3157" t="s">
        <v>474</v>
      </c>
      <c r="D3157" t="s">
        <v>49</v>
      </c>
      <c r="E3157">
        <v>170144</v>
      </c>
      <c r="F3157">
        <v>2433</v>
      </c>
      <c r="G3157">
        <v>134023</v>
      </c>
      <c r="H3157">
        <v>4.9207971766040193E-2</v>
      </c>
      <c r="I3157">
        <v>127428</v>
      </c>
      <c r="J3157">
        <v>1.4299652059432011</v>
      </c>
      <c r="K3157">
        <v>1.269513441722689</v>
      </c>
      <c r="L3157" s="33" t="s">
        <v>120</v>
      </c>
      <c r="M3157">
        <v>132388</v>
      </c>
      <c r="N3157">
        <v>994</v>
      </c>
      <c r="O3157">
        <v>188</v>
      </c>
      <c r="P3157">
        <v>61</v>
      </c>
      <c r="Q3157">
        <v>41</v>
      </c>
      <c r="R3157">
        <v>29</v>
      </c>
      <c r="S3157">
        <v>19</v>
      </c>
      <c r="T3157">
        <v>11</v>
      </c>
      <c r="U3157">
        <v>9</v>
      </c>
      <c r="V3157">
        <v>4</v>
      </c>
    </row>
    <row r="3158" spans="1:22" x14ac:dyDescent="0.35">
      <c r="A3158">
        <v>4177750</v>
      </c>
      <c r="B3158" t="s">
        <v>1140</v>
      </c>
      <c r="C3158" t="s">
        <v>474</v>
      </c>
      <c r="D3158" t="s">
        <v>49</v>
      </c>
      <c r="E3158">
        <v>169381</v>
      </c>
      <c r="F3158">
        <v>2454</v>
      </c>
      <c r="G3158">
        <v>133417</v>
      </c>
      <c r="H3158">
        <v>5.0510804470194959E-2</v>
      </c>
      <c r="I3158">
        <v>126678</v>
      </c>
      <c r="J3158">
        <v>1.4488047655876399</v>
      </c>
      <c r="K3158">
        <v>1.2695608505662701</v>
      </c>
      <c r="L3158" s="33" t="s">
        <v>120</v>
      </c>
      <c r="M3158">
        <v>131693</v>
      </c>
      <c r="N3158">
        <v>1147</v>
      </c>
      <c r="O3158">
        <v>219</v>
      </c>
      <c r="P3158">
        <v>61</v>
      </c>
      <c r="Q3158">
        <v>45</v>
      </c>
      <c r="R3158">
        <v>31</v>
      </c>
      <c r="S3158">
        <v>18</v>
      </c>
      <c r="T3158">
        <v>11</v>
      </c>
      <c r="U3158">
        <v>11</v>
      </c>
      <c r="V3158">
        <v>8</v>
      </c>
    </row>
    <row r="3159" spans="1:22" x14ac:dyDescent="0.35">
      <c r="A3159">
        <v>4177751</v>
      </c>
      <c r="B3159" t="s">
        <v>1141</v>
      </c>
      <c r="C3159" t="s">
        <v>474</v>
      </c>
      <c r="D3159" t="s">
        <v>49</v>
      </c>
      <c r="E3159">
        <v>170125</v>
      </c>
      <c r="F3159">
        <v>2433</v>
      </c>
      <c r="G3159">
        <v>133734</v>
      </c>
      <c r="H3159">
        <v>5.0166748919496913E-2</v>
      </c>
      <c r="I3159">
        <v>127025</v>
      </c>
      <c r="J3159">
        <v>1.4301249081557681</v>
      </c>
      <c r="K3159">
        <v>1.272114795040902</v>
      </c>
      <c r="L3159" s="33" t="s">
        <v>120</v>
      </c>
      <c r="M3159">
        <v>131956</v>
      </c>
      <c r="N3159">
        <v>1119</v>
      </c>
      <c r="O3159">
        <v>195</v>
      </c>
      <c r="P3159">
        <v>59</v>
      </c>
      <c r="Q3159">
        <v>35</v>
      </c>
      <c r="R3159">
        <v>37</v>
      </c>
      <c r="S3159">
        <v>25</v>
      </c>
      <c r="T3159">
        <v>17</v>
      </c>
      <c r="U3159">
        <v>8</v>
      </c>
      <c r="V3159">
        <v>6</v>
      </c>
    </row>
    <row r="3160" spans="1:22" x14ac:dyDescent="0.35">
      <c r="A3160">
        <v>4177752</v>
      </c>
      <c r="B3160" t="s">
        <v>3383</v>
      </c>
      <c r="C3160" t="s">
        <v>474</v>
      </c>
      <c r="D3160" t="s">
        <v>49</v>
      </c>
      <c r="E3160">
        <v>69596</v>
      </c>
      <c r="F3160">
        <v>808</v>
      </c>
      <c r="G3160">
        <v>48783</v>
      </c>
      <c r="H3160">
        <v>3.9398970952995938E-2</v>
      </c>
      <c r="I3160">
        <v>46861</v>
      </c>
      <c r="J3160">
        <v>1.160986263578367</v>
      </c>
      <c r="K3160">
        <v>1.4266445278068181</v>
      </c>
      <c r="L3160" s="33" t="s">
        <v>120</v>
      </c>
      <c r="M3160">
        <v>47856</v>
      </c>
      <c r="N3160">
        <v>328</v>
      </c>
      <c r="O3160">
        <v>85</v>
      </c>
      <c r="P3160">
        <v>64</v>
      </c>
      <c r="Q3160">
        <v>39</v>
      </c>
      <c r="R3160">
        <v>62</v>
      </c>
      <c r="S3160">
        <v>34</v>
      </c>
      <c r="T3160">
        <v>34</v>
      </c>
      <c r="U3160">
        <v>33</v>
      </c>
      <c r="V3160">
        <v>25</v>
      </c>
    </row>
    <row r="3161" spans="1:22" x14ac:dyDescent="0.35">
      <c r="A3161">
        <v>4177753</v>
      </c>
      <c r="B3161" t="s">
        <v>3384</v>
      </c>
      <c r="C3161" t="s">
        <v>474</v>
      </c>
      <c r="D3161" t="s">
        <v>49</v>
      </c>
      <c r="E3161">
        <v>69519</v>
      </c>
      <c r="F3161">
        <v>722</v>
      </c>
      <c r="G3161">
        <v>48420</v>
      </c>
      <c r="H3161">
        <v>3.9012804626187503E-2</v>
      </c>
      <c r="I3161">
        <v>46531</v>
      </c>
      <c r="J3161">
        <v>1.0385649966196291</v>
      </c>
      <c r="K3161">
        <v>1.435749690210657</v>
      </c>
      <c r="L3161" s="21" t="s">
        <v>188</v>
      </c>
      <c r="M3161">
        <v>47513</v>
      </c>
      <c r="N3161">
        <v>317</v>
      </c>
      <c r="O3161">
        <v>75</v>
      </c>
      <c r="P3161">
        <v>57</v>
      </c>
      <c r="Q3161">
        <v>41</v>
      </c>
      <c r="R3161">
        <v>38</v>
      </c>
      <c r="S3161">
        <v>35</v>
      </c>
      <c r="T3161">
        <v>41</v>
      </c>
      <c r="U3161">
        <v>42</v>
      </c>
      <c r="V3161">
        <v>23</v>
      </c>
    </row>
    <row r="3162" spans="1:22" x14ac:dyDescent="0.35">
      <c r="A3162">
        <v>4177764</v>
      </c>
      <c r="B3162" t="s">
        <v>3385</v>
      </c>
      <c r="C3162" t="s">
        <v>860</v>
      </c>
      <c r="D3162" t="s">
        <v>24</v>
      </c>
      <c r="E3162">
        <v>526265</v>
      </c>
      <c r="F3162">
        <v>12391</v>
      </c>
      <c r="G3162">
        <v>198607</v>
      </c>
      <c r="H3162">
        <v>0.30603654453266999</v>
      </c>
      <c r="I3162">
        <v>137826</v>
      </c>
      <c r="J3162">
        <v>2.3545172109108532</v>
      </c>
      <c r="K3162">
        <v>2.649780722733841</v>
      </c>
      <c r="L3162" t="s">
        <v>4696</v>
      </c>
      <c r="M3162">
        <v>165314</v>
      </c>
      <c r="N3162">
        <v>24118</v>
      </c>
      <c r="O3162">
        <v>5448</v>
      </c>
      <c r="P3162">
        <v>1873</v>
      </c>
      <c r="Q3162">
        <v>827</v>
      </c>
      <c r="R3162">
        <v>394</v>
      </c>
      <c r="S3162">
        <v>225</v>
      </c>
      <c r="T3162">
        <v>139</v>
      </c>
      <c r="U3162">
        <v>91</v>
      </c>
      <c r="V3162">
        <v>51</v>
      </c>
    </row>
    <row r="3163" spans="1:22" x14ac:dyDescent="0.35">
      <c r="A3163">
        <v>4177765</v>
      </c>
      <c r="B3163" t="s">
        <v>3386</v>
      </c>
      <c r="C3163" s="34" t="s">
        <v>157</v>
      </c>
      <c r="D3163" t="s">
        <v>24</v>
      </c>
      <c r="E3163">
        <v>104085</v>
      </c>
      <c r="F3163">
        <v>8428</v>
      </c>
      <c r="G3163">
        <v>29343</v>
      </c>
      <c r="H3163">
        <v>0.40827454588828682</v>
      </c>
      <c r="I3163">
        <v>17363</v>
      </c>
      <c r="J3163">
        <v>8.0972282269299125</v>
      </c>
      <c r="K3163">
        <v>3.54718331458951</v>
      </c>
      <c r="L3163" t="s">
        <v>4696</v>
      </c>
      <c r="M3163">
        <v>22316</v>
      </c>
      <c r="N3163">
        <v>3871</v>
      </c>
      <c r="O3163">
        <v>1178</v>
      </c>
      <c r="P3163">
        <v>596</v>
      </c>
      <c r="Q3163">
        <v>361</v>
      </c>
      <c r="R3163">
        <v>191</v>
      </c>
      <c r="S3163">
        <v>172</v>
      </c>
      <c r="T3163">
        <v>97</v>
      </c>
      <c r="U3163">
        <v>76</v>
      </c>
      <c r="V3163">
        <v>67</v>
      </c>
    </row>
    <row r="3164" spans="1:22" x14ac:dyDescent="0.35">
      <c r="A3164">
        <v>4177766</v>
      </c>
      <c r="B3164" t="s">
        <v>3387</v>
      </c>
      <c r="C3164" s="34" t="s">
        <v>157</v>
      </c>
      <c r="D3164" t="s">
        <v>24</v>
      </c>
      <c r="E3164">
        <v>330844</v>
      </c>
      <c r="F3164">
        <v>310</v>
      </c>
      <c r="G3164">
        <v>198548</v>
      </c>
      <c r="H3164">
        <v>0.29224167455728589</v>
      </c>
      <c r="I3164">
        <v>140524</v>
      </c>
      <c r="J3164">
        <v>9.3699749730991044E-2</v>
      </c>
      <c r="K3164">
        <v>1.666317464794407</v>
      </c>
      <c r="L3164" t="s">
        <v>4696</v>
      </c>
      <c r="M3164">
        <v>166991</v>
      </c>
      <c r="N3164">
        <v>21687</v>
      </c>
      <c r="O3164">
        <v>5817</v>
      </c>
      <c r="P3164">
        <v>2317</v>
      </c>
      <c r="Q3164">
        <v>1185</v>
      </c>
      <c r="R3164">
        <v>556</v>
      </c>
      <c r="S3164">
        <v>318</v>
      </c>
      <c r="T3164">
        <v>191</v>
      </c>
      <c r="U3164">
        <v>135</v>
      </c>
      <c r="V3164">
        <v>86</v>
      </c>
    </row>
    <row r="3165" spans="1:22" x14ac:dyDescent="0.35">
      <c r="A3165">
        <v>4177767</v>
      </c>
      <c r="B3165" t="s">
        <v>3388</v>
      </c>
      <c r="C3165" t="s">
        <v>926</v>
      </c>
      <c r="D3165" t="s">
        <v>24</v>
      </c>
      <c r="E3165">
        <v>213378</v>
      </c>
      <c r="F3165">
        <v>267</v>
      </c>
      <c r="G3165">
        <v>51667</v>
      </c>
      <c r="H3165">
        <v>0.56310604447713242</v>
      </c>
      <c r="I3165">
        <v>22573</v>
      </c>
      <c r="J3165">
        <v>0.1251300508955937</v>
      </c>
      <c r="K3165">
        <v>4.1298701298701301</v>
      </c>
      <c r="L3165" t="s">
        <v>4696</v>
      </c>
      <c r="M3165">
        <v>33281</v>
      </c>
      <c r="N3165">
        <v>11415</v>
      </c>
      <c r="O3165">
        <v>3738</v>
      </c>
      <c r="P3165">
        <v>1554</v>
      </c>
      <c r="Q3165">
        <v>788</v>
      </c>
      <c r="R3165">
        <v>521</v>
      </c>
      <c r="S3165">
        <v>322</v>
      </c>
      <c r="T3165">
        <v>217</v>
      </c>
      <c r="U3165">
        <v>181</v>
      </c>
      <c r="V3165">
        <v>124</v>
      </c>
    </row>
    <row r="3166" spans="1:22" x14ac:dyDescent="0.35">
      <c r="A3166">
        <v>4177768</v>
      </c>
      <c r="B3166" t="s">
        <v>3389</v>
      </c>
      <c r="C3166" t="s">
        <v>926</v>
      </c>
      <c r="D3166" t="s">
        <v>24</v>
      </c>
      <c r="E3166">
        <v>156323</v>
      </c>
      <c r="F3166">
        <v>198</v>
      </c>
      <c r="G3166">
        <v>67515</v>
      </c>
      <c r="H3166">
        <v>0.20989409760793901</v>
      </c>
      <c r="I3166">
        <v>53344</v>
      </c>
      <c r="J3166">
        <v>0.12666082406299781</v>
      </c>
      <c r="K3166">
        <v>2.315381767014737</v>
      </c>
      <c r="L3166" t="s">
        <v>4696</v>
      </c>
      <c r="M3166">
        <v>61299</v>
      </c>
      <c r="N3166">
        <v>4876</v>
      </c>
      <c r="O3166">
        <v>912</v>
      </c>
      <c r="P3166">
        <v>222</v>
      </c>
      <c r="Q3166">
        <v>98</v>
      </c>
      <c r="R3166">
        <v>43</v>
      </c>
      <c r="S3166">
        <v>22</v>
      </c>
      <c r="T3166">
        <v>17</v>
      </c>
      <c r="U3166">
        <v>7</v>
      </c>
      <c r="V3166">
        <v>5</v>
      </c>
    </row>
    <row r="3167" spans="1:22" x14ac:dyDescent="0.35">
      <c r="A3167">
        <v>4177769</v>
      </c>
      <c r="B3167" t="s">
        <v>3390</v>
      </c>
      <c r="C3167" t="s">
        <v>860</v>
      </c>
      <c r="D3167" t="s">
        <v>24</v>
      </c>
      <c r="E3167">
        <v>561981</v>
      </c>
      <c r="F3167">
        <v>10751</v>
      </c>
      <c r="G3167">
        <v>211518</v>
      </c>
      <c r="H3167">
        <v>0.2897247515577871</v>
      </c>
      <c r="I3167">
        <v>150236</v>
      </c>
      <c r="J3167">
        <v>1.913054000046265</v>
      </c>
      <c r="K3167">
        <v>2.6568944486994019</v>
      </c>
      <c r="L3167" t="s">
        <v>4696</v>
      </c>
      <c r="M3167">
        <v>174299</v>
      </c>
      <c r="N3167">
        <v>26618</v>
      </c>
      <c r="O3167">
        <v>6258</v>
      </c>
      <c r="P3167">
        <v>2161</v>
      </c>
      <c r="Q3167">
        <v>946</v>
      </c>
      <c r="R3167">
        <v>473</v>
      </c>
      <c r="S3167">
        <v>289</v>
      </c>
      <c r="T3167">
        <v>132</v>
      </c>
      <c r="U3167">
        <v>112</v>
      </c>
      <c r="V3167">
        <v>61</v>
      </c>
    </row>
    <row r="3168" spans="1:22" x14ac:dyDescent="0.35">
      <c r="A3168">
        <v>4177770</v>
      </c>
      <c r="B3168" t="s">
        <v>3391</v>
      </c>
      <c r="C3168" s="34" t="s">
        <v>157</v>
      </c>
      <c r="D3168" t="s">
        <v>24</v>
      </c>
      <c r="E3168">
        <v>112712</v>
      </c>
      <c r="F3168">
        <v>49</v>
      </c>
      <c r="G3168">
        <v>31711</v>
      </c>
      <c r="H3168">
        <v>0.3853867743054461</v>
      </c>
      <c r="I3168">
        <v>19490</v>
      </c>
      <c r="J3168">
        <v>4.3473631911420257E-2</v>
      </c>
      <c r="K3168">
        <v>3.5543502254738102</v>
      </c>
      <c r="L3168" t="s">
        <v>4696</v>
      </c>
      <c r="M3168">
        <v>24162</v>
      </c>
      <c r="N3168">
        <v>4215</v>
      </c>
      <c r="O3168">
        <v>1257</v>
      </c>
      <c r="P3168">
        <v>613</v>
      </c>
      <c r="Q3168">
        <v>353</v>
      </c>
      <c r="R3168">
        <v>217</v>
      </c>
      <c r="S3168">
        <v>177</v>
      </c>
      <c r="T3168">
        <v>113</v>
      </c>
      <c r="U3168">
        <v>98</v>
      </c>
      <c r="V3168">
        <v>86</v>
      </c>
    </row>
    <row r="3169" spans="1:22" x14ac:dyDescent="0.35">
      <c r="A3169">
        <v>4177771</v>
      </c>
      <c r="B3169" t="s">
        <v>3392</v>
      </c>
      <c r="C3169" s="34" t="s">
        <v>157</v>
      </c>
      <c r="D3169" t="s">
        <v>24</v>
      </c>
      <c r="E3169">
        <v>331450</v>
      </c>
      <c r="F3169">
        <v>369</v>
      </c>
      <c r="G3169">
        <v>198782</v>
      </c>
      <c r="H3169">
        <v>0.29169140062983567</v>
      </c>
      <c r="I3169">
        <v>140799</v>
      </c>
      <c r="J3169">
        <v>0.1113290089002866</v>
      </c>
      <c r="K3169">
        <v>1.66740449336459</v>
      </c>
      <c r="L3169" t="s">
        <v>4696</v>
      </c>
      <c r="M3169">
        <v>166935</v>
      </c>
      <c r="N3169">
        <v>21934</v>
      </c>
      <c r="O3169">
        <v>5835</v>
      </c>
      <c r="P3169">
        <v>2334</v>
      </c>
      <c r="Q3169">
        <v>1119</v>
      </c>
      <c r="R3169">
        <v>544</v>
      </c>
      <c r="S3169">
        <v>314</v>
      </c>
      <c r="T3169">
        <v>182</v>
      </c>
      <c r="U3169">
        <v>123</v>
      </c>
      <c r="V3169">
        <v>91</v>
      </c>
    </row>
    <row r="3170" spans="1:22" x14ac:dyDescent="0.35">
      <c r="A3170">
        <v>4177772</v>
      </c>
      <c r="B3170" t="s">
        <v>3393</v>
      </c>
      <c r="C3170" t="s">
        <v>926</v>
      </c>
      <c r="D3170" t="s">
        <v>24</v>
      </c>
      <c r="E3170">
        <v>212930</v>
      </c>
      <c r="F3170">
        <v>233</v>
      </c>
      <c r="G3170">
        <v>51942</v>
      </c>
      <c r="H3170">
        <v>0.55968195294751832</v>
      </c>
      <c r="I3170">
        <v>22871</v>
      </c>
      <c r="J3170">
        <v>0.10942563283708261</v>
      </c>
      <c r="K3170">
        <v>4.0993800777790614</v>
      </c>
      <c r="L3170" t="s">
        <v>4696</v>
      </c>
      <c r="M3170">
        <v>33556</v>
      </c>
      <c r="N3170">
        <v>11553</v>
      </c>
      <c r="O3170">
        <v>3626</v>
      </c>
      <c r="P3170">
        <v>1583</v>
      </c>
      <c r="Q3170">
        <v>829</v>
      </c>
      <c r="R3170">
        <v>513</v>
      </c>
      <c r="S3170">
        <v>297</v>
      </c>
      <c r="T3170">
        <v>211</v>
      </c>
      <c r="U3170">
        <v>153</v>
      </c>
      <c r="V3170">
        <v>111</v>
      </c>
    </row>
    <row r="3171" spans="1:22" x14ac:dyDescent="0.35">
      <c r="A3171">
        <v>4177773</v>
      </c>
      <c r="B3171" t="s">
        <v>3394</v>
      </c>
      <c r="C3171" t="s">
        <v>926</v>
      </c>
      <c r="D3171" t="s">
        <v>24</v>
      </c>
      <c r="E3171">
        <v>155657</v>
      </c>
      <c r="F3171">
        <v>198</v>
      </c>
      <c r="G3171">
        <v>67254</v>
      </c>
      <c r="H3171">
        <v>0.2099354685223184</v>
      </c>
      <c r="I3171">
        <v>53135</v>
      </c>
      <c r="J3171">
        <v>0.1272027599144272</v>
      </c>
      <c r="K3171">
        <v>2.314464567163292</v>
      </c>
      <c r="L3171" t="s">
        <v>4696</v>
      </c>
      <c r="M3171">
        <v>61994</v>
      </c>
      <c r="N3171">
        <v>4919</v>
      </c>
      <c r="O3171">
        <v>892</v>
      </c>
      <c r="P3171">
        <v>238</v>
      </c>
      <c r="Q3171">
        <v>96</v>
      </c>
      <c r="R3171">
        <v>48</v>
      </c>
      <c r="S3171">
        <v>23</v>
      </c>
      <c r="T3171">
        <v>12</v>
      </c>
      <c r="U3171">
        <v>8</v>
      </c>
      <c r="V3171">
        <v>6</v>
      </c>
    </row>
    <row r="3172" spans="1:22" x14ac:dyDescent="0.35">
      <c r="A3172">
        <v>4177774</v>
      </c>
      <c r="B3172" t="s">
        <v>3395</v>
      </c>
      <c r="C3172" s="34" t="s">
        <v>1961</v>
      </c>
      <c r="D3172" t="s">
        <v>24</v>
      </c>
      <c r="E3172">
        <v>29191</v>
      </c>
      <c r="F3172">
        <v>17</v>
      </c>
      <c r="G3172">
        <v>12040</v>
      </c>
      <c r="H3172">
        <v>0.4132890365448505</v>
      </c>
      <c r="I3172">
        <v>7064</v>
      </c>
      <c r="J3172">
        <v>5.8237127881881401E-2</v>
      </c>
      <c r="K3172">
        <v>2.4245016611295682</v>
      </c>
      <c r="L3172" t="s">
        <v>4696</v>
      </c>
      <c r="M3172">
        <v>11114</v>
      </c>
      <c r="N3172">
        <v>1613</v>
      </c>
      <c r="O3172">
        <v>311</v>
      </c>
      <c r="P3172">
        <v>19</v>
      </c>
      <c r="Q3172">
        <v>3</v>
      </c>
      <c r="R3172">
        <v>1</v>
      </c>
      <c r="S3172">
        <v>12141</v>
      </c>
      <c r="T3172">
        <v>1</v>
      </c>
      <c r="U3172">
        <v>1</v>
      </c>
      <c r="V3172">
        <v>1</v>
      </c>
    </row>
    <row r="3173" spans="1:22" x14ac:dyDescent="0.35">
      <c r="A3173">
        <v>4177775</v>
      </c>
      <c r="B3173" t="s">
        <v>3396</v>
      </c>
      <c r="C3173" t="s">
        <v>4643</v>
      </c>
      <c r="D3173" t="s">
        <v>24</v>
      </c>
      <c r="E3173">
        <v>1109470</v>
      </c>
      <c r="F3173">
        <v>813</v>
      </c>
      <c r="G3173">
        <v>184911</v>
      </c>
      <c r="H3173">
        <v>0.43456581815035339</v>
      </c>
      <c r="I3173">
        <v>104555</v>
      </c>
      <c r="J3173">
        <v>7.3278231948588068E-2</v>
      </c>
      <c r="K3173">
        <v>6.000021632028381</v>
      </c>
      <c r="L3173" t="s">
        <v>4696</v>
      </c>
      <c r="M3173">
        <v>129223</v>
      </c>
      <c r="N3173">
        <v>23165</v>
      </c>
      <c r="O3173">
        <v>7755</v>
      </c>
      <c r="P3173">
        <v>3728</v>
      </c>
      <c r="Q3173">
        <v>2696</v>
      </c>
      <c r="R3173">
        <v>2118</v>
      </c>
      <c r="S3173">
        <v>1688</v>
      </c>
      <c r="T3173">
        <v>1471</v>
      </c>
      <c r="U3173">
        <v>1224</v>
      </c>
      <c r="V3173">
        <v>1129</v>
      </c>
    </row>
    <row r="3174" spans="1:22" x14ac:dyDescent="0.35">
      <c r="A3174">
        <v>4177776</v>
      </c>
      <c r="B3174" t="s">
        <v>3397</v>
      </c>
      <c r="C3174" t="s">
        <v>923</v>
      </c>
      <c r="D3174" t="s">
        <v>24</v>
      </c>
      <c r="E3174">
        <v>747418</v>
      </c>
      <c r="F3174">
        <v>1207</v>
      </c>
      <c r="G3174">
        <v>94658</v>
      </c>
      <c r="H3174">
        <v>0.62444801284624651</v>
      </c>
      <c r="I3174">
        <v>35549</v>
      </c>
      <c r="J3174">
        <v>0.16148928711912211</v>
      </c>
      <c r="K3174">
        <v>7.8959834351032141</v>
      </c>
      <c r="L3174" t="s">
        <v>4696</v>
      </c>
      <c r="M3174">
        <v>49751</v>
      </c>
      <c r="N3174">
        <v>12824</v>
      </c>
      <c r="O3174">
        <v>6297</v>
      </c>
      <c r="P3174">
        <v>3958</v>
      </c>
      <c r="Q3174">
        <v>2917</v>
      </c>
      <c r="R3174">
        <v>2228</v>
      </c>
      <c r="S3174">
        <v>1745</v>
      </c>
      <c r="T3174">
        <v>1551</v>
      </c>
      <c r="U3174">
        <v>1261</v>
      </c>
      <c r="V3174">
        <v>1176</v>
      </c>
    </row>
    <row r="3175" spans="1:22" x14ac:dyDescent="0.35">
      <c r="A3175">
        <v>4177777</v>
      </c>
      <c r="B3175" t="s">
        <v>3398</v>
      </c>
      <c r="C3175" s="34" t="s">
        <v>1961</v>
      </c>
      <c r="D3175" t="s">
        <v>24</v>
      </c>
      <c r="E3175">
        <v>29784</v>
      </c>
      <c r="F3175">
        <v>25</v>
      </c>
      <c r="G3175">
        <v>12251</v>
      </c>
      <c r="H3175">
        <v>0.41041547628765002</v>
      </c>
      <c r="I3175">
        <v>7223</v>
      </c>
      <c r="J3175">
        <v>8.3937684662906256E-2</v>
      </c>
      <c r="K3175">
        <v>2.4311484776752921</v>
      </c>
      <c r="L3175" t="s">
        <v>4696</v>
      </c>
      <c r="M3175">
        <v>11216</v>
      </c>
      <c r="N3175">
        <v>1677</v>
      </c>
      <c r="O3175">
        <v>332</v>
      </c>
      <c r="P3175">
        <v>24</v>
      </c>
      <c r="Q3175">
        <v>11</v>
      </c>
      <c r="R3175">
        <v>1</v>
      </c>
      <c r="S3175">
        <v>1</v>
      </c>
      <c r="T3175">
        <v>12251</v>
      </c>
      <c r="U3175">
        <v>1</v>
      </c>
      <c r="V3175">
        <v>1</v>
      </c>
    </row>
    <row r="3176" spans="1:22" x14ac:dyDescent="0.35">
      <c r="A3176">
        <v>4177778</v>
      </c>
      <c r="B3176" t="s">
        <v>3399</v>
      </c>
      <c r="C3176" s="34" t="s">
        <v>1961</v>
      </c>
      <c r="D3176" t="s">
        <v>24</v>
      </c>
      <c r="E3176">
        <v>443534</v>
      </c>
      <c r="F3176">
        <v>1293</v>
      </c>
      <c r="G3176">
        <v>113526</v>
      </c>
      <c r="H3176">
        <v>6.8178214682099281E-2</v>
      </c>
      <c r="I3176">
        <v>105786</v>
      </c>
      <c r="J3176">
        <v>0.29152218319226941</v>
      </c>
      <c r="K3176">
        <v>3.9068935750400788</v>
      </c>
      <c r="L3176" t="s">
        <v>4696</v>
      </c>
      <c r="M3176">
        <v>76171</v>
      </c>
      <c r="N3176">
        <v>13211</v>
      </c>
      <c r="O3176">
        <v>18627</v>
      </c>
      <c r="P3176">
        <v>3192</v>
      </c>
      <c r="Q3176">
        <v>976</v>
      </c>
      <c r="R3176">
        <v>471</v>
      </c>
      <c r="S3176">
        <v>222</v>
      </c>
      <c r="T3176">
        <v>127</v>
      </c>
      <c r="U3176">
        <v>84</v>
      </c>
      <c r="V3176">
        <v>51</v>
      </c>
    </row>
    <row r="3177" spans="1:22" x14ac:dyDescent="0.35">
      <c r="A3177">
        <v>4177779</v>
      </c>
      <c r="B3177" t="s">
        <v>3400</v>
      </c>
      <c r="C3177" t="s">
        <v>4643</v>
      </c>
      <c r="D3177" t="s">
        <v>24</v>
      </c>
      <c r="E3177">
        <v>1203791</v>
      </c>
      <c r="F3177">
        <v>1384</v>
      </c>
      <c r="G3177">
        <v>211674</v>
      </c>
      <c r="H3177">
        <v>0.38355206591267699</v>
      </c>
      <c r="I3177">
        <v>130486</v>
      </c>
      <c r="J3177">
        <v>0.11497012355134741</v>
      </c>
      <c r="K3177">
        <v>5.6870045447244344</v>
      </c>
      <c r="L3177" t="s">
        <v>4696</v>
      </c>
      <c r="M3177">
        <v>151159</v>
      </c>
      <c r="N3177">
        <v>27224</v>
      </c>
      <c r="O3177">
        <v>8316</v>
      </c>
      <c r="P3177">
        <v>4192</v>
      </c>
      <c r="Q3177">
        <v>2829</v>
      </c>
      <c r="R3177">
        <v>2151</v>
      </c>
      <c r="S3177">
        <v>1769</v>
      </c>
      <c r="T3177">
        <v>1481</v>
      </c>
      <c r="U3177">
        <v>1234</v>
      </c>
      <c r="V3177">
        <v>1132</v>
      </c>
    </row>
    <row r="3178" spans="1:22" x14ac:dyDescent="0.35">
      <c r="A3178">
        <v>4177780</v>
      </c>
      <c r="B3178" t="s">
        <v>3401</v>
      </c>
      <c r="C3178" t="s">
        <v>923</v>
      </c>
      <c r="D3178" t="s">
        <v>24</v>
      </c>
      <c r="E3178">
        <v>748383</v>
      </c>
      <c r="F3178">
        <v>1170</v>
      </c>
      <c r="G3178">
        <v>94707</v>
      </c>
      <c r="H3178">
        <v>0.62400878498949397</v>
      </c>
      <c r="I3178">
        <v>35609</v>
      </c>
      <c r="J3178">
        <v>0.15633706270719669</v>
      </c>
      <c r="K3178">
        <v>7.9020874908929644</v>
      </c>
      <c r="L3178" t="s">
        <v>4696</v>
      </c>
      <c r="M3178">
        <v>49878</v>
      </c>
      <c r="N3178">
        <v>12742</v>
      </c>
      <c r="O3178">
        <v>6219</v>
      </c>
      <c r="P3178">
        <v>3956</v>
      </c>
      <c r="Q3178">
        <v>2915</v>
      </c>
      <c r="R3178">
        <v>2281</v>
      </c>
      <c r="S3178">
        <v>1786</v>
      </c>
      <c r="T3178">
        <v>1557</v>
      </c>
      <c r="U3178">
        <v>1221</v>
      </c>
      <c r="V3178">
        <v>1193</v>
      </c>
    </row>
    <row r="3179" spans="1:22" x14ac:dyDescent="0.35">
      <c r="A3179">
        <v>4177787</v>
      </c>
      <c r="B3179" t="s">
        <v>3135</v>
      </c>
      <c r="C3179" t="s">
        <v>40</v>
      </c>
      <c r="D3179" t="s">
        <v>24</v>
      </c>
      <c r="E3179">
        <v>1494660</v>
      </c>
      <c r="F3179">
        <v>2260</v>
      </c>
      <c r="G3179">
        <v>328229</v>
      </c>
      <c r="H3179">
        <v>0.54544845214773829</v>
      </c>
      <c r="I3179">
        <v>149197</v>
      </c>
      <c r="J3179">
        <v>0.15120495631113429</v>
      </c>
      <c r="K3179">
        <v>4.5537109761782171</v>
      </c>
      <c r="L3179" t="s">
        <v>4696</v>
      </c>
      <c r="M3179">
        <v>253619</v>
      </c>
      <c r="N3179">
        <v>33476</v>
      </c>
      <c r="O3179">
        <v>13897</v>
      </c>
      <c r="P3179">
        <v>7581</v>
      </c>
      <c r="Q3179">
        <v>4886</v>
      </c>
      <c r="R3179">
        <v>3335</v>
      </c>
      <c r="S3179">
        <v>2448</v>
      </c>
      <c r="T3179">
        <v>1789</v>
      </c>
      <c r="U3179">
        <v>1414</v>
      </c>
      <c r="V3179">
        <v>1118</v>
      </c>
    </row>
    <row r="3180" spans="1:22" x14ac:dyDescent="0.35">
      <c r="A3180">
        <v>4177787</v>
      </c>
      <c r="B3180" t="s">
        <v>3135</v>
      </c>
      <c r="C3180" t="s">
        <v>40</v>
      </c>
      <c r="D3180" t="s">
        <v>24</v>
      </c>
      <c r="E3180">
        <v>1513709</v>
      </c>
      <c r="F3180">
        <v>2288</v>
      </c>
      <c r="G3180">
        <v>345295</v>
      </c>
      <c r="H3180">
        <v>0.49842308750488717</v>
      </c>
      <c r="I3180">
        <v>173192</v>
      </c>
      <c r="J3180">
        <v>0.1511519056833249</v>
      </c>
      <c r="K3180">
        <v>4.3838138403394202</v>
      </c>
      <c r="L3180" t="s">
        <v>4696</v>
      </c>
      <c r="M3180">
        <v>261354</v>
      </c>
      <c r="N3180">
        <v>37459</v>
      </c>
      <c r="O3180">
        <v>15624</v>
      </c>
      <c r="P3180">
        <v>8143</v>
      </c>
      <c r="Q3180">
        <v>5319</v>
      </c>
      <c r="R3180">
        <v>3778</v>
      </c>
      <c r="S3180">
        <v>2665</v>
      </c>
      <c r="T3180">
        <v>1974</v>
      </c>
      <c r="U3180">
        <v>1629</v>
      </c>
      <c r="V3180">
        <v>1271</v>
      </c>
    </row>
    <row r="3181" spans="1:22" x14ac:dyDescent="0.35">
      <c r="A3181">
        <v>4177787</v>
      </c>
      <c r="B3181" t="s">
        <v>3135</v>
      </c>
      <c r="C3181" t="s">
        <v>40</v>
      </c>
      <c r="D3181" t="s">
        <v>24</v>
      </c>
      <c r="E3181">
        <v>238226</v>
      </c>
      <c r="F3181">
        <v>301</v>
      </c>
      <c r="G3181">
        <v>66823</v>
      </c>
      <c r="H3181">
        <v>0.68319291261990633</v>
      </c>
      <c r="I3181">
        <v>21170</v>
      </c>
      <c r="J3181">
        <v>0.12635060824595129</v>
      </c>
      <c r="K3181">
        <v>3.5650300046391208</v>
      </c>
      <c r="L3181" t="s">
        <v>4696</v>
      </c>
      <c r="M3181">
        <v>54612</v>
      </c>
      <c r="N3181">
        <v>7176</v>
      </c>
      <c r="O3181">
        <v>2542</v>
      </c>
      <c r="P3181">
        <v>1116</v>
      </c>
      <c r="Q3181">
        <v>534</v>
      </c>
      <c r="R3181">
        <v>329</v>
      </c>
      <c r="S3181">
        <v>191</v>
      </c>
      <c r="T3181">
        <v>111</v>
      </c>
      <c r="U3181">
        <v>61</v>
      </c>
      <c r="V3181">
        <v>58</v>
      </c>
    </row>
    <row r="3182" spans="1:22" x14ac:dyDescent="0.35">
      <c r="A3182">
        <v>4177788</v>
      </c>
      <c r="B3182" t="s">
        <v>3136</v>
      </c>
      <c r="C3182" t="s">
        <v>40</v>
      </c>
      <c r="D3182" t="s">
        <v>24</v>
      </c>
      <c r="E3182">
        <v>69784</v>
      </c>
      <c r="F3182">
        <v>105</v>
      </c>
      <c r="G3182">
        <v>29929</v>
      </c>
      <c r="H3182">
        <v>0.2126365732232951</v>
      </c>
      <c r="I3182">
        <v>23565</v>
      </c>
      <c r="J3182">
        <v>0.15046428980855209</v>
      </c>
      <c r="K3182">
        <v>2.3316515753951021</v>
      </c>
      <c r="L3182" t="s">
        <v>4696</v>
      </c>
      <c r="M3182">
        <v>27566</v>
      </c>
      <c r="N3182">
        <v>1798</v>
      </c>
      <c r="O3182">
        <v>291</v>
      </c>
      <c r="P3182">
        <v>119</v>
      </c>
      <c r="Q3182">
        <v>51</v>
      </c>
      <c r="R3182">
        <v>25</v>
      </c>
      <c r="S3182">
        <v>9</v>
      </c>
      <c r="T3182">
        <v>17</v>
      </c>
      <c r="U3182">
        <v>5</v>
      </c>
      <c r="V3182">
        <v>6</v>
      </c>
    </row>
    <row r="3183" spans="1:22" x14ac:dyDescent="0.35">
      <c r="A3183">
        <v>4177788</v>
      </c>
      <c r="B3183" t="s">
        <v>3136</v>
      </c>
      <c r="C3183" t="s">
        <v>40</v>
      </c>
      <c r="D3183" t="s">
        <v>24</v>
      </c>
      <c r="E3183">
        <v>71479</v>
      </c>
      <c r="F3183">
        <v>86</v>
      </c>
      <c r="G3183">
        <v>31159</v>
      </c>
      <c r="H3183">
        <v>0.2379087903976379</v>
      </c>
      <c r="I3183">
        <v>23746</v>
      </c>
      <c r="J3183">
        <v>0.120315057569356</v>
      </c>
      <c r="K3183">
        <v>2.2940081517378612</v>
      </c>
      <c r="L3183" t="s">
        <v>4696</v>
      </c>
      <c r="M3183">
        <v>28481</v>
      </c>
      <c r="N3183">
        <v>2179</v>
      </c>
      <c r="O3183">
        <v>316</v>
      </c>
      <c r="P3183">
        <v>114</v>
      </c>
      <c r="Q3183">
        <v>51</v>
      </c>
      <c r="R3183">
        <v>21</v>
      </c>
      <c r="S3183">
        <v>22</v>
      </c>
      <c r="T3183">
        <v>21</v>
      </c>
      <c r="U3183">
        <v>5</v>
      </c>
      <c r="V3183">
        <v>6</v>
      </c>
    </row>
    <row r="3184" spans="1:22" x14ac:dyDescent="0.35">
      <c r="A3184">
        <v>4177788</v>
      </c>
      <c r="B3184" t="s">
        <v>3136</v>
      </c>
      <c r="C3184" t="s">
        <v>40</v>
      </c>
      <c r="D3184" t="s">
        <v>24</v>
      </c>
      <c r="E3184">
        <v>33842</v>
      </c>
      <c r="F3184">
        <v>24</v>
      </c>
      <c r="G3184">
        <v>15139</v>
      </c>
      <c r="H3184">
        <v>0.25761278816302269</v>
      </c>
      <c r="I3184">
        <v>11239</v>
      </c>
      <c r="J3184">
        <v>7.0917794456592409E-2</v>
      </c>
      <c r="K3184">
        <v>2.2354184556443619</v>
      </c>
      <c r="L3184" t="s">
        <v>4696</v>
      </c>
      <c r="M3184">
        <v>14127</v>
      </c>
      <c r="N3184">
        <v>817</v>
      </c>
      <c r="O3184">
        <v>112</v>
      </c>
      <c r="P3184">
        <v>35</v>
      </c>
      <c r="Q3184">
        <v>13</v>
      </c>
      <c r="R3184">
        <v>8</v>
      </c>
      <c r="S3184">
        <v>5</v>
      </c>
      <c r="T3184">
        <v>5</v>
      </c>
      <c r="U3184">
        <v>5</v>
      </c>
      <c r="V3184">
        <v>2</v>
      </c>
    </row>
    <row r="3185" spans="1:22" x14ac:dyDescent="0.35">
      <c r="A3185">
        <v>4177789</v>
      </c>
      <c r="B3185" t="s">
        <v>3137</v>
      </c>
      <c r="C3185" t="s">
        <v>40</v>
      </c>
      <c r="D3185" t="s">
        <v>24</v>
      </c>
      <c r="E3185">
        <v>401969</v>
      </c>
      <c r="F3185">
        <v>495</v>
      </c>
      <c r="G3185">
        <v>82841</v>
      </c>
      <c r="H3185">
        <v>0.61072415832739835</v>
      </c>
      <c r="I3185">
        <v>32248</v>
      </c>
      <c r="J3185">
        <v>0.1231438245237817</v>
      </c>
      <c r="K3185">
        <v>4.8522953609927448</v>
      </c>
      <c r="L3185" t="s">
        <v>4696</v>
      </c>
      <c r="M3185">
        <v>51478</v>
      </c>
      <c r="N3185">
        <v>11156</v>
      </c>
      <c r="O3185">
        <v>6321</v>
      </c>
      <c r="P3185">
        <v>3232</v>
      </c>
      <c r="Q3185">
        <v>2173</v>
      </c>
      <c r="R3185">
        <v>1711</v>
      </c>
      <c r="S3185">
        <v>1254</v>
      </c>
      <c r="T3185">
        <v>926</v>
      </c>
      <c r="U3185">
        <v>767</v>
      </c>
      <c r="V3185">
        <v>581</v>
      </c>
    </row>
    <row r="3186" spans="1:22" x14ac:dyDescent="0.35">
      <c r="A3186">
        <v>4177789</v>
      </c>
      <c r="B3186" t="s">
        <v>3137</v>
      </c>
      <c r="C3186" t="s">
        <v>40</v>
      </c>
      <c r="D3186" t="s">
        <v>24</v>
      </c>
      <c r="E3186">
        <v>403746</v>
      </c>
      <c r="F3186">
        <v>500</v>
      </c>
      <c r="G3186">
        <v>84442</v>
      </c>
      <c r="H3186">
        <v>0.60670045711849552</v>
      </c>
      <c r="I3186">
        <v>33211</v>
      </c>
      <c r="J3186">
        <v>0.1238402361880985</v>
      </c>
      <c r="K3186">
        <v>4.7813410388195452</v>
      </c>
      <c r="L3186" t="s">
        <v>4696</v>
      </c>
      <c r="M3186">
        <v>54924</v>
      </c>
      <c r="N3186">
        <v>11936</v>
      </c>
      <c r="O3186">
        <v>5963</v>
      </c>
      <c r="P3186">
        <v>3124</v>
      </c>
      <c r="Q3186">
        <v>2114</v>
      </c>
      <c r="R3186">
        <v>1617</v>
      </c>
      <c r="S3186">
        <v>1139</v>
      </c>
      <c r="T3186">
        <v>825</v>
      </c>
      <c r="U3186">
        <v>713</v>
      </c>
      <c r="V3186">
        <v>511</v>
      </c>
    </row>
    <row r="3187" spans="1:22" x14ac:dyDescent="0.35">
      <c r="A3187">
        <v>4177789</v>
      </c>
      <c r="B3187" t="s">
        <v>3137</v>
      </c>
      <c r="C3187" t="s">
        <v>40</v>
      </c>
      <c r="D3187" t="s">
        <v>24</v>
      </c>
      <c r="E3187">
        <v>62466</v>
      </c>
      <c r="F3187">
        <v>61</v>
      </c>
      <c r="G3187">
        <v>21351</v>
      </c>
      <c r="H3187">
        <v>0.77523301016345836</v>
      </c>
      <c r="I3187">
        <v>4799</v>
      </c>
      <c r="J3187">
        <v>9.765312329907469E-2</v>
      </c>
      <c r="K3187">
        <v>2.925670928762119</v>
      </c>
      <c r="L3187" t="s">
        <v>4696</v>
      </c>
      <c r="M3187">
        <v>16195</v>
      </c>
      <c r="N3187">
        <v>2857</v>
      </c>
      <c r="O3187">
        <v>1168</v>
      </c>
      <c r="P3187">
        <v>523</v>
      </c>
      <c r="Q3187">
        <v>263</v>
      </c>
      <c r="R3187">
        <v>162</v>
      </c>
      <c r="S3187">
        <v>71</v>
      </c>
      <c r="T3187">
        <v>62</v>
      </c>
      <c r="U3187">
        <v>39</v>
      </c>
      <c r="V3187">
        <v>21</v>
      </c>
    </row>
    <row r="3188" spans="1:22" x14ac:dyDescent="0.35">
      <c r="A3188">
        <v>4177790</v>
      </c>
      <c r="B3188" t="s">
        <v>3138</v>
      </c>
      <c r="C3188" t="s">
        <v>40</v>
      </c>
      <c r="D3188" t="s">
        <v>24</v>
      </c>
      <c r="E3188">
        <v>112976</v>
      </c>
      <c r="F3188">
        <v>65</v>
      </c>
      <c r="G3188">
        <v>50214</v>
      </c>
      <c r="H3188">
        <v>0.18144342215318429</v>
      </c>
      <c r="I3188">
        <v>41103</v>
      </c>
      <c r="J3188">
        <v>5.7534343577396972E-2</v>
      </c>
      <c r="K3188">
        <v>2.2498904687935641</v>
      </c>
      <c r="L3188" t="s">
        <v>4696</v>
      </c>
      <c r="M3188">
        <v>47349</v>
      </c>
      <c r="N3188">
        <v>2521</v>
      </c>
      <c r="O3188">
        <v>261</v>
      </c>
      <c r="P3188">
        <v>56</v>
      </c>
      <c r="Q3188">
        <v>16</v>
      </c>
      <c r="R3188">
        <v>7</v>
      </c>
      <c r="S3188">
        <v>1</v>
      </c>
      <c r="T3188">
        <v>1</v>
      </c>
      <c r="U3188">
        <v>1</v>
      </c>
      <c r="V3188">
        <v>1</v>
      </c>
    </row>
    <row r="3189" spans="1:22" x14ac:dyDescent="0.35">
      <c r="A3189">
        <v>4177790</v>
      </c>
      <c r="B3189" t="s">
        <v>3138</v>
      </c>
      <c r="C3189" t="s">
        <v>40</v>
      </c>
      <c r="D3189" t="s">
        <v>24</v>
      </c>
      <c r="E3189">
        <v>237564</v>
      </c>
      <c r="F3189">
        <v>170</v>
      </c>
      <c r="G3189">
        <v>117730</v>
      </c>
      <c r="H3189">
        <v>0.36046037543531811</v>
      </c>
      <c r="I3189">
        <v>75293</v>
      </c>
      <c r="J3189">
        <v>7.1559663922143094E-2</v>
      </c>
      <c r="K3189">
        <v>2.0178714006625329</v>
      </c>
      <c r="L3189" t="s">
        <v>4696</v>
      </c>
      <c r="M3189">
        <v>111261</v>
      </c>
      <c r="N3189">
        <v>6422</v>
      </c>
      <c r="O3189">
        <v>779</v>
      </c>
      <c r="P3189">
        <v>164</v>
      </c>
      <c r="Q3189">
        <v>64</v>
      </c>
      <c r="R3189">
        <v>14</v>
      </c>
      <c r="S3189">
        <v>13</v>
      </c>
      <c r="T3189">
        <v>4</v>
      </c>
      <c r="U3189">
        <v>2</v>
      </c>
      <c r="V3189">
        <v>4</v>
      </c>
    </row>
    <row r="3190" spans="1:22" x14ac:dyDescent="0.35">
      <c r="A3190">
        <v>4177790</v>
      </c>
      <c r="B3190" t="s">
        <v>3138</v>
      </c>
      <c r="C3190" t="s">
        <v>40</v>
      </c>
      <c r="D3190" t="s">
        <v>24</v>
      </c>
      <c r="E3190">
        <v>228690</v>
      </c>
      <c r="F3190">
        <v>258</v>
      </c>
      <c r="G3190">
        <v>116132</v>
      </c>
      <c r="H3190">
        <v>0.25555402473047911</v>
      </c>
      <c r="I3190">
        <v>86454</v>
      </c>
      <c r="J3190">
        <v>0.1128164764528401</v>
      </c>
      <c r="K3190">
        <v>1.9692246753694069</v>
      </c>
      <c r="L3190" t="s">
        <v>4696</v>
      </c>
      <c r="M3190">
        <v>117978</v>
      </c>
      <c r="N3190">
        <v>6915</v>
      </c>
      <c r="O3190">
        <v>842</v>
      </c>
      <c r="P3190">
        <v>198</v>
      </c>
      <c r="Q3190">
        <v>87</v>
      </c>
      <c r="R3190">
        <v>55</v>
      </c>
      <c r="S3190">
        <v>31</v>
      </c>
      <c r="T3190">
        <v>11</v>
      </c>
      <c r="U3190">
        <v>6</v>
      </c>
      <c r="V3190">
        <v>2</v>
      </c>
    </row>
    <row r="3191" spans="1:22" x14ac:dyDescent="0.35">
      <c r="A3191">
        <v>4177791</v>
      </c>
      <c r="B3191" t="s">
        <v>3139</v>
      </c>
      <c r="C3191" t="s">
        <v>40</v>
      </c>
      <c r="D3191" t="s">
        <v>24</v>
      </c>
      <c r="E3191">
        <v>3247792</v>
      </c>
      <c r="F3191">
        <v>1366</v>
      </c>
      <c r="G3191">
        <v>390482</v>
      </c>
      <c r="H3191">
        <v>0.25191173984972409</v>
      </c>
      <c r="I3191">
        <v>292115</v>
      </c>
      <c r="J3191">
        <v>4.2059343701813419E-2</v>
      </c>
      <c r="K3191">
        <v>8.3173923509918506</v>
      </c>
      <c r="L3191" t="s">
        <v>4696</v>
      </c>
      <c r="M3191">
        <v>232912</v>
      </c>
      <c r="N3191">
        <v>61214</v>
      </c>
      <c r="O3191">
        <v>26126</v>
      </c>
      <c r="P3191">
        <v>14472</v>
      </c>
      <c r="Q3191">
        <v>9323</v>
      </c>
      <c r="R3191">
        <v>6965</v>
      </c>
      <c r="S3191">
        <v>5145</v>
      </c>
      <c r="T3191">
        <v>4195</v>
      </c>
      <c r="U3191">
        <v>3414</v>
      </c>
      <c r="V3191">
        <v>2869</v>
      </c>
    </row>
    <row r="3192" spans="1:22" x14ac:dyDescent="0.35">
      <c r="A3192">
        <v>4177791</v>
      </c>
      <c r="B3192" t="s">
        <v>3139</v>
      </c>
      <c r="C3192" t="s">
        <v>40</v>
      </c>
      <c r="D3192" t="s">
        <v>24</v>
      </c>
      <c r="E3192">
        <v>1723905</v>
      </c>
      <c r="F3192">
        <v>817</v>
      </c>
      <c r="G3192">
        <v>284171</v>
      </c>
      <c r="H3192">
        <v>0.41485584384050439</v>
      </c>
      <c r="I3192">
        <v>166281</v>
      </c>
      <c r="J3192">
        <v>4.7392402713606611E-2</v>
      </c>
      <c r="K3192">
        <v>6.0664353505459738</v>
      </c>
      <c r="L3192" t="s">
        <v>4696</v>
      </c>
      <c r="M3192">
        <v>179514</v>
      </c>
      <c r="N3192">
        <v>43165</v>
      </c>
      <c r="O3192">
        <v>18161</v>
      </c>
      <c r="P3192">
        <v>11213</v>
      </c>
      <c r="Q3192">
        <v>6622</v>
      </c>
      <c r="R3192">
        <v>4723</v>
      </c>
      <c r="S3192">
        <v>3519</v>
      </c>
      <c r="T3192">
        <v>2731</v>
      </c>
      <c r="U3192">
        <v>2152</v>
      </c>
      <c r="V3192">
        <v>1816</v>
      </c>
    </row>
    <row r="3193" spans="1:22" x14ac:dyDescent="0.35">
      <c r="A3193">
        <v>4177791</v>
      </c>
      <c r="B3193" t="s">
        <v>3139</v>
      </c>
      <c r="C3193" t="s">
        <v>40</v>
      </c>
      <c r="D3193" t="s">
        <v>24</v>
      </c>
      <c r="E3193">
        <v>811345</v>
      </c>
      <c r="F3193">
        <v>482</v>
      </c>
      <c r="G3193">
        <v>181088</v>
      </c>
      <c r="H3193">
        <v>0.54157094893090651</v>
      </c>
      <c r="I3193">
        <v>83016</v>
      </c>
      <c r="J3193">
        <v>5.9407527007623147E-2</v>
      </c>
      <c r="K3193">
        <v>4.4803907492489836</v>
      </c>
      <c r="L3193" t="s">
        <v>4696</v>
      </c>
      <c r="M3193">
        <v>121169</v>
      </c>
      <c r="N3193">
        <v>25921</v>
      </c>
      <c r="O3193">
        <v>11139</v>
      </c>
      <c r="P3193">
        <v>6151</v>
      </c>
      <c r="Q3193">
        <v>4111</v>
      </c>
      <c r="R3193">
        <v>2758</v>
      </c>
      <c r="S3193">
        <v>2174</v>
      </c>
      <c r="T3193">
        <v>1511</v>
      </c>
      <c r="U3193">
        <v>1143</v>
      </c>
      <c r="V3193">
        <v>786</v>
      </c>
    </row>
    <row r="3194" spans="1:22" x14ac:dyDescent="0.35">
      <c r="A3194">
        <v>4177792</v>
      </c>
      <c r="B3194" t="s">
        <v>3140</v>
      </c>
      <c r="C3194" t="s">
        <v>40</v>
      </c>
      <c r="D3194" t="s">
        <v>24</v>
      </c>
      <c r="E3194">
        <v>1001310</v>
      </c>
      <c r="F3194">
        <v>3151</v>
      </c>
      <c r="G3194">
        <v>214092</v>
      </c>
      <c r="H3194">
        <v>0.51528314930030072</v>
      </c>
      <c r="I3194">
        <v>103774</v>
      </c>
      <c r="J3194">
        <v>0.31468775903566332</v>
      </c>
      <c r="K3194">
        <v>4.6770080152457822</v>
      </c>
      <c r="L3194" t="s">
        <v>4696</v>
      </c>
      <c r="M3194">
        <v>161144</v>
      </c>
      <c r="N3194">
        <v>23519</v>
      </c>
      <c r="O3194">
        <v>9977</v>
      </c>
      <c r="P3194">
        <v>5818</v>
      </c>
      <c r="Q3194">
        <v>3868</v>
      </c>
      <c r="R3194">
        <v>2614</v>
      </c>
      <c r="S3194">
        <v>1865</v>
      </c>
      <c r="T3194">
        <v>1367</v>
      </c>
      <c r="U3194">
        <v>996</v>
      </c>
      <c r="V3194">
        <v>711</v>
      </c>
    </row>
    <row r="3195" spans="1:22" x14ac:dyDescent="0.35">
      <c r="A3195">
        <v>4177792</v>
      </c>
      <c r="B3195" t="s">
        <v>3140</v>
      </c>
      <c r="C3195" t="s">
        <v>40</v>
      </c>
      <c r="D3195" t="s">
        <v>24</v>
      </c>
      <c r="E3195">
        <v>1006275</v>
      </c>
      <c r="F3195">
        <v>3250</v>
      </c>
      <c r="G3195">
        <v>215427</v>
      </c>
      <c r="H3195">
        <v>0.47639803738621428</v>
      </c>
      <c r="I3195">
        <v>112798</v>
      </c>
      <c r="J3195">
        <v>0.32297334227721047</v>
      </c>
      <c r="K3195">
        <v>4.6710718712139148</v>
      </c>
      <c r="L3195" t="s">
        <v>4696</v>
      </c>
      <c r="M3195">
        <v>161548</v>
      </c>
      <c r="N3195">
        <v>23417</v>
      </c>
      <c r="O3195">
        <v>11234</v>
      </c>
      <c r="P3195">
        <v>6131</v>
      </c>
      <c r="Q3195">
        <v>3981</v>
      </c>
      <c r="R3195">
        <v>2951</v>
      </c>
      <c r="S3195">
        <v>2142</v>
      </c>
      <c r="T3195">
        <v>1454</v>
      </c>
      <c r="U3195">
        <v>1121</v>
      </c>
      <c r="V3195">
        <v>799</v>
      </c>
    </row>
    <row r="3196" spans="1:22" x14ac:dyDescent="0.35">
      <c r="A3196">
        <v>4177792</v>
      </c>
      <c r="B3196" t="s">
        <v>3140</v>
      </c>
      <c r="C3196" t="s">
        <v>40</v>
      </c>
      <c r="D3196" t="s">
        <v>24</v>
      </c>
      <c r="E3196">
        <v>174297</v>
      </c>
      <c r="F3196">
        <v>376</v>
      </c>
      <c r="G3196">
        <v>46558</v>
      </c>
      <c r="H3196">
        <v>0.75490785686670392</v>
      </c>
      <c r="I3196">
        <v>11411</v>
      </c>
      <c r="J3196">
        <v>0.21572373592201821</v>
      </c>
      <c r="K3196">
        <v>3.7436530778813522</v>
      </c>
      <c r="L3196" t="s">
        <v>4696</v>
      </c>
      <c r="M3196">
        <v>38171</v>
      </c>
      <c r="N3196">
        <v>5268</v>
      </c>
      <c r="O3196">
        <v>1784</v>
      </c>
      <c r="P3196">
        <v>643</v>
      </c>
      <c r="Q3196">
        <v>322</v>
      </c>
      <c r="R3196">
        <v>157</v>
      </c>
      <c r="S3196">
        <v>77</v>
      </c>
      <c r="T3196">
        <v>34</v>
      </c>
      <c r="U3196">
        <v>18</v>
      </c>
      <c r="V3196">
        <v>9</v>
      </c>
    </row>
    <row r="3197" spans="1:22" x14ac:dyDescent="0.35">
      <c r="A3197">
        <v>4177793</v>
      </c>
      <c r="B3197" t="s">
        <v>3141</v>
      </c>
      <c r="C3197" t="s">
        <v>40</v>
      </c>
      <c r="D3197" t="s">
        <v>24</v>
      </c>
      <c r="E3197">
        <v>10952921</v>
      </c>
      <c r="F3197">
        <v>6222</v>
      </c>
      <c r="G3197">
        <v>1014717</v>
      </c>
      <c r="H3197">
        <v>0.1537492719644985</v>
      </c>
      <c r="I3197">
        <v>858705</v>
      </c>
      <c r="J3197">
        <v>5.6806764149946849E-2</v>
      </c>
      <c r="K3197">
        <v>10.79406474908768</v>
      </c>
      <c r="L3197" t="s">
        <v>4696</v>
      </c>
      <c r="M3197">
        <v>572525</v>
      </c>
      <c r="N3197">
        <v>251734</v>
      </c>
      <c r="O3197">
        <v>59129</v>
      </c>
      <c r="P3197">
        <v>35311</v>
      </c>
      <c r="Q3197">
        <v>17188</v>
      </c>
      <c r="R3197">
        <v>12311</v>
      </c>
      <c r="S3197">
        <v>8136</v>
      </c>
      <c r="T3197">
        <v>6218</v>
      </c>
      <c r="U3197">
        <v>4938</v>
      </c>
      <c r="V3197">
        <v>4121</v>
      </c>
    </row>
    <row r="3198" spans="1:22" x14ac:dyDescent="0.35">
      <c r="A3198">
        <v>4177793</v>
      </c>
      <c r="B3198" t="s">
        <v>3141</v>
      </c>
      <c r="C3198" t="s">
        <v>40</v>
      </c>
      <c r="D3198" t="s">
        <v>24</v>
      </c>
      <c r="E3198">
        <v>10850181</v>
      </c>
      <c r="F3198">
        <v>7823</v>
      </c>
      <c r="G3198">
        <v>1183754</v>
      </c>
      <c r="H3198">
        <v>0.2012892881460169</v>
      </c>
      <c r="I3198">
        <v>945477</v>
      </c>
      <c r="J3198">
        <v>7.2100179711287765E-2</v>
      </c>
      <c r="K3198">
        <v>9.1659086262855283</v>
      </c>
      <c r="L3198" t="s">
        <v>4696</v>
      </c>
      <c r="M3198">
        <v>771918</v>
      </c>
      <c r="N3198">
        <v>216134</v>
      </c>
      <c r="O3198">
        <v>63141</v>
      </c>
      <c r="P3198">
        <v>32821</v>
      </c>
      <c r="Q3198">
        <v>17921</v>
      </c>
      <c r="R3198">
        <v>12183</v>
      </c>
      <c r="S3198">
        <v>8473</v>
      </c>
      <c r="T3198">
        <v>6619</v>
      </c>
      <c r="U3198">
        <v>5167</v>
      </c>
      <c r="V3198">
        <v>4236</v>
      </c>
    </row>
    <row r="3199" spans="1:22" x14ac:dyDescent="0.35">
      <c r="A3199">
        <v>4177793</v>
      </c>
      <c r="B3199" t="s">
        <v>3141</v>
      </c>
      <c r="C3199" t="s">
        <v>40</v>
      </c>
      <c r="D3199" t="s">
        <v>24</v>
      </c>
      <c r="E3199">
        <v>1388459</v>
      </c>
      <c r="F3199">
        <v>776</v>
      </c>
      <c r="G3199">
        <v>202857</v>
      </c>
      <c r="H3199">
        <v>0.36623828608330011</v>
      </c>
      <c r="I3199">
        <v>128563</v>
      </c>
      <c r="J3199">
        <v>5.5889298855781852E-2</v>
      </c>
      <c r="K3199">
        <v>6.8445210172683222</v>
      </c>
      <c r="L3199" t="s">
        <v>4696</v>
      </c>
      <c r="M3199">
        <v>138923</v>
      </c>
      <c r="N3199">
        <v>31733</v>
      </c>
      <c r="O3199">
        <v>11392</v>
      </c>
      <c r="P3199">
        <v>6159</v>
      </c>
      <c r="Q3199">
        <v>3816</v>
      </c>
      <c r="R3199">
        <v>2725</v>
      </c>
      <c r="S3199">
        <v>2148</v>
      </c>
      <c r="T3199">
        <v>1493</v>
      </c>
      <c r="U3199">
        <v>1198</v>
      </c>
      <c r="V3199">
        <v>916</v>
      </c>
    </row>
    <row r="3200" spans="1:22" x14ac:dyDescent="0.35">
      <c r="A3200">
        <v>4177794</v>
      </c>
      <c r="B3200" t="s">
        <v>3142</v>
      </c>
      <c r="C3200" t="s">
        <v>38</v>
      </c>
      <c r="D3200" t="s">
        <v>24</v>
      </c>
      <c r="E3200">
        <v>158028</v>
      </c>
      <c r="F3200">
        <v>1139</v>
      </c>
      <c r="G3200">
        <v>65669</v>
      </c>
      <c r="H3200">
        <v>0.47279538290517598</v>
      </c>
      <c r="I3200">
        <v>34621</v>
      </c>
      <c r="J3200">
        <v>0.72075834662211768</v>
      </c>
      <c r="K3200">
        <v>2.4064322587522269</v>
      </c>
      <c r="L3200" t="s">
        <v>4696</v>
      </c>
      <c r="M3200">
        <v>58684</v>
      </c>
      <c r="N3200">
        <v>4429</v>
      </c>
      <c r="O3200">
        <v>1187</v>
      </c>
      <c r="P3200">
        <v>481</v>
      </c>
      <c r="Q3200">
        <v>268</v>
      </c>
      <c r="R3200">
        <v>191</v>
      </c>
      <c r="S3200">
        <v>113</v>
      </c>
      <c r="T3200">
        <v>93</v>
      </c>
      <c r="U3200">
        <v>79</v>
      </c>
      <c r="V3200">
        <v>86</v>
      </c>
    </row>
    <row r="3201" spans="1:22" x14ac:dyDescent="0.35">
      <c r="A3201">
        <v>4177794</v>
      </c>
      <c r="B3201" t="s">
        <v>3142</v>
      </c>
      <c r="C3201" t="s">
        <v>38</v>
      </c>
      <c r="D3201" t="s">
        <v>24</v>
      </c>
      <c r="E3201">
        <v>69955</v>
      </c>
      <c r="F3201">
        <v>495</v>
      </c>
      <c r="G3201">
        <v>30781</v>
      </c>
      <c r="H3201">
        <v>0.40092914460218959</v>
      </c>
      <c r="I3201">
        <v>18440</v>
      </c>
      <c r="J3201">
        <v>0.70759774140518905</v>
      </c>
      <c r="K3201">
        <v>2.2726682044118118</v>
      </c>
      <c r="L3201" t="s">
        <v>4696</v>
      </c>
      <c r="M3201">
        <v>28252</v>
      </c>
      <c r="N3201">
        <v>1716</v>
      </c>
      <c r="O3201">
        <v>467</v>
      </c>
      <c r="P3201">
        <v>248</v>
      </c>
      <c r="Q3201">
        <v>53</v>
      </c>
      <c r="R3201">
        <v>26</v>
      </c>
      <c r="S3201">
        <v>17</v>
      </c>
      <c r="T3201">
        <v>1</v>
      </c>
      <c r="U3201">
        <v>1</v>
      </c>
      <c r="V3201">
        <v>1</v>
      </c>
    </row>
    <row r="3202" spans="1:22" x14ac:dyDescent="0.35">
      <c r="A3202">
        <v>4177794</v>
      </c>
      <c r="B3202" t="s">
        <v>3142</v>
      </c>
      <c r="C3202" t="s">
        <v>38</v>
      </c>
      <c r="D3202" t="s">
        <v>24</v>
      </c>
      <c r="E3202">
        <v>52438</v>
      </c>
      <c r="F3202">
        <v>287</v>
      </c>
      <c r="G3202">
        <v>23372</v>
      </c>
      <c r="H3202">
        <v>0.38524730446688349</v>
      </c>
      <c r="I3202">
        <v>14368</v>
      </c>
      <c r="J3202">
        <v>0.54731301727754678</v>
      </c>
      <c r="K3202">
        <v>2.2436248502481599</v>
      </c>
      <c r="L3202" t="s">
        <v>4696</v>
      </c>
      <c r="M3202">
        <v>21332</v>
      </c>
      <c r="N3202">
        <v>1266</v>
      </c>
      <c r="O3202">
        <v>382</v>
      </c>
      <c r="P3202">
        <v>218</v>
      </c>
      <c r="Q3202">
        <v>178</v>
      </c>
      <c r="R3202">
        <v>3</v>
      </c>
      <c r="S3202">
        <v>2</v>
      </c>
      <c r="T3202">
        <v>1</v>
      </c>
      <c r="U3202">
        <v>23372</v>
      </c>
      <c r="V3202">
        <v>1</v>
      </c>
    </row>
    <row r="3203" spans="1:22" x14ac:dyDescent="0.35">
      <c r="A3203">
        <v>4177796</v>
      </c>
      <c r="B3203" t="s">
        <v>3143</v>
      </c>
      <c r="C3203" t="s">
        <v>409</v>
      </c>
      <c r="D3203" t="s">
        <v>24</v>
      </c>
      <c r="E3203">
        <v>1278396</v>
      </c>
      <c r="F3203">
        <v>2996</v>
      </c>
      <c r="G3203">
        <v>414439</v>
      </c>
      <c r="H3203">
        <v>0.35732399701765521</v>
      </c>
      <c r="I3203">
        <v>266350</v>
      </c>
      <c r="J3203">
        <v>0.23435617758503621</v>
      </c>
      <c r="K3203">
        <v>3.084642130687508</v>
      </c>
      <c r="L3203" t="s">
        <v>4696</v>
      </c>
      <c r="M3203">
        <v>318614</v>
      </c>
      <c r="N3203">
        <v>59911</v>
      </c>
      <c r="O3203">
        <v>22114</v>
      </c>
      <c r="P3203">
        <v>6561</v>
      </c>
      <c r="Q3203">
        <v>3112</v>
      </c>
      <c r="R3203">
        <v>1799</v>
      </c>
      <c r="S3203">
        <v>865</v>
      </c>
      <c r="T3203">
        <v>511</v>
      </c>
      <c r="U3203">
        <v>353</v>
      </c>
      <c r="V3203">
        <v>241</v>
      </c>
    </row>
    <row r="3204" spans="1:22" x14ac:dyDescent="0.35">
      <c r="A3204">
        <v>4177797</v>
      </c>
      <c r="B3204" t="s">
        <v>3144</v>
      </c>
      <c r="C3204" t="s">
        <v>48</v>
      </c>
      <c r="D3204" t="s">
        <v>49</v>
      </c>
      <c r="E3204">
        <v>6891900</v>
      </c>
      <c r="F3204">
        <v>79854</v>
      </c>
      <c r="G3204">
        <v>728736</v>
      </c>
      <c r="H3204">
        <v>8.4064736749659641E-2</v>
      </c>
      <c r="I3204">
        <v>667475</v>
      </c>
      <c r="J3204">
        <v>1.158664519218213</v>
      </c>
      <c r="K3204">
        <v>9.4573343433012784</v>
      </c>
      <c r="L3204" t="s">
        <v>4696</v>
      </c>
      <c r="M3204">
        <v>546739</v>
      </c>
      <c r="N3204">
        <v>74811</v>
      </c>
      <c r="O3204">
        <v>37512</v>
      </c>
      <c r="P3204">
        <v>21167</v>
      </c>
      <c r="Q3204">
        <v>12414</v>
      </c>
      <c r="R3204">
        <v>8227</v>
      </c>
      <c r="S3204">
        <v>5713</v>
      </c>
      <c r="T3204">
        <v>4171</v>
      </c>
      <c r="U3204">
        <v>3125</v>
      </c>
      <c r="V3204">
        <v>2434</v>
      </c>
    </row>
    <row r="3205" spans="1:22" x14ac:dyDescent="0.35">
      <c r="A3205">
        <v>4177797</v>
      </c>
      <c r="B3205" t="s">
        <v>3144</v>
      </c>
      <c r="C3205" t="s">
        <v>48</v>
      </c>
      <c r="D3205" t="s">
        <v>49</v>
      </c>
      <c r="E3205">
        <v>1863862</v>
      </c>
      <c r="F3205">
        <v>18064</v>
      </c>
      <c r="G3205">
        <v>295962</v>
      </c>
      <c r="H3205">
        <v>0.30357951358620361</v>
      </c>
      <c r="I3205">
        <v>206114</v>
      </c>
      <c r="J3205">
        <v>0.96917046433695198</v>
      </c>
      <c r="K3205">
        <v>6.2976395618356413</v>
      </c>
      <c r="L3205" t="s">
        <v>4696</v>
      </c>
      <c r="M3205">
        <v>215752</v>
      </c>
      <c r="N3205">
        <v>41348</v>
      </c>
      <c r="O3205">
        <v>19361</v>
      </c>
      <c r="P3205">
        <v>8571</v>
      </c>
      <c r="Q3205">
        <v>4347</v>
      </c>
      <c r="R3205">
        <v>2561</v>
      </c>
      <c r="S3205">
        <v>1591</v>
      </c>
      <c r="T3205">
        <v>947</v>
      </c>
      <c r="U3205">
        <v>633</v>
      </c>
      <c r="V3205">
        <v>416</v>
      </c>
    </row>
    <row r="3206" spans="1:22" x14ac:dyDescent="0.35">
      <c r="A3206">
        <v>4177797</v>
      </c>
      <c r="B3206" t="s">
        <v>3144</v>
      </c>
      <c r="C3206" t="s">
        <v>48</v>
      </c>
      <c r="D3206" t="s">
        <v>49</v>
      </c>
      <c r="E3206">
        <v>2800513</v>
      </c>
      <c r="F3206">
        <v>33806</v>
      </c>
      <c r="G3206">
        <v>448434</v>
      </c>
      <c r="H3206">
        <v>0.22738240186961731</v>
      </c>
      <c r="I3206">
        <v>346468</v>
      </c>
      <c r="J3206">
        <v>1.207135978301118</v>
      </c>
      <c r="K3206">
        <v>6.2450951533558996</v>
      </c>
      <c r="L3206" t="s">
        <v>4696</v>
      </c>
      <c r="M3206">
        <v>377433</v>
      </c>
      <c r="N3206">
        <v>43879</v>
      </c>
      <c r="O3206">
        <v>14961</v>
      </c>
      <c r="P3206">
        <v>4917</v>
      </c>
      <c r="Q3206">
        <v>2259</v>
      </c>
      <c r="R3206">
        <v>1271</v>
      </c>
      <c r="S3206">
        <v>841</v>
      </c>
      <c r="T3206">
        <v>551</v>
      </c>
      <c r="U3206">
        <v>383</v>
      </c>
      <c r="V3206">
        <v>284</v>
      </c>
    </row>
    <row r="3207" spans="1:22" x14ac:dyDescent="0.35">
      <c r="A3207">
        <v>4177798</v>
      </c>
      <c r="B3207" t="s">
        <v>3145</v>
      </c>
      <c r="C3207" t="s">
        <v>96</v>
      </c>
      <c r="D3207" t="s">
        <v>49</v>
      </c>
      <c r="E3207">
        <v>2307338</v>
      </c>
      <c r="F3207">
        <v>46842</v>
      </c>
      <c r="G3207">
        <v>614695</v>
      </c>
      <c r="H3207">
        <v>9.4943020522372912E-2</v>
      </c>
      <c r="I3207">
        <v>556334</v>
      </c>
      <c r="J3207">
        <v>2.0301316928859152</v>
      </c>
      <c r="K3207">
        <v>3.753630662361009</v>
      </c>
      <c r="L3207" t="s">
        <v>4696</v>
      </c>
      <c r="M3207">
        <v>217368</v>
      </c>
      <c r="N3207">
        <v>111274</v>
      </c>
      <c r="O3207">
        <v>75481</v>
      </c>
      <c r="P3207">
        <v>168535</v>
      </c>
      <c r="Q3207">
        <v>16384</v>
      </c>
      <c r="R3207">
        <v>7481</v>
      </c>
      <c r="S3207">
        <v>6918</v>
      </c>
      <c r="T3207">
        <v>12888</v>
      </c>
      <c r="U3207">
        <v>3165</v>
      </c>
      <c r="V3207">
        <v>1255</v>
      </c>
    </row>
    <row r="3208" spans="1:22" x14ac:dyDescent="0.35">
      <c r="A3208">
        <v>4177798</v>
      </c>
      <c r="B3208" t="s">
        <v>3145</v>
      </c>
      <c r="C3208" t="s">
        <v>96</v>
      </c>
      <c r="D3208" t="s">
        <v>49</v>
      </c>
      <c r="E3208">
        <v>3895584</v>
      </c>
      <c r="F3208">
        <v>34358</v>
      </c>
      <c r="G3208">
        <v>1266559</v>
      </c>
      <c r="H3208">
        <v>0.2482158351880962</v>
      </c>
      <c r="I3208">
        <v>952179</v>
      </c>
      <c r="J3208">
        <v>0.88197302381363107</v>
      </c>
      <c r="K3208">
        <v>3.075722489043148</v>
      </c>
      <c r="L3208" t="s">
        <v>4696</v>
      </c>
      <c r="M3208">
        <v>679188</v>
      </c>
      <c r="N3208">
        <v>181378</v>
      </c>
      <c r="O3208">
        <v>117199</v>
      </c>
      <c r="P3208">
        <v>169941</v>
      </c>
      <c r="Q3208">
        <v>43115</v>
      </c>
      <c r="R3208">
        <v>23529</v>
      </c>
      <c r="S3208">
        <v>17122</v>
      </c>
      <c r="T3208">
        <v>21734</v>
      </c>
      <c r="U3208">
        <v>7878</v>
      </c>
      <c r="V3208">
        <v>4713</v>
      </c>
    </row>
    <row r="3209" spans="1:22" x14ac:dyDescent="0.35">
      <c r="A3209">
        <v>4177798</v>
      </c>
      <c r="B3209" t="s">
        <v>3145</v>
      </c>
      <c r="C3209" t="s">
        <v>96</v>
      </c>
      <c r="D3209" t="s">
        <v>49</v>
      </c>
      <c r="E3209">
        <v>5057438</v>
      </c>
      <c r="F3209">
        <v>44732</v>
      </c>
      <c r="G3209">
        <v>2351567</v>
      </c>
      <c r="H3209">
        <v>0.115423885434691</v>
      </c>
      <c r="I3209">
        <v>2080140</v>
      </c>
      <c r="J3209">
        <v>0.88447945382622595</v>
      </c>
      <c r="K3209">
        <v>2.1506671934076298</v>
      </c>
      <c r="L3209" t="s">
        <v>4696</v>
      </c>
      <c r="M3209">
        <v>1512844</v>
      </c>
      <c r="N3209">
        <v>392191</v>
      </c>
      <c r="O3209">
        <v>293625</v>
      </c>
      <c r="P3209">
        <v>142173</v>
      </c>
      <c r="Q3209">
        <v>12228</v>
      </c>
      <c r="R3209">
        <v>4312</v>
      </c>
      <c r="S3209">
        <v>1963</v>
      </c>
      <c r="T3209">
        <v>879</v>
      </c>
      <c r="U3209">
        <v>299</v>
      </c>
      <c r="V3209">
        <v>154</v>
      </c>
    </row>
    <row r="3210" spans="1:22" x14ac:dyDescent="0.35">
      <c r="A3210">
        <v>4177799</v>
      </c>
      <c r="B3210" t="s">
        <v>3146</v>
      </c>
      <c r="C3210" t="s">
        <v>668</v>
      </c>
      <c r="D3210" t="s">
        <v>49</v>
      </c>
      <c r="E3210">
        <v>1815411</v>
      </c>
      <c r="F3210">
        <v>13930</v>
      </c>
      <c r="G3210">
        <v>213061</v>
      </c>
      <c r="H3210">
        <v>0.16541741566969079</v>
      </c>
      <c r="I3210">
        <v>177817</v>
      </c>
      <c r="J3210">
        <v>0.76731935633308379</v>
      </c>
      <c r="K3210">
        <v>8.5206161615687535</v>
      </c>
      <c r="L3210" t="s">
        <v>4696</v>
      </c>
      <c r="M3210">
        <v>82855</v>
      </c>
      <c r="N3210">
        <v>34518</v>
      </c>
      <c r="O3210">
        <v>32815</v>
      </c>
      <c r="P3210">
        <v>17673</v>
      </c>
      <c r="Q3210">
        <v>8644</v>
      </c>
      <c r="R3210">
        <v>6917</v>
      </c>
      <c r="S3210">
        <v>4833</v>
      </c>
      <c r="T3210">
        <v>3828</v>
      </c>
      <c r="U3210">
        <v>2946</v>
      </c>
      <c r="V3210">
        <v>2385</v>
      </c>
    </row>
    <row r="3211" spans="1:22" x14ac:dyDescent="0.35">
      <c r="A3211">
        <v>4177801</v>
      </c>
      <c r="B3211" t="s">
        <v>3147</v>
      </c>
      <c r="C3211" t="s">
        <v>53</v>
      </c>
      <c r="D3211" t="s">
        <v>24</v>
      </c>
      <c r="E3211">
        <v>991775</v>
      </c>
      <c r="F3211">
        <v>16960</v>
      </c>
      <c r="G3211">
        <v>164490</v>
      </c>
      <c r="H3211">
        <v>0.1195270229193264</v>
      </c>
      <c r="I3211">
        <v>144829</v>
      </c>
      <c r="J3211">
        <v>1.7100652869854549</v>
      </c>
      <c r="K3211">
        <v>6.0293938841266943</v>
      </c>
      <c r="L3211" t="s">
        <v>4696</v>
      </c>
      <c r="M3211">
        <v>61668</v>
      </c>
      <c r="N3211">
        <v>32411</v>
      </c>
      <c r="O3211">
        <v>21974</v>
      </c>
      <c r="P3211">
        <v>17178</v>
      </c>
      <c r="Q3211">
        <v>31811</v>
      </c>
      <c r="R3211">
        <v>1218</v>
      </c>
      <c r="S3211">
        <v>158</v>
      </c>
      <c r="T3211">
        <v>69</v>
      </c>
      <c r="U3211">
        <v>53</v>
      </c>
      <c r="V3211">
        <v>51</v>
      </c>
    </row>
    <row r="3212" spans="1:22" x14ac:dyDescent="0.35">
      <c r="A3212">
        <v>4177801</v>
      </c>
      <c r="B3212" t="s">
        <v>3147</v>
      </c>
      <c r="C3212" t="s">
        <v>53</v>
      </c>
      <c r="D3212" t="s">
        <v>24</v>
      </c>
      <c r="E3212">
        <v>5157553</v>
      </c>
      <c r="F3212">
        <v>80298</v>
      </c>
      <c r="G3212">
        <v>1071070</v>
      </c>
      <c r="H3212">
        <v>8.4121485990640288E-4</v>
      </c>
      <c r="I3212">
        <v>1070169</v>
      </c>
      <c r="J3212">
        <v>1.556901111825705</v>
      </c>
      <c r="K3212">
        <v>4.8153276629912147</v>
      </c>
      <c r="L3212" t="s">
        <v>4696</v>
      </c>
      <c r="M3212">
        <v>241387</v>
      </c>
      <c r="N3212">
        <v>139974</v>
      </c>
      <c r="O3212">
        <v>98883</v>
      </c>
      <c r="P3212">
        <v>75859</v>
      </c>
      <c r="Q3212">
        <v>232566</v>
      </c>
      <c r="R3212">
        <v>66126</v>
      </c>
      <c r="S3212">
        <v>37484</v>
      </c>
      <c r="T3212">
        <v>27683</v>
      </c>
      <c r="U3212">
        <v>23292</v>
      </c>
      <c r="V3212">
        <v>62497</v>
      </c>
    </row>
    <row r="3213" spans="1:22" x14ac:dyDescent="0.35">
      <c r="A3213">
        <v>4177801</v>
      </c>
      <c r="B3213" t="s">
        <v>3147</v>
      </c>
      <c r="C3213" t="s">
        <v>53</v>
      </c>
      <c r="D3213" t="s">
        <v>24</v>
      </c>
      <c r="E3213">
        <v>4017302</v>
      </c>
      <c r="F3213">
        <v>60498</v>
      </c>
      <c r="G3213">
        <v>1611979</v>
      </c>
      <c r="H3213">
        <v>2.1427078144318208E-3</v>
      </c>
      <c r="I3213">
        <v>1608525</v>
      </c>
      <c r="J3213">
        <v>1.505936073514015</v>
      </c>
      <c r="K3213">
        <v>2.4921552948270418</v>
      </c>
      <c r="L3213" t="s">
        <v>4696</v>
      </c>
      <c r="M3213">
        <v>789216</v>
      </c>
      <c r="N3213">
        <v>291194</v>
      </c>
      <c r="O3213">
        <v>161711</v>
      </c>
      <c r="P3213">
        <v>343862</v>
      </c>
      <c r="Q3213">
        <v>19571</v>
      </c>
      <c r="R3213">
        <v>3113</v>
      </c>
      <c r="S3213">
        <v>1259</v>
      </c>
      <c r="T3213">
        <v>673</v>
      </c>
      <c r="U3213">
        <v>379</v>
      </c>
      <c r="V3213">
        <v>331</v>
      </c>
    </row>
    <row r="3214" spans="1:22" x14ac:dyDescent="0.35">
      <c r="A3214">
        <v>4177802</v>
      </c>
      <c r="B3214" t="s">
        <v>3676</v>
      </c>
      <c r="C3214" t="s">
        <v>68</v>
      </c>
      <c r="D3214" t="s">
        <v>24</v>
      </c>
      <c r="E3214">
        <v>3221963</v>
      </c>
      <c r="F3214">
        <v>38175</v>
      </c>
      <c r="G3214">
        <v>446188</v>
      </c>
      <c r="H3214">
        <v>0.13897056845993169</v>
      </c>
      <c r="I3214">
        <v>384181</v>
      </c>
      <c r="J3214">
        <v>1.184836697379827</v>
      </c>
      <c r="K3214">
        <v>7.2210884201278382</v>
      </c>
      <c r="L3214" t="s">
        <v>4696</v>
      </c>
      <c r="M3214">
        <v>193983</v>
      </c>
      <c r="N3214">
        <v>116531</v>
      </c>
      <c r="O3214">
        <v>36846</v>
      </c>
      <c r="P3214">
        <v>22324</v>
      </c>
      <c r="Q3214">
        <v>15455</v>
      </c>
      <c r="R3214">
        <v>11567</v>
      </c>
      <c r="S3214">
        <v>8914</v>
      </c>
      <c r="T3214">
        <v>7114</v>
      </c>
      <c r="U3214">
        <v>5549</v>
      </c>
      <c r="V3214">
        <v>5521</v>
      </c>
    </row>
    <row r="3215" spans="1:22" x14ac:dyDescent="0.35">
      <c r="A3215">
        <v>4177803</v>
      </c>
      <c r="B3215" t="s">
        <v>3148</v>
      </c>
      <c r="C3215" t="s">
        <v>56</v>
      </c>
      <c r="D3215" t="s">
        <v>24</v>
      </c>
      <c r="E3215">
        <v>10996069</v>
      </c>
      <c r="F3215">
        <v>110330</v>
      </c>
      <c r="G3215">
        <v>299641</v>
      </c>
      <c r="H3215">
        <v>9.2724293404440661E-2</v>
      </c>
      <c r="I3215">
        <v>271857</v>
      </c>
      <c r="J3215">
        <v>1.0033585638649589</v>
      </c>
      <c r="K3215">
        <v>36.697477981985109</v>
      </c>
      <c r="L3215" t="s">
        <v>4696</v>
      </c>
      <c r="M3215">
        <v>161432</v>
      </c>
      <c r="N3215">
        <v>49397</v>
      </c>
      <c r="O3215">
        <v>25561</v>
      </c>
      <c r="P3215">
        <v>15184</v>
      </c>
      <c r="Q3215">
        <v>13962</v>
      </c>
      <c r="R3215">
        <v>8199</v>
      </c>
      <c r="S3215">
        <v>5423</v>
      </c>
      <c r="T3215">
        <v>3824</v>
      </c>
      <c r="U3215">
        <v>2811</v>
      </c>
      <c r="V3215">
        <v>2717</v>
      </c>
    </row>
    <row r="3216" spans="1:22" x14ac:dyDescent="0.35">
      <c r="A3216">
        <v>4177803</v>
      </c>
      <c r="B3216" t="s">
        <v>3148</v>
      </c>
      <c r="C3216" t="s">
        <v>56</v>
      </c>
      <c r="D3216" t="s">
        <v>24</v>
      </c>
      <c r="E3216">
        <v>4079919</v>
      </c>
      <c r="F3216">
        <v>89468</v>
      </c>
      <c r="G3216">
        <v>120650</v>
      </c>
      <c r="H3216">
        <v>0.16391214256112721</v>
      </c>
      <c r="I3216">
        <v>100874</v>
      </c>
      <c r="J3216">
        <v>2.192886672505018</v>
      </c>
      <c r="K3216">
        <v>33.81615416493991</v>
      </c>
      <c r="L3216" t="s">
        <v>4696</v>
      </c>
      <c r="M3216">
        <v>64711</v>
      </c>
      <c r="N3216">
        <v>21348</v>
      </c>
      <c r="O3216">
        <v>15576</v>
      </c>
      <c r="P3216">
        <v>6654</v>
      </c>
      <c r="Q3216">
        <v>3541</v>
      </c>
      <c r="R3216">
        <v>2885</v>
      </c>
      <c r="S3216">
        <v>1349</v>
      </c>
      <c r="T3216">
        <v>911</v>
      </c>
      <c r="U3216">
        <v>651</v>
      </c>
      <c r="V3216">
        <v>551</v>
      </c>
    </row>
    <row r="3217" spans="1:22" x14ac:dyDescent="0.35">
      <c r="A3217">
        <v>4177803</v>
      </c>
      <c r="B3217" t="s">
        <v>3148</v>
      </c>
      <c r="C3217" t="s">
        <v>56</v>
      </c>
      <c r="D3217" t="s">
        <v>24</v>
      </c>
      <c r="E3217">
        <v>1855582</v>
      </c>
      <c r="F3217">
        <v>54609</v>
      </c>
      <c r="G3217">
        <v>62988</v>
      </c>
      <c r="H3217">
        <v>0.14107449037911979</v>
      </c>
      <c r="I3217">
        <v>54102</v>
      </c>
      <c r="J3217">
        <v>2.9429580584420409</v>
      </c>
      <c r="K3217">
        <v>29.459293833746109</v>
      </c>
      <c r="L3217" t="s">
        <v>4696</v>
      </c>
      <c r="M3217">
        <v>36587</v>
      </c>
      <c r="N3217">
        <v>11426</v>
      </c>
      <c r="O3217">
        <v>8679</v>
      </c>
      <c r="P3217">
        <v>2482</v>
      </c>
      <c r="Q3217">
        <v>994</v>
      </c>
      <c r="R3217">
        <v>711</v>
      </c>
      <c r="S3217">
        <v>441</v>
      </c>
      <c r="T3217">
        <v>321</v>
      </c>
      <c r="U3217">
        <v>231</v>
      </c>
      <c r="V3217">
        <v>193</v>
      </c>
    </row>
    <row r="3218" spans="1:22" x14ac:dyDescent="0.35">
      <c r="A3218">
        <v>4177804</v>
      </c>
      <c r="B3218" t="s">
        <v>3149</v>
      </c>
      <c r="C3218" t="s">
        <v>23</v>
      </c>
      <c r="D3218" t="s">
        <v>24</v>
      </c>
      <c r="E3218">
        <v>2238753</v>
      </c>
      <c r="F3218">
        <v>10130</v>
      </c>
      <c r="G3218">
        <v>641464</v>
      </c>
      <c r="H3218">
        <v>9.6702231146252982E-2</v>
      </c>
      <c r="I3218">
        <v>579433</v>
      </c>
      <c r="J3218">
        <v>0.45248403910569862</v>
      </c>
      <c r="K3218">
        <v>3.4900680318770809</v>
      </c>
      <c r="L3218" t="s">
        <v>4696</v>
      </c>
      <c r="M3218">
        <v>342983</v>
      </c>
      <c r="N3218">
        <v>113946</v>
      </c>
      <c r="O3218">
        <v>54131</v>
      </c>
      <c r="P3218">
        <v>36222</v>
      </c>
      <c r="Q3218">
        <v>84795</v>
      </c>
      <c r="R3218">
        <v>6671</v>
      </c>
      <c r="S3218">
        <v>2946</v>
      </c>
      <c r="T3218">
        <v>1891</v>
      </c>
      <c r="U3218">
        <v>1417</v>
      </c>
      <c r="V3218">
        <v>2464</v>
      </c>
    </row>
    <row r="3219" spans="1:22" x14ac:dyDescent="0.35">
      <c r="A3219">
        <v>4177805</v>
      </c>
      <c r="B3219" t="s">
        <v>3150</v>
      </c>
      <c r="C3219" t="s">
        <v>59</v>
      </c>
      <c r="D3219" t="s">
        <v>24</v>
      </c>
      <c r="E3219">
        <v>1932069</v>
      </c>
      <c r="F3219">
        <v>39569</v>
      </c>
      <c r="G3219">
        <v>192142</v>
      </c>
      <c r="H3219">
        <v>0.20256893339301141</v>
      </c>
      <c r="I3219">
        <v>153220</v>
      </c>
      <c r="J3219">
        <v>2.0480117428518341</v>
      </c>
      <c r="K3219">
        <v>10.05542255207086</v>
      </c>
      <c r="L3219" t="s">
        <v>4696</v>
      </c>
      <c r="M3219">
        <v>124611</v>
      </c>
      <c r="N3219">
        <v>28116</v>
      </c>
      <c r="O3219">
        <v>11412</v>
      </c>
      <c r="P3219">
        <v>6192</v>
      </c>
      <c r="Q3219">
        <v>3916</v>
      </c>
      <c r="R3219">
        <v>2811</v>
      </c>
      <c r="S3219">
        <v>2131</v>
      </c>
      <c r="T3219">
        <v>1499</v>
      </c>
      <c r="U3219">
        <v>1217</v>
      </c>
      <c r="V3219">
        <v>1136</v>
      </c>
    </row>
    <row r="3220" spans="1:22" x14ac:dyDescent="0.35">
      <c r="A3220">
        <v>4177805</v>
      </c>
      <c r="B3220" t="s">
        <v>3150</v>
      </c>
      <c r="C3220" t="s">
        <v>59</v>
      </c>
      <c r="D3220" t="s">
        <v>24</v>
      </c>
      <c r="E3220">
        <v>3559476</v>
      </c>
      <c r="F3220">
        <v>72202</v>
      </c>
      <c r="G3220">
        <v>421815</v>
      </c>
      <c r="H3220">
        <v>0.1215888481917429</v>
      </c>
      <c r="I3220">
        <v>370527</v>
      </c>
      <c r="J3220">
        <v>2.0284446362329742</v>
      </c>
      <c r="K3220">
        <v>8.4384765833362962</v>
      </c>
      <c r="L3220" t="s">
        <v>4696</v>
      </c>
      <c r="M3220">
        <v>263294</v>
      </c>
      <c r="N3220">
        <v>61133</v>
      </c>
      <c r="O3220">
        <v>27612</v>
      </c>
      <c r="P3220">
        <v>16111</v>
      </c>
      <c r="Q3220">
        <v>11476</v>
      </c>
      <c r="R3220">
        <v>7922</v>
      </c>
      <c r="S3220">
        <v>5294</v>
      </c>
      <c r="T3220">
        <v>3761</v>
      </c>
      <c r="U3220">
        <v>3134</v>
      </c>
      <c r="V3220">
        <v>2418</v>
      </c>
    </row>
    <row r="3221" spans="1:22" x14ac:dyDescent="0.35">
      <c r="A3221">
        <v>4178322</v>
      </c>
      <c r="B3221" t="s">
        <v>3091</v>
      </c>
      <c r="C3221" t="s">
        <v>100</v>
      </c>
      <c r="D3221" t="s">
        <v>49</v>
      </c>
      <c r="E3221">
        <v>330218</v>
      </c>
      <c r="F3221">
        <v>4029</v>
      </c>
      <c r="G3221">
        <v>120134</v>
      </c>
      <c r="H3221">
        <v>0.27338638520318981</v>
      </c>
      <c r="I3221">
        <v>87291</v>
      </c>
      <c r="J3221">
        <v>1.220103083417621</v>
      </c>
      <c r="K3221">
        <v>2.7487472322573132</v>
      </c>
      <c r="L3221" s="21" t="s">
        <v>188</v>
      </c>
      <c r="M3221">
        <v>84741</v>
      </c>
      <c r="N3221">
        <v>19389</v>
      </c>
      <c r="O3221">
        <v>6981</v>
      </c>
      <c r="P3221">
        <v>3154</v>
      </c>
      <c r="Q3221">
        <v>1721</v>
      </c>
      <c r="R3221">
        <v>1112</v>
      </c>
      <c r="S3221">
        <v>619</v>
      </c>
      <c r="T3221">
        <v>411</v>
      </c>
      <c r="U3221">
        <v>274</v>
      </c>
      <c r="V3221">
        <v>218</v>
      </c>
    </row>
    <row r="3222" spans="1:22" x14ac:dyDescent="0.35">
      <c r="A3222">
        <v>4178322</v>
      </c>
      <c r="B3222" t="s">
        <v>3091</v>
      </c>
      <c r="C3222" t="s">
        <v>100</v>
      </c>
      <c r="D3222" t="s">
        <v>49</v>
      </c>
      <c r="E3222">
        <v>256989</v>
      </c>
      <c r="F3222">
        <v>3608</v>
      </c>
      <c r="G3222">
        <v>95478</v>
      </c>
      <c r="H3222">
        <v>0.20993317832380229</v>
      </c>
      <c r="I3222">
        <v>75434</v>
      </c>
      <c r="J3222">
        <v>1.403951141877668</v>
      </c>
      <c r="K3222">
        <v>2.691604348645761</v>
      </c>
      <c r="L3222" s="21" t="s">
        <v>188</v>
      </c>
      <c r="M3222">
        <v>59176</v>
      </c>
      <c r="N3222">
        <v>18653</v>
      </c>
      <c r="O3222">
        <v>8254</v>
      </c>
      <c r="P3222">
        <v>3817</v>
      </c>
      <c r="Q3222">
        <v>1966</v>
      </c>
      <c r="R3222">
        <v>1194</v>
      </c>
      <c r="S3222">
        <v>669</v>
      </c>
      <c r="T3222">
        <v>418</v>
      </c>
      <c r="U3222">
        <v>286</v>
      </c>
      <c r="V3222">
        <v>162</v>
      </c>
    </row>
    <row r="3223" spans="1:22" x14ac:dyDescent="0.35">
      <c r="A3223">
        <v>4178322</v>
      </c>
      <c r="B3223" t="s">
        <v>3091</v>
      </c>
      <c r="C3223" t="s">
        <v>100</v>
      </c>
      <c r="D3223" t="s">
        <v>49</v>
      </c>
      <c r="E3223">
        <v>427939</v>
      </c>
      <c r="F3223">
        <v>4560</v>
      </c>
      <c r="G3223">
        <v>159146</v>
      </c>
      <c r="H3223">
        <v>0.35268244253704151</v>
      </c>
      <c r="I3223">
        <v>103018</v>
      </c>
      <c r="J3223">
        <v>1.0655724297154501</v>
      </c>
      <c r="K3223">
        <v>2.688971133424654</v>
      </c>
      <c r="L3223" s="21" t="s">
        <v>188</v>
      </c>
      <c r="M3223">
        <v>111267</v>
      </c>
      <c r="N3223">
        <v>23783</v>
      </c>
      <c r="O3223">
        <v>9176</v>
      </c>
      <c r="P3223">
        <v>4886</v>
      </c>
      <c r="Q3223">
        <v>2864</v>
      </c>
      <c r="R3223">
        <v>1793</v>
      </c>
      <c r="S3223">
        <v>1297</v>
      </c>
      <c r="T3223">
        <v>872</v>
      </c>
      <c r="U3223">
        <v>644</v>
      </c>
      <c r="V3223">
        <v>528</v>
      </c>
    </row>
    <row r="3224" spans="1:22" x14ac:dyDescent="0.35">
      <c r="A3224">
        <v>4178323</v>
      </c>
      <c r="B3224" t="s">
        <v>3092</v>
      </c>
      <c r="C3224" t="s">
        <v>100</v>
      </c>
      <c r="D3224" s="15" t="s">
        <v>49</v>
      </c>
      <c r="E3224">
        <v>244907</v>
      </c>
      <c r="F3224">
        <v>3456</v>
      </c>
      <c r="G3224">
        <v>95943</v>
      </c>
      <c r="H3224">
        <v>0.32260821529449779</v>
      </c>
      <c r="I3224">
        <v>64991</v>
      </c>
      <c r="J3224">
        <v>1.411147905123169</v>
      </c>
      <c r="K3224">
        <v>2.5526302075190479</v>
      </c>
      <c r="L3224" s="21" t="s">
        <v>188</v>
      </c>
      <c r="M3224">
        <v>65791</v>
      </c>
      <c r="N3224">
        <v>16491</v>
      </c>
      <c r="O3224">
        <v>6136</v>
      </c>
      <c r="P3224">
        <v>2794</v>
      </c>
      <c r="Q3224">
        <v>1387</v>
      </c>
      <c r="R3224">
        <v>817</v>
      </c>
      <c r="S3224">
        <v>491</v>
      </c>
      <c r="T3224">
        <v>318</v>
      </c>
      <c r="U3224">
        <v>238</v>
      </c>
      <c r="V3224">
        <v>174</v>
      </c>
    </row>
    <row r="3225" spans="1:22" x14ac:dyDescent="0.35">
      <c r="A3225">
        <v>4178323</v>
      </c>
      <c r="B3225" t="s">
        <v>3092</v>
      </c>
      <c r="C3225" t="s">
        <v>100</v>
      </c>
      <c r="D3225" s="15" t="s">
        <v>49</v>
      </c>
      <c r="E3225">
        <v>137425</v>
      </c>
      <c r="F3225">
        <v>1926</v>
      </c>
      <c r="G3225">
        <v>54094</v>
      </c>
      <c r="H3225">
        <v>0.35035308906717932</v>
      </c>
      <c r="I3225">
        <v>35142</v>
      </c>
      <c r="J3225">
        <v>1.401491722757868</v>
      </c>
      <c r="K3225">
        <v>2.5404850815247531</v>
      </c>
      <c r="L3225" s="21" t="s">
        <v>188</v>
      </c>
      <c r="M3225">
        <v>41734</v>
      </c>
      <c r="N3225">
        <v>8211</v>
      </c>
      <c r="O3225">
        <v>2598</v>
      </c>
      <c r="P3225">
        <v>973</v>
      </c>
      <c r="Q3225">
        <v>453</v>
      </c>
      <c r="R3225">
        <v>221</v>
      </c>
      <c r="S3225">
        <v>146</v>
      </c>
      <c r="T3225">
        <v>95</v>
      </c>
      <c r="U3225">
        <v>58</v>
      </c>
      <c r="V3225">
        <v>69</v>
      </c>
    </row>
    <row r="3226" spans="1:22" x14ac:dyDescent="0.35">
      <c r="A3226">
        <v>4178323</v>
      </c>
      <c r="B3226" t="s">
        <v>3092</v>
      </c>
      <c r="C3226" t="s">
        <v>100</v>
      </c>
      <c r="D3226" s="15" t="s">
        <v>49</v>
      </c>
      <c r="E3226">
        <v>451930</v>
      </c>
      <c r="F3226">
        <v>4472</v>
      </c>
      <c r="G3226">
        <v>183459</v>
      </c>
      <c r="H3226">
        <v>0.31380308406782992</v>
      </c>
      <c r="I3226">
        <v>125889</v>
      </c>
      <c r="J3226">
        <v>0.98953377735490011</v>
      </c>
      <c r="K3226">
        <v>2.4633841893829138</v>
      </c>
      <c r="L3226" s="21" t="s">
        <v>188</v>
      </c>
      <c r="M3226">
        <v>128176</v>
      </c>
      <c r="N3226">
        <v>28415</v>
      </c>
      <c r="O3226">
        <v>11831</v>
      </c>
      <c r="P3226">
        <v>5426</v>
      </c>
      <c r="Q3226">
        <v>3131</v>
      </c>
      <c r="R3226">
        <v>1974</v>
      </c>
      <c r="S3226">
        <v>1271</v>
      </c>
      <c r="T3226">
        <v>849</v>
      </c>
      <c r="U3226">
        <v>658</v>
      </c>
      <c r="V3226">
        <v>462</v>
      </c>
    </row>
    <row r="3227" spans="1:22" x14ac:dyDescent="0.35">
      <c r="A3227">
        <v>4178324</v>
      </c>
      <c r="B3227" t="s">
        <v>3093</v>
      </c>
      <c r="C3227" t="s">
        <v>100</v>
      </c>
      <c r="D3227" t="s">
        <v>49</v>
      </c>
      <c r="E3227">
        <v>104651</v>
      </c>
      <c r="F3227">
        <v>801</v>
      </c>
      <c r="G3227">
        <v>36654</v>
      </c>
      <c r="H3227">
        <v>0.49754460631854641</v>
      </c>
      <c r="I3227">
        <v>18417</v>
      </c>
      <c r="J3227">
        <v>0.7654011906240743</v>
      </c>
      <c r="K3227">
        <v>2.8551044906422218</v>
      </c>
      <c r="L3227" s="21" t="s">
        <v>188</v>
      </c>
      <c r="M3227">
        <v>23634</v>
      </c>
      <c r="N3227">
        <v>5911</v>
      </c>
      <c r="O3227">
        <v>2725</v>
      </c>
      <c r="P3227">
        <v>1349</v>
      </c>
      <c r="Q3227">
        <v>823</v>
      </c>
      <c r="R3227">
        <v>528</v>
      </c>
      <c r="S3227">
        <v>311</v>
      </c>
      <c r="T3227">
        <v>269</v>
      </c>
      <c r="U3227">
        <v>182</v>
      </c>
      <c r="V3227">
        <v>152</v>
      </c>
    </row>
    <row r="3228" spans="1:22" x14ac:dyDescent="0.35">
      <c r="A3228">
        <v>4178324</v>
      </c>
      <c r="B3228" t="s">
        <v>3093</v>
      </c>
      <c r="C3228" t="s">
        <v>100</v>
      </c>
      <c r="D3228" s="15" t="s">
        <v>49</v>
      </c>
      <c r="E3228">
        <v>100892</v>
      </c>
      <c r="F3228">
        <v>767</v>
      </c>
      <c r="G3228">
        <v>38980</v>
      </c>
      <c r="H3228">
        <v>8.2478193945613176E-2</v>
      </c>
      <c r="I3228">
        <v>35765</v>
      </c>
      <c r="J3228">
        <v>0.76021884787693772</v>
      </c>
      <c r="K3228">
        <v>2.5883016931759881</v>
      </c>
      <c r="L3228" s="21" t="s">
        <v>188</v>
      </c>
      <c r="M3228">
        <v>26526</v>
      </c>
      <c r="N3228">
        <v>7112</v>
      </c>
      <c r="O3228">
        <v>3156</v>
      </c>
      <c r="P3228">
        <v>1113</v>
      </c>
      <c r="Q3228">
        <v>465</v>
      </c>
      <c r="R3228">
        <v>271</v>
      </c>
      <c r="S3228">
        <v>161</v>
      </c>
      <c r="T3228">
        <v>78</v>
      </c>
      <c r="U3228">
        <v>49</v>
      </c>
      <c r="V3228">
        <v>38</v>
      </c>
    </row>
    <row r="3229" spans="1:22" x14ac:dyDescent="0.35">
      <c r="A3229">
        <v>4178324</v>
      </c>
      <c r="B3229" t="s">
        <v>3093</v>
      </c>
      <c r="C3229" t="s">
        <v>100</v>
      </c>
      <c r="D3229" t="s">
        <v>49</v>
      </c>
      <c r="E3229">
        <v>127798</v>
      </c>
      <c r="F3229">
        <v>1061</v>
      </c>
      <c r="G3229">
        <v>54929</v>
      </c>
      <c r="H3229">
        <v>8.5091663784157778E-2</v>
      </c>
      <c r="I3229">
        <v>50255</v>
      </c>
      <c r="J3229">
        <v>0.83021643531197664</v>
      </c>
      <c r="K3229">
        <v>2.326603433523275</v>
      </c>
      <c r="L3229" s="21" t="s">
        <v>188</v>
      </c>
      <c r="M3229">
        <v>34451</v>
      </c>
      <c r="N3229">
        <v>13984</v>
      </c>
      <c r="O3229">
        <v>4343</v>
      </c>
      <c r="P3229">
        <v>817</v>
      </c>
      <c r="Q3229">
        <v>421</v>
      </c>
      <c r="R3229">
        <v>186</v>
      </c>
      <c r="S3229">
        <v>135</v>
      </c>
      <c r="T3229">
        <v>116</v>
      </c>
      <c r="U3229">
        <v>73</v>
      </c>
      <c r="V3229">
        <v>58</v>
      </c>
    </row>
    <row r="3230" spans="1:22" x14ac:dyDescent="0.35">
      <c r="A3230">
        <v>4178326</v>
      </c>
      <c r="B3230" t="s">
        <v>3254</v>
      </c>
      <c r="C3230" t="s">
        <v>136</v>
      </c>
      <c r="D3230" s="15" t="s">
        <v>49</v>
      </c>
      <c r="E3230">
        <v>674026</v>
      </c>
      <c r="F3230">
        <v>0</v>
      </c>
      <c r="G3230">
        <v>104503</v>
      </c>
      <c r="H3230">
        <v>4.5836004707998654E-3</v>
      </c>
      <c r="I3230">
        <v>104024</v>
      </c>
      <c r="J3230">
        <v>0</v>
      </c>
      <c r="K3230">
        <v>6.4498244069548241</v>
      </c>
      <c r="L3230" s="21" t="s">
        <v>188</v>
      </c>
      <c r="M3230">
        <v>63118</v>
      </c>
      <c r="N3230">
        <v>18812</v>
      </c>
      <c r="O3230">
        <v>8442</v>
      </c>
      <c r="P3230">
        <v>4435</v>
      </c>
      <c r="Q3230">
        <v>5948</v>
      </c>
      <c r="R3230">
        <v>1735</v>
      </c>
      <c r="S3230">
        <v>791</v>
      </c>
      <c r="T3230">
        <v>395</v>
      </c>
      <c r="U3230">
        <v>247</v>
      </c>
      <c r="V3230">
        <v>192</v>
      </c>
    </row>
    <row r="3231" spans="1:22" x14ac:dyDescent="0.35">
      <c r="A3231">
        <v>4178326</v>
      </c>
      <c r="B3231" t="s">
        <v>3254</v>
      </c>
      <c r="C3231" t="s">
        <v>136</v>
      </c>
      <c r="D3231" s="15" t="s">
        <v>49</v>
      </c>
      <c r="E3231">
        <v>674928</v>
      </c>
      <c r="F3231">
        <v>0</v>
      </c>
      <c r="G3231">
        <v>128149</v>
      </c>
      <c r="H3231">
        <v>1.291465403553671E-2</v>
      </c>
      <c r="I3231">
        <v>126494</v>
      </c>
      <c r="J3231">
        <v>0</v>
      </c>
      <c r="K3231">
        <v>5.2667441806022666</v>
      </c>
      <c r="L3231" s="21" t="s">
        <v>188</v>
      </c>
      <c r="M3231">
        <v>82441</v>
      </c>
      <c r="N3231">
        <v>21779</v>
      </c>
      <c r="O3231">
        <v>9196</v>
      </c>
      <c r="P3231">
        <v>4559</v>
      </c>
      <c r="Q3231">
        <v>5624</v>
      </c>
      <c r="R3231">
        <v>1857</v>
      </c>
      <c r="S3231">
        <v>981</v>
      </c>
      <c r="T3231">
        <v>551</v>
      </c>
      <c r="U3231">
        <v>348</v>
      </c>
      <c r="V3231">
        <v>251</v>
      </c>
    </row>
    <row r="3232" spans="1:22" x14ac:dyDescent="0.35">
      <c r="A3232">
        <v>4178327</v>
      </c>
      <c r="B3232" t="s">
        <v>3255</v>
      </c>
      <c r="C3232" s="34" t="s">
        <v>119</v>
      </c>
      <c r="D3232" t="s">
        <v>49</v>
      </c>
      <c r="E3232">
        <v>999006</v>
      </c>
      <c r="F3232">
        <v>0</v>
      </c>
      <c r="G3232">
        <v>188944</v>
      </c>
      <c r="H3232">
        <v>3.6518756880343778E-4</v>
      </c>
      <c r="I3232">
        <v>188875</v>
      </c>
      <c r="J3232">
        <v>0</v>
      </c>
      <c r="K3232">
        <v>5.2873126428994839</v>
      </c>
      <c r="L3232" s="21" t="s">
        <v>188</v>
      </c>
      <c r="M3232">
        <v>132194</v>
      </c>
      <c r="N3232">
        <v>43225</v>
      </c>
      <c r="O3232">
        <v>11669</v>
      </c>
      <c r="P3232">
        <v>2182</v>
      </c>
      <c r="Q3232">
        <v>283</v>
      </c>
      <c r="R3232">
        <v>88</v>
      </c>
      <c r="S3232">
        <v>62</v>
      </c>
      <c r="T3232">
        <v>46</v>
      </c>
      <c r="U3232">
        <v>43</v>
      </c>
      <c r="V3232">
        <v>29</v>
      </c>
    </row>
    <row r="3233" spans="1:22" x14ac:dyDescent="0.35">
      <c r="A3233">
        <v>4178328</v>
      </c>
      <c r="B3233" t="s">
        <v>3094</v>
      </c>
      <c r="C3233" t="s">
        <v>96</v>
      </c>
      <c r="D3233" t="s">
        <v>24</v>
      </c>
      <c r="E3233">
        <v>1639111</v>
      </c>
      <c r="F3233">
        <v>15952</v>
      </c>
      <c r="G3233">
        <v>368958</v>
      </c>
      <c r="H3233">
        <v>1.836523398327183E-2</v>
      </c>
      <c r="I3233">
        <v>362182</v>
      </c>
      <c r="J3233">
        <v>0.97321047811893147</v>
      </c>
      <c r="K3233">
        <v>4.4425408854124324</v>
      </c>
      <c r="L3233" s="21" t="s">
        <v>188</v>
      </c>
      <c r="M3233">
        <v>112771</v>
      </c>
      <c r="N3233">
        <v>56118</v>
      </c>
      <c r="O3233">
        <v>64161</v>
      </c>
      <c r="P3233">
        <v>26189</v>
      </c>
      <c r="Q3233">
        <v>38965</v>
      </c>
      <c r="R3233">
        <v>11714</v>
      </c>
      <c r="S3233">
        <v>8318</v>
      </c>
      <c r="T3233">
        <v>13431</v>
      </c>
      <c r="U3233">
        <v>5163</v>
      </c>
      <c r="V3233">
        <v>9779</v>
      </c>
    </row>
    <row r="3234" spans="1:22" x14ac:dyDescent="0.35">
      <c r="A3234">
        <v>4178328</v>
      </c>
      <c r="B3234" t="s">
        <v>3094</v>
      </c>
      <c r="C3234" t="s">
        <v>96</v>
      </c>
      <c r="D3234" t="s">
        <v>24</v>
      </c>
      <c r="E3234">
        <v>1557031</v>
      </c>
      <c r="F3234">
        <v>21393</v>
      </c>
      <c r="G3234">
        <v>379266</v>
      </c>
      <c r="H3234">
        <v>6.4361160768431347E-3</v>
      </c>
      <c r="I3234">
        <v>376825</v>
      </c>
      <c r="J3234">
        <v>1.373961083626466</v>
      </c>
      <c r="K3234">
        <v>4.1053798653187998</v>
      </c>
      <c r="L3234" s="21" t="s">
        <v>188</v>
      </c>
      <c r="M3234">
        <v>96844</v>
      </c>
      <c r="N3234">
        <v>61971</v>
      </c>
      <c r="O3234">
        <v>45151</v>
      </c>
      <c r="P3234">
        <v>82389</v>
      </c>
      <c r="Q3234">
        <v>16364</v>
      </c>
      <c r="R3234">
        <v>21114</v>
      </c>
      <c r="S3234">
        <v>8875</v>
      </c>
      <c r="T3234">
        <v>15619</v>
      </c>
      <c r="U3234">
        <v>3698</v>
      </c>
      <c r="V3234">
        <v>2498</v>
      </c>
    </row>
    <row r="3235" spans="1:22" x14ac:dyDescent="0.35">
      <c r="A3235">
        <v>4178328</v>
      </c>
      <c r="B3235" t="s">
        <v>3094</v>
      </c>
      <c r="C3235" t="s">
        <v>96</v>
      </c>
      <c r="D3235" t="s">
        <v>24</v>
      </c>
      <c r="E3235">
        <v>1271000</v>
      </c>
      <c r="F3235">
        <v>14480</v>
      </c>
      <c r="G3235">
        <v>366608</v>
      </c>
      <c r="H3235">
        <v>3.8815301357307819E-3</v>
      </c>
      <c r="I3235">
        <v>365185</v>
      </c>
      <c r="J3235">
        <v>1.139260424862313</v>
      </c>
      <c r="K3235">
        <v>3.466918343298564</v>
      </c>
      <c r="L3235" s="21" t="s">
        <v>188</v>
      </c>
      <c r="M3235">
        <v>136491</v>
      </c>
      <c r="N3235">
        <v>62214</v>
      </c>
      <c r="O3235">
        <v>37111</v>
      </c>
      <c r="P3235">
        <v>66748</v>
      </c>
      <c r="Q3235">
        <v>14897</v>
      </c>
      <c r="R3235">
        <v>9647</v>
      </c>
      <c r="S3235">
        <v>7298</v>
      </c>
      <c r="T3235">
        <v>13742</v>
      </c>
      <c r="U3235">
        <v>3328</v>
      </c>
      <c r="V3235">
        <v>2518</v>
      </c>
    </row>
    <row r="3236" spans="1:22" x14ac:dyDescent="0.35">
      <c r="A3236">
        <v>4178329</v>
      </c>
      <c r="B3236" t="s">
        <v>3256</v>
      </c>
      <c r="C3236" t="s">
        <v>3257</v>
      </c>
      <c r="D3236" t="s">
        <v>49</v>
      </c>
      <c r="E3236">
        <v>1771118</v>
      </c>
      <c r="F3236">
        <v>1855</v>
      </c>
      <c r="G3236">
        <v>431548</v>
      </c>
      <c r="H3236">
        <v>9.2689573349846732E-5</v>
      </c>
      <c r="I3236">
        <v>431508</v>
      </c>
      <c r="J3236">
        <v>0.1047361045396185</v>
      </c>
      <c r="K3236">
        <v>4.1041042943079331</v>
      </c>
      <c r="L3236" s="21" t="s">
        <v>188</v>
      </c>
      <c r="M3236">
        <v>212483</v>
      </c>
      <c r="N3236">
        <v>78114</v>
      </c>
      <c r="O3236">
        <v>41492</v>
      </c>
      <c r="P3236">
        <v>25117</v>
      </c>
      <c r="Q3236">
        <v>17128</v>
      </c>
      <c r="R3236">
        <v>11958</v>
      </c>
      <c r="S3236">
        <v>8938</v>
      </c>
      <c r="T3236">
        <v>6779</v>
      </c>
      <c r="U3236">
        <v>5315</v>
      </c>
      <c r="V3236">
        <v>4271</v>
      </c>
    </row>
    <row r="3237" spans="1:22" x14ac:dyDescent="0.35">
      <c r="A3237">
        <v>4178329</v>
      </c>
      <c r="B3237" t="s">
        <v>3256</v>
      </c>
      <c r="C3237" t="s">
        <v>3257</v>
      </c>
      <c r="D3237" t="s">
        <v>49</v>
      </c>
      <c r="E3237">
        <v>1770628</v>
      </c>
      <c r="F3237">
        <v>3210</v>
      </c>
      <c r="G3237">
        <v>961026</v>
      </c>
      <c r="H3237">
        <v>1.272598243960088E-3</v>
      </c>
      <c r="I3237">
        <v>959803</v>
      </c>
      <c r="J3237">
        <v>0.18129160953062981</v>
      </c>
      <c r="K3237">
        <v>1.8424350641918119</v>
      </c>
      <c r="L3237" s="21" t="s">
        <v>188</v>
      </c>
      <c r="M3237">
        <v>573842</v>
      </c>
      <c r="N3237">
        <v>168146</v>
      </c>
      <c r="O3237">
        <v>166955</v>
      </c>
      <c r="P3237">
        <v>27138</v>
      </c>
      <c r="Q3237">
        <v>7933</v>
      </c>
      <c r="R3237">
        <v>4519</v>
      </c>
      <c r="S3237">
        <v>3157</v>
      </c>
      <c r="T3237">
        <v>1857</v>
      </c>
      <c r="U3237">
        <v>1348</v>
      </c>
      <c r="V3237">
        <v>1112</v>
      </c>
    </row>
    <row r="3238" spans="1:22" x14ac:dyDescent="0.35">
      <c r="A3238">
        <v>4178331</v>
      </c>
      <c r="B3238" t="s">
        <v>3095</v>
      </c>
      <c r="C3238" t="s">
        <v>324</v>
      </c>
      <c r="D3238" t="s">
        <v>24</v>
      </c>
      <c r="E3238">
        <v>1269683</v>
      </c>
      <c r="F3238">
        <v>496</v>
      </c>
      <c r="G3238">
        <v>356022</v>
      </c>
      <c r="H3238">
        <v>8.7354152271490459E-4</v>
      </c>
      <c r="I3238">
        <v>355711</v>
      </c>
      <c r="J3238">
        <v>3.9064868947603457E-2</v>
      </c>
      <c r="K3238">
        <v>3.566304891270764</v>
      </c>
      <c r="L3238" s="21" t="s">
        <v>188</v>
      </c>
      <c r="M3238">
        <v>136277</v>
      </c>
      <c r="N3238">
        <v>67123</v>
      </c>
      <c r="O3238">
        <v>42116</v>
      </c>
      <c r="P3238">
        <v>21368</v>
      </c>
      <c r="Q3238">
        <v>13841</v>
      </c>
      <c r="R3238">
        <v>11796</v>
      </c>
      <c r="S3238">
        <v>19417</v>
      </c>
      <c r="T3238">
        <v>11871</v>
      </c>
      <c r="U3238">
        <v>11572</v>
      </c>
      <c r="V3238">
        <v>7611</v>
      </c>
    </row>
    <row r="3239" spans="1:22" x14ac:dyDescent="0.35">
      <c r="A3239">
        <v>4178331</v>
      </c>
      <c r="B3239" t="s">
        <v>3095</v>
      </c>
      <c r="C3239" t="s">
        <v>324</v>
      </c>
      <c r="D3239" t="s">
        <v>24</v>
      </c>
      <c r="E3239">
        <v>1023873</v>
      </c>
      <c r="F3239">
        <v>399</v>
      </c>
      <c r="G3239">
        <v>432718</v>
      </c>
      <c r="H3239">
        <v>5.6849957709181886E-4</v>
      </c>
      <c r="I3239">
        <v>432472</v>
      </c>
      <c r="J3239">
        <v>3.8969676903287807E-2</v>
      </c>
      <c r="K3239">
        <v>2.3661437703076831</v>
      </c>
      <c r="L3239" s="21" t="s">
        <v>188</v>
      </c>
      <c r="M3239">
        <v>187171</v>
      </c>
      <c r="N3239">
        <v>159338</v>
      </c>
      <c r="O3239">
        <v>33383</v>
      </c>
      <c r="P3239">
        <v>19582</v>
      </c>
      <c r="Q3239">
        <v>9566</v>
      </c>
      <c r="R3239">
        <v>6189</v>
      </c>
      <c r="S3239">
        <v>4145</v>
      </c>
      <c r="T3239">
        <v>2843</v>
      </c>
      <c r="U3239">
        <v>2118</v>
      </c>
      <c r="V3239">
        <v>1582</v>
      </c>
    </row>
    <row r="3240" spans="1:22" x14ac:dyDescent="0.35">
      <c r="A3240">
        <v>4178331</v>
      </c>
      <c r="B3240" t="s">
        <v>3095</v>
      </c>
      <c r="C3240" t="s">
        <v>324</v>
      </c>
      <c r="D3240" t="s">
        <v>24</v>
      </c>
      <c r="E3240">
        <v>1290222</v>
      </c>
      <c r="F3240">
        <v>505</v>
      </c>
      <c r="G3240">
        <v>642275</v>
      </c>
      <c r="H3240">
        <v>2.6483982717683259E-3</v>
      </c>
      <c r="I3240">
        <v>640574</v>
      </c>
      <c r="J3240">
        <v>3.9140551005950909E-2</v>
      </c>
      <c r="K3240">
        <v>2.0088311081701762</v>
      </c>
      <c r="L3240" s="21" t="s">
        <v>188</v>
      </c>
      <c r="M3240">
        <v>349497</v>
      </c>
      <c r="N3240">
        <v>177567</v>
      </c>
      <c r="O3240">
        <v>59188</v>
      </c>
      <c r="P3240">
        <v>23943</v>
      </c>
      <c r="Q3240">
        <v>12376</v>
      </c>
      <c r="R3240">
        <v>6854</v>
      </c>
      <c r="S3240">
        <v>4163</v>
      </c>
      <c r="T3240">
        <v>2578</v>
      </c>
      <c r="U3240">
        <v>1691</v>
      </c>
      <c r="V3240">
        <v>1217</v>
      </c>
    </row>
    <row r="3241" spans="1:22" x14ac:dyDescent="0.35">
      <c r="A3241">
        <v>4178332</v>
      </c>
      <c r="B3241" t="s">
        <v>3096</v>
      </c>
      <c r="C3241" t="s">
        <v>277</v>
      </c>
      <c r="D3241" t="s">
        <v>24</v>
      </c>
      <c r="E3241">
        <v>482516</v>
      </c>
      <c r="F3241">
        <v>3698</v>
      </c>
      <c r="G3241">
        <v>97393</v>
      </c>
      <c r="H3241">
        <v>0.38320002464242808</v>
      </c>
      <c r="I3241">
        <v>60072</v>
      </c>
      <c r="J3241">
        <v>0.76639945618383631</v>
      </c>
      <c r="K3241">
        <v>4.9543190989085462</v>
      </c>
      <c r="L3241" t="s">
        <v>4696</v>
      </c>
      <c r="M3241">
        <v>75161</v>
      </c>
      <c r="N3241">
        <v>11833</v>
      </c>
      <c r="O3241">
        <v>4591</v>
      </c>
      <c r="P3241">
        <v>2394</v>
      </c>
      <c r="Q3241">
        <v>1316</v>
      </c>
      <c r="R3241">
        <v>754</v>
      </c>
      <c r="S3241">
        <v>422</v>
      </c>
      <c r="T3241">
        <v>271</v>
      </c>
      <c r="U3241">
        <v>211</v>
      </c>
      <c r="V3241">
        <v>116</v>
      </c>
    </row>
    <row r="3242" spans="1:22" x14ac:dyDescent="0.35">
      <c r="A3242">
        <v>4178332</v>
      </c>
      <c r="B3242" t="s">
        <v>3096</v>
      </c>
      <c r="C3242" t="s">
        <v>277</v>
      </c>
      <c r="D3242" t="s">
        <v>24</v>
      </c>
      <c r="E3242">
        <v>473071</v>
      </c>
      <c r="F3242">
        <v>2948</v>
      </c>
      <c r="G3242">
        <v>122692</v>
      </c>
      <c r="H3242">
        <v>0.21812343103054799</v>
      </c>
      <c r="I3242">
        <v>95930</v>
      </c>
      <c r="J3242">
        <v>0.62316227373903699</v>
      </c>
      <c r="K3242">
        <v>3.855760766798161</v>
      </c>
      <c r="L3242" t="s">
        <v>4696</v>
      </c>
      <c r="M3242">
        <v>117712</v>
      </c>
      <c r="N3242">
        <v>9529</v>
      </c>
      <c r="O3242">
        <v>3175</v>
      </c>
      <c r="P3242">
        <v>1218</v>
      </c>
      <c r="Q3242">
        <v>529</v>
      </c>
      <c r="R3242">
        <v>228</v>
      </c>
      <c r="S3242">
        <v>127</v>
      </c>
      <c r="T3242">
        <v>69</v>
      </c>
      <c r="U3242">
        <v>36</v>
      </c>
      <c r="V3242">
        <v>31</v>
      </c>
    </row>
    <row r="3243" spans="1:22" x14ac:dyDescent="0.35">
      <c r="A3243">
        <v>4178332</v>
      </c>
      <c r="B3243" t="s">
        <v>3096</v>
      </c>
      <c r="C3243" t="s">
        <v>277</v>
      </c>
      <c r="D3243" t="s">
        <v>24</v>
      </c>
      <c r="E3243">
        <v>390722</v>
      </c>
      <c r="F3243">
        <v>2880</v>
      </c>
      <c r="G3243">
        <v>102610</v>
      </c>
      <c r="H3243">
        <v>0.21479387973881689</v>
      </c>
      <c r="I3243">
        <v>80570</v>
      </c>
      <c r="J3243">
        <v>0.73709696408187919</v>
      </c>
      <c r="K3243">
        <v>3.807835493616607</v>
      </c>
      <c r="L3243" t="s">
        <v>4696</v>
      </c>
      <c r="M3243">
        <v>88513</v>
      </c>
      <c r="N3243">
        <v>8381</v>
      </c>
      <c r="O3243">
        <v>2614</v>
      </c>
      <c r="P3243">
        <v>1246</v>
      </c>
      <c r="Q3243">
        <v>691</v>
      </c>
      <c r="R3243">
        <v>395</v>
      </c>
      <c r="S3243">
        <v>239</v>
      </c>
      <c r="T3243">
        <v>168</v>
      </c>
      <c r="U3243">
        <v>97</v>
      </c>
      <c r="V3243">
        <v>74</v>
      </c>
    </row>
    <row r="3244" spans="1:22" x14ac:dyDescent="0.35">
      <c r="A3244">
        <v>4178333</v>
      </c>
      <c r="B3244" t="s">
        <v>3097</v>
      </c>
      <c r="C3244" t="s">
        <v>277</v>
      </c>
      <c r="D3244" t="s">
        <v>24</v>
      </c>
      <c r="E3244">
        <v>267240</v>
      </c>
      <c r="F3244">
        <v>1627</v>
      </c>
      <c r="G3244">
        <v>47202</v>
      </c>
      <c r="H3244">
        <v>0.44042625312486761</v>
      </c>
      <c r="I3244">
        <v>26413</v>
      </c>
      <c r="J3244">
        <v>0.60881604550217028</v>
      </c>
      <c r="K3244">
        <v>5.6616245074361258</v>
      </c>
      <c r="L3244" t="s">
        <v>4696</v>
      </c>
      <c r="M3244">
        <v>31193</v>
      </c>
      <c r="N3244">
        <v>9329</v>
      </c>
      <c r="O3244">
        <v>2886</v>
      </c>
      <c r="P3244">
        <v>1758</v>
      </c>
      <c r="Q3244">
        <v>1122</v>
      </c>
      <c r="R3244">
        <v>669</v>
      </c>
      <c r="S3244">
        <v>415</v>
      </c>
      <c r="T3244">
        <v>294</v>
      </c>
      <c r="U3244">
        <v>179</v>
      </c>
      <c r="V3244">
        <v>132</v>
      </c>
    </row>
    <row r="3245" spans="1:22" x14ac:dyDescent="0.35">
      <c r="A3245">
        <v>4178333</v>
      </c>
      <c r="B3245" t="s">
        <v>3097</v>
      </c>
      <c r="C3245" t="s">
        <v>277</v>
      </c>
      <c r="D3245" t="s">
        <v>24</v>
      </c>
      <c r="E3245">
        <v>226615</v>
      </c>
      <c r="F3245">
        <v>1652</v>
      </c>
      <c r="G3245">
        <v>41519</v>
      </c>
      <c r="H3245">
        <v>0.50979069823454326</v>
      </c>
      <c r="I3245">
        <v>20353</v>
      </c>
      <c r="J3245">
        <v>0.72898969618074716</v>
      </c>
      <c r="K3245">
        <v>5.4581035188708782</v>
      </c>
      <c r="L3245" t="s">
        <v>4696</v>
      </c>
      <c r="M3245">
        <v>29461</v>
      </c>
      <c r="N3245">
        <v>6811</v>
      </c>
      <c r="O3245">
        <v>2198</v>
      </c>
      <c r="P3245">
        <v>1217</v>
      </c>
      <c r="Q3245">
        <v>675</v>
      </c>
      <c r="R3245">
        <v>377</v>
      </c>
      <c r="S3245">
        <v>225</v>
      </c>
      <c r="T3245">
        <v>141</v>
      </c>
      <c r="U3245">
        <v>114</v>
      </c>
      <c r="V3245">
        <v>86</v>
      </c>
    </row>
    <row r="3246" spans="1:22" x14ac:dyDescent="0.35">
      <c r="A3246">
        <v>4178333</v>
      </c>
      <c r="B3246" t="s">
        <v>3097</v>
      </c>
      <c r="C3246" t="s">
        <v>277</v>
      </c>
      <c r="D3246" t="s">
        <v>24</v>
      </c>
      <c r="E3246">
        <v>269617</v>
      </c>
      <c r="F3246">
        <v>1646</v>
      </c>
      <c r="G3246">
        <v>52069</v>
      </c>
      <c r="H3246">
        <v>0.5031208588603584</v>
      </c>
      <c r="I3246">
        <v>25872</v>
      </c>
      <c r="J3246">
        <v>0.61049562898481924</v>
      </c>
      <c r="K3246">
        <v>5.1780714052507246</v>
      </c>
      <c r="L3246" t="s">
        <v>4696</v>
      </c>
      <c r="M3246">
        <v>37144</v>
      </c>
      <c r="N3246">
        <v>9113</v>
      </c>
      <c r="O3246">
        <v>2339</v>
      </c>
      <c r="P3246">
        <v>1326</v>
      </c>
      <c r="Q3246">
        <v>814</v>
      </c>
      <c r="R3246">
        <v>526</v>
      </c>
      <c r="S3246">
        <v>391</v>
      </c>
      <c r="T3246">
        <v>229</v>
      </c>
      <c r="U3246">
        <v>121</v>
      </c>
      <c r="V3246">
        <v>71</v>
      </c>
    </row>
    <row r="3247" spans="1:22" x14ac:dyDescent="0.35">
      <c r="A3247">
        <v>4178334</v>
      </c>
      <c r="B3247" t="s">
        <v>3098</v>
      </c>
      <c r="C3247" t="s">
        <v>277</v>
      </c>
      <c r="D3247" t="s">
        <v>24</v>
      </c>
      <c r="E3247">
        <v>478363</v>
      </c>
      <c r="F3247">
        <v>3255</v>
      </c>
      <c r="G3247">
        <v>79240</v>
      </c>
      <c r="H3247">
        <v>0.38534830893488142</v>
      </c>
      <c r="I3247">
        <v>48705</v>
      </c>
      <c r="J3247">
        <v>0.68044560302531765</v>
      </c>
      <c r="K3247">
        <v>6.0368879353861686</v>
      </c>
      <c r="L3247" t="s">
        <v>4696</v>
      </c>
      <c r="M3247">
        <v>52916</v>
      </c>
      <c r="N3247">
        <v>12383</v>
      </c>
      <c r="O3247">
        <v>6182</v>
      </c>
      <c r="P3247">
        <v>3132</v>
      </c>
      <c r="Q3247">
        <v>1729</v>
      </c>
      <c r="R3247">
        <v>1115</v>
      </c>
      <c r="S3247">
        <v>648</v>
      </c>
      <c r="T3247">
        <v>417</v>
      </c>
      <c r="U3247">
        <v>266</v>
      </c>
      <c r="V3247">
        <v>168</v>
      </c>
    </row>
    <row r="3248" spans="1:22" x14ac:dyDescent="0.35">
      <c r="A3248">
        <v>4178334</v>
      </c>
      <c r="B3248" t="s">
        <v>3098</v>
      </c>
      <c r="C3248" t="s">
        <v>277</v>
      </c>
      <c r="D3248" t="s">
        <v>24</v>
      </c>
      <c r="E3248">
        <v>392947</v>
      </c>
      <c r="F3248">
        <v>3076</v>
      </c>
      <c r="G3248">
        <v>70387</v>
      </c>
      <c r="H3248">
        <v>0.38988733715032609</v>
      </c>
      <c r="I3248">
        <v>42944</v>
      </c>
      <c r="J3248">
        <v>0.78280276983918962</v>
      </c>
      <c r="K3248">
        <v>5.5826644124625284</v>
      </c>
      <c r="L3248" t="s">
        <v>4696</v>
      </c>
      <c r="M3248">
        <v>51862</v>
      </c>
      <c r="N3248">
        <v>9195</v>
      </c>
      <c r="O3248">
        <v>3725</v>
      </c>
      <c r="P3248">
        <v>2111</v>
      </c>
      <c r="Q3248">
        <v>1215</v>
      </c>
      <c r="R3248">
        <v>718</v>
      </c>
      <c r="S3248">
        <v>497</v>
      </c>
      <c r="T3248">
        <v>351</v>
      </c>
      <c r="U3248">
        <v>222</v>
      </c>
      <c r="V3248">
        <v>165</v>
      </c>
    </row>
    <row r="3249" spans="1:22" x14ac:dyDescent="0.35">
      <c r="A3249">
        <v>4178334</v>
      </c>
      <c r="B3249" t="s">
        <v>3098</v>
      </c>
      <c r="C3249" t="s">
        <v>277</v>
      </c>
      <c r="D3249" t="s">
        <v>24</v>
      </c>
      <c r="E3249">
        <v>478640</v>
      </c>
      <c r="F3249">
        <v>3814</v>
      </c>
      <c r="G3249">
        <v>97091</v>
      </c>
      <c r="H3249">
        <v>0.41091347292745978</v>
      </c>
      <c r="I3249">
        <v>57195</v>
      </c>
      <c r="J3249">
        <v>0.79684104964064861</v>
      </c>
      <c r="K3249">
        <v>4.9298081181571929</v>
      </c>
      <c r="L3249" t="s">
        <v>4696</v>
      </c>
      <c r="M3249">
        <v>76217</v>
      </c>
      <c r="N3249">
        <v>11725</v>
      </c>
      <c r="O3249">
        <v>4417</v>
      </c>
      <c r="P3249">
        <v>2416</v>
      </c>
      <c r="Q3249">
        <v>1258</v>
      </c>
      <c r="R3249">
        <v>724</v>
      </c>
      <c r="S3249">
        <v>419</v>
      </c>
      <c r="T3249">
        <v>285</v>
      </c>
      <c r="U3249">
        <v>168</v>
      </c>
      <c r="V3249">
        <v>129</v>
      </c>
    </row>
    <row r="3250" spans="1:22" x14ac:dyDescent="0.35">
      <c r="A3250">
        <v>4178335</v>
      </c>
      <c r="B3250" t="s">
        <v>3258</v>
      </c>
      <c r="C3250" t="s">
        <v>608</v>
      </c>
      <c r="D3250" t="s">
        <v>24</v>
      </c>
      <c r="E3250">
        <v>171516</v>
      </c>
      <c r="F3250">
        <v>7045</v>
      </c>
      <c r="G3250">
        <v>50258</v>
      </c>
      <c r="H3250">
        <v>8.9756854630108629E-2</v>
      </c>
      <c r="I3250">
        <v>45747</v>
      </c>
      <c r="J3250">
        <v>4.107488514191096</v>
      </c>
      <c r="K3250">
        <v>3.4127104142624058</v>
      </c>
      <c r="L3250" t="s">
        <v>4696</v>
      </c>
      <c r="M3250">
        <v>45458</v>
      </c>
      <c r="N3250">
        <v>3748</v>
      </c>
      <c r="O3250">
        <v>621</v>
      </c>
      <c r="P3250">
        <v>229</v>
      </c>
      <c r="Q3250">
        <v>78</v>
      </c>
      <c r="R3250">
        <v>42</v>
      </c>
      <c r="S3250">
        <v>24</v>
      </c>
      <c r="T3250">
        <v>21</v>
      </c>
      <c r="U3250">
        <v>4</v>
      </c>
      <c r="V3250">
        <v>7</v>
      </c>
    </row>
    <row r="3251" spans="1:22" x14ac:dyDescent="0.35">
      <c r="A3251">
        <v>4178335</v>
      </c>
      <c r="B3251" t="s">
        <v>3258</v>
      </c>
      <c r="C3251" t="s">
        <v>608</v>
      </c>
      <c r="D3251" t="s">
        <v>24</v>
      </c>
      <c r="E3251">
        <v>193733</v>
      </c>
      <c r="F3251">
        <v>6931</v>
      </c>
      <c r="G3251">
        <v>58147</v>
      </c>
      <c r="H3251">
        <v>7.0184188350215782E-2</v>
      </c>
      <c r="I3251">
        <v>54066</v>
      </c>
      <c r="J3251">
        <v>3.5776042285000491</v>
      </c>
      <c r="K3251">
        <v>3.3317797994737481</v>
      </c>
      <c r="L3251" t="s">
        <v>4696</v>
      </c>
      <c r="M3251">
        <v>53425</v>
      </c>
      <c r="N3251">
        <v>3681</v>
      </c>
      <c r="O3251">
        <v>622</v>
      </c>
      <c r="P3251">
        <v>198</v>
      </c>
      <c r="Q3251">
        <v>83</v>
      </c>
      <c r="R3251">
        <v>44</v>
      </c>
      <c r="S3251">
        <v>36</v>
      </c>
      <c r="T3251">
        <v>13</v>
      </c>
      <c r="U3251">
        <v>13</v>
      </c>
      <c r="V3251">
        <v>11</v>
      </c>
    </row>
    <row r="3252" spans="1:22" x14ac:dyDescent="0.35">
      <c r="A3252">
        <v>4178344</v>
      </c>
      <c r="B3252" t="s">
        <v>3641</v>
      </c>
      <c r="C3252" t="s">
        <v>56</v>
      </c>
      <c r="D3252" t="s">
        <v>24</v>
      </c>
      <c r="E3252">
        <v>439969</v>
      </c>
      <c r="F3252">
        <v>6234</v>
      </c>
      <c r="G3252">
        <v>74407</v>
      </c>
      <c r="H3252">
        <v>0.49413361646081688</v>
      </c>
      <c r="I3252">
        <v>37640</v>
      </c>
      <c r="J3252">
        <v>1.416918010132532</v>
      </c>
      <c r="K3252">
        <v>5.9130054967946561</v>
      </c>
      <c r="L3252" s="21" t="s">
        <v>188</v>
      </c>
      <c r="M3252">
        <v>54562</v>
      </c>
      <c r="N3252">
        <v>11693</v>
      </c>
      <c r="O3252">
        <v>4698</v>
      </c>
      <c r="P3252">
        <v>1816</v>
      </c>
      <c r="Q3252">
        <v>864</v>
      </c>
      <c r="R3252">
        <v>574</v>
      </c>
      <c r="S3252">
        <v>334</v>
      </c>
      <c r="T3252">
        <v>215</v>
      </c>
      <c r="U3252">
        <v>143</v>
      </c>
      <c r="V3252">
        <v>112</v>
      </c>
    </row>
    <row r="3253" spans="1:22" x14ac:dyDescent="0.35">
      <c r="A3253">
        <v>4178345</v>
      </c>
      <c r="B3253" t="s">
        <v>3642</v>
      </c>
      <c r="C3253" t="s">
        <v>56</v>
      </c>
      <c r="D3253" t="s">
        <v>24</v>
      </c>
      <c r="E3253">
        <v>443908</v>
      </c>
      <c r="F3253">
        <v>6310</v>
      </c>
      <c r="G3253">
        <v>75355</v>
      </c>
      <c r="H3253">
        <v>0.48495786610045788</v>
      </c>
      <c r="I3253">
        <v>38811</v>
      </c>
      <c r="J3253">
        <v>1.4214657091108971</v>
      </c>
      <c r="K3253">
        <v>5.8908897883352136</v>
      </c>
      <c r="L3253" s="21" t="s">
        <v>188</v>
      </c>
      <c r="M3253">
        <v>54687</v>
      </c>
      <c r="N3253">
        <v>11989</v>
      </c>
      <c r="O3253">
        <v>4881</v>
      </c>
      <c r="P3253">
        <v>1915</v>
      </c>
      <c r="Q3253">
        <v>943</v>
      </c>
      <c r="R3253">
        <v>581</v>
      </c>
      <c r="S3253">
        <v>389</v>
      </c>
      <c r="T3253">
        <v>231</v>
      </c>
      <c r="U3253">
        <v>161</v>
      </c>
      <c r="V3253">
        <v>127</v>
      </c>
    </row>
    <row r="3254" spans="1:22" x14ac:dyDescent="0.35">
      <c r="A3254">
        <v>4178346</v>
      </c>
      <c r="B3254" t="s">
        <v>3643</v>
      </c>
      <c r="C3254" t="s">
        <v>56</v>
      </c>
      <c r="D3254" t="s">
        <v>24</v>
      </c>
      <c r="E3254">
        <v>436292</v>
      </c>
      <c r="F3254">
        <v>6205</v>
      </c>
      <c r="G3254">
        <v>73072</v>
      </c>
      <c r="H3254">
        <v>0.49893255966717748</v>
      </c>
      <c r="I3254">
        <v>36614</v>
      </c>
      <c r="J3254">
        <v>1.422212646576146</v>
      </c>
      <c r="K3254">
        <v>5.9707138165097442</v>
      </c>
      <c r="L3254" s="21" t="s">
        <v>188</v>
      </c>
      <c r="M3254">
        <v>53831</v>
      </c>
      <c r="N3254">
        <v>11418</v>
      </c>
      <c r="O3254">
        <v>4437</v>
      </c>
      <c r="P3254">
        <v>1728</v>
      </c>
      <c r="Q3254">
        <v>871</v>
      </c>
      <c r="R3254">
        <v>513</v>
      </c>
      <c r="S3254">
        <v>332</v>
      </c>
      <c r="T3254">
        <v>227</v>
      </c>
      <c r="U3254">
        <v>163</v>
      </c>
      <c r="V3254">
        <v>116</v>
      </c>
    </row>
    <row r="3255" spans="1:22" x14ac:dyDescent="0.35">
      <c r="A3255">
        <v>4178549</v>
      </c>
      <c r="B3255" t="s">
        <v>3402</v>
      </c>
      <c r="C3255" t="s">
        <v>59</v>
      </c>
      <c r="D3255" t="s">
        <v>24</v>
      </c>
      <c r="E3255">
        <v>1059457</v>
      </c>
      <c r="F3255">
        <v>5115</v>
      </c>
      <c r="G3255">
        <v>60362</v>
      </c>
      <c r="H3255">
        <v>0.35413008183956801</v>
      </c>
      <c r="I3255">
        <v>38986</v>
      </c>
      <c r="J3255">
        <v>0.48279448811985759</v>
      </c>
      <c r="K3255">
        <v>17.551721281601012</v>
      </c>
      <c r="L3255" s="16" t="s">
        <v>120</v>
      </c>
      <c r="M3255">
        <v>49916</v>
      </c>
      <c r="N3255">
        <v>7113</v>
      </c>
      <c r="O3255">
        <v>1972</v>
      </c>
      <c r="P3255">
        <v>736</v>
      </c>
      <c r="Q3255">
        <v>342</v>
      </c>
      <c r="R3255">
        <v>171</v>
      </c>
      <c r="S3255">
        <v>82</v>
      </c>
      <c r="T3255">
        <v>54</v>
      </c>
      <c r="U3255">
        <v>24</v>
      </c>
      <c r="V3255">
        <v>22</v>
      </c>
    </row>
    <row r="3256" spans="1:22" x14ac:dyDescent="0.35">
      <c r="A3256">
        <v>4178550</v>
      </c>
      <c r="B3256" t="s">
        <v>3403</v>
      </c>
      <c r="C3256" t="s">
        <v>59</v>
      </c>
      <c r="D3256" t="s">
        <v>24</v>
      </c>
      <c r="E3256">
        <v>766265</v>
      </c>
      <c r="F3256">
        <v>5680</v>
      </c>
      <c r="G3256">
        <v>46443</v>
      </c>
      <c r="H3256">
        <v>0.38677518678810591</v>
      </c>
      <c r="I3256">
        <v>28480</v>
      </c>
      <c r="J3256">
        <v>0.74125791991021384</v>
      </c>
      <c r="K3256">
        <v>16.49904183622936</v>
      </c>
      <c r="L3256" s="16" t="s">
        <v>120</v>
      </c>
      <c r="M3256">
        <v>41183</v>
      </c>
      <c r="N3256">
        <v>4475</v>
      </c>
      <c r="O3256">
        <v>1136</v>
      </c>
      <c r="P3256">
        <v>416</v>
      </c>
      <c r="Q3256">
        <v>179</v>
      </c>
      <c r="R3256">
        <v>76</v>
      </c>
      <c r="S3256">
        <v>41</v>
      </c>
      <c r="T3256">
        <v>21</v>
      </c>
      <c r="U3256">
        <v>8</v>
      </c>
      <c r="V3256">
        <v>4</v>
      </c>
    </row>
    <row r="3257" spans="1:22" x14ac:dyDescent="0.35">
      <c r="A3257">
        <v>4178551</v>
      </c>
      <c r="B3257" t="s">
        <v>3404</v>
      </c>
      <c r="C3257" t="s">
        <v>59</v>
      </c>
      <c r="D3257" t="s">
        <v>24</v>
      </c>
      <c r="E3257">
        <v>961841</v>
      </c>
      <c r="F3257">
        <v>6947</v>
      </c>
      <c r="G3257">
        <v>58828</v>
      </c>
      <c r="H3257">
        <v>0.35510301217107498</v>
      </c>
      <c r="I3257">
        <v>37938</v>
      </c>
      <c r="J3257">
        <v>0.72226074787828765</v>
      </c>
      <c r="K3257">
        <v>16.350054395865911</v>
      </c>
      <c r="L3257" s="16" t="s">
        <v>120</v>
      </c>
      <c r="M3257">
        <v>49141</v>
      </c>
      <c r="N3257">
        <v>6732</v>
      </c>
      <c r="O3257">
        <v>1781</v>
      </c>
      <c r="P3257">
        <v>678</v>
      </c>
      <c r="Q3257">
        <v>286</v>
      </c>
      <c r="R3257">
        <v>135</v>
      </c>
      <c r="S3257">
        <v>75</v>
      </c>
      <c r="T3257">
        <v>39</v>
      </c>
      <c r="U3257">
        <v>25</v>
      </c>
      <c r="V3257">
        <v>11</v>
      </c>
    </row>
    <row r="3258" spans="1:22" x14ac:dyDescent="0.35">
      <c r="A3258">
        <v>4179746</v>
      </c>
      <c r="B3258" t="s">
        <v>3069</v>
      </c>
      <c r="C3258" t="s">
        <v>96</v>
      </c>
      <c r="D3258" t="s">
        <v>49</v>
      </c>
      <c r="E3258">
        <v>1861153</v>
      </c>
      <c r="F3258">
        <v>42424</v>
      </c>
      <c r="G3258">
        <v>551319</v>
      </c>
      <c r="H3258">
        <v>0.16675463751476011</v>
      </c>
      <c r="I3258">
        <v>459384</v>
      </c>
      <c r="J3258">
        <v>2.2794472028898221</v>
      </c>
      <c r="K3258">
        <v>3.375818718382642</v>
      </c>
      <c r="L3258" t="s">
        <v>4696</v>
      </c>
      <c r="M3258">
        <v>215113</v>
      </c>
      <c r="N3258">
        <v>111714</v>
      </c>
      <c r="O3258">
        <v>62758</v>
      </c>
      <c r="P3258">
        <v>46589</v>
      </c>
      <c r="Q3258">
        <v>111112</v>
      </c>
      <c r="R3258">
        <v>8611</v>
      </c>
      <c r="S3258">
        <v>2191</v>
      </c>
      <c r="T3258">
        <v>1184</v>
      </c>
      <c r="U3258">
        <v>899</v>
      </c>
      <c r="V3258">
        <v>1198</v>
      </c>
    </row>
    <row r="3259" spans="1:22" x14ac:dyDescent="0.35">
      <c r="A3259">
        <v>4179747</v>
      </c>
      <c r="B3259" t="s">
        <v>3070</v>
      </c>
      <c r="C3259" t="s">
        <v>96</v>
      </c>
      <c r="D3259" t="s">
        <v>24</v>
      </c>
      <c r="E3259">
        <v>3588785</v>
      </c>
      <c r="F3259">
        <v>8926</v>
      </c>
      <c r="G3259">
        <v>372478</v>
      </c>
      <c r="H3259">
        <v>0.24923351177787681</v>
      </c>
      <c r="I3259">
        <v>279644</v>
      </c>
      <c r="J3259">
        <v>0.2487192740718655</v>
      </c>
      <c r="K3259">
        <v>9.6348911882044046</v>
      </c>
      <c r="L3259" t="s">
        <v>4696</v>
      </c>
      <c r="M3259">
        <v>117948</v>
      </c>
      <c r="N3259">
        <v>54222</v>
      </c>
      <c r="O3259">
        <v>36863</v>
      </c>
      <c r="P3259">
        <v>38192</v>
      </c>
      <c r="Q3259">
        <v>114332</v>
      </c>
      <c r="R3259">
        <v>11658</v>
      </c>
      <c r="S3259">
        <v>3112</v>
      </c>
      <c r="T3259">
        <v>1631</v>
      </c>
      <c r="U3259">
        <v>1251</v>
      </c>
      <c r="V3259">
        <v>3124</v>
      </c>
    </row>
    <row r="3260" spans="1:22" x14ac:dyDescent="0.35">
      <c r="A3260">
        <v>4179748</v>
      </c>
      <c r="B3260" t="s">
        <v>3071</v>
      </c>
      <c r="C3260" t="s">
        <v>3072</v>
      </c>
      <c r="D3260" t="s">
        <v>24</v>
      </c>
      <c r="E3260">
        <v>1369174</v>
      </c>
      <c r="F3260">
        <v>20069</v>
      </c>
      <c r="G3260">
        <v>152288</v>
      </c>
      <c r="H3260">
        <v>0.69323912586677872</v>
      </c>
      <c r="I3260">
        <v>46716</v>
      </c>
      <c r="J3260">
        <v>1.465774255134848</v>
      </c>
      <c r="K3260">
        <v>8.9906886951040139</v>
      </c>
      <c r="L3260" t="s">
        <v>4696</v>
      </c>
      <c r="M3260">
        <v>72385</v>
      </c>
      <c r="N3260">
        <v>25699</v>
      </c>
      <c r="O3260">
        <v>14157</v>
      </c>
      <c r="P3260">
        <v>13774</v>
      </c>
      <c r="Q3260">
        <v>5439</v>
      </c>
      <c r="R3260">
        <v>3526</v>
      </c>
      <c r="S3260">
        <v>2719</v>
      </c>
      <c r="T3260">
        <v>2558</v>
      </c>
      <c r="U3260">
        <v>1559</v>
      </c>
      <c r="V3260">
        <v>1291</v>
      </c>
    </row>
    <row r="3261" spans="1:22" x14ac:dyDescent="0.35">
      <c r="A3261">
        <v>4179749</v>
      </c>
      <c r="B3261" t="s">
        <v>3073</v>
      </c>
      <c r="C3261" t="s">
        <v>3072</v>
      </c>
      <c r="D3261" t="s">
        <v>24</v>
      </c>
      <c r="E3261">
        <v>593861</v>
      </c>
      <c r="F3261">
        <v>6620</v>
      </c>
      <c r="G3261">
        <v>139057</v>
      </c>
      <c r="H3261">
        <v>0.75848752669768515</v>
      </c>
      <c r="I3261">
        <v>33584</v>
      </c>
      <c r="J3261">
        <v>1.1147389709039659</v>
      </c>
      <c r="K3261">
        <v>4.2706300294123993</v>
      </c>
      <c r="L3261" t="s">
        <v>4696</v>
      </c>
      <c r="M3261">
        <v>111341</v>
      </c>
      <c r="N3261">
        <v>21119</v>
      </c>
      <c r="O3261">
        <v>7785</v>
      </c>
      <c r="P3261">
        <v>3759</v>
      </c>
      <c r="Q3261">
        <v>1922</v>
      </c>
      <c r="R3261">
        <v>1174</v>
      </c>
      <c r="S3261">
        <v>784</v>
      </c>
      <c r="T3261">
        <v>545</v>
      </c>
      <c r="U3261">
        <v>378</v>
      </c>
      <c r="V3261">
        <v>251</v>
      </c>
    </row>
    <row r="3262" spans="1:22" x14ac:dyDescent="0.35">
      <c r="A3262">
        <v>4179756</v>
      </c>
      <c r="B3262" t="s">
        <v>3074</v>
      </c>
      <c r="C3262" t="s">
        <v>100</v>
      </c>
      <c r="D3262" t="s">
        <v>24</v>
      </c>
      <c r="E3262">
        <v>1156030</v>
      </c>
      <c r="F3262">
        <v>3525</v>
      </c>
      <c r="G3262">
        <v>656747</v>
      </c>
      <c r="H3262">
        <v>4.9729956893598271E-3</v>
      </c>
      <c r="I3262">
        <v>653481</v>
      </c>
      <c r="J3262">
        <v>0.30492288262415329</v>
      </c>
      <c r="K3262">
        <v>1.7602364380804181</v>
      </c>
      <c r="L3262" t="s">
        <v>4696</v>
      </c>
      <c r="M3262">
        <v>493315</v>
      </c>
      <c r="N3262">
        <v>114196</v>
      </c>
      <c r="O3262">
        <v>32148</v>
      </c>
      <c r="P3262">
        <v>12672</v>
      </c>
      <c r="Q3262">
        <v>8929</v>
      </c>
      <c r="R3262">
        <v>3157</v>
      </c>
      <c r="S3262">
        <v>1151</v>
      </c>
      <c r="T3262">
        <v>533</v>
      </c>
      <c r="U3262">
        <v>295</v>
      </c>
      <c r="V3262">
        <v>191</v>
      </c>
    </row>
    <row r="3263" spans="1:22" x14ac:dyDescent="0.35">
      <c r="A3263">
        <v>4179914</v>
      </c>
      <c r="B3263" t="s">
        <v>3523</v>
      </c>
      <c r="C3263" t="s">
        <v>397</v>
      </c>
      <c r="D3263" t="s">
        <v>24</v>
      </c>
      <c r="E3263">
        <v>112977</v>
      </c>
      <c r="F3263">
        <v>200</v>
      </c>
      <c r="G3263">
        <v>82687</v>
      </c>
      <c r="H3263">
        <v>0.62725700533336559</v>
      </c>
      <c r="I3263">
        <v>30821</v>
      </c>
      <c r="J3263">
        <v>0.17702718252387659</v>
      </c>
      <c r="K3263">
        <v>1.3663211871273599</v>
      </c>
      <c r="L3263" t="s">
        <v>188</v>
      </c>
      <c r="M3263">
        <v>73612</v>
      </c>
      <c r="N3263">
        <v>7591</v>
      </c>
      <c r="O3263">
        <v>1164</v>
      </c>
      <c r="P3263">
        <v>264</v>
      </c>
      <c r="Q3263">
        <v>58</v>
      </c>
      <c r="R3263">
        <v>8</v>
      </c>
      <c r="S3263">
        <v>1</v>
      </c>
      <c r="T3263">
        <v>82687</v>
      </c>
      <c r="U3263">
        <v>1</v>
      </c>
      <c r="V3263">
        <v>1</v>
      </c>
    </row>
    <row r="3264" spans="1:22" x14ac:dyDescent="0.35">
      <c r="A3264">
        <v>4179915</v>
      </c>
      <c r="B3264" t="s">
        <v>3524</v>
      </c>
      <c r="C3264" t="s">
        <v>397</v>
      </c>
      <c r="D3264" t="s">
        <v>24</v>
      </c>
      <c r="E3264">
        <v>113786</v>
      </c>
      <c r="F3264">
        <v>198</v>
      </c>
      <c r="G3264">
        <v>83909</v>
      </c>
      <c r="H3264">
        <v>0.61968322825918554</v>
      </c>
      <c r="I3264">
        <v>31912</v>
      </c>
      <c r="J3264">
        <v>0.17401086249626491</v>
      </c>
      <c r="K3264">
        <v>1.3560643077619801</v>
      </c>
      <c r="L3264" t="s">
        <v>188</v>
      </c>
      <c r="M3264">
        <v>74881</v>
      </c>
      <c r="N3264">
        <v>7585</v>
      </c>
      <c r="O3264">
        <v>1164</v>
      </c>
      <c r="P3264">
        <v>219</v>
      </c>
      <c r="Q3264">
        <v>51</v>
      </c>
      <c r="R3264">
        <v>9</v>
      </c>
      <c r="S3264">
        <v>2</v>
      </c>
      <c r="T3264">
        <v>83919</v>
      </c>
      <c r="U3264">
        <v>1</v>
      </c>
      <c r="V3264">
        <v>1</v>
      </c>
    </row>
    <row r="3265" spans="1:22" x14ac:dyDescent="0.35">
      <c r="A3265">
        <v>4179916</v>
      </c>
      <c r="B3265" t="s">
        <v>3525</v>
      </c>
      <c r="C3265" t="s">
        <v>397</v>
      </c>
      <c r="D3265" t="s">
        <v>24</v>
      </c>
      <c r="E3265">
        <v>113431</v>
      </c>
      <c r="F3265">
        <v>204</v>
      </c>
      <c r="G3265">
        <v>84886</v>
      </c>
      <c r="H3265">
        <v>0.61334024456329672</v>
      </c>
      <c r="I3265">
        <v>32822</v>
      </c>
      <c r="J3265">
        <v>0.17984501591275751</v>
      </c>
      <c r="K3265">
        <v>1.336274532902952</v>
      </c>
      <c r="L3265" t="s">
        <v>188</v>
      </c>
      <c r="M3265">
        <v>75917</v>
      </c>
      <c r="N3265">
        <v>7547</v>
      </c>
      <c r="O3265">
        <v>1187</v>
      </c>
      <c r="P3265">
        <v>196</v>
      </c>
      <c r="Q3265">
        <v>32</v>
      </c>
      <c r="R3265">
        <v>6</v>
      </c>
      <c r="S3265">
        <v>1</v>
      </c>
      <c r="T3265">
        <v>84886</v>
      </c>
      <c r="U3265">
        <v>1</v>
      </c>
      <c r="V3265">
        <v>1</v>
      </c>
    </row>
    <row r="3266" spans="1:22" x14ac:dyDescent="0.35">
      <c r="A3266">
        <v>4179917</v>
      </c>
      <c r="B3266" t="s">
        <v>3526</v>
      </c>
      <c r="C3266" t="s">
        <v>397</v>
      </c>
      <c r="D3266" t="s">
        <v>24</v>
      </c>
      <c r="E3266">
        <v>112443</v>
      </c>
      <c r="F3266">
        <v>204</v>
      </c>
      <c r="G3266">
        <v>82400</v>
      </c>
      <c r="H3266">
        <v>0.61344660194174749</v>
      </c>
      <c r="I3266">
        <v>31852</v>
      </c>
      <c r="J3266">
        <v>0.1814252554627678</v>
      </c>
      <c r="K3266">
        <v>1.3645995145631069</v>
      </c>
      <c r="L3266" t="s">
        <v>188</v>
      </c>
      <c r="M3266">
        <v>73683</v>
      </c>
      <c r="N3266">
        <v>7389</v>
      </c>
      <c r="O3266">
        <v>1119</v>
      </c>
      <c r="P3266">
        <v>172</v>
      </c>
      <c r="Q3266">
        <v>31</v>
      </c>
      <c r="R3266">
        <v>5</v>
      </c>
      <c r="S3266">
        <v>2</v>
      </c>
      <c r="T3266">
        <v>82411</v>
      </c>
      <c r="U3266">
        <v>1</v>
      </c>
      <c r="V3266">
        <v>1</v>
      </c>
    </row>
    <row r="3267" spans="1:22" x14ac:dyDescent="0.35">
      <c r="A3267">
        <v>4179918</v>
      </c>
      <c r="B3267" t="s">
        <v>3527</v>
      </c>
      <c r="C3267" t="s">
        <v>397</v>
      </c>
      <c r="D3267" t="s">
        <v>24</v>
      </c>
      <c r="E3267">
        <v>112889</v>
      </c>
      <c r="F3267">
        <v>202</v>
      </c>
      <c r="G3267">
        <v>82323</v>
      </c>
      <c r="H3267">
        <v>0.60772809542898099</v>
      </c>
      <c r="I3267">
        <v>32293</v>
      </c>
      <c r="J3267">
        <v>0.17893683175508679</v>
      </c>
      <c r="K3267">
        <v>1.3712935631597489</v>
      </c>
      <c r="L3267" t="s">
        <v>188</v>
      </c>
      <c r="M3267">
        <v>73613</v>
      </c>
      <c r="N3267">
        <v>7242</v>
      </c>
      <c r="O3267">
        <v>1213</v>
      </c>
      <c r="P3267">
        <v>219</v>
      </c>
      <c r="Q3267">
        <v>43</v>
      </c>
      <c r="R3267">
        <v>11</v>
      </c>
      <c r="S3267">
        <v>3</v>
      </c>
      <c r="T3267">
        <v>82323</v>
      </c>
      <c r="U3267">
        <v>1</v>
      </c>
      <c r="V3267">
        <v>1</v>
      </c>
    </row>
    <row r="3268" spans="1:22" x14ac:dyDescent="0.35">
      <c r="A3268">
        <v>4179919</v>
      </c>
      <c r="B3268" t="s">
        <v>3528</v>
      </c>
      <c r="C3268" t="s">
        <v>397</v>
      </c>
      <c r="D3268" t="s">
        <v>24</v>
      </c>
      <c r="E3268">
        <v>112876</v>
      </c>
      <c r="F3268">
        <v>199</v>
      </c>
      <c r="G3268">
        <v>82394</v>
      </c>
      <c r="H3268">
        <v>0.61508119523266258</v>
      </c>
      <c r="I3268">
        <v>31715</v>
      </c>
      <c r="J3268">
        <v>0.17629965625996671</v>
      </c>
      <c r="K3268">
        <v>1.369954122873025</v>
      </c>
      <c r="L3268" t="s">
        <v>188</v>
      </c>
      <c r="M3268">
        <v>73751</v>
      </c>
      <c r="N3268">
        <v>7313</v>
      </c>
      <c r="O3268">
        <v>1196</v>
      </c>
      <c r="P3268">
        <v>187</v>
      </c>
      <c r="Q3268">
        <v>37</v>
      </c>
      <c r="R3268">
        <v>9</v>
      </c>
      <c r="S3268">
        <v>1</v>
      </c>
      <c r="T3268">
        <v>82394</v>
      </c>
      <c r="U3268">
        <v>1</v>
      </c>
      <c r="V3268">
        <v>1</v>
      </c>
    </row>
    <row r="3269" spans="1:22" x14ac:dyDescent="0.35">
      <c r="A3269">
        <v>4179920</v>
      </c>
      <c r="B3269" t="s">
        <v>3529</v>
      </c>
      <c r="C3269" t="s">
        <v>397</v>
      </c>
      <c r="D3269" t="s">
        <v>24</v>
      </c>
      <c r="E3269">
        <v>112705</v>
      </c>
      <c r="F3269">
        <v>203</v>
      </c>
      <c r="G3269">
        <v>82136</v>
      </c>
      <c r="H3269">
        <v>0.61350686666017329</v>
      </c>
      <c r="I3269">
        <v>31745</v>
      </c>
      <c r="J3269">
        <v>0.1801162326427399</v>
      </c>
      <c r="K3269">
        <v>1.372175416382585</v>
      </c>
      <c r="L3269" t="s">
        <v>188</v>
      </c>
      <c r="M3269">
        <v>73468</v>
      </c>
      <c r="N3269">
        <v>7313</v>
      </c>
      <c r="O3269">
        <v>1121</v>
      </c>
      <c r="P3269">
        <v>199</v>
      </c>
      <c r="Q3269">
        <v>29</v>
      </c>
      <c r="R3269">
        <v>5</v>
      </c>
      <c r="S3269">
        <v>1</v>
      </c>
      <c r="T3269">
        <v>82136</v>
      </c>
      <c r="U3269">
        <v>1</v>
      </c>
      <c r="V3269">
        <v>1</v>
      </c>
    </row>
    <row r="3270" spans="1:22" x14ac:dyDescent="0.35">
      <c r="A3270">
        <v>4179921</v>
      </c>
      <c r="B3270" t="s">
        <v>3530</v>
      </c>
      <c r="C3270" t="s">
        <v>397</v>
      </c>
      <c r="D3270" t="s">
        <v>24</v>
      </c>
      <c r="E3270">
        <v>110614</v>
      </c>
      <c r="F3270">
        <v>214</v>
      </c>
      <c r="G3270">
        <v>80045</v>
      </c>
      <c r="H3270">
        <v>0.6086201511649697</v>
      </c>
      <c r="I3270">
        <v>31328</v>
      </c>
      <c r="J3270">
        <v>0.1934655649375305</v>
      </c>
      <c r="K3270">
        <v>1.381897682553564</v>
      </c>
      <c r="L3270" t="s">
        <v>188</v>
      </c>
      <c r="M3270">
        <v>71652</v>
      </c>
      <c r="N3270">
        <v>7144</v>
      </c>
      <c r="O3270">
        <v>1141</v>
      </c>
      <c r="P3270">
        <v>164</v>
      </c>
      <c r="Q3270">
        <v>38</v>
      </c>
      <c r="R3270">
        <v>5</v>
      </c>
      <c r="S3270">
        <v>2</v>
      </c>
      <c r="T3270">
        <v>81145</v>
      </c>
      <c r="U3270">
        <v>1</v>
      </c>
      <c r="V3270">
        <v>1</v>
      </c>
    </row>
    <row r="3271" spans="1:22" x14ac:dyDescent="0.35">
      <c r="A3271">
        <v>4179922</v>
      </c>
      <c r="B3271" t="s">
        <v>3531</v>
      </c>
      <c r="C3271" t="s">
        <v>397</v>
      </c>
      <c r="D3271" t="s">
        <v>24</v>
      </c>
      <c r="E3271">
        <v>111215</v>
      </c>
      <c r="F3271">
        <v>199</v>
      </c>
      <c r="G3271">
        <v>81483</v>
      </c>
      <c r="H3271">
        <v>0.61773621491599473</v>
      </c>
      <c r="I3271">
        <v>31148</v>
      </c>
      <c r="J3271">
        <v>0.17893269792743791</v>
      </c>
      <c r="K3271">
        <v>1.364885927125904</v>
      </c>
      <c r="L3271" t="s">
        <v>188</v>
      </c>
      <c r="M3271">
        <v>73113</v>
      </c>
      <c r="N3271">
        <v>7165</v>
      </c>
      <c r="O3271">
        <v>1135</v>
      </c>
      <c r="P3271">
        <v>143</v>
      </c>
      <c r="Q3271">
        <v>23</v>
      </c>
      <c r="R3271">
        <v>3</v>
      </c>
      <c r="S3271">
        <v>1</v>
      </c>
      <c r="T3271">
        <v>81483</v>
      </c>
      <c r="U3271">
        <v>1</v>
      </c>
      <c r="V3271">
        <v>1</v>
      </c>
    </row>
    <row r="3272" spans="1:22" x14ac:dyDescent="0.35">
      <c r="A3272">
        <v>4179923</v>
      </c>
      <c r="B3272" t="s">
        <v>3532</v>
      </c>
      <c r="C3272" t="s">
        <v>397</v>
      </c>
      <c r="D3272" t="s">
        <v>24</v>
      </c>
      <c r="E3272">
        <v>113049</v>
      </c>
      <c r="F3272">
        <v>202</v>
      </c>
      <c r="G3272">
        <v>82141</v>
      </c>
      <c r="H3272">
        <v>0.61560000486967525</v>
      </c>
      <c r="I3272">
        <v>31575</v>
      </c>
      <c r="J3272">
        <v>0.1786835796866845</v>
      </c>
      <c r="K3272">
        <v>1.376279811543565</v>
      </c>
      <c r="L3272" t="s">
        <v>188</v>
      </c>
      <c r="M3272">
        <v>73612</v>
      </c>
      <c r="N3272">
        <v>7193</v>
      </c>
      <c r="O3272">
        <v>1172</v>
      </c>
      <c r="P3272">
        <v>227</v>
      </c>
      <c r="Q3272">
        <v>38</v>
      </c>
      <c r="R3272">
        <v>9</v>
      </c>
      <c r="S3272">
        <v>82141</v>
      </c>
      <c r="T3272">
        <v>1</v>
      </c>
      <c r="U3272">
        <v>1</v>
      </c>
      <c r="V3272">
        <v>1</v>
      </c>
    </row>
    <row r="3273" spans="1:22" x14ac:dyDescent="0.35">
      <c r="A3273">
        <v>4180317</v>
      </c>
      <c r="B3273" t="s">
        <v>3540</v>
      </c>
      <c r="C3273" t="s">
        <v>96</v>
      </c>
      <c r="D3273" t="s">
        <v>24</v>
      </c>
      <c r="E3273">
        <v>215327</v>
      </c>
      <c r="F3273">
        <v>535</v>
      </c>
      <c r="G3273">
        <v>45851</v>
      </c>
      <c r="H3273">
        <v>6.9420514274497802E-2</v>
      </c>
      <c r="I3273">
        <v>42668</v>
      </c>
      <c r="J3273">
        <v>0.24845932001095999</v>
      </c>
      <c r="K3273">
        <v>4.6962334518331117</v>
      </c>
      <c r="L3273" t="s">
        <v>4696</v>
      </c>
      <c r="M3273">
        <v>11536</v>
      </c>
      <c r="N3273">
        <v>5878</v>
      </c>
      <c r="O3273">
        <v>4244</v>
      </c>
      <c r="P3273">
        <v>3999</v>
      </c>
      <c r="Q3273">
        <v>6447</v>
      </c>
      <c r="R3273">
        <v>2961</v>
      </c>
      <c r="S3273">
        <v>2178</v>
      </c>
      <c r="T3273">
        <v>1582</v>
      </c>
      <c r="U3273">
        <v>1411</v>
      </c>
      <c r="V3273">
        <v>1777</v>
      </c>
    </row>
    <row r="3274" spans="1:22" x14ac:dyDescent="0.35">
      <c r="A3274">
        <v>4180319</v>
      </c>
      <c r="B3274" t="s">
        <v>3269</v>
      </c>
      <c r="C3274" s="34" t="s">
        <v>100</v>
      </c>
      <c r="D3274" t="s">
        <v>24</v>
      </c>
      <c r="E3274">
        <v>193786</v>
      </c>
      <c r="F3274">
        <v>383</v>
      </c>
      <c r="G3274">
        <v>63393</v>
      </c>
      <c r="H3274">
        <v>1.0411244143675451E-3</v>
      </c>
      <c r="I3274">
        <v>63327</v>
      </c>
      <c r="J3274">
        <v>0.1976406964383392</v>
      </c>
      <c r="K3274">
        <v>3.0568990267064189</v>
      </c>
      <c r="L3274" t="s">
        <v>4696</v>
      </c>
      <c r="M3274">
        <v>39468</v>
      </c>
      <c r="N3274">
        <v>11559</v>
      </c>
      <c r="O3274">
        <v>4875</v>
      </c>
      <c r="P3274">
        <v>2555</v>
      </c>
      <c r="Q3274">
        <v>1788</v>
      </c>
      <c r="R3274">
        <v>914</v>
      </c>
      <c r="S3274">
        <v>568</v>
      </c>
      <c r="T3274">
        <v>441</v>
      </c>
      <c r="U3274">
        <v>263</v>
      </c>
      <c r="V3274">
        <v>215</v>
      </c>
    </row>
    <row r="3275" spans="1:22" x14ac:dyDescent="0.35">
      <c r="A3275">
        <v>4180319</v>
      </c>
      <c r="B3275" t="s">
        <v>3269</v>
      </c>
      <c r="C3275" s="34" t="s">
        <v>100</v>
      </c>
      <c r="D3275" t="s">
        <v>24</v>
      </c>
      <c r="E3275">
        <v>196919</v>
      </c>
      <c r="F3275">
        <v>494</v>
      </c>
      <c r="G3275">
        <v>67566</v>
      </c>
      <c r="H3275">
        <v>8.9542077376194573E-3</v>
      </c>
      <c r="I3275">
        <v>66961</v>
      </c>
      <c r="J3275">
        <v>0.25086456868052343</v>
      </c>
      <c r="K3275">
        <v>2.9144688156765231</v>
      </c>
      <c r="L3275" t="s">
        <v>4696</v>
      </c>
      <c r="M3275">
        <v>41111</v>
      </c>
      <c r="N3275">
        <v>12683</v>
      </c>
      <c r="O3275">
        <v>5749</v>
      </c>
      <c r="P3275">
        <v>2861</v>
      </c>
      <c r="Q3275">
        <v>2914</v>
      </c>
      <c r="R3275">
        <v>1162</v>
      </c>
      <c r="S3275">
        <v>445</v>
      </c>
      <c r="T3275">
        <v>288</v>
      </c>
      <c r="U3275">
        <v>161</v>
      </c>
      <c r="V3275">
        <v>137</v>
      </c>
    </row>
    <row r="3276" spans="1:22" x14ac:dyDescent="0.35">
      <c r="A3276">
        <v>4180598</v>
      </c>
      <c r="B3276" t="s">
        <v>3082</v>
      </c>
      <c r="C3276" t="s">
        <v>112</v>
      </c>
      <c r="D3276" t="s">
        <v>24</v>
      </c>
      <c r="E3276">
        <v>2340324</v>
      </c>
      <c r="F3276">
        <v>4381</v>
      </c>
      <c r="G3276">
        <v>454315</v>
      </c>
      <c r="H3276">
        <v>0.57714801404311988</v>
      </c>
      <c r="I3276">
        <v>192108</v>
      </c>
      <c r="J3276">
        <v>0.1871963027341513</v>
      </c>
      <c r="K3276">
        <v>5.151324521532417</v>
      </c>
      <c r="L3276" t="s">
        <v>540</v>
      </c>
      <c r="M3276">
        <v>248278</v>
      </c>
      <c r="N3276">
        <v>112357</v>
      </c>
      <c r="O3276">
        <v>38148</v>
      </c>
      <c r="P3276">
        <v>41314</v>
      </c>
      <c r="Q3276">
        <v>7586</v>
      </c>
      <c r="R3276">
        <v>2967</v>
      </c>
      <c r="S3276">
        <v>1845</v>
      </c>
      <c r="T3276">
        <v>1621</v>
      </c>
      <c r="U3276">
        <v>1116</v>
      </c>
      <c r="V3276">
        <v>4348</v>
      </c>
    </row>
    <row r="3277" spans="1:22" x14ac:dyDescent="0.35">
      <c r="A3277">
        <v>4180598</v>
      </c>
      <c r="B3277" t="s">
        <v>3082</v>
      </c>
      <c r="C3277" t="s">
        <v>112</v>
      </c>
      <c r="D3277" t="s">
        <v>24</v>
      </c>
      <c r="E3277">
        <v>2048121</v>
      </c>
      <c r="F3277">
        <v>4076</v>
      </c>
      <c r="G3277">
        <v>493407</v>
      </c>
      <c r="H3277">
        <v>0.6095231725532877</v>
      </c>
      <c r="I3277">
        <v>192664</v>
      </c>
      <c r="J3277">
        <v>0.19901167948573351</v>
      </c>
      <c r="K3277">
        <v>4.1509767798186896</v>
      </c>
      <c r="L3277" t="s">
        <v>540</v>
      </c>
      <c r="M3277">
        <v>266361</v>
      </c>
      <c r="N3277">
        <v>95525</v>
      </c>
      <c r="O3277">
        <v>42393</v>
      </c>
      <c r="P3277">
        <v>54611</v>
      </c>
      <c r="Q3277">
        <v>8757</v>
      </c>
      <c r="R3277">
        <v>18164</v>
      </c>
      <c r="S3277">
        <v>2153</v>
      </c>
      <c r="T3277">
        <v>1171</v>
      </c>
      <c r="U3277">
        <v>681</v>
      </c>
      <c r="V3277">
        <v>631</v>
      </c>
    </row>
    <row r="3278" spans="1:22" x14ac:dyDescent="0.35">
      <c r="A3278">
        <v>4180598</v>
      </c>
      <c r="B3278" t="s">
        <v>3082</v>
      </c>
      <c r="C3278" t="s">
        <v>112</v>
      </c>
      <c r="D3278" t="s">
        <v>24</v>
      </c>
      <c r="E3278">
        <v>2048587</v>
      </c>
      <c r="F3278">
        <v>4137</v>
      </c>
      <c r="G3278">
        <v>513416</v>
      </c>
      <c r="H3278">
        <v>0.55608901943063715</v>
      </c>
      <c r="I3278">
        <v>227911</v>
      </c>
      <c r="J3278">
        <v>0.2019440716942946</v>
      </c>
      <c r="K3278">
        <v>3.9901113327204452</v>
      </c>
      <c r="L3278" t="s">
        <v>540</v>
      </c>
      <c r="M3278">
        <v>313911</v>
      </c>
      <c r="N3278">
        <v>116558</v>
      </c>
      <c r="O3278">
        <v>37946</v>
      </c>
      <c r="P3278">
        <v>45734</v>
      </c>
      <c r="Q3278">
        <v>5652</v>
      </c>
      <c r="R3278">
        <v>2572</v>
      </c>
      <c r="S3278">
        <v>1612</v>
      </c>
      <c r="T3278">
        <v>2271</v>
      </c>
      <c r="U3278">
        <v>1139</v>
      </c>
      <c r="V3278">
        <v>688</v>
      </c>
    </row>
    <row r="3279" spans="1:22" x14ac:dyDescent="0.35">
      <c r="A3279">
        <v>4180599</v>
      </c>
      <c r="B3279" t="s">
        <v>3083</v>
      </c>
      <c r="C3279" t="s">
        <v>112</v>
      </c>
      <c r="D3279" t="s">
        <v>24</v>
      </c>
      <c r="E3279">
        <v>2733577</v>
      </c>
      <c r="F3279">
        <v>5375</v>
      </c>
      <c r="G3279">
        <v>530425</v>
      </c>
      <c r="H3279">
        <v>0.49729556487722099</v>
      </c>
      <c r="I3279">
        <v>266647</v>
      </c>
      <c r="J3279">
        <v>0.19662881272413399</v>
      </c>
      <c r="K3279">
        <v>5.1535598812273173</v>
      </c>
      <c r="L3279" t="s">
        <v>188</v>
      </c>
      <c r="M3279">
        <v>285719</v>
      </c>
      <c r="N3279">
        <v>121631</v>
      </c>
      <c r="O3279">
        <v>45998</v>
      </c>
      <c r="P3279">
        <v>53195</v>
      </c>
      <c r="Q3279">
        <v>8625</v>
      </c>
      <c r="R3279">
        <v>3639</v>
      </c>
      <c r="S3279">
        <v>2145</v>
      </c>
      <c r="T3279">
        <v>2148</v>
      </c>
      <c r="U3279">
        <v>1194</v>
      </c>
      <c r="V3279">
        <v>1186</v>
      </c>
    </row>
    <row r="3280" spans="1:22" x14ac:dyDescent="0.35">
      <c r="A3280">
        <v>4180599</v>
      </c>
      <c r="B3280" t="s">
        <v>3083</v>
      </c>
      <c r="C3280" t="s">
        <v>112</v>
      </c>
      <c r="D3280" t="s">
        <v>24</v>
      </c>
      <c r="E3280">
        <v>2579354</v>
      </c>
      <c r="F3280">
        <v>4988</v>
      </c>
      <c r="G3280">
        <v>583763</v>
      </c>
      <c r="H3280">
        <v>0.49282499918631362</v>
      </c>
      <c r="I3280">
        <v>296070</v>
      </c>
      <c r="J3280">
        <v>0.19338175372593289</v>
      </c>
      <c r="K3280">
        <v>4.418495176981069</v>
      </c>
      <c r="L3280" t="s">
        <v>188</v>
      </c>
      <c r="M3280">
        <v>317638</v>
      </c>
      <c r="N3280">
        <v>131658</v>
      </c>
      <c r="O3280">
        <v>48251</v>
      </c>
      <c r="P3280">
        <v>59116</v>
      </c>
      <c r="Q3280">
        <v>7841</v>
      </c>
      <c r="R3280">
        <v>3268</v>
      </c>
      <c r="S3280">
        <v>1963</v>
      </c>
      <c r="T3280">
        <v>3135</v>
      </c>
      <c r="U3280">
        <v>1449</v>
      </c>
      <c r="V3280">
        <v>1132</v>
      </c>
    </row>
    <row r="3281" spans="1:22" x14ac:dyDescent="0.35">
      <c r="A3281">
        <v>4180599</v>
      </c>
      <c r="B3281" t="s">
        <v>3083</v>
      </c>
      <c r="C3281" t="s">
        <v>112</v>
      </c>
      <c r="D3281" t="s">
        <v>24</v>
      </c>
      <c r="E3281">
        <v>2532955</v>
      </c>
      <c r="F3281">
        <v>4817</v>
      </c>
      <c r="G3281">
        <v>577839</v>
      </c>
      <c r="H3281">
        <v>0.52513070249671623</v>
      </c>
      <c r="I3281">
        <v>274398</v>
      </c>
      <c r="J3281">
        <v>0.19017313769885369</v>
      </c>
      <c r="K3281">
        <v>4.383496094933018</v>
      </c>
      <c r="L3281" t="s">
        <v>188</v>
      </c>
      <c r="M3281">
        <v>291914</v>
      </c>
      <c r="N3281">
        <v>112511</v>
      </c>
      <c r="O3281">
        <v>53581</v>
      </c>
      <c r="P3281">
        <v>73895</v>
      </c>
      <c r="Q3281">
        <v>12523</v>
      </c>
      <c r="R3281">
        <v>23346</v>
      </c>
      <c r="S3281">
        <v>3118</v>
      </c>
      <c r="T3281">
        <v>1561</v>
      </c>
      <c r="U3281">
        <v>886</v>
      </c>
      <c r="V3281">
        <v>819</v>
      </c>
    </row>
    <row r="3282" spans="1:22" x14ac:dyDescent="0.35">
      <c r="A3282">
        <v>4180600</v>
      </c>
      <c r="B3282" t="s">
        <v>3084</v>
      </c>
      <c r="C3282" t="s">
        <v>96</v>
      </c>
      <c r="D3282" t="s">
        <v>24</v>
      </c>
      <c r="E3282">
        <v>2784577</v>
      </c>
      <c r="F3282">
        <v>4328</v>
      </c>
      <c r="G3282">
        <v>509247</v>
      </c>
      <c r="H3282">
        <v>8.9636266880315452E-2</v>
      </c>
      <c r="I3282">
        <v>463600</v>
      </c>
      <c r="J3282">
        <v>0.1554275568605214</v>
      </c>
      <c r="K3282">
        <v>5.4680282848990762</v>
      </c>
      <c r="L3282" t="s">
        <v>540</v>
      </c>
      <c r="M3282">
        <v>247731</v>
      </c>
      <c r="N3282">
        <v>81169</v>
      </c>
      <c r="O3282">
        <v>41851</v>
      </c>
      <c r="P3282">
        <v>45192</v>
      </c>
      <c r="Q3282">
        <v>17668</v>
      </c>
      <c r="R3282">
        <v>11835</v>
      </c>
      <c r="S3282">
        <v>8531</v>
      </c>
      <c r="T3282">
        <v>8572</v>
      </c>
      <c r="U3282">
        <v>5682</v>
      </c>
      <c r="V3282">
        <v>7989</v>
      </c>
    </row>
    <row r="3283" spans="1:22" x14ac:dyDescent="0.35">
      <c r="A3283">
        <v>4180600</v>
      </c>
      <c r="B3283" t="s">
        <v>3084</v>
      </c>
      <c r="C3283" t="s">
        <v>96</v>
      </c>
      <c r="D3283" t="s">
        <v>24</v>
      </c>
      <c r="E3283">
        <v>3468025</v>
      </c>
      <c r="F3283">
        <v>5584</v>
      </c>
      <c r="G3283">
        <v>636873</v>
      </c>
      <c r="H3283">
        <v>4.5128306585457412E-2</v>
      </c>
      <c r="I3283">
        <v>608132</v>
      </c>
      <c r="J3283">
        <v>0.16101383352196141</v>
      </c>
      <c r="K3283">
        <v>5.4453949217504896</v>
      </c>
      <c r="L3283" t="s">
        <v>540</v>
      </c>
      <c r="M3283">
        <v>268191</v>
      </c>
      <c r="N3283">
        <v>114881</v>
      </c>
      <c r="O3283">
        <v>57154</v>
      </c>
      <c r="P3283">
        <v>37393</v>
      </c>
      <c r="Q3283">
        <v>58625</v>
      </c>
      <c r="R3283">
        <v>19711</v>
      </c>
      <c r="S3283">
        <v>13156</v>
      </c>
      <c r="T3283">
        <v>31477</v>
      </c>
      <c r="U3283">
        <v>11132</v>
      </c>
      <c r="V3283">
        <v>6267</v>
      </c>
    </row>
    <row r="3284" spans="1:22" x14ac:dyDescent="0.35">
      <c r="A3284">
        <v>4180600</v>
      </c>
      <c r="B3284" t="s">
        <v>3084</v>
      </c>
      <c r="C3284" t="s">
        <v>96</v>
      </c>
      <c r="D3284" t="s">
        <v>24</v>
      </c>
      <c r="E3284">
        <v>3472871</v>
      </c>
      <c r="F3284">
        <v>5227</v>
      </c>
      <c r="G3284">
        <v>639480</v>
      </c>
      <c r="H3284">
        <v>3.2129229999374509E-2</v>
      </c>
      <c r="I3284">
        <v>618934</v>
      </c>
      <c r="J3284">
        <v>0.15050947760512839</v>
      </c>
      <c r="K3284">
        <v>5.4307734409207482</v>
      </c>
      <c r="L3284" t="s">
        <v>540</v>
      </c>
      <c r="M3284">
        <v>273337</v>
      </c>
      <c r="N3284">
        <v>115496</v>
      </c>
      <c r="O3284">
        <v>54768</v>
      </c>
      <c r="P3284">
        <v>34932</v>
      </c>
      <c r="Q3284">
        <v>38915</v>
      </c>
      <c r="R3284">
        <v>19477</v>
      </c>
      <c r="S3284">
        <v>14413</v>
      </c>
      <c r="T3284">
        <v>77981</v>
      </c>
      <c r="U3284">
        <v>8966</v>
      </c>
      <c r="V3284">
        <v>5189</v>
      </c>
    </row>
    <row r="3285" spans="1:22" x14ac:dyDescent="0.35">
      <c r="A3285">
        <v>4180601</v>
      </c>
      <c r="B3285" t="s">
        <v>3670</v>
      </c>
      <c r="C3285" t="s">
        <v>53</v>
      </c>
      <c r="D3285" t="s">
        <v>24</v>
      </c>
      <c r="E3285">
        <v>4296177</v>
      </c>
      <c r="F3285">
        <v>19748</v>
      </c>
      <c r="G3285">
        <v>171336</v>
      </c>
      <c r="H3285">
        <v>2.1011346126908581E-2</v>
      </c>
      <c r="I3285">
        <v>167736</v>
      </c>
      <c r="J3285">
        <v>0.45966448775271601</v>
      </c>
      <c r="K3285">
        <v>25.074572769295418</v>
      </c>
      <c r="L3285" t="s">
        <v>540</v>
      </c>
      <c r="M3285">
        <v>92155</v>
      </c>
      <c r="N3285">
        <v>34141</v>
      </c>
      <c r="O3285">
        <v>21167</v>
      </c>
      <c r="P3285">
        <v>22339</v>
      </c>
      <c r="Q3285">
        <v>2173</v>
      </c>
      <c r="R3285">
        <v>318</v>
      </c>
      <c r="S3285">
        <v>111</v>
      </c>
      <c r="T3285">
        <v>48</v>
      </c>
      <c r="U3285">
        <v>29</v>
      </c>
      <c r="V3285">
        <v>15</v>
      </c>
    </row>
    <row r="3286" spans="1:22" x14ac:dyDescent="0.35">
      <c r="A3286">
        <v>4181390</v>
      </c>
      <c r="B3286" t="s">
        <v>1085</v>
      </c>
      <c r="C3286" t="s">
        <v>3969</v>
      </c>
      <c r="D3286" t="s">
        <v>24</v>
      </c>
      <c r="E3286">
        <v>2944088</v>
      </c>
      <c r="F3286">
        <v>11817</v>
      </c>
      <c r="G3286">
        <v>900387</v>
      </c>
      <c r="H3286">
        <v>0</v>
      </c>
      <c r="I3286">
        <v>900387</v>
      </c>
      <c r="J3286">
        <v>0.4013806652518539</v>
      </c>
      <c r="K3286">
        <v>3.2698028736532181</v>
      </c>
      <c r="L3286" t="s">
        <v>4696</v>
      </c>
      <c r="M3286">
        <v>658229</v>
      </c>
      <c r="N3286">
        <v>152638</v>
      </c>
      <c r="O3286">
        <v>46324</v>
      </c>
      <c r="P3286">
        <v>18626</v>
      </c>
      <c r="Q3286">
        <v>8887</v>
      </c>
      <c r="R3286">
        <v>5141</v>
      </c>
      <c r="S3286">
        <v>2851</v>
      </c>
      <c r="T3286">
        <v>1849</v>
      </c>
      <c r="U3286">
        <v>1282</v>
      </c>
      <c r="V3286">
        <v>839</v>
      </c>
    </row>
    <row r="3287" spans="1:22" x14ac:dyDescent="0.35">
      <c r="A3287">
        <v>4181783</v>
      </c>
      <c r="B3287" t="s">
        <v>3405</v>
      </c>
      <c r="C3287" t="s">
        <v>533</v>
      </c>
      <c r="D3287" t="s">
        <v>24</v>
      </c>
      <c r="E3287">
        <v>10440084</v>
      </c>
      <c r="F3287">
        <v>8863</v>
      </c>
      <c r="G3287">
        <v>3226550</v>
      </c>
      <c r="H3287">
        <v>0.29934171173544499</v>
      </c>
      <c r="I3287">
        <v>2260709</v>
      </c>
      <c r="J3287">
        <v>8.4893952960531732E-2</v>
      </c>
      <c r="K3287">
        <v>3.2356802157102789</v>
      </c>
      <c r="L3287" t="s">
        <v>4696</v>
      </c>
      <c r="M3287">
        <v>1663932</v>
      </c>
      <c r="N3287">
        <v>661192</v>
      </c>
      <c r="O3287">
        <v>317741</v>
      </c>
      <c r="P3287">
        <v>184831</v>
      </c>
      <c r="Q3287">
        <v>113951</v>
      </c>
      <c r="R3287">
        <v>74974</v>
      </c>
      <c r="S3287">
        <v>51866</v>
      </c>
      <c r="T3287">
        <v>36198</v>
      </c>
      <c r="U3287">
        <v>26132</v>
      </c>
      <c r="V3287">
        <v>19132</v>
      </c>
    </row>
    <row r="3288" spans="1:22" x14ac:dyDescent="0.35">
      <c r="A3288">
        <v>4181783</v>
      </c>
      <c r="B3288" t="s">
        <v>3405</v>
      </c>
      <c r="C3288" t="s">
        <v>533</v>
      </c>
      <c r="D3288" t="s">
        <v>24</v>
      </c>
      <c r="E3288">
        <v>5157753</v>
      </c>
      <c r="F3288">
        <v>5264</v>
      </c>
      <c r="G3288">
        <v>1693888</v>
      </c>
      <c r="H3288">
        <v>0.20685783239505801</v>
      </c>
      <c r="I3288">
        <v>1343494</v>
      </c>
      <c r="J3288">
        <v>0.1020599474228409</v>
      </c>
      <c r="K3288">
        <v>3.04491973495296</v>
      </c>
      <c r="L3288" t="s">
        <v>4696</v>
      </c>
      <c r="M3288">
        <v>1159434</v>
      </c>
      <c r="N3288">
        <v>348814</v>
      </c>
      <c r="O3288">
        <v>131127</v>
      </c>
      <c r="P3288">
        <v>62394</v>
      </c>
      <c r="Q3288">
        <v>32471</v>
      </c>
      <c r="R3288">
        <v>18924</v>
      </c>
      <c r="S3288">
        <v>11646</v>
      </c>
      <c r="T3288">
        <v>7386</v>
      </c>
      <c r="U3288">
        <v>5146</v>
      </c>
      <c r="V3288">
        <v>3592</v>
      </c>
    </row>
    <row r="3289" spans="1:22" x14ac:dyDescent="0.35">
      <c r="A3289">
        <v>4181784</v>
      </c>
      <c r="B3289" t="s">
        <v>3406</v>
      </c>
      <c r="C3289" t="s">
        <v>533</v>
      </c>
      <c r="D3289" t="s">
        <v>24</v>
      </c>
      <c r="E3289">
        <v>58915</v>
      </c>
      <c r="F3289">
        <v>0</v>
      </c>
      <c r="G3289">
        <v>1865</v>
      </c>
      <c r="H3289">
        <v>0.88042895442359248</v>
      </c>
      <c r="I3289">
        <v>223</v>
      </c>
      <c r="J3289">
        <v>0</v>
      </c>
      <c r="K3289">
        <v>31.589812332439681</v>
      </c>
      <c r="L3289" t="s">
        <v>4696</v>
      </c>
      <c r="M3289">
        <v>183</v>
      </c>
      <c r="N3289">
        <v>141</v>
      </c>
      <c r="O3289">
        <v>115</v>
      </c>
      <c r="P3289">
        <v>125</v>
      </c>
      <c r="Q3289">
        <v>87</v>
      </c>
      <c r="R3289">
        <v>79</v>
      </c>
      <c r="S3289">
        <v>62</v>
      </c>
      <c r="T3289">
        <v>45</v>
      </c>
      <c r="U3289">
        <v>55</v>
      </c>
      <c r="V3289">
        <v>49</v>
      </c>
    </row>
    <row r="3290" spans="1:22" x14ac:dyDescent="0.35">
      <c r="A3290">
        <v>4181785</v>
      </c>
      <c r="B3290" t="s">
        <v>3407</v>
      </c>
      <c r="C3290" t="s">
        <v>533</v>
      </c>
      <c r="D3290" t="s">
        <v>24</v>
      </c>
      <c r="E3290">
        <v>780952</v>
      </c>
      <c r="F3290">
        <v>4517</v>
      </c>
      <c r="G3290">
        <v>197492</v>
      </c>
      <c r="H3290">
        <v>0.49959492030056918</v>
      </c>
      <c r="I3290">
        <v>98826</v>
      </c>
      <c r="J3290">
        <v>0.57839662360810906</v>
      </c>
      <c r="K3290">
        <v>3.9543475178741421</v>
      </c>
      <c r="L3290" t="s">
        <v>4696</v>
      </c>
      <c r="M3290">
        <v>111115</v>
      </c>
      <c r="N3290">
        <v>32114</v>
      </c>
      <c r="O3290">
        <v>12941</v>
      </c>
      <c r="P3290">
        <v>8446</v>
      </c>
      <c r="Q3290">
        <v>5252</v>
      </c>
      <c r="R3290">
        <v>3993</v>
      </c>
      <c r="S3290">
        <v>2967</v>
      </c>
      <c r="T3290">
        <v>2442</v>
      </c>
      <c r="U3290">
        <v>1941</v>
      </c>
      <c r="V3290">
        <v>1565</v>
      </c>
    </row>
    <row r="3291" spans="1:22" x14ac:dyDescent="0.35">
      <c r="A3291">
        <v>4181785</v>
      </c>
      <c r="B3291" t="s">
        <v>3407</v>
      </c>
      <c r="C3291" t="s">
        <v>533</v>
      </c>
      <c r="D3291" t="s">
        <v>24</v>
      </c>
      <c r="E3291">
        <v>1326904</v>
      </c>
      <c r="F3291">
        <v>6556</v>
      </c>
      <c r="G3291">
        <v>624316</v>
      </c>
      <c r="H3291">
        <v>0.68050954965113819</v>
      </c>
      <c r="I3291">
        <v>199463</v>
      </c>
      <c r="J3291">
        <v>0.4940824656493612</v>
      </c>
      <c r="K3291">
        <v>2.1253724075628369</v>
      </c>
      <c r="L3291" t="s">
        <v>4696</v>
      </c>
      <c r="M3291">
        <v>411451</v>
      </c>
      <c r="N3291">
        <v>111811</v>
      </c>
      <c r="O3291">
        <v>43327</v>
      </c>
      <c r="P3291">
        <v>22493</v>
      </c>
      <c r="Q3291">
        <v>12825</v>
      </c>
      <c r="R3291">
        <v>8268</v>
      </c>
      <c r="S3291">
        <v>5618</v>
      </c>
      <c r="T3291">
        <v>3992</v>
      </c>
      <c r="U3291">
        <v>2821</v>
      </c>
      <c r="V3291">
        <v>2146</v>
      </c>
    </row>
    <row r="3292" spans="1:22" x14ac:dyDescent="0.35">
      <c r="A3292">
        <v>4182811</v>
      </c>
      <c r="B3292" t="s">
        <v>3115</v>
      </c>
      <c r="C3292" t="s">
        <v>112</v>
      </c>
      <c r="D3292" t="s">
        <v>49</v>
      </c>
      <c r="E3292">
        <v>872718</v>
      </c>
      <c r="F3292">
        <v>10813</v>
      </c>
      <c r="G3292">
        <v>389316</v>
      </c>
      <c r="H3292">
        <v>0.28044827338203421</v>
      </c>
      <c r="I3292">
        <v>280133</v>
      </c>
      <c r="J3292">
        <v>1.2390027477375281</v>
      </c>
      <c r="K3292">
        <v>2.2416700058564252</v>
      </c>
      <c r="L3292" t="s">
        <v>188</v>
      </c>
      <c r="M3292">
        <v>314258</v>
      </c>
      <c r="N3292">
        <v>48953</v>
      </c>
      <c r="O3292">
        <v>15758</v>
      </c>
      <c r="P3292">
        <v>6211</v>
      </c>
      <c r="Q3292">
        <v>1829</v>
      </c>
      <c r="R3292">
        <v>941</v>
      </c>
      <c r="S3292">
        <v>514</v>
      </c>
      <c r="T3292">
        <v>293</v>
      </c>
      <c r="U3292">
        <v>197</v>
      </c>
      <c r="V3292">
        <v>117</v>
      </c>
    </row>
    <row r="3293" spans="1:22" x14ac:dyDescent="0.35">
      <c r="A3293">
        <v>4182811</v>
      </c>
      <c r="B3293" t="s">
        <v>3115</v>
      </c>
      <c r="C3293" t="s">
        <v>112</v>
      </c>
      <c r="D3293" t="s">
        <v>49</v>
      </c>
      <c r="E3293">
        <v>836464</v>
      </c>
      <c r="F3293">
        <v>11159</v>
      </c>
      <c r="G3293">
        <v>376433</v>
      </c>
      <c r="H3293">
        <v>0.41414541233101237</v>
      </c>
      <c r="I3293">
        <v>220535</v>
      </c>
      <c r="J3293">
        <v>1.334068172688843</v>
      </c>
      <c r="K3293">
        <v>2.2220793607361728</v>
      </c>
      <c r="L3293" t="s">
        <v>188</v>
      </c>
      <c r="M3293">
        <v>315395</v>
      </c>
      <c r="N3293">
        <v>48145</v>
      </c>
      <c r="O3293">
        <v>13122</v>
      </c>
      <c r="P3293">
        <v>7286</v>
      </c>
      <c r="Q3293">
        <v>1332</v>
      </c>
      <c r="R3293">
        <v>612</v>
      </c>
      <c r="S3293">
        <v>265</v>
      </c>
      <c r="T3293">
        <v>131</v>
      </c>
      <c r="U3293">
        <v>42</v>
      </c>
      <c r="V3293">
        <v>41</v>
      </c>
    </row>
    <row r="3294" spans="1:22" x14ac:dyDescent="0.35">
      <c r="A3294">
        <v>4182812</v>
      </c>
      <c r="B3294" t="s">
        <v>3116</v>
      </c>
      <c r="C3294" t="s">
        <v>112</v>
      </c>
      <c r="D3294" t="s">
        <v>49</v>
      </c>
      <c r="E3294">
        <v>848156</v>
      </c>
      <c r="F3294">
        <v>13620</v>
      </c>
      <c r="G3294">
        <v>377977</v>
      </c>
      <c r="H3294">
        <v>0.40538180894604697</v>
      </c>
      <c r="I3294">
        <v>224752</v>
      </c>
      <c r="J3294">
        <v>1.605836662123477</v>
      </c>
      <c r="K3294">
        <v>2.243935477555512</v>
      </c>
      <c r="L3294" t="s">
        <v>188</v>
      </c>
      <c r="M3294">
        <v>311314</v>
      </c>
      <c r="N3294">
        <v>46887</v>
      </c>
      <c r="O3294">
        <v>13218</v>
      </c>
      <c r="P3294">
        <v>4828</v>
      </c>
      <c r="Q3294">
        <v>1462</v>
      </c>
      <c r="R3294">
        <v>658</v>
      </c>
      <c r="S3294">
        <v>312</v>
      </c>
      <c r="T3294">
        <v>124</v>
      </c>
      <c r="U3294">
        <v>61</v>
      </c>
      <c r="V3294">
        <v>44</v>
      </c>
    </row>
    <row r="3295" spans="1:22" x14ac:dyDescent="0.35">
      <c r="A3295">
        <v>4182812</v>
      </c>
      <c r="B3295" t="s">
        <v>3116</v>
      </c>
      <c r="C3295" t="s">
        <v>112</v>
      </c>
      <c r="D3295" t="s">
        <v>49</v>
      </c>
      <c r="E3295">
        <v>782904</v>
      </c>
      <c r="F3295">
        <v>12809</v>
      </c>
      <c r="G3295">
        <v>365518</v>
      </c>
      <c r="H3295">
        <v>0.28779430835143549</v>
      </c>
      <c r="I3295">
        <v>260324</v>
      </c>
      <c r="J3295">
        <v>1.636088204939558</v>
      </c>
      <c r="K3295">
        <v>2.1419027243528359</v>
      </c>
      <c r="L3295" t="s">
        <v>188</v>
      </c>
      <c r="M3295">
        <v>311695</v>
      </c>
      <c r="N3295">
        <v>43954</v>
      </c>
      <c r="O3295">
        <v>12931</v>
      </c>
      <c r="P3295">
        <v>4311</v>
      </c>
      <c r="Q3295">
        <v>1311</v>
      </c>
      <c r="R3295">
        <v>589</v>
      </c>
      <c r="S3295">
        <v>317</v>
      </c>
      <c r="T3295">
        <v>151</v>
      </c>
      <c r="U3295">
        <v>76</v>
      </c>
      <c r="V3295">
        <v>64</v>
      </c>
    </row>
    <row r="3296" spans="1:22" x14ac:dyDescent="0.35">
      <c r="A3296">
        <v>4182815</v>
      </c>
      <c r="B3296" t="s">
        <v>3273</v>
      </c>
      <c r="C3296" t="s">
        <v>112</v>
      </c>
      <c r="D3296" t="s">
        <v>49</v>
      </c>
      <c r="E3296">
        <v>1316027</v>
      </c>
      <c r="F3296">
        <v>18673</v>
      </c>
      <c r="G3296">
        <v>686451</v>
      </c>
      <c r="H3296">
        <v>0.2406216904047048</v>
      </c>
      <c r="I3296">
        <v>521276</v>
      </c>
      <c r="J3296">
        <v>1.418891861641137</v>
      </c>
      <c r="K3296">
        <v>1.917146307602436</v>
      </c>
      <c r="L3296" t="s">
        <v>188</v>
      </c>
      <c r="M3296">
        <v>567493</v>
      </c>
      <c r="N3296">
        <v>88834</v>
      </c>
      <c r="O3296">
        <v>15462</v>
      </c>
      <c r="P3296">
        <v>11113</v>
      </c>
      <c r="Q3296">
        <v>2335</v>
      </c>
      <c r="R3296">
        <v>1235</v>
      </c>
      <c r="S3296">
        <v>614</v>
      </c>
      <c r="T3296">
        <v>245</v>
      </c>
      <c r="U3296">
        <v>66</v>
      </c>
      <c r="V3296">
        <v>39</v>
      </c>
    </row>
    <row r="3297" spans="1:22" x14ac:dyDescent="0.35">
      <c r="A3297">
        <v>4182816</v>
      </c>
      <c r="B3297" t="s">
        <v>3274</v>
      </c>
      <c r="C3297" t="s">
        <v>112</v>
      </c>
      <c r="D3297" t="s">
        <v>49</v>
      </c>
      <c r="E3297">
        <v>1059985</v>
      </c>
      <c r="F3297">
        <v>16409</v>
      </c>
      <c r="G3297">
        <v>583430</v>
      </c>
      <c r="H3297">
        <v>0.2605608213496049</v>
      </c>
      <c r="I3297">
        <v>431411</v>
      </c>
      <c r="J3297">
        <v>1.548040774161898</v>
      </c>
      <c r="K3297">
        <v>1.8168160704797489</v>
      </c>
      <c r="L3297" t="s">
        <v>188</v>
      </c>
      <c r="M3297">
        <v>516177</v>
      </c>
      <c r="N3297">
        <v>61418</v>
      </c>
      <c r="O3297">
        <v>11117</v>
      </c>
      <c r="P3297">
        <v>4982</v>
      </c>
      <c r="Q3297">
        <v>966</v>
      </c>
      <c r="R3297">
        <v>515</v>
      </c>
      <c r="S3297">
        <v>221</v>
      </c>
      <c r="T3297">
        <v>77</v>
      </c>
      <c r="U3297">
        <v>36</v>
      </c>
      <c r="V3297">
        <v>16</v>
      </c>
    </row>
    <row r="3298" spans="1:22" x14ac:dyDescent="0.35">
      <c r="A3298">
        <v>4182817</v>
      </c>
      <c r="B3298" t="s">
        <v>3275</v>
      </c>
      <c r="C3298" t="s">
        <v>112</v>
      </c>
      <c r="D3298" t="s">
        <v>49</v>
      </c>
      <c r="E3298">
        <v>1017354</v>
      </c>
      <c r="F3298">
        <v>13076</v>
      </c>
      <c r="G3298">
        <v>424314</v>
      </c>
      <c r="H3298">
        <v>0.39896397479225287</v>
      </c>
      <c r="I3298">
        <v>255028</v>
      </c>
      <c r="J3298">
        <v>1.2852949907308571</v>
      </c>
      <c r="K3298">
        <v>2.3976441974575429</v>
      </c>
      <c r="L3298" t="s">
        <v>188</v>
      </c>
      <c r="M3298">
        <v>347293</v>
      </c>
      <c r="N3298">
        <v>51214</v>
      </c>
      <c r="O3298">
        <v>18149</v>
      </c>
      <c r="P3298">
        <v>6513</v>
      </c>
      <c r="Q3298">
        <v>714</v>
      </c>
      <c r="R3298">
        <v>254</v>
      </c>
      <c r="S3298">
        <v>111</v>
      </c>
      <c r="T3298">
        <v>42</v>
      </c>
      <c r="U3298">
        <v>15</v>
      </c>
      <c r="V3298">
        <v>7</v>
      </c>
    </row>
    <row r="3299" spans="1:22" x14ac:dyDescent="0.35">
      <c r="A3299">
        <v>4182818</v>
      </c>
      <c r="B3299" t="s">
        <v>3276</v>
      </c>
      <c r="C3299" t="s">
        <v>112</v>
      </c>
      <c r="D3299" t="s">
        <v>49</v>
      </c>
      <c r="E3299">
        <v>932028</v>
      </c>
      <c r="F3299">
        <v>15653</v>
      </c>
      <c r="G3299">
        <v>402373</v>
      </c>
      <c r="H3299">
        <v>0.39417903288739548</v>
      </c>
      <c r="I3299">
        <v>243766</v>
      </c>
      <c r="J3299">
        <v>1.6794559820091239</v>
      </c>
      <c r="K3299">
        <v>2.3163283818745288</v>
      </c>
      <c r="L3299" t="s">
        <v>188</v>
      </c>
      <c r="M3299">
        <v>341988</v>
      </c>
      <c r="N3299">
        <v>44872</v>
      </c>
      <c r="O3299">
        <v>12346</v>
      </c>
      <c r="P3299">
        <v>3492</v>
      </c>
      <c r="Q3299">
        <v>468</v>
      </c>
      <c r="R3299">
        <v>129</v>
      </c>
      <c r="S3299">
        <v>43</v>
      </c>
      <c r="T3299">
        <v>17</v>
      </c>
      <c r="U3299">
        <v>5</v>
      </c>
      <c r="V3299">
        <v>5</v>
      </c>
    </row>
    <row r="3300" spans="1:22" x14ac:dyDescent="0.35">
      <c r="A3300">
        <v>4182819</v>
      </c>
      <c r="B3300" t="s">
        <v>3277</v>
      </c>
      <c r="C3300" t="s">
        <v>53</v>
      </c>
      <c r="D3300" t="s">
        <v>49</v>
      </c>
      <c r="E3300">
        <v>955527</v>
      </c>
      <c r="F3300">
        <v>12049</v>
      </c>
      <c r="G3300">
        <v>34414</v>
      </c>
      <c r="H3300">
        <v>0.27366769338060087</v>
      </c>
      <c r="I3300">
        <v>24996</v>
      </c>
      <c r="J3300">
        <v>1.260979543225885</v>
      </c>
      <c r="K3300">
        <v>27.765647701516819</v>
      </c>
      <c r="L3300" t="s">
        <v>188</v>
      </c>
      <c r="M3300">
        <v>27942</v>
      </c>
      <c r="N3300">
        <v>4751</v>
      </c>
      <c r="O3300">
        <v>951</v>
      </c>
      <c r="P3300">
        <v>325</v>
      </c>
      <c r="Q3300">
        <v>415</v>
      </c>
      <c r="R3300">
        <v>41</v>
      </c>
      <c r="S3300">
        <v>1</v>
      </c>
      <c r="T3300">
        <v>34414</v>
      </c>
      <c r="U3300">
        <v>1</v>
      </c>
      <c r="V3300">
        <v>1</v>
      </c>
    </row>
    <row r="3301" spans="1:22" x14ac:dyDescent="0.35">
      <c r="A3301">
        <v>4182820</v>
      </c>
      <c r="B3301" t="s">
        <v>3278</v>
      </c>
      <c r="C3301" t="s">
        <v>53</v>
      </c>
      <c r="D3301" t="s">
        <v>49</v>
      </c>
      <c r="E3301">
        <v>952173</v>
      </c>
      <c r="F3301">
        <v>12237</v>
      </c>
      <c r="G3301">
        <v>33931</v>
      </c>
      <c r="H3301">
        <v>0.2775338186319295</v>
      </c>
      <c r="I3301">
        <v>24514</v>
      </c>
      <c r="J3301">
        <v>1.285165615912234</v>
      </c>
      <c r="K3301">
        <v>28.06203766467242</v>
      </c>
      <c r="L3301" t="s">
        <v>188</v>
      </c>
      <c r="M3301">
        <v>28115</v>
      </c>
      <c r="N3301">
        <v>4532</v>
      </c>
      <c r="O3301">
        <v>819</v>
      </c>
      <c r="P3301">
        <v>232</v>
      </c>
      <c r="Q3301">
        <v>293</v>
      </c>
      <c r="R3301">
        <v>41</v>
      </c>
      <c r="S3301">
        <v>33931</v>
      </c>
      <c r="T3301">
        <v>1</v>
      </c>
      <c r="U3301">
        <v>1</v>
      </c>
      <c r="V3301">
        <v>1</v>
      </c>
    </row>
    <row r="3302" spans="1:22" x14ac:dyDescent="0.35">
      <c r="A3302">
        <v>4185758</v>
      </c>
      <c r="B3302" t="s">
        <v>3588</v>
      </c>
      <c r="C3302" t="s">
        <v>1517</v>
      </c>
      <c r="D3302" t="s">
        <v>49</v>
      </c>
      <c r="E3302">
        <v>1534997</v>
      </c>
      <c r="F3302">
        <v>2613</v>
      </c>
      <c r="G3302">
        <v>373157</v>
      </c>
      <c r="H3302">
        <v>0.45003845566343392</v>
      </c>
      <c r="I3302">
        <v>205222</v>
      </c>
      <c r="J3302">
        <v>0.17022834572315129</v>
      </c>
      <c r="K3302">
        <v>4.1135420211867926</v>
      </c>
      <c r="L3302" t="s">
        <v>4696</v>
      </c>
      <c r="M3302">
        <v>281723</v>
      </c>
      <c r="N3302">
        <v>46349</v>
      </c>
      <c r="O3302">
        <v>17511</v>
      </c>
      <c r="P3302">
        <v>8981</v>
      </c>
      <c r="Q3302">
        <v>5248</v>
      </c>
      <c r="R3302">
        <v>3578</v>
      </c>
      <c r="S3302">
        <v>2285</v>
      </c>
      <c r="T3302">
        <v>1611</v>
      </c>
      <c r="U3302">
        <v>1214</v>
      </c>
      <c r="V3302">
        <v>988</v>
      </c>
    </row>
    <row r="3303" spans="1:22" x14ac:dyDescent="0.35">
      <c r="A3303">
        <v>4185759</v>
      </c>
      <c r="B3303" t="s">
        <v>3589</v>
      </c>
      <c r="C3303" t="s">
        <v>1517</v>
      </c>
      <c r="D3303" t="s">
        <v>49</v>
      </c>
      <c r="E3303">
        <v>1307800</v>
      </c>
      <c r="F3303">
        <v>2505</v>
      </c>
      <c r="G3303">
        <v>338592</v>
      </c>
      <c r="H3303">
        <v>0.47820976278234573</v>
      </c>
      <c r="I3303">
        <v>176674</v>
      </c>
      <c r="J3303">
        <v>0.19154304939593211</v>
      </c>
      <c r="K3303">
        <v>3.862465740478215</v>
      </c>
      <c r="L3303" t="s">
        <v>4696</v>
      </c>
      <c r="M3303">
        <v>262313</v>
      </c>
      <c r="N3303">
        <v>41638</v>
      </c>
      <c r="O3303">
        <v>14285</v>
      </c>
      <c r="P3303">
        <v>6897</v>
      </c>
      <c r="Q3303">
        <v>3817</v>
      </c>
      <c r="R3303">
        <v>2413</v>
      </c>
      <c r="S3303">
        <v>1611</v>
      </c>
      <c r="T3303">
        <v>1116</v>
      </c>
      <c r="U3303">
        <v>773</v>
      </c>
      <c r="V3303">
        <v>617</v>
      </c>
    </row>
    <row r="3304" spans="1:22" x14ac:dyDescent="0.35">
      <c r="A3304">
        <v>4185817</v>
      </c>
      <c r="B3304" t="s">
        <v>3151</v>
      </c>
      <c r="C3304" t="s">
        <v>671</v>
      </c>
      <c r="D3304" t="s">
        <v>24</v>
      </c>
      <c r="E3304">
        <v>357305</v>
      </c>
      <c r="F3304">
        <v>1080</v>
      </c>
      <c r="G3304">
        <v>80852</v>
      </c>
      <c r="H3304">
        <v>0.28831692475139759</v>
      </c>
      <c r="I3304">
        <v>57541</v>
      </c>
      <c r="J3304">
        <v>0.30226277270119373</v>
      </c>
      <c r="K3304">
        <v>4.4192475139761536</v>
      </c>
      <c r="L3304" t="s">
        <v>4696</v>
      </c>
      <c r="M3304">
        <v>58323</v>
      </c>
      <c r="N3304">
        <v>9632</v>
      </c>
      <c r="O3304">
        <v>3741</v>
      </c>
      <c r="P3304">
        <v>2194</v>
      </c>
      <c r="Q3304">
        <v>1275</v>
      </c>
      <c r="R3304">
        <v>951</v>
      </c>
      <c r="S3304">
        <v>663</v>
      </c>
      <c r="T3304">
        <v>545</v>
      </c>
      <c r="U3304">
        <v>471</v>
      </c>
      <c r="V3304">
        <v>355</v>
      </c>
    </row>
    <row r="3305" spans="1:22" x14ac:dyDescent="0.35">
      <c r="A3305">
        <v>4186764</v>
      </c>
      <c r="B3305" t="s">
        <v>3085</v>
      </c>
      <c r="C3305" t="s">
        <v>277</v>
      </c>
      <c r="D3305" t="s">
        <v>24</v>
      </c>
      <c r="E3305">
        <v>1977106</v>
      </c>
      <c r="F3305">
        <v>5615</v>
      </c>
      <c r="G3305">
        <v>450502</v>
      </c>
      <c r="H3305">
        <v>3.447487469533983E-2</v>
      </c>
      <c r="I3305">
        <v>434971</v>
      </c>
      <c r="J3305">
        <v>0.28400095897741451</v>
      </c>
      <c r="K3305">
        <v>4.3886730802526959</v>
      </c>
      <c r="L3305" t="s">
        <v>4696</v>
      </c>
      <c r="M3305">
        <v>341412</v>
      </c>
      <c r="N3305">
        <v>57628</v>
      </c>
      <c r="O3305">
        <v>23786</v>
      </c>
      <c r="P3305">
        <v>11574</v>
      </c>
      <c r="Q3305">
        <v>6118</v>
      </c>
      <c r="R3305">
        <v>3419</v>
      </c>
      <c r="S3305">
        <v>2113</v>
      </c>
      <c r="T3305">
        <v>1279</v>
      </c>
      <c r="U3305">
        <v>918</v>
      </c>
      <c r="V3305">
        <v>555</v>
      </c>
    </row>
    <row r="3306" spans="1:22" x14ac:dyDescent="0.35">
      <c r="A3306">
        <v>4186764</v>
      </c>
      <c r="B3306" t="s">
        <v>3085</v>
      </c>
      <c r="C3306" t="s">
        <v>277</v>
      </c>
      <c r="D3306" t="s">
        <v>24</v>
      </c>
      <c r="E3306">
        <v>1957045</v>
      </c>
      <c r="F3306">
        <v>6512</v>
      </c>
      <c r="G3306">
        <v>447807</v>
      </c>
      <c r="H3306">
        <v>3.985645601788268E-2</v>
      </c>
      <c r="I3306">
        <v>429959</v>
      </c>
      <c r="J3306">
        <v>0.33274656433551603</v>
      </c>
      <c r="K3306">
        <v>4.3702867529985019</v>
      </c>
      <c r="L3306" t="s">
        <v>4696</v>
      </c>
      <c r="M3306">
        <v>364916</v>
      </c>
      <c r="N3306">
        <v>46481</v>
      </c>
      <c r="O3306">
        <v>13786</v>
      </c>
      <c r="P3306">
        <v>6445</v>
      </c>
      <c r="Q3306">
        <v>3673</v>
      </c>
      <c r="R3306">
        <v>2318</v>
      </c>
      <c r="S3306">
        <v>1634</v>
      </c>
      <c r="T3306">
        <v>1246</v>
      </c>
      <c r="U3306">
        <v>1198</v>
      </c>
      <c r="V3306">
        <v>1131</v>
      </c>
    </row>
    <row r="3307" spans="1:22" x14ac:dyDescent="0.35">
      <c r="A3307">
        <v>4186764</v>
      </c>
      <c r="B3307" t="s">
        <v>3085</v>
      </c>
      <c r="C3307" t="s">
        <v>277</v>
      </c>
      <c r="D3307" t="s">
        <v>24</v>
      </c>
      <c r="E3307">
        <v>1926900</v>
      </c>
      <c r="F3307">
        <v>5113</v>
      </c>
      <c r="G3307">
        <v>461387</v>
      </c>
      <c r="H3307">
        <v>3.1006508635917359E-2</v>
      </c>
      <c r="I3307">
        <v>447081</v>
      </c>
      <c r="J3307">
        <v>0.26534848720743159</v>
      </c>
      <c r="K3307">
        <v>4.1763205291869951</v>
      </c>
      <c r="L3307" t="s">
        <v>4696</v>
      </c>
      <c r="M3307">
        <v>358657</v>
      </c>
      <c r="N3307">
        <v>57424</v>
      </c>
      <c r="O3307">
        <v>19124</v>
      </c>
      <c r="P3307">
        <v>9248</v>
      </c>
      <c r="Q3307">
        <v>5161</v>
      </c>
      <c r="R3307">
        <v>3351</v>
      </c>
      <c r="S3307">
        <v>2138</v>
      </c>
      <c r="T3307">
        <v>1413</v>
      </c>
      <c r="U3307">
        <v>1143</v>
      </c>
      <c r="V3307">
        <v>816</v>
      </c>
    </row>
    <row r="3308" spans="1:22" x14ac:dyDescent="0.35">
      <c r="A3308">
        <v>4187383</v>
      </c>
      <c r="B3308" t="s">
        <v>3152</v>
      </c>
      <c r="C3308" t="s">
        <v>409</v>
      </c>
      <c r="D3308" t="s">
        <v>24</v>
      </c>
      <c r="E3308">
        <v>16636940</v>
      </c>
      <c r="F3308">
        <v>15218</v>
      </c>
      <c r="G3308">
        <v>1902467</v>
      </c>
      <c r="H3308">
        <v>1.1453023889507641E-2</v>
      </c>
      <c r="I3308">
        <v>1880678</v>
      </c>
      <c r="J3308">
        <v>9.1471147939464828E-2</v>
      </c>
      <c r="K3308">
        <v>8.7449296098171487</v>
      </c>
      <c r="L3308" t="s">
        <v>4696</v>
      </c>
      <c r="M3308">
        <v>656257</v>
      </c>
      <c r="N3308">
        <v>335761</v>
      </c>
      <c r="O3308">
        <v>241382</v>
      </c>
      <c r="P3308">
        <v>151615</v>
      </c>
      <c r="Q3308">
        <v>115416</v>
      </c>
      <c r="R3308">
        <v>82857</v>
      </c>
      <c r="S3308">
        <v>61658</v>
      </c>
      <c r="T3308">
        <v>47161</v>
      </c>
      <c r="U3308">
        <v>39178</v>
      </c>
      <c r="V3308">
        <v>31624</v>
      </c>
    </row>
    <row r="3309" spans="1:22" x14ac:dyDescent="0.35">
      <c r="A3309">
        <v>4187383</v>
      </c>
      <c r="B3309" t="s">
        <v>3152</v>
      </c>
      <c r="C3309" t="s">
        <v>409</v>
      </c>
      <c r="D3309" t="s">
        <v>24</v>
      </c>
      <c r="E3309">
        <v>8309223</v>
      </c>
      <c r="F3309">
        <v>7957</v>
      </c>
      <c r="G3309">
        <v>1319807</v>
      </c>
      <c r="H3309">
        <v>0.11282861812371051</v>
      </c>
      <c r="I3309">
        <v>1170895</v>
      </c>
      <c r="J3309">
        <v>9.5761059728448741E-2</v>
      </c>
      <c r="K3309">
        <v>6.2957864293794472</v>
      </c>
      <c r="L3309" t="s">
        <v>4696</v>
      </c>
      <c r="M3309">
        <v>572139</v>
      </c>
      <c r="N3309">
        <v>286166</v>
      </c>
      <c r="O3309">
        <v>163837</v>
      </c>
      <c r="P3309">
        <v>91671</v>
      </c>
      <c r="Q3309">
        <v>56217</v>
      </c>
      <c r="R3309">
        <v>41613</v>
      </c>
      <c r="S3309">
        <v>26981</v>
      </c>
      <c r="T3309">
        <v>19435</v>
      </c>
      <c r="U3309">
        <v>14572</v>
      </c>
      <c r="V3309">
        <v>11587</v>
      </c>
    </row>
    <row r="3310" spans="1:22" x14ac:dyDescent="0.35">
      <c r="A3310">
        <v>4187383</v>
      </c>
      <c r="B3310" t="s">
        <v>3152</v>
      </c>
      <c r="C3310" t="s">
        <v>409</v>
      </c>
      <c r="D3310" t="s">
        <v>24</v>
      </c>
      <c r="E3310">
        <v>6411475</v>
      </c>
      <c r="F3310">
        <v>9058</v>
      </c>
      <c r="G3310">
        <v>1359747</v>
      </c>
      <c r="H3310">
        <v>0.54382175507649588</v>
      </c>
      <c r="I3310">
        <v>620287</v>
      </c>
      <c r="J3310">
        <v>0.14127794306302369</v>
      </c>
      <c r="K3310">
        <v>4.7151970182688396</v>
      </c>
      <c r="L3310" t="s">
        <v>4696</v>
      </c>
      <c r="M3310">
        <v>753188</v>
      </c>
      <c r="N3310">
        <v>284931</v>
      </c>
      <c r="O3310">
        <v>163978</v>
      </c>
      <c r="P3310">
        <v>71281</v>
      </c>
      <c r="Q3310">
        <v>36686</v>
      </c>
      <c r="R3310">
        <v>22199</v>
      </c>
      <c r="S3310">
        <v>11881</v>
      </c>
      <c r="T3310">
        <v>6923</v>
      </c>
      <c r="U3310">
        <v>4261</v>
      </c>
      <c r="V3310">
        <v>2312</v>
      </c>
    </row>
    <row r="3311" spans="1:22" x14ac:dyDescent="0.35">
      <c r="A3311">
        <v>4187438</v>
      </c>
      <c r="B3311" t="s">
        <v>3590</v>
      </c>
      <c r="C3311" t="s">
        <v>96</v>
      </c>
      <c r="D3311" t="s">
        <v>24</v>
      </c>
      <c r="E3311">
        <v>1674660</v>
      </c>
      <c r="F3311">
        <v>1828</v>
      </c>
      <c r="G3311">
        <v>284142</v>
      </c>
      <c r="H3311">
        <v>0.62074244567856918</v>
      </c>
      <c r="I3311">
        <v>107763</v>
      </c>
      <c r="J3311">
        <v>0.1091564854955633</v>
      </c>
      <c r="K3311">
        <v>5.8937432692104652</v>
      </c>
      <c r="L3311" t="s">
        <v>4696</v>
      </c>
      <c r="M3311">
        <v>163298</v>
      </c>
      <c r="N3311">
        <v>43719</v>
      </c>
      <c r="O3311">
        <v>71136</v>
      </c>
      <c r="P3311">
        <v>3881</v>
      </c>
      <c r="Q3311">
        <v>1171</v>
      </c>
      <c r="R3311">
        <v>735</v>
      </c>
      <c r="S3311">
        <v>164</v>
      </c>
      <c r="T3311">
        <v>97</v>
      </c>
      <c r="U3311">
        <v>57</v>
      </c>
      <c r="V3311">
        <v>22</v>
      </c>
    </row>
    <row r="3312" spans="1:22" x14ac:dyDescent="0.35">
      <c r="A3312">
        <v>4187439</v>
      </c>
      <c r="B3312" t="s">
        <v>3591</v>
      </c>
      <c r="C3312" t="s">
        <v>96</v>
      </c>
      <c r="D3312" t="s">
        <v>24</v>
      </c>
      <c r="E3312">
        <v>1672309</v>
      </c>
      <c r="F3312">
        <v>1952</v>
      </c>
      <c r="G3312">
        <v>256938</v>
      </c>
      <c r="H3312">
        <v>0.64749861834372502</v>
      </c>
      <c r="I3312">
        <v>90571</v>
      </c>
      <c r="J3312">
        <v>0.1167248397275862</v>
      </c>
      <c r="K3312">
        <v>6.5086090807899186</v>
      </c>
      <c r="L3312" t="s">
        <v>4696</v>
      </c>
      <c r="M3312">
        <v>138411</v>
      </c>
      <c r="N3312">
        <v>41151</v>
      </c>
      <c r="O3312">
        <v>71598</v>
      </c>
      <c r="P3312">
        <v>3711</v>
      </c>
      <c r="Q3312">
        <v>1112</v>
      </c>
      <c r="R3312">
        <v>681</v>
      </c>
      <c r="S3312">
        <v>167</v>
      </c>
      <c r="T3312">
        <v>82</v>
      </c>
      <c r="U3312">
        <v>46</v>
      </c>
      <c r="V3312">
        <v>36</v>
      </c>
    </row>
    <row r="3313" spans="1:22" x14ac:dyDescent="0.35">
      <c r="A3313">
        <v>4190932</v>
      </c>
      <c r="B3313" t="s">
        <v>3034</v>
      </c>
      <c r="C3313" t="s">
        <v>96</v>
      </c>
      <c r="D3313" t="s">
        <v>49</v>
      </c>
      <c r="E3313">
        <v>1491420</v>
      </c>
      <c r="F3313">
        <v>26963</v>
      </c>
      <c r="G3313">
        <v>706103</v>
      </c>
      <c r="H3313">
        <v>0.60086276364779645</v>
      </c>
      <c r="I3313">
        <v>281832</v>
      </c>
      <c r="J3313">
        <v>1.807874374756943</v>
      </c>
      <c r="K3313">
        <v>2.1121847662451509</v>
      </c>
      <c r="L3313" t="s">
        <v>4696</v>
      </c>
      <c r="M3313">
        <v>353865</v>
      </c>
      <c r="N3313">
        <v>181491</v>
      </c>
      <c r="O3313">
        <v>94166</v>
      </c>
      <c r="P3313">
        <v>69651</v>
      </c>
      <c r="Q3313">
        <v>5167</v>
      </c>
      <c r="R3313">
        <v>1224</v>
      </c>
      <c r="S3313">
        <v>662</v>
      </c>
      <c r="T3313">
        <v>447</v>
      </c>
      <c r="U3313">
        <v>274</v>
      </c>
      <c r="V3313">
        <v>114</v>
      </c>
    </row>
    <row r="3314" spans="1:22" x14ac:dyDescent="0.35">
      <c r="A3314">
        <v>4190933</v>
      </c>
      <c r="B3314" t="s">
        <v>3650</v>
      </c>
      <c r="C3314" s="34" t="s">
        <v>194</v>
      </c>
      <c r="D3314" s="15" t="s">
        <v>49</v>
      </c>
      <c r="E3314">
        <v>616042</v>
      </c>
      <c r="F3314">
        <v>0</v>
      </c>
      <c r="G3314">
        <v>201794</v>
      </c>
      <c r="H3314">
        <v>0.55283110498825527</v>
      </c>
      <c r="I3314">
        <v>90236</v>
      </c>
      <c r="J3314">
        <v>0</v>
      </c>
      <c r="K3314">
        <v>3.052826149439527</v>
      </c>
      <c r="L3314" t="s">
        <v>4696</v>
      </c>
      <c r="M3314">
        <v>126821</v>
      </c>
      <c r="N3314">
        <v>28835</v>
      </c>
      <c r="O3314">
        <v>13511</v>
      </c>
      <c r="P3314">
        <v>8211</v>
      </c>
      <c r="Q3314">
        <v>5453</v>
      </c>
      <c r="R3314">
        <v>4111</v>
      </c>
      <c r="S3314">
        <v>2942</v>
      </c>
      <c r="T3314">
        <v>2385</v>
      </c>
      <c r="U3314">
        <v>1894</v>
      </c>
      <c r="V3314">
        <v>1485</v>
      </c>
    </row>
    <row r="3315" spans="1:22" x14ac:dyDescent="0.35">
      <c r="A3315">
        <v>4190934</v>
      </c>
      <c r="B3315" t="s">
        <v>3035</v>
      </c>
      <c r="C3315" t="s">
        <v>136</v>
      </c>
      <c r="D3315" t="s">
        <v>49</v>
      </c>
      <c r="E3315">
        <v>624902</v>
      </c>
      <c r="F3315">
        <v>8681</v>
      </c>
      <c r="G3315">
        <v>185895</v>
      </c>
      <c r="H3315">
        <v>0.60717609403157691</v>
      </c>
      <c r="I3315">
        <v>73024</v>
      </c>
      <c r="J3315">
        <v>1.389177823082659</v>
      </c>
      <c r="K3315">
        <v>3.3615858414696471</v>
      </c>
      <c r="L3315" t="s">
        <v>4696</v>
      </c>
      <c r="M3315">
        <v>111885</v>
      </c>
      <c r="N3315">
        <v>36839</v>
      </c>
      <c r="O3315">
        <v>21175</v>
      </c>
      <c r="P3315">
        <v>11151</v>
      </c>
      <c r="Q3315">
        <v>4374</v>
      </c>
      <c r="R3315">
        <v>1141</v>
      </c>
      <c r="S3315">
        <v>291</v>
      </c>
      <c r="T3315">
        <v>127</v>
      </c>
      <c r="U3315">
        <v>51</v>
      </c>
      <c r="V3315">
        <v>31</v>
      </c>
    </row>
    <row r="3316" spans="1:22" x14ac:dyDescent="0.35">
      <c r="A3316">
        <v>4190934</v>
      </c>
      <c r="B3316" t="s">
        <v>3035</v>
      </c>
      <c r="C3316" t="s">
        <v>136</v>
      </c>
      <c r="D3316" t="s">
        <v>49</v>
      </c>
      <c r="E3316">
        <v>974698</v>
      </c>
      <c r="F3316">
        <v>13919</v>
      </c>
      <c r="G3316">
        <v>302476</v>
      </c>
      <c r="H3316">
        <v>0.54187439664634551</v>
      </c>
      <c r="I3316">
        <v>138572</v>
      </c>
      <c r="J3316">
        <v>1.4280320673685589</v>
      </c>
      <c r="K3316">
        <v>3.2223978100741881</v>
      </c>
      <c r="L3316" t="s">
        <v>4696</v>
      </c>
      <c r="M3316">
        <v>161865</v>
      </c>
      <c r="N3316">
        <v>61722</v>
      </c>
      <c r="O3316">
        <v>37159</v>
      </c>
      <c r="P3316">
        <v>23326</v>
      </c>
      <c r="Q3316">
        <v>11744</v>
      </c>
      <c r="R3316">
        <v>4674</v>
      </c>
      <c r="S3316">
        <v>918</v>
      </c>
      <c r="T3316">
        <v>432</v>
      </c>
      <c r="U3316">
        <v>217</v>
      </c>
      <c r="V3316">
        <v>131</v>
      </c>
    </row>
    <row r="3317" spans="1:22" x14ac:dyDescent="0.35">
      <c r="A3317">
        <v>4190935</v>
      </c>
      <c r="B3317" t="s">
        <v>3036</v>
      </c>
      <c r="C3317" t="s">
        <v>96</v>
      </c>
      <c r="D3317" t="s">
        <v>49</v>
      </c>
      <c r="E3317">
        <v>667684</v>
      </c>
      <c r="F3317">
        <v>11579</v>
      </c>
      <c r="G3317">
        <v>392418</v>
      </c>
      <c r="H3317">
        <v>0.47750867697200439</v>
      </c>
      <c r="I3317">
        <v>205035</v>
      </c>
      <c r="J3317">
        <v>1.734203605298315</v>
      </c>
      <c r="K3317">
        <v>1.7014611969889251</v>
      </c>
      <c r="L3317" t="s">
        <v>4696</v>
      </c>
      <c r="M3317">
        <v>299996</v>
      </c>
      <c r="N3317">
        <v>56151</v>
      </c>
      <c r="O3317">
        <v>17285</v>
      </c>
      <c r="P3317">
        <v>7988</v>
      </c>
      <c r="Q3317">
        <v>4614</v>
      </c>
      <c r="R3317">
        <v>2932</v>
      </c>
      <c r="S3317">
        <v>1711</v>
      </c>
      <c r="T3317">
        <v>835</v>
      </c>
      <c r="U3317">
        <v>459</v>
      </c>
      <c r="V3317">
        <v>397</v>
      </c>
    </row>
    <row r="3318" spans="1:22" x14ac:dyDescent="0.35">
      <c r="A3318">
        <v>4190936</v>
      </c>
      <c r="B3318" t="s">
        <v>3037</v>
      </c>
      <c r="C3318" t="s">
        <v>119</v>
      </c>
      <c r="D3318" t="s">
        <v>49</v>
      </c>
      <c r="E3318">
        <v>533506</v>
      </c>
      <c r="F3318">
        <v>0</v>
      </c>
      <c r="G3318">
        <v>101680</v>
      </c>
      <c r="H3318">
        <v>0.41428992918961449</v>
      </c>
      <c r="I3318">
        <v>59555</v>
      </c>
      <c r="J3318">
        <v>0</v>
      </c>
      <c r="K3318">
        <v>5.2469118804091268</v>
      </c>
      <c r="L3318" t="s">
        <v>4696</v>
      </c>
      <c r="M3318">
        <v>77625</v>
      </c>
      <c r="N3318">
        <v>19816</v>
      </c>
      <c r="O3318">
        <v>2353</v>
      </c>
      <c r="P3318">
        <v>386</v>
      </c>
      <c r="Q3318">
        <v>289</v>
      </c>
      <c r="R3318">
        <v>199</v>
      </c>
      <c r="S3318">
        <v>153</v>
      </c>
      <c r="T3318">
        <v>135</v>
      </c>
      <c r="U3318">
        <v>111</v>
      </c>
      <c r="V3318">
        <v>66</v>
      </c>
    </row>
    <row r="3319" spans="1:22" x14ac:dyDescent="0.35">
      <c r="A3319">
        <v>4190936</v>
      </c>
      <c r="B3319" t="s">
        <v>3037</v>
      </c>
      <c r="C3319" t="s">
        <v>119</v>
      </c>
      <c r="D3319" t="s">
        <v>49</v>
      </c>
      <c r="E3319">
        <v>805410</v>
      </c>
      <c r="F3319">
        <v>0</v>
      </c>
      <c r="G3319">
        <v>230376</v>
      </c>
      <c r="H3319">
        <v>0.37405372087370209</v>
      </c>
      <c r="I3319">
        <v>144203</v>
      </c>
      <c r="J3319">
        <v>0</v>
      </c>
      <c r="K3319">
        <v>3.496067298676945</v>
      </c>
      <c r="L3319" t="s">
        <v>4696</v>
      </c>
      <c r="M3319">
        <v>184142</v>
      </c>
      <c r="N3319">
        <v>42181</v>
      </c>
      <c r="O3319">
        <v>2116</v>
      </c>
      <c r="P3319">
        <v>399</v>
      </c>
      <c r="Q3319">
        <v>254</v>
      </c>
      <c r="R3319">
        <v>233</v>
      </c>
      <c r="S3319">
        <v>148</v>
      </c>
      <c r="T3319">
        <v>128</v>
      </c>
      <c r="U3319">
        <v>119</v>
      </c>
      <c r="V3319">
        <v>91</v>
      </c>
    </row>
    <row r="3320" spans="1:22" x14ac:dyDescent="0.35">
      <c r="A3320">
        <v>4190937</v>
      </c>
      <c r="B3320" t="s">
        <v>3038</v>
      </c>
      <c r="C3320" t="s">
        <v>68</v>
      </c>
      <c r="D3320" t="s">
        <v>49</v>
      </c>
      <c r="E3320">
        <v>693142</v>
      </c>
      <c r="F3320">
        <v>3601</v>
      </c>
      <c r="G3320">
        <v>121900</v>
      </c>
      <c r="H3320">
        <v>0.45118129614438057</v>
      </c>
      <c r="I3320">
        <v>66901</v>
      </c>
      <c r="J3320">
        <v>0.5195183670878406</v>
      </c>
      <c r="K3320">
        <v>5.686152584085316</v>
      </c>
      <c r="L3320" t="s">
        <v>4696</v>
      </c>
      <c r="M3320">
        <v>66391</v>
      </c>
      <c r="N3320">
        <v>25711</v>
      </c>
      <c r="O3320">
        <v>16816</v>
      </c>
      <c r="P3320">
        <v>6818</v>
      </c>
      <c r="Q3320">
        <v>2772</v>
      </c>
      <c r="R3320">
        <v>1229</v>
      </c>
      <c r="S3320">
        <v>559</v>
      </c>
      <c r="T3320">
        <v>297</v>
      </c>
      <c r="U3320">
        <v>213</v>
      </c>
      <c r="V3320">
        <v>148</v>
      </c>
    </row>
    <row r="3321" spans="1:22" x14ac:dyDescent="0.35">
      <c r="A3321">
        <v>4194299</v>
      </c>
      <c r="B3321" t="s">
        <v>3592</v>
      </c>
      <c r="C3321" t="s">
        <v>96</v>
      </c>
      <c r="D3321" t="s">
        <v>49</v>
      </c>
      <c r="E3321">
        <v>626799</v>
      </c>
      <c r="F3321">
        <v>16</v>
      </c>
      <c r="G3321">
        <v>158776</v>
      </c>
      <c r="H3321">
        <v>8.7418753463999632E-2</v>
      </c>
      <c r="I3321">
        <v>144896</v>
      </c>
      <c r="J3321">
        <v>2.5526524452017308E-3</v>
      </c>
      <c r="K3321">
        <v>3.9476936060865619</v>
      </c>
      <c r="L3321" t="s">
        <v>4696</v>
      </c>
      <c r="M3321">
        <v>149391</v>
      </c>
      <c r="N3321">
        <v>5525</v>
      </c>
      <c r="O3321">
        <v>1886</v>
      </c>
      <c r="P3321">
        <v>1898</v>
      </c>
      <c r="Q3321">
        <v>32</v>
      </c>
      <c r="R3321">
        <v>9</v>
      </c>
      <c r="S3321">
        <v>5</v>
      </c>
      <c r="T3321">
        <v>1</v>
      </c>
      <c r="U3321">
        <v>2</v>
      </c>
      <c r="V3321">
        <v>1</v>
      </c>
    </row>
    <row r="3322" spans="1:22" x14ac:dyDescent="0.35">
      <c r="A3322">
        <v>4194300</v>
      </c>
      <c r="B3322" t="s">
        <v>3593</v>
      </c>
      <c r="C3322" t="s">
        <v>96</v>
      </c>
      <c r="D3322" t="s">
        <v>49</v>
      </c>
      <c r="E3322">
        <v>633411</v>
      </c>
      <c r="F3322">
        <v>18</v>
      </c>
      <c r="G3322">
        <v>154686</v>
      </c>
      <c r="H3322">
        <v>8.9794810131492153E-2</v>
      </c>
      <c r="I3322">
        <v>140796</v>
      </c>
      <c r="J3322">
        <v>2.8417567740377102E-3</v>
      </c>
      <c r="K3322">
        <v>4.094817889143167</v>
      </c>
      <c r="L3322" t="s">
        <v>4696</v>
      </c>
      <c r="M3322">
        <v>144626</v>
      </c>
      <c r="N3322">
        <v>5851</v>
      </c>
      <c r="O3322">
        <v>1965</v>
      </c>
      <c r="P3322">
        <v>2165</v>
      </c>
      <c r="Q3322">
        <v>35</v>
      </c>
      <c r="R3322">
        <v>6</v>
      </c>
      <c r="S3322">
        <v>4</v>
      </c>
      <c r="T3322">
        <v>3</v>
      </c>
      <c r="U3322">
        <v>1</v>
      </c>
      <c r="V3322">
        <v>1</v>
      </c>
    </row>
    <row r="3323" spans="1:22" x14ac:dyDescent="0.35">
      <c r="A3323">
        <v>4194553</v>
      </c>
      <c r="B3323" t="s">
        <v>3175</v>
      </c>
      <c r="C3323" t="s">
        <v>96</v>
      </c>
      <c r="D3323" t="s">
        <v>24</v>
      </c>
      <c r="E3323">
        <v>12330788</v>
      </c>
      <c r="F3323">
        <v>39816</v>
      </c>
      <c r="G3323">
        <v>2097818</v>
      </c>
      <c r="H3323">
        <v>0.23150101677075899</v>
      </c>
      <c r="I3323">
        <v>1612171</v>
      </c>
      <c r="J3323">
        <v>0.32289907181925442</v>
      </c>
      <c r="K3323">
        <v>5.8779112392018753</v>
      </c>
      <c r="L3323" t="s">
        <v>140</v>
      </c>
      <c r="M3323">
        <v>791721</v>
      </c>
      <c r="N3323">
        <v>383331</v>
      </c>
      <c r="O3323">
        <v>629887</v>
      </c>
      <c r="P3323">
        <v>244725</v>
      </c>
      <c r="Q3323">
        <v>26871</v>
      </c>
      <c r="R3323">
        <v>11482</v>
      </c>
      <c r="S3323">
        <v>4788</v>
      </c>
      <c r="T3323">
        <v>2451</v>
      </c>
      <c r="U3323">
        <v>944</v>
      </c>
      <c r="V3323">
        <v>534</v>
      </c>
    </row>
    <row r="3324" spans="1:22" x14ac:dyDescent="0.35">
      <c r="A3324">
        <v>4194554</v>
      </c>
      <c r="B3324" t="s">
        <v>3176</v>
      </c>
      <c r="C3324" t="s">
        <v>1811</v>
      </c>
      <c r="D3324" t="s">
        <v>24</v>
      </c>
      <c r="E3324">
        <v>1952550</v>
      </c>
      <c r="F3324">
        <v>3797</v>
      </c>
      <c r="G3324">
        <v>521168</v>
      </c>
      <c r="H3324">
        <v>0.2884578485248519</v>
      </c>
      <c r="I3324">
        <v>370833</v>
      </c>
      <c r="J3324">
        <v>0.19446365009858901</v>
      </c>
      <c r="K3324">
        <v>3.7464886562490411</v>
      </c>
      <c r="L3324" t="s">
        <v>4696</v>
      </c>
      <c r="M3324">
        <v>328161</v>
      </c>
      <c r="N3324">
        <v>88112</v>
      </c>
      <c r="O3324">
        <v>34746</v>
      </c>
      <c r="P3324">
        <v>17596</v>
      </c>
      <c r="Q3324">
        <v>11161</v>
      </c>
      <c r="R3324">
        <v>7613</v>
      </c>
      <c r="S3324">
        <v>5541</v>
      </c>
      <c r="T3324">
        <v>4211</v>
      </c>
      <c r="U3324">
        <v>3267</v>
      </c>
      <c r="V3324">
        <v>2597</v>
      </c>
    </row>
    <row r="3325" spans="1:22" x14ac:dyDescent="0.35">
      <c r="A3325">
        <v>4194555</v>
      </c>
      <c r="B3325" t="s">
        <v>3177</v>
      </c>
      <c r="C3325" t="s">
        <v>154</v>
      </c>
      <c r="D3325" t="s">
        <v>24</v>
      </c>
      <c r="E3325">
        <v>3548774</v>
      </c>
      <c r="F3325">
        <v>3370</v>
      </c>
      <c r="G3325">
        <v>1698496</v>
      </c>
      <c r="H3325">
        <v>0.21122746241380611</v>
      </c>
      <c r="I3325">
        <v>1339727</v>
      </c>
      <c r="J3325">
        <v>9.4962372920901691E-2</v>
      </c>
      <c r="K3325">
        <v>2.0893625890199332</v>
      </c>
      <c r="L3325" t="s">
        <v>140</v>
      </c>
      <c r="M3325">
        <v>853545</v>
      </c>
      <c r="N3325">
        <v>295412</v>
      </c>
      <c r="O3325">
        <v>351351</v>
      </c>
      <c r="P3325">
        <v>75749</v>
      </c>
      <c r="Q3325">
        <v>91587</v>
      </c>
      <c r="R3325">
        <v>18421</v>
      </c>
      <c r="S3325">
        <v>5374</v>
      </c>
      <c r="T3325">
        <v>2791</v>
      </c>
      <c r="U3325">
        <v>1484</v>
      </c>
      <c r="V3325">
        <v>1284</v>
      </c>
    </row>
    <row r="3326" spans="1:22" x14ac:dyDescent="0.35">
      <c r="A3326">
        <v>4194556</v>
      </c>
      <c r="B3326" t="s">
        <v>3178</v>
      </c>
      <c r="C3326" t="s">
        <v>23</v>
      </c>
      <c r="D3326" t="s">
        <v>24</v>
      </c>
      <c r="E3326">
        <v>4360866</v>
      </c>
      <c r="F3326">
        <v>9453</v>
      </c>
      <c r="G3326">
        <v>1843132</v>
      </c>
      <c r="H3326">
        <v>0.124814175002116</v>
      </c>
      <c r="I3326">
        <v>1613083</v>
      </c>
      <c r="J3326">
        <v>0.21676887113706311</v>
      </c>
      <c r="K3326">
        <v>2.3660085115987348</v>
      </c>
      <c r="L3326" t="s">
        <v>140</v>
      </c>
      <c r="M3326">
        <v>972687</v>
      </c>
      <c r="N3326">
        <v>324438</v>
      </c>
      <c r="O3326">
        <v>371817</v>
      </c>
      <c r="P3326">
        <v>49487</v>
      </c>
      <c r="Q3326">
        <v>28567</v>
      </c>
      <c r="R3326">
        <v>61181</v>
      </c>
      <c r="S3326">
        <v>7419</v>
      </c>
      <c r="T3326">
        <v>4579</v>
      </c>
      <c r="U3326">
        <v>4562</v>
      </c>
      <c r="V3326">
        <v>2617</v>
      </c>
    </row>
    <row r="3327" spans="1:22" x14ac:dyDescent="0.35">
      <c r="A3327">
        <v>4194558</v>
      </c>
      <c r="B3327" t="s">
        <v>3179</v>
      </c>
      <c r="C3327" t="s">
        <v>100</v>
      </c>
      <c r="D3327" t="s">
        <v>24</v>
      </c>
      <c r="E3327">
        <v>8396077</v>
      </c>
      <c r="F3327">
        <v>11453</v>
      </c>
      <c r="G3327">
        <v>3137121</v>
      </c>
      <c r="H3327">
        <v>4.4329179524793538E-2</v>
      </c>
      <c r="I3327">
        <v>2998055</v>
      </c>
      <c r="J3327">
        <v>0.13640894432006759</v>
      </c>
      <c r="K3327">
        <v>2.676363774301342</v>
      </c>
      <c r="L3327" t="s">
        <v>140</v>
      </c>
      <c r="M3327">
        <v>1569966</v>
      </c>
      <c r="N3327">
        <v>578289</v>
      </c>
      <c r="O3327">
        <v>376255</v>
      </c>
      <c r="P3327">
        <v>228964</v>
      </c>
      <c r="Q3327">
        <v>319188</v>
      </c>
      <c r="R3327">
        <v>54228</v>
      </c>
      <c r="S3327">
        <v>7387</v>
      </c>
      <c r="T3327">
        <v>1613</v>
      </c>
      <c r="U3327">
        <v>635</v>
      </c>
      <c r="V3327">
        <v>358</v>
      </c>
    </row>
    <row r="3328" spans="1:22" x14ac:dyDescent="0.35">
      <c r="A3328">
        <v>4194559</v>
      </c>
      <c r="B3328" t="s">
        <v>3180</v>
      </c>
      <c r="C3328" s="34" t="s">
        <v>409</v>
      </c>
      <c r="D3328" t="s">
        <v>24</v>
      </c>
      <c r="E3328">
        <v>231815</v>
      </c>
      <c r="F3328">
        <v>191</v>
      </c>
      <c r="G3328">
        <v>133433</v>
      </c>
      <c r="H3328">
        <v>0.1124084746651878</v>
      </c>
      <c r="I3328">
        <v>118434</v>
      </c>
      <c r="J3328">
        <v>8.2393287751008348E-2</v>
      </c>
      <c r="K3328">
        <v>1.7373138578912259</v>
      </c>
      <c r="L3328" t="s">
        <v>140</v>
      </c>
      <c r="M3328">
        <v>89721</v>
      </c>
      <c r="N3328">
        <v>22117</v>
      </c>
      <c r="O3328">
        <v>11176</v>
      </c>
      <c r="P3328">
        <v>4761</v>
      </c>
      <c r="Q3328">
        <v>2237</v>
      </c>
      <c r="R3328">
        <v>1321</v>
      </c>
      <c r="S3328">
        <v>771</v>
      </c>
      <c r="T3328">
        <v>452</v>
      </c>
      <c r="U3328">
        <v>319</v>
      </c>
      <c r="V3328">
        <v>218</v>
      </c>
    </row>
    <row r="3329" spans="1:22" x14ac:dyDescent="0.35">
      <c r="A3329">
        <v>4194560</v>
      </c>
      <c r="B3329" t="s">
        <v>3180</v>
      </c>
      <c r="C3329" s="34" t="s">
        <v>409</v>
      </c>
      <c r="D3329" t="s">
        <v>24</v>
      </c>
      <c r="E3329">
        <v>1833411</v>
      </c>
      <c r="F3329">
        <v>3207</v>
      </c>
      <c r="G3329">
        <v>361411</v>
      </c>
      <c r="H3329">
        <v>8.4903337197816287E-2</v>
      </c>
      <c r="I3329">
        <v>330726</v>
      </c>
      <c r="J3329">
        <v>0.17491986248582561</v>
      </c>
      <c r="K3329">
        <v>5.0729252845098793</v>
      </c>
      <c r="L3329" t="s">
        <v>140</v>
      </c>
      <c r="M3329">
        <v>265392</v>
      </c>
      <c r="N3329">
        <v>55462</v>
      </c>
      <c r="O3329">
        <v>21446</v>
      </c>
      <c r="P3329">
        <v>8892</v>
      </c>
      <c r="Q3329">
        <v>4457</v>
      </c>
      <c r="R3329">
        <v>2473</v>
      </c>
      <c r="S3329">
        <v>1446</v>
      </c>
      <c r="T3329">
        <v>886</v>
      </c>
      <c r="U3329">
        <v>591</v>
      </c>
      <c r="V3329">
        <v>388</v>
      </c>
    </row>
    <row r="3330" spans="1:22" x14ac:dyDescent="0.35">
      <c r="A3330">
        <v>4194562</v>
      </c>
      <c r="B3330" t="s">
        <v>3181</v>
      </c>
      <c r="C3330" s="34" t="s">
        <v>4801</v>
      </c>
      <c r="D3330" t="s">
        <v>24</v>
      </c>
      <c r="E3330">
        <v>508140</v>
      </c>
      <c r="F3330">
        <v>1277</v>
      </c>
      <c r="G3330">
        <v>304203</v>
      </c>
      <c r="H3330">
        <v>0.1776116606345105</v>
      </c>
      <c r="I3330">
        <v>250173</v>
      </c>
      <c r="J3330">
        <v>0.25130869445428428</v>
      </c>
      <c r="K3330">
        <v>1.6703977278330591</v>
      </c>
      <c r="L3330" t="s">
        <v>4696</v>
      </c>
      <c r="M3330">
        <v>225443</v>
      </c>
      <c r="N3330">
        <v>35318</v>
      </c>
      <c r="O3330">
        <v>34773</v>
      </c>
      <c r="P3330">
        <v>3998</v>
      </c>
      <c r="Q3330">
        <v>1583</v>
      </c>
      <c r="R3330">
        <v>887</v>
      </c>
      <c r="S3330">
        <v>478</v>
      </c>
      <c r="T3330">
        <v>329</v>
      </c>
      <c r="U3330">
        <v>226</v>
      </c>
      <c r="V3330">
        <v>186</v>
      </c>
    </row>
    <row r="3331" spans="1:22" x14ac:dyDescent="0.35">
      <c r="A3331">
        <v>4194563</v>
      </c>
      <c r="B3331" t="s">
        <v>3182</v>
      </c>
      <c r="C3331" s="34" t="s">
        <v>4801</v>
      </c>
      <c r="D3331" t="s">
        <v>24</v>
      </c>
      <c r="E3331">
        <v>223928</v>
      </c>
      <c r="F3331">
        <v>6255</v>
      </c>
      <c r="G3331">
        <v>93586</v>
      </c>
      <c r="H3331">
        <v>0.36994849656999979</v>
      </c>
      <c r="I3331">
        <v>58964</v>
      </c>
      <c r="J3331">
        <v>2.793308563466828</v>
      </c>
      <c r="K3331">
        <v>2.3927510525078541</v>
      </c>
      <c r="L3331" t="s">
        <v>4696</v>
      </c>
      <c r="M3331">
        <v>72661</v>
      </c>
      <c r="N3331">
        <v>11644</v>
      </c>
      <c r="O3331">
        <v>3614</v>
      </c>
      <c r="P3331">
        <v>1915</v>
      </c>
      <c r="Q3331">
        <v>1711</v>
      </c>
      <c r="R3331">
        <v>566</v>
      </c>
      <c r="S3331">
        <v>388</v>
      </c>
      <c r="T3331">
        <v>282</v>
      </c>
      <c r="U3331">
        <v>212</v>
      </c>
      <c r="V3331">
        <v>194</v>
      </c>
    </row>
    <row r="3332" spans="1:22" x14ac:dyDescent="0.35">
      <c r="A3332">
        <v>4194564</v>
      </c>
      <c r="B3332" t="s">
        <v>3183</v>
      </c>
      <c r="C3332" s="34" t="s">
        <v>4801</v>
      </c>
      <c r="D3332" t="s">
        <v>24</v>
      </c>
      <c r="E3332">
        <v>835674</v>
      </c>
      <c r="F3332">
        <v>891</v>
      </c>
      <c r="G3332">
        <v>233432</v>
      </c>
      <c r="H3332">
        <v>0.34134137564686928</v>
      </c>
      <c r="I3332">
        <v>153752</v>
      </c>
      <c r="J3332">
        <v>0.1066205242714264</v>
      </c>
      <c r="K3332">
        <v>3.5799461941807462</v>
      </c>
      <c r="L3332" t="s">
        <v>4696</v>
      </c>
      <c r="M3332">
        <v>173822</v>
      </c>
      <c r="N3332">
        <v>34135</v>
      </c>
      <c r="O3332">
        <v>12851</v>
      </c>
      <c r="P3332">
        <v>4511</v>
      </c>
      <c r="Q3332">
        <v>2481</v>
      </c>
      <c r="R3332">
        <v>1481</v>
      </c>
      <c r="S3332">
        <v>885</v>
      </c>
      <c r="T3332">
        <v>598</v>
      </c>
      <c r="U3332">
        <v>511</v>
      </c>
      <c r="V3332">
        <v>316</v>
      </c>
    </row>
    <row r="3333" spans="1:22" x14ac:dyDescent="0.35">
      <c r="A3333">
        <v>4194565</v>
      </c>
      <c r="B3333" t="s">
        <v>3184</v>
      </c>
      <c r="C3333" s="34" t="s">
        <v>4801</v>
      </c>
      <c r="D3333" t="s">
        <v>24</v>
      </c>
      <c r="E3333">
        <v>508856</v>
      </c>
      <c r="F3333">
        <v>786</v>
      </c>
      <c r="G3333">
        <v>153134</v>
      </c>
      <c r="H3333">
        <v>0.39471312706518469</v>
      </c>
      <c r="I3333">
        <v>92690</v>
      </c>
      <c r="J3333">
        <v>0.15446413130630279</v>
      </c>
      <c r="K3333">
        <v>3.3229459166481639</v>
      </c>
      <c r="L3333" t="s">
        <v>4696</v>
      </c>
      <c r="M3333">
        <v>123911</v>
      </c>
      <c r="N3333">
        <v>16576</v>
      </c>
      <c r="O3333">
        <v>5927</v>
      </c>
      <c r="P3333">
        <v>2657</v>
      </c>
      <c r="Q3333">
        <v>1549</v>
      </c>
      <c r="R3333">
        <v>832</v>
      </c>
      <c r="S3333">
        <v>546</v>
      </c>
      <c r="T3333">
        <v>343</v>
      </c>
      <c r="U3333">
        <v>229</v>
      </c>
      <c r="V3333">
        <v>176</v>
      </c>
    </row>
    <row r="3334" spans="1:22" x14ac:dyDescent="0.35">
      <c r="A3334">
        <v>4194566</v>
      </c>
      <c r="B3334" t="s">
        <v>3185</v>
      </c>
      <c r="C3334" t="s">
        <v>858</v>
      </c>
      <c r="D3334" t="s">
        <v>24</v>
      </c>
      <c r="E3334">
        <v>1692332</v>
      </c>
      <c r="F3334">
        <v>2863</v>
      </c>
      <c r="G3334">
        <v>452809</v>
      </c>
      <c r="H3334">
        <v>0.26609895121342553</v>
      </c>
      <c r="I3334">
        <v>332317</v>
      </c>
      <c r="J3334">
        <v>0.16917484276134939</v>
      </c>
      <c r="K3334">
        <v>3.737408046218162</v>
      </c>
      <c r="L3334" t="s">
        <v>4696</v>
      </c>
      <c r="M3334">
        <v>372951</v>
      </c>
      <c r="N3334">
        <v>51141</v>
      </c>
      <c r="O3334">
        <v>11192</v>
      </c>
      <c r="P3334">
        <v>4656</v>
      </c>
      <c r="Q3334">
        <v>2711</v>
      </c>
      <c r="R3334">
        <v>1818</v>
      </c>
      <c r="S3334">
        <v>1313</v>
      </c>
      <c r="T3334">
        <v>1117</v>
      </c>
      <c r="U3334">
        <v>842</v>
      </c>
      <c r="V3334">
        <v>651</v>
      </c>
    </row>
    <row r="3335" spans="1:22" x14ac:dyDescent="0.35">
      <c r="A3335">
        <v>4194568</v>
      </c>
      <c r="B3335" t="s">
        <v>3186</v>
      </c>
      <c r="C3335" s="21" t="s">
        <v>3966</v>
      </c>
      <c r="D3335" t="s">
        <v>24</v>
      </c>
      <c r="E3335">
        <v>918307</v>
      </c>
      <c r="F3335">
        <v>1295</v>
      </c>
      <c r="G3335">
        <v>483382</v>
      </c>
      <c r="H3335">
        <v>0.1830767384801254</v>
      </c>
      <c r="I3335">
        <v>394886</v>
      </c>
      <c r="J3335">
        <v>0.14102037771682019</v>
      </c>
      <c r="K3335">
        <v>1.899754231642883</v>
      </c>
      <c r="L3335" t="s">
        <v>4696</v>
      </c>
      <c r="M3335">
        <v>327341</v>
      </c>
      <c r="N3335">
        <v>94817</v>
      </c>
      <c r="O3335">
        <v>28971</v>
      </c>
      <c r="P3335">
        <v>12427</v>
      </c>
      <c r="Q3335">
        <v>6279</v>
      </c>
      <c r="R3335">
        <v>3816</v>
      </c>
      <c r="S3335">
        <v>2454</v>
      </c>
      <c r="T3335">
        <v>1598</v>
      </c>
      <c r="U3335">
        <v>1148</v>
      </c>
      <c r="V3335">
        <v>823</v>
      </c>
    </row>
    <row r="3336" spans="1:22" x14ac:dyDescent="0.35">
      <c r="A3336">
        <v>4194569</v>
      </c>
      <c r="B3336" t="s">
        <v>3187</v>
      </c>
      <c r="C3336" s="21" t="s">
        <v>3966</v>
      </c>
      <c r="D3336" t="s">
        <v>24</v>
      </c>
      <c r="E3336">
        <v>5102172</v>
      </c>
      <c r="F3336">
        <v>52735</v>
      </c>
      <c r="G3336">
        <v>2507715</v>
      </c>
      <c r="H3336">
        <v>0.1227858827657848</v>
      </c>
      <c r="I3336">
        <v>2199803</v>
      </c>
      <c r="J3336">
        <v>1.033579424605835</v>
      </c>
      <c r="K3336">
        <v>2.0345900550899918</v>
      </c>
      <c r="L3336" t="s">
        <v>4696</v>
      </c>
      <c r="M3336">
        <v>1581947</v>
      </c>
      <c r="N3336">
        <v>471413</v>
      </c>
      <c r="O3336">
        <v>187644</v>
      </c>
      <c r="P3336">
        <v>94162</v>
      </c>
      <c r="Q3336">
        <v>53643</v>
      </c>
      <c r="R3336">
        <v>33177</v>
      </c>
      <c r="S3336">
        <v>21841</v>
      </c>
      <c r="T3336">
        <v>15153</v>
      </c>
      <c r="U3336">
        <v>11584</v>
      </c>
      <c r="V3336">
        <v>7941</v>
      </c>
    </row>
    <row r="3337" spans="1:22" x14ac:dyDescent="0.35">
      <c r="A3337">
        <v>4194570</v>
      </c>
      <c r="B3337" t="s">
        <v>3188</v>
      </c>
      <c r="C3337" s="21" t="s">
        <v>3966</v>
      </c>
      <c r="D3337" t="s">
        <v>24</v>
      </c>
      <c r="E3337">
        <v>719641</v>
      </c>
      <c r="F3337">
        <v>1117</v>
      </c>
      <c r="G3337">
        <v>219041</v>
      </c>
      <c r="H3337">
        <v>0.3093119552960405</v>
      </c>
      <c r="I3337">
        <v>151289</v>
      </c>
      <c r="J3337">
        <v>0.15521628145144589</v>
      </c>
      <c r="K3337">
        <v>3.285416885423277</v>
      </c>
      <c r="L3337" t="s">
        <v>4696</v>
      </c>
      <c r="M3337">
        <v>87781</v>
      </c>
      <c r="N3337">
        <v>65841</v>
      </c>
      <c r="O3337">
        <v>35545</v>
      </c>
      <c r="P3337">
        <v>11134</v>
      </c>
      <c r="Q3337">
        <v>6239</v>
      </c>
      <c r="R3337">
        <v>4769</v>
      </c>
      <c r="S3337">
        <v>2181</v>
      </c>
      <c r="T3337">
        <v>1654</v>
      </c>
      <c r="U3337">
        <v>1159</v>
      </c>
      <c r="V3337">
        <v>811</v>
      </c>
    </row>
    <row r="3338" spans="1:22" x14ac:dyDescent="0.35">
      <c r="A3338">
        <v>4194571</v>
      </c>
      <c r="B3338" t="s">
        <v>3189</v>
      </c>
      <c r="C3338" t="s">
        <v>56</v>
      </c>
      <c r="D3338" t="s">
        <v>24</v>
      </c>
      <c r="E3338">
        <v>3874190</v>
      </c>
      <c r="F3338">
        <v>8790</v>
      </c>
      <c r="G3338">
        <v>200695</v>
      </c>
      <c r="H3338">
        <v>0.29171130322130601</v>
      </c>
      <c r="I3338">
        <v>142150</v>
      </c>
      <c r="J3338">
        <v>0.2268861361987925</v>
      </c>
      <c r="K3338">
        <v>19.303869055033761</v>
      </c>
      <c r="L3338" t="s">
        <v>140</v>
      </c>
      <c r="M3338">
        <v>139646</v>
      </c>
      <c r="N3338">
        <v>34562</v>
      </c>
      <c r="O3338">
        <v>21661</v>
      </c>
      <c r="P3338">
        <v>3327</v>
      </c>
      <c r="Q3338">
        <v>1137</v>
      </c>
      <c r="R3338">
        <v>557</v>
      </c>
      <c r="S3338">
        <v>295</v>
      </c>
      <c r="T3338">
        <v>174</v>
      </c>
      <c r="U3338">
        <v>118</v>
      </c>
      <c r="V3338">
        <v>65</v>
      </c>
    </row>
    <row r="3339" spans="1:22" x14ac:dyDescent="0.35">
      <c r="A3339">
        <v>4196317</v>
      </c>
      <c r="B3339" t="s">
        <v>3128</v>
      </c>
      <c r="C3339" s="34" t="s">
        <v>4800</v>
      </c>
      <c r="D3339" t="s">
        <v>49</v>
      </c>
      <c r="E3339">
        <v>5843991</v>
      </c>
      <c r="F3339">
        <v>223976</v>
      </c>
      <c r="G3339">
        <v>1790115</v>
      </c>
      <c r="H3339">
        <v>0.1210156889361856</v>
      </c>
      <c r="I3339">
        <v>1573483</v>
      </c>
      <c r="J3339">
        <v>3.8325863267072111</v>
      </c>
      <c r="K3339">
        <v>3.264589705130676</v>
      </c>
      <c r="L3339" s="21" t="s">
        <v>540</v>
      </c>
      <c r="M3339">
        <v>911194</v>
      </c>
      <c r="N3339">
        <v>761148</v>
      </c>
      <c r="O3339">
        <v>55378</v>
      </c>
      <c r="P3339">
        <v>19683</v>
      </c>
      <c r="Q3339">
        <v>9698</v>
      </c>
      <c r="R3339">
        <v>6922</v>
      </c>
      <c r="S3339">
        <v>5185</v>
      </c>
      <c r="T3339">
        <v>3944</v>
      </c>
      <c r="U3339">
        <v>3311</v>
      </c>
      <c r="V3339">
        <v>2571</v>
      </c>
    </row>
    <row r="3340" spans="1:22" x14ac:dyDescent="0.35">
      <c r="A3340">
        <v>4196318</v>
      </c>
      <c r="B3340" t="s">
        <v>3644</v>
      </c>
      <c r="C3340" s="34" t="s">
        <v>4800</v>
      </c>
      <c r="D3340" t="s">
        <v>49</v>
      </c>
      <c r="E3340">
        <v>657324</v>
      </c>
      <c r="F3340">
        <v>16101</v>
      </c>
      <c r="G3340">
        <v>213894</v>
      </c>
      <c r="H3340">
        <v>0.88495235957997886</v>
      </c>
      <c r="I3340">
        <v>24608</v>
      </c>
      <c r="J3340">
        <v>2.4494769702612409</v>
      </c>
      <c r="K3340">
        <v>3.0731296810569719</v>
      </c>
      <c r="L3340" s="21" t="s">
        <v>540</v>
      </c>
      <c r="M3340">
        <v>183571</v>
      </c>
      <c r="N3340">
        <v>13531</v>
      </c>
      <c r="O3340">
        <v>5512</v>
      </c>
      <c r="P3340">
        <v>3183</v>
      </c>
      <c r="Q3340">
        <v>1993</v>
      </c>
      <c r="R3340">
        <v>1342</v>
      </c>
      <c r="S3340">
        <v>882</v>
      </c>
      <c r="T3340">
        <v>672</v>
      </c>
      <c r="U3340">
        <v>516</v>
      </c>
      <c r="V3340">
        <v>414</v>
      </c>
    </row>
    <row r="3341" spans="1:22" x14ac:dyDescent="0.35">
      <c r="A3341">
        <v>4196319</v>
      </c>
      <c r="B3341" t="s">
        <v>1504</v>
      </c>
      <c r="C3341" s="34" t="s">
        <v>119</v>
      </c>
      <c r="D3341" t="s">
        <v>49</v>
      </c>
      <c r="E3341">
        <v>2625462</v>
      </c>
      <c r="F3341">
        <v>57419</v>
      </c>
      <c r="G3341">
        <v>1349742</v>
      </c>
      <c r="H3341">
        <v>1.2407556407076361E-2</v>
      </c>
      <c r="I3341">
        <v>1332995</v>
      </c>
      <c r="J3341">
        <v>2.187005563211351</v>
      </c>
      <c r="K3341">
        <v>1.945158408051316</v>
      </c>
      <c r="L3341" s="21" t="s">
        <v>540</v>
      </c>
      <c r="M3341">
        <v>1137455</v>
      </c>
      <c r="N3341">
        <v>155871</v>
      </c>
      <c r="O3341">
        <v>14862</v>
      </c>
      <c r="P3341">
        <v>8896</v>
      </c>
      <c r="Q3341">
        <v>6117</v>
      </c>
      <c r="R3341">
        <v>4437</v>
      </c>
      <c r="S3341">
        <v>3267</v>
      </c>
      <c r="T3341">
        <v>2527</v>
      </c>
      <c r="U3341">
        <v>1826</v>
      </c>
      <c r="V3341">
        <v>1474</v>
      </c>
    </row>
    <row r="3342" spans="1:22" x14ac:dyDescent="0.35">
      <c r="A3342">
        <v>4196320</v>
      </c>
      <c r="B3342" t="s">
        <v>3548</v>
      </c>
      <c r="C3342" s="34" t="s">
        <v>474</v>
      </c>
      <c r="D3342" t="s">
        <v>49</v>
      </c>
      <c r="E3342">
        <v>1291564</v>
      </c>
      <c r="F3342">
        <v>4697</v>
      </c>
      <c r="G3342">
        <v>304918</v>
      </c>
      <c r="H3342">
        <v>0.64284824116647754</v>
      </c>
      <c r="I3342">
        <v>108902</v>
      </c>
      <c r="J3342">
        <v>0.36366761538723602</v>
      </c>
      <c r="K3342">
        <v>4.2357748640618134</v>
      </c>
      <c r="L3342" s="21" t="s">
        <v>540</v>
      </c>
      <c r="M3342">
        <v>113112</v>
      </c>
      <c r="N3342">
        <v>56521</v>
      </c>
      <c r="O3342">
        <v>36181</v>
      </c>
      <c r="P3342">
        <v>24569</v>
      </c>
      <c r="Q3342">
        <v>17454</v>
      </c>
      <c r="R3342">
        <v>12291</v>
      </c>
      <c r="S3342">
        <v>8871</v>
      </c>
      <c r="T3342">
        <v>6537</v>
      </c>
      <c r="U3342">
        <v>4873</v>
      </c>
      <c r="V3342">
        <v>3911</v>
      </c>
    </row>
    <row r="3343" spans="1:22" x14ac:dyDescent="0.35">
      <c r="A3343">
        <v>4196320</v>
      </c>
      <c r="B3343" t="s">
        <v>3548</v>
      </c>
      <c r="C3343" s="34" t="s">
        <v>474</v>
      </c>
      <c r="D3343" t="s">
        <v>49</v>
      </c>
      <c r="E3343">
        <v>71036</v>
      </c>
      <c r="F3343">
        <v>415</v>
      </c>
      <c r="G3343">
        <v>41437</v>
      </c>
      <c r="H3343">
        <v>0.1138595940825832</v>
      </c>
      <c r="I3343">
        <v>36719</v>
      </c>
      <c r="J3343">
        <v>0.5842108226814573</v>
      </c>
      <c r="K3343">
        <v>1.714313294881386</v>
      </c>
      <c r="L3343" s="21" t="s">
        <v>540</v>
      </c>
      <c r="M3343">
        <v>35112</v>
      </c>
      <c r="N3343">
        <v>4889</v>
      </c>
      <c r="O3343">
        <v>1138</v>
      </c>
      <c r="P3343">
        <v>222</v>
      </c>
      <c r="Q3343">
        <v>72</v>
      </c>
      <c r="R3343">
        <v>38</v>
      </c>
      <c r="S3343">
        <v>24</v>
      </c>
      <c r="T3343">
        <v>16</v>
      </c>
      <c r="U3343">
        <v>14</v>
      </c>
      <c r="V3343">
        <v>4</v>
      </c>
    </row>
    <row r="3344" spans="1:22" x14ac:dyDescent="0.35">
      <c r="A3344">
        <v>4196321</v>
      </c>
      <c r="B3344" t="s">
        <v>3549</v>
      </c>
      <c r="C3344" s="34" t="s">
        <v>474</v>
      </c>
      <c r="D3344" t="s">
        <v>49</v>
      </c>
      <c r="E3344">
        <v>1058817</v>
      </c>
      <c r="F3344">
        <v>2869</v>
      </c>
      <c r="G3344">
        <v>239987</v>
      </c>
      <c r="H3344">
        <v>0.80116422972911039</v>
      </c>
      <c r="I3344">
        <v>47718</v>
      </c>
      <c r="J3344">
        <v>0.27096278204826713</v>
      </c>
      <c r="K3344">
        <v>4.4119764820594449</v>
      </c>
      <c r="L3344" s="21" t="s">
        <v>540</v>
      </c>
      <c r="M3344">
        <v>81537</v>
      </c>
      <c r="N3344">
        <v>44999</v>
      </c>
      <c r="O3344">
        <v>29477</v>
      </c>
      <c r="P3344">
        <v>21571</v>
      </c>
      <c r="Q3344">
        <v>14267</v>
      </c>
      <c r="R3344">
        <v>11313</v>
      </c>
      <c r="S3344">
        <v>7514</v>
      </c>
      <c r="T3344">
        <v>5684</v>
      </c>
      <c r="U3344">
        <v>4251</v>
      </c>
      <c r="V3344">
        <v>3299</v>
      </c>
    </row>
    <row r="3345" spans="1:22" x14ac:dyDescent="0.35">
      <c r="A3345">
        <v>4196321</v>
      </c>
      <c r="B3345" t="s">
        <v>3549</v>
      </c>
      <c r="C3345" s="34" t="s">
        <v>474</v>
      </c>
      <c r="D3345" t="s">
        <v>49</v>
      </c>
      <c r="E3345">
        <v>30496</v>
      </c>
      <c r="F3345">
        <v>144</v>
      </c>
      <c r="G3345">
        <v>19064</v>
      </c>
      <c r="H3345">
        <v>0.24748216533780951</v>
      </c>
      <c r="I3345">
        <v>14346</v>
      </c>
      <c r="J3345">
        <v>0.47219307450157399</v>
      </c>
      <c r="K3345">
        <v>1.5996642887117081</v>
      </c>
      <c r="L3345" s="21" t="s">
        <v>540</v>
      </c>
      <c r="M3345">
        <v>17113</v>
      </c>
      <c r="N3345">
        <v>1649</v>
      </c>
      <c r="O3345">
        <v>233</v>
      </c>
      <c r="P3345">
        <v>43</v>
      </c>
      <c r="Q3345">
        <v>19</v>
      </c>
      <c r="R3345">
        <v>3</v>
      </c>
      <c r="S3345">
        <v>2</v>
      </c>
      <c r="T3345">
        <v>1</v>
      </c>
      <c r="U3345">
        <v>1</v>
      </c>
      <c r="V3345">
        <v>19164</v>
      </c>
    </row>
    <row r="3346" spans="1:22" x14ac:dyDescent="0.35">
      <c r="A3346">
        <v>4197216</v>
      </c>
      <c r="B3346" t="s">
        <v>3533</v>
      </c>
      <c r="C3346" t="s">
        <v>56</v>
      </c>
      <c r="D3346" t="s">
        <v>24</v>
      </c>
      <c r="E3346">
        <v>466547</v>
      </c>
      <c r="F3346">
        <v>8349</v>
      </c>
      <c r="G3346">
        <v>13610</v>
      </c>
      <c r="H3346">
        <v>0.45356355620867012</v>
      </c>
      <c r="I3346">
        <v>7437</v>
      </c>
      <c r="J3346">
        <v>1.7895303152737021</v>
      </c>
      <c r="K3346">
        <v>34.279720793534167</v>
      </c>
      <c r="L3346" t="s">
        <v>188</v>
      </c>
      <c r="M3346">
        <v>9179</v>
      </c>
      <c r="N3346">
        <v>2117</v>
      </c>
      <c r="O3346">
        <v>914</v>
      </c>
      <c r="P3346">
        <v>473</v>
      </c>
      <c r="Q3346">
        <v>259</v>
      </c>
      <c r="R3346">
        <v>179</v>
      </c>
      <c r="S3346">
        <v>116</v>
      </c>
      <c r="T3346">
        <v>94</v>
      </c>
      <c r="U3346">
        <v>68</v>
      </c>
      <c r="V3346">
        <v>46</v>
      </c>
    </row>
    <row r="3347" spans="1:22" x14ac:dyDescent="0.35">
      <c r="A3347">
        <v>4197217</v>
      </c>
      <c r="B3347" t="s">
        <v>3534</v>
      </c>
      <c r="C3347" t="s">
        <v>56</v>
      </c>
      <c r="D3347" t="s">
        <v>24</v>
      </c>
      <c r="E3347">
        <v>477678</v>
      </c>
      <c r="F3347">
        <v>8391</v>
      </c>
      <c r="G3347">
        <v>16092</v>
      </c>
      <c r="H3347">
        <v>0.38957245836440468</v>
      </c>
      <c r="I3347">
        <v>9823</v>
      </c>
      <c r="J3347">
        <v>1.756622662128045</v>
      </c>
      <c r="K3347">
        <v>29.684190902311709</v>
      </c>
      <c r="L3347" t="s">
        <v>188</v>
      </c>
      <c r="M3347">
        <v>11131</v>
      </c>
      <c r="N3347">
        <v>2582</v>
      </c>
      <c r="O3347">
        <v>1121</v>
      </c>
      <c r="P3347">
        <v>591</v>
      </c>
      <c r="Q3347">
        <v>411</v>
      </c>
      <c r="R3347">
        <v>278</v>
      </c>
      <c r="S3347">
        <v>196</v>
      </c>
      <c r="T3347">
        <v>147</v>
      </c>
      <c r="U3347">
        <v>99</v>
      </c>
      <c r="V3347">
        <v>81</v>
      </c>
    </row>
    <row r="3348" spans="1:22" x14ac:dyDescent="0.35">
      <c r="A3348">
        <v>4200347</v>
      </c>
      <c r="B3348" t="s">
        <v>3342</v>
      </c>
      <c r="C3348" s="34" t="s">
        <v>4800</v>
      </c>
      <c r="D3348" t="s">
        <v>49</v>
      </c>
      <c r="E3348">
        <v>1851295</v>
      </c>
      <c r="F3348">
        <v>45660</v>
      </c>
      <c r="G3348">
        <v>369083</v>
      </c>
      <c r="H3348">
        <v>0.40132436335458421</v>
      </c>
      <c r="I3348">
        <v>220961</v>
      </c>
      <c r="J3348">
        <v>2.4663816409594359</v>
      </c>
      <c r="K3348">
        <v>5.0159313758693846</v>
      </c>
      <c r="L3348" t="s">
        <v>120</v>
      </c>
      <c r="M3348">
        <v>212178</v>
      </c>
      <c r="N3348">
        <v>75627</v>
      </c>
      <c r="O3348">
        <v>48492</v>
      </c>
      <c r="P3348">
        <v>22678</v>
      </c>
      <c r="Q3348">
        <v>12159</v>
      </c>
      <c r="R3348">
        <v>3117</v>
      </c>
      <c r="S3348">
        <v>1787</v>
      </c>
      <c r="T3348">
        <v>693</v>
      </c>
      <c r="U3348">
        <v>451</v>
      </c>
      <c r="V3348">
        <v>291</v>
      </c>
    </row>
    <row r="3349" spans="1:22" x14ac:dyDescent="0.35">
      <c r="A3349">
        <v>4200348</v>
      </c>
      <c r="B3349" t="s">
        <v>3343</v>
      </c>
      <c r="C3349" s="34" t="s">
        <v>4800</v>
      </c>
      <c r="D3349" t="s">
        <v>49</v>
      </c>
      <c r="E3349">
        <v>374303</v>
      </c>
      <c r="F3349">
        <v>4672</v>
      </c>
      <c r="G3349">
        <v>140526</v>
      </c>
      <c r="H3349">
        <v>0.97176323242673956</v>
      </c>
      <c r="I3349">
        <v>3968</v>
      </c>
      <c r="J3349">
        <v>1.248186629548788</v>
      </c>
      <c r="K3349">
        <v>2.6635853863342009</v>
      </c>
      <c r="L3349" t="s">
        <v>120</v>
      </c>
      <c r="M3349">
        <v>72223</v>
      </c>
      <c r="N3349">
        <v>42135</v>
      </c>
      <c r="O3349">
        <v>18524</v>
      </c>
      <c r="P3349">
        <v>6164</v>
      </c>
      <c r="Q3349">
        <v>1227</v>
      </c>
      <c r="R3349">
        <v>236</v>
      </c>
      <c r="S3349">
        <v>46</v>
      </c>
      <c r="T3349">
        <v>18</v>
      </c>
      <c r="U3349">
        <v>11</v>
      </c>
      <c r="V3349">
        <v>9</v>
      </c>
    </row>
    <row r="3350" spans="1:22" x14ac:dyDescent="0.35">
      <c r="A3350">
        <v>4200349</v>
      </c>
      <c r="B3350" t="s">
        <v>3344</v>
      </c>
      <c r="C3350" t="s">
        <v>96</v>
      </c>
      <c r="D3350" t="s">
        <v>49</v>
      </c>
      <c r="E3350">
        <v>3373899</v>
      </c>
      <c r="F3350">
        <v>29900</v>
      </c>
      <c r="G3350">
        <v>1710904</v>
      </c>
      <c r="H3350">
        <v>0.19871541594385189</v>
      </c>
      <c r="I3350">
        <v>1370921</v>
      </c>
      <c r="J3350">
        <v>0.88621502896204063</v>
      </c>
      <c r="K3350">
        <v>1.9719978444144151</v>
      </c>
      <c r="L3350" t="s">
        <v>120</v>
      </c>
      <c r="M3350">
        <v>611576</v>
      </c>
      <c r="N3350">
        <v>974834</v>
      </c>
      <c r="O3350">
        <v>75157</v>
      </c>
      <c r="P3350">
        <v>31167</v>
      </c>
      <c r="Q3350">
        <v>6144</v>
      </c>
      <c r="R3350">
        <v>3434</v>
      </c>
      <c r="S3350">
        <v>1535</v>
      </c>
      <c r="T3350">
        <v>1181</v>
      </c>
      <c r="U3350">
        <v>762</v>
      </c>
      <c r="V3350">
        <v>551</v>
      </c>
    </row>
    <row r="3351" spans="1:22" x14ac:dyDescent="0.35">
      <c r="A3351">
        <v>4200350</v>
      </c>
      <c r="B3351" t="s">
        <v>3345</v>
      </c>
      <c r="C3351" t="s">
        <v>96</v>
      </c>
      <c r="D3351" t="s">
        <v>49</v>
      </c>
      <c r="E3351">
        <v>889192</v>
      </c>
      <c r="F3351">
        <v>1851</v>
      </c>
      <c r="G3351">
        <v>488213</v>
      </c>
      <c r="H3351">
        <v>0.65738929524613232</v>
      </c>
      <c r="I3351">
        <v>167267</v>
      </c>
      <c r="J3351">
        <v>0.2081665152183105</v>
      </c>
      <c r="K3351">
        <v>1.8213197927953579</v>
      </c>
      <c r="L3351" t="s">
        <v>120</v>
      </c>
      <c r="M3351">
        <v>171655</v>
      </c>
      <c r="N3351">
        <v>291412</v>
      </c>
      <c r="O3351">
        <v>21521</v>
      </c>
      <c r="P3351">
        <v>4127</v>
      </c>
      <c r="Q3351">
        <v>684</v>
      </c>
      <c r="R3351">
        <v>212</v>
      </c>
      <c r="S3351">
        <v>111</v>
      </c>
      <c r="T3351">
        <v>84</v>
      </c>
      <c r="U3351">
        <v>42</v>
      </c>
      <c r="V3351">
        <v>35</v>
      </c>
    </row>
    <row r="3352" spans="1:22" x14ac:dyDescent="0.35">
      <c r="A3352">
        <v>4200702</v>
      </c>
      <c r="B3352" t="s">
        <v>3272</v>
      </c>
      <c r="C3352" t="s">
        <v>112</v>
      </c>
      <c r="D3352" t="s">
        <v>24</v>
      </c>
      <c r="E3352">
        <v>1248036</v>
      </c>
      <c r="F3352">
        <v>2360</v>
      </c>
      <c r="G3352">
        <v>188319</v>
      </c>
      <c r="H3352">
        <v>1.0620277295440019E-3</v>
      </c>
      <c r="I3352">
        <v>188119</v>
      </c>
      <c r="J3352">
        <v>0.18909710937825511</v>
      </c>
      <c r="K3352">
        <v>6.627244197345993</v>
      </c>
      <c r="L3352" s="21" t="s">
        <v>188</v>
      </c>
      <c r="M3352">
        <v>75519</v>
      </c>
      <c r="N3352">
        <v>32541</v>
      </c>
      <c r="O3352">
        <v>19167</v>
      </c>
      <c r="P3352">
        <v>41219</v>
      </c>
      <c r="Q3352">
        <v>8139</v>
      </c>
      <c r="R3352">
        <v>2837</v>
      </c>
      <c r="S3352">
        <v>1579</v>
      </c>
      <c r="T3352">
        <v>2121</v>
      </c>
      <c r="U3352">
        <v>1113</v>
      </c>
      <c r="V3352">
        <v>648</v>
      </c>
    </row>
    <row r="3353" spans="1:22" x14ac:dyDescent="0.35">
      <c r="A3353">
        <v>4200702</v>
      </c>
      <c r="B3353" t="s">
        <v>3272</v>
      </c>
      <c r="C3353" t="s">
        <v>112</v>
      </c>
      <c r="D3353" t="s">
        <v>24</v>
      </c>
      <c r="E3353">
        <v>1173842</v>
      </c>
      <c r="F3353">
        <v>2435</v>
      </c>
      <c r="G3353">
        <v>216418</v>
      </c>
      <c r="H3353">
        <v>1.169033999020463E-3</v>
      </c>
      <c r="I3353">
        <v>216165</v>
      </c>
      <c r="J3353">
        <v>0.20743847979540689</v>
      </c>
      <c r="K3353">
        <v>5.4239573418107554</v>
      </c>
      <c r="L3353" s="21" t="s">
        <v>188</v>
      </c>
      <c r="M3353">
        <v>79841</v>
      </c>
      <c r="N3353">
        <v>41314</v>
      </c>
      <c r="O3353">
        <v>23997</v>
      </c>
      <c r="P3353">
        <v>52344</v>
      </c>
      <c r="Q3353">
        <v>8951</v>
      </c>
      <c r="R3353">
        <v>3849</v>
      </c>
      <c r="S3353">
        <v>1819</v>
      </c>
      <c r="T3353">
        <v>1212</v>
      </c>
      <c r="U3353">
        <v>696</v>
      </c>
      <c r="V3353">
        <v>484</v>
      </c>
    </row>
    <row r="3354" spans="1:22" x14ac:dyDescent="0.35">
      <c r="A3354">
        <v>4200702</v>
      </c>
      <c r="B3354" t="s">
        <v>3272</v>
      </c>
      <c r="C3354" t="s">
        <v>112</v>
      </c>
      <c r="D3354" t="s">
        <v>24</v>
      </c>
      <c r="E3354">
        <v>1164014</v>
      </c>
      <c r="F3354">
        <v>2654</v>
      </c>
      <c r="G3354">
        <v>249922</v>
      </c>
      <c r="H3354">
        <v>1.520474388009063E-3</v>
      </c>
      <c r="I3354">
        <v>249542</v>
      </c>
      <c r="J3354">
        <v>0.22800413053451249</v>
      </c>
      <c r="K3354">
        <v>4.6575091428525699</v>
      </c>
      <c r="L3354" s="21" t="s">
        <v>188</v>
      </c>
      <c r="M3354">
        <v>86231</v>
      </c>
      <c r="N3354">
        <v>65291</v>
      </c>
      <c r="O3354">
        <v>23912</v>
      </c>
      <c r="P3354">
        <v>51821</v>
      </c>
      <c r="Q3354">
        <v>11545</v>
      </c>
      <c r="R3354">
        <v>4213</v>
      </c>
      <c r="S3354">
        <v>2251</v>
      </c>
      <c r="T3354">
        <v>1421</v>
      </c>
      <c r="U3354">
        <v>816</v>
      </c>
      <c r="V3354">
        <v>564</v>
      </c>
    </row>
    <row r="3355" spans="1:22" x14ac:dyDescent="0.35">
      <c r="A3355">
        <v>4201224</v>
      </c>
      <c r="B3355" t="s">
        <v>3523</v>
      </c>
      <c r="C3355" t="s">
        <v>397</v>
      </c>
      <c r="D3355" t="s">
        <v>24</v>
      </c>
      <c r="E3355">
        <v>78069</v>
      </c>
      <c r="F3355">
        <v>216</v>
      </c>
      <c r="G3355">
        <v>61579</v>
      </c>
      <c r="H3355">
        <v>0.60106529823478783</v>
      </c>
      <c r="I3355">
        <v>24566</v>
      </c>
      <c r="J3355">
        <v>0.27667832302194212</v>
      </c>
      <c r="K3355">
        <v>1.2677860959093199</v>
      </c>
      <c r="L3355" t="s">
        <v>188</v>
      </c>
      <c r="M3355">
        <v>51343</v>
      </c>
      <c r="N3355">
        <v>8431</v>
      </c>
      <c r="O3355">
        <v>2193</v>
      </c>
      <c r="P3355">
        <v>512</v>
      </c>
      <c r="Q3355">
        <v>78</v>
      </c>
      <c r="R3355">
        <v>15</v>
      </c>
      <c r="S3355">
        <v>3</v>
      </c>
      <c r="T3355">
        <v>3</v>
      </c>
      <c r="U3355">
        <v>1</v>
      </c>
      <c r="V3355">
        <v>61579</v>
      </c>
    </row>
    <row r="3356" spans="1:22" x14ac:dyDescent="0.35">
      <c r="A3356">
        <v>4201225</v>
      </c>
      <c r="B3356" t="s">
        <v>3524</v>
      </c>
      <c r="C3356" t="s">
        <v>397</v>
      </c>
      <c r="D3356" t="s">
        <v>24</v>
      </c>
      <c r="E3356">
        <v>57021</v>
      </c>
      <c r="F3356">
        <v>108</v>
      </c>
      <c r="G3356">
        <v>45926</v>
      </c>
      <c r="H3356">
        <v>0.7143012672560205</v>
      </c>
      <c r="I3356">
        <v>13121</v>
      </c>
      <c r="J3356">
        <v>0.1894039038249066</v>
      </c>
      <c r="K3356">
        <v>1.241584287767278</v>
      </c>
      <c r="L3356" t="s">
        <v>188</v>
      </c>
      <c r="M3356">
        <v>38166</v>
      </c>
      <c r="N3356">
        <v>6111</v>
      </c>
      <c r="O3356">
        <v>1323</v>
      </c>
      <c r="P3356">
        <v>416</v>
      </c>
      <c r="Q3356">
        <v>95</v>
      </c>
      <c r="R3356">
        <v>24</v>
      </c>
      <c r="S3356">
        <v>9</v>
      </c>
      <c r="T3356">
        <v>2</v>
      </c>
      <c r="U3356">
        <v>1</v>
      </c>
      <c r="V3356">
        <v>45926</v>
      </c>
    </row>
    <row r="3357" spans="1:22" x14ac:dyDescent="0.35">
      <c r="A3357">
        <v>4201226</v>
      </c>
      <c r="B3357" t="s">
        <v>3525</v>
      </c>
      <c r="C3357" t="s">
        <v>397</v>
      </c>
      <c r="D3357" t="s">
        <v>24</v>
      </c>
      <c r="E3357">
        <v>55909</v>
      </c>
      <c r="F3357">
        <v>101</v>
      </c>
      <c r="G3357">
        <v>45599</v>
      </c>
      <c r="H3357">
        <v>0.71126559792977917</v>
      </c>
      <c r="I3357">
        <v>13166</v>
      </c>
      <c r="J3357">
        <v>0.18065070024504101</v>
      </c>
      <c r="K3357">
        <v>1.226101449593193</v>
      </c>
      <c r="L3357" t="s">
        <v>188</v>
      </c>
      <c r="M3357">
        <v>38128</v>
      </c>
      <c r="N3357">
        <v>5798</v>
      </c>
      <c r="O3357">
        <v>1261</v>
      </c>
      <c r="P3357">
        <v>294</v>
      </c>
      <c r="Q3357">
        <v>82</v>
      </c>
      <c r="R3357">
        <v>31</v>
      </c>
      <c r="S3357">
        <v>4</v>
      </c>
      <c r="T3357">
        <v>2</v>
      </c>
      <c r="U3357">
        <v>45599</v>
      </c>
      <c r="V3357">
        <v>1</v>
      </c>
    </row>
    <row r="3358" spans="1:22" x14ac:dyDescent="0.35">
      <c r="A3358">
        <v>4201227</v>
      </c>
      <c r="B3358" t="s">
        <v>3526</v>
      </c>
      <c r="C3358" t="s">
        <v>397</v>
      </c>
      <c r="D3358" t="s">
        <v>24</v>
      </c>
      <c r="E3358">
        <v>57372</v>
      </c>
      <c r="F3358">
        <v>104</v>
      </c>
      <c r="G3358">
        <v>46538</v>
      </c>
      <c r="H3358">
        <v>0.71691950663973525</v>
      </c>
      <c r="I3358">
        <v>13174</v>
      </c>
      <c r="J3358">
        <v>0.18127309488949311</v>
      </c>
      <c r="K3358">
        <v>1.2327990029653191</v>
      </c>
      <c r="L3358" t="s">
        <v>188</v>
      </c>
      <c r="M3358">
        <v>38647</v>
      </c>
      <c r="N3358">
        <v>6125</v>
      </c>
      <c r="O3358">
        <v>1341</v>
      </c>
      <c r="P3358">
        <v>316</v>
      </c>
      <c r="Q3358">
        <v>82</v>
      </c>
      <c r="R3358">
        <v>18</v>
      </c>
      <c r="S3358">
        <v>5</v>
      </c>
      <c r="T3358">
        <v>3</v>
      </c>
      <c r="U3358">
        <v>1</v>
      </c>
      <c r="V3358">
        <v>1</v>
      </c>
    </row>
    <row r="3359" spans="1:22" x14ac:dyDescent="0.35">
      <c r="A3359">
        <v>4201228</v>
      </c>
      <c r="B3359" t="s">
        <v>3527</v>
      </c>
      <c r="C3359" t="s">
        <v>397</v>
      </c>
      <c r="D3359" t="s">
        <v>24</v>
      </c>
      <c r="E3359">
        <v>76966</v>
      </c>
      <c r="F3359">
        <v>184</v>
      </c>
      <c r="G3359">
        <v>60719</v>
      </c>
      <c r="H3359">
        <v>0.5965348572934337</v>
      </c>
      <c r="I3359">
        <v>24498</v>
      </c>
      <c r="J3359">
        <v>0.23906660083673309</v>
      </c>
      <c r="K3359">
        <v>1.26757687050182</v>
      </c>
      <c r="L3359" t="s">
        <v>188</v>
      </c>
      <c r="M3359">
        <v>49863</v>
      </c>
      <c r="N3359">
        <v>7984</v>
      </c>
      <c r="O3359">
        <v>2158</v>
      </c>
      <c r="P3359">
        <v>594</v>
      </c>
      <c r="Q3359">
        <v>87</v>
      </c>
      <c r="R3359">
        <v>23</v>
      </c>
      <c r="S3359">
        <v>6</v>
      </c>
      <c r="T3359">
        <v>3</v>
      </c>
      <c r="U3359">
        <v>1</v>
      </c>
      <c r="V3359">
        <v>61719</v>
      </c>
    </row>
    <row r="3360" spans="1:22" x14ac:dyDescent="0.35">
      <c r="A3360">
        <v>4201229</v>
      </c>
      <c r="B3360" t="s">
        <v>3528</v>
      </c>
      <c r="C3360" t="s">
        <v>397</v>
      </c>
      <c r="D3360" t="s">
        <v>24</v>
      </c>
      <c r="E3360">
        <v>57246</v>
      </c>
      <c r="F3360">
        <v>105</v>
      </c>
      <c r="G3360">
        <v>46808</v>
      </c>
      <c r="H3360">
        <v>0.7038113143052469</v>
      </c>
      <c r="I3360">
        <v>13864</v>
      </c>
      <c r="J3360">
        <v>0.18341892883345559</v>
      </c>
      <c r="K3360">
        <v>1.2229960690480259</v>
      </c>
      <c r="L3360" t="s">
        <v>188</v>
      </c>
      <c r="M3360">
        <v>39247</v>
      </c>
      <c r="N3360">
        <v>5881</v>
      </c>
      <c r="O3360">
        <v>1221</v>
      </c>
      <c r="P3360">
        <v>326</v>
      </c>
      <c r="Q3360">
        <v>91</v>
      </c>
      <c r="R3360">
        <v>32</v>
      </c>
      <c r="S3360">
        <v>8</v>
      </c>
      <c r="T3360">
        <v>2</v>
      </c>
      <c r="U3360">
        <v>1</v>
      </c>
      <c r="V3360">
        <v>46818</v>
      </c>
    </row>
    <row r="3361" spans="1:22" x14ac:dyDescent="0.35">
      <c r="A3361">
        <v>4201230</v>
      </c>
      <c r="B3361" t="s">
        <v>3529</v>
      </c>
      <c r="C3361" t="s">
        <v>397</v>
      </c>
      <c r="D3361" t="s">
        <v>24</v>
      </c>
      <c r="E3361">
        <v>54840</v>
      </c>
      <c r="F3361">
        <v>105</v>
      </c>
      <c r="G3361">
        <v>44570</v>
      </c>
      <c r="H3361">
        <v>0.71130805474534442</v>
      </c>
      <c r="I3361">
        <v>12867</v>
      </c>
      <c r="J3361">
        <v>0.19146608315098471</v>
      </c>
      <c r="K3361">
        <v>1.2304240520529499</v>
      </c>
      <c r="L3361" t="s">
        <v>188</v>
      </c>
      <c r="M3361">
        <v>37116</v>
      </c>
      <c r="N3361">
        <v>5763</v>
      </c>
      <c r="O3361">
        <v>1286</v>
      </c>
      <c r="P3361">
        <v>311</v>
      </c>
      <c r="Q3361">
        <v>67</v>
      </c>
      <c r="R3361">
        <v>19</v>
      </c>
      <c r="S3361">
        <v>6</v>
      </c>
      <c r="T3361">
        <v>1</v>
      </c>
      <c r="U3361">
        <v>1</v>
      </c>
      <c r="V3361">
        <v>1</v>
      </c>
    </row>
    <row r="3362" spans="1:22" x14ac:dyDescent="0.35">
      <c r="A3362">
        <v>4201231</v>
      </c>
      <c r="B3362" t="s">
        <v>3530</v>
      </c>
      <c r="C3362" t="s">
        <v>397</v>
      </c>
      <c r="D3362" t="s">
        <v>24</v>
      </c>
      <c r="E3362">
        <v>55749</v>
      </c>
      <c r="F3362">
        <v>112</v>
      </c>
      <c r="G3362">
        <v>44962</v>
      </c>
      <c r="H3362">
        <v>0.71540411903385082</v>
      </c>
      <c r="I3362">
        <v>12796</v>
      </c>
      <c r="J3362">
        <v>0.2009004645823243</v>
      </c>
      <c r="K3362">
        <v>1.2399137049063651</v>
      </c>
      <c r="L3362" t="s">
        <v>188</v>
      </c>
      <c r="M3362">
        <v>37194</v>
      </c>
      <c r="N3362">
        <v>5963</v>
      </c>
      <c r="O3362">
        <v>1344</v>
      </c>
      <c r="P3362">
        <v>351</v>
      </c>
      <c r="Q3362">
        <v>87</v>
      </c>
      <c r="R3362">
        <v>19</v>
      </c>
      <c r="S3362">
        <v>4</v>
      </c>
      <c r="T3362">
        <v>1</v>
      </c>
      <c r="U3362">
        <v>44962</v>
      </c>
      <c r="V3362">
        <v>1</v>
      </c>
    </row>
    <row r="3363" spans="1:22" x14ac:dyDescent="0.35">
      <c r="A3363">
        <v>4201232</v>
      </c>
      <c r="B3363" t="s">
        <v>3531</v>
      </c>
      <c r="C3363" t="s">
        <v>397</v>
      </c>
      <c r="D3363" t="s">
        <v>24</v>
      </c>
      <c r="E3363">
        <v>59271</v>
      </c>
      <c r="F3363">
        <v>115</v>
      </c>
      <c r="G3363">
        <v>47265</v>
      </c>
      <c r="H3363">
        <v>0.71609013011742306</v>
      </c>
      <c r="I3363">
        <v>13419</v>
      </c>
      <c r="J3363">
        <v>0.1940240589833139</v>
      </c>
      <c r="K3363">
        <v>1.2540145985401461</v>
      </c>
      <c r="L3363" t="s">
        <v>188</v>
      </c>
      <c r="M3363">
        <v>38818</v>
      </c>
      <c r="N3363">
        <v>6299</v>
      </c>
      <c r="O3363">
        <v>1576</v>
      </c>
      <c r="P3363">
        <v>443</v>
      </c>
      <c r="Q3363">
        <v>91</v>
      </c>
      <c r="R3363">
        <v>28</v>
      </c>
      <c r="S3363">
        <v>16</v>
      </c>
      <c r="T3363">
        <v>3</v>
      </c>
      <c r="U3363">
        <v>1</v>
      </c>
      <c r="V3363">
        <v>1</v>
      </c>
    </row>
    <row r="3364" spans="1:22" x14ac:dyDescent="0.35">
      <c r="A3364">
        <v>4201233</v>
      </c>
      <c r="B3364" t="s">
        <v>3532</v>
      </c>
      <c r="C3364" t="s">
        <v>397</v>
      </c>
      <c r="D3364" t="s">
        <v>24</v>
      </c>
      <c r="E3364">
        <v>58976</v>
      </c>
      <c r="F3364">
        <v>114</v>
      </c>
      <c r="G3364">
        <v>47420</v>
      </c>
      <c r="H3364">
        <v>0.72351328553353023</v>
      </c>
      <c r="I3364">
        <v>13111</v>
      </c>
      <c r="J3364">
        <v>0.19329896907216501</v>
      </c>
      <c r="K3364">
        <v>1.2436946436102909</v>
      </c>
      <c r="L3364" t="s">
        <v>188</v>
      </c>
      <c r="M3364">
        <v>39173</v>
      </c>
      <c r="N3364">
        <v>6311</v>
      </c>
      <c r="O3364">
        <v>1449</v>
      </c>
      <c r="P3364">
        <v>349</v>
      </c>
      <c r="Q3364">
        <v>84</v>
      </c>
      <c r="R3364">
        <v>38</v>
      </c>
      <c r="S3364">
        <v>9</v>
      </c>
      <c r="T3364">
        <v>5</v>
      </c>
      <c r="U3364">
        <v>1</v>
      </c>
      <c r="V3364">
        <v>1</v>
      </c>
    </row>
    <row r="3365" spans="1:22" x14ac:dyDescent="0.35">
      <c r="A3365">
        <v>4205710</v>
      </c>
      <c r="B3365" t="s">
        <v>3189</v>
      </c>
      <c r="C3365" t="s">
        <v>56</v>
      </c>
      <c r="D3365" t="s">
        <v>24</v>
      </c>
      <c r="E3365">
        <v>7232092</v>
      </c>
      <c r="F3365">
        <v>9369</v>
      </c>
      <c r="G3365">
        <v>307332</v>
      </c>
      <c r="H3365">
        <v>0.24633620970156059</v>
      </c>
      <c r="I3365">
        <v>231625</v>
      </c>
      <c r="J3365">
        <v>0.1295475776580276</v>
      </c>
      <c r="K3365">
        <v>23.531854801973111</v>
      </c>
      <c r="L3365" t="s">
        <v>140</v>
      </c>
      <c r="M3365">
        <v>216677</v>
      </c>
      <c r="N3365">
        <v>56575</v>
      </c>
      <c r="O3365">
        <v>31679</v>
      </c>
      <c r="P3365">
        <v>6418</v>
      </c>
      <c r="Q3365">
        <v>2488</v>
      </c>
      <c r="R3365">
        <v>1412</v>
      </c>
      <c r="S3365">
        <v>813</v>
      </c>
      <c r="T3365">
        <v>533</v>
      </c>
      <c r="U3365">
        <v>386</v>
      </c>
      <c r="V3365">
        <v>265</v>
      </c>
    </row>
    <row r="3366" spans="1:22" x14ac:dyDescent="0.35">
      <c r="A3366">
        <v>4207708</v>
      </c>
      <c r="B3366" t="s">
        <v>3190</v>
      </c>
      <c r="C3366" s="34" t="s">
        <v>4800</v>
      </c>
      <c r="D3366" t="s">
        <v>49</v>
      </c>
      <c r="E3366">
        <v>489263</v>
      </c>
      <c r="F3366">
        <v>10205</v>
      </c>
      <c r="G3366">
        <v>319652</v>
      </c>
      <c r="H3366">
        <v>8.4529425750503595E-3</v>
      </c>
      <c r="I3366">
        <v>316950</v>
      </c>
      <c r="J3366">
        <v>2.0857902600441891</v>
      </c>
      <c r="K3366">
        <v>1.5306114149137191</v>
      </c>
      <c r="L3366" t="s">
        <v>140</v>
      </c>
      <c r="M3366">
        <v>294613</v>
      </c>
      <c r="N3366">
        <v>23125</v>
      </c>
      <c r="O3366">
        <v>1129</v>
      </c>
      <c r="P3366">
        <v>217</v>
      </c>
      <c r="Q3366">
        <v>81</v>
      </c>
      <c r="R3366">
        <v>54</v>
      </c>
      <c r="S3366">
        <v>37</v>
      </c>
      <c r="T3366">
        <v>21</v>
      </c>
      <c r="U3366">
        <v>18</v>
      </c>
      <c r="V3366">
        <v>24</v>
      </c>
    </row>
    <row r="3367" spans="1:22" x14ac:dyDescent="0.35">
      <c r="A3367">
        <v>4207709</v>
      </c>
      <c r="B3367" t="s">
        <v>3191</v>
      </c>
      <c r="C3367" t="s">
        <v>96</v>
      </c>
      <c r="D3367" t="s">
        <v>49</v>
      </c>
      <c r="E3367">
        <v>826151</v>
      </c>
      <c r="F3367">
        <v>10310</v>
      </c>
      <c r="G3367">
        <v>338788</v>
      </c>
      <c r="H3367">
        <v>3.0756697403686579E-3</v>
      </c>
      <c r="I3367">
        <v>337746</v>
      </c>
      <c r="J3367">
        <v>1.2479558821571359</v>
      </c>
      <c r="K3367">
        <v>2.4385485908591802</v>
      </c>
      <c r="L3367" t="s">
        <v>140</v>
      </c>
      <c r="M3367">
        <v>196158</v>
      </c>
      <c r="N3367">
        <v>51791</v>
      </c>
      <c r="O3367">
        <v>51446</v>
      </c>
      <c r="P3367">
        <v>25861</v>
      </c>
      <c r="Q3367">
        <v>3615</v>
      </c>
      <c r="R3367">
        <v>2626</v>
      </c>
      <c r="S3367">
        <v>6884</v>
      </c>
      <c r="T3367">
        <v>959</v>
      </c>
      <c r="U3367">
        <v>171</v>
      </c>
      <c r="V3367">
        <v>111</v>
      </c>
    </row>
    <row r="3368" spans="1:22" x14ac:dyDescent="0.35">
      <c r="A3368">
        <v>4208424</v>
      </c>
      <c r="B3368" t="s">
        <v>3373</v>
      </c>
      <c r="C3368" t="s">
        <v>48</v>
      </c>
      <c r="D3368" t="s">
        <v>49</v>
      </c>
      <c r="E3368">
        <v>1776011</v>
      </c>
      <c r="F3368">
        <v>25604</v>
      </c>
      <c r="G3368">
        <v>222051</v>
      </c>
      <c r="H3368">
        <v>0.20353432319602249</v>
      </c>
      <c r="I3368">
        <v>176856</v>
      </c>
      <c r="J3368">
        <v>1.44165773748023</v>
      </c>
      <c r="K3368">
        <v>7.9982121224403402</v>
      </c>
      <c r="L3368" t="s">
        <v>4696</v>
      </c>
      <c r="M3368">
        <v>174542</v>
      </c>
      <c r="N3368">
        <v>22878</v>
      </c>
      <c r="O3368">
        <v>9617</v>
      </c>
      <c r="P3368">
        <v>4891</v>
      </c>
      <c r="Q3368">
        <v>2881</v>
      </c>
      <c r="R3368">
        <v>1894</v>
      </c>
      <c r="S3368">
        <v>1189</v>
      </c>
      <c r="T3368">
        <v>912</v>
      </c>
      <c r="U3368">
        <v>631</v>
      </c>
      <c r="V3368">
        <v>437</v>
      </c>
    </row>
    <row r="3369" spans="1:22" x14ac:dyDescent="0.35">
      <c r="A3369">
        <v>4208424</v>
      </c>
      <c r="B3369" t="s">
        <v>3373</v>
      </c>
      <c r="C3369" t="s">
        <v>48</v>
      </c>
      <c r="D3369" t="s">
        <v>49</v>
      </c>
      <c r="E3369">
        <v>2361383</v>
      </c>
      <c r="F3369">
        <v>29406</v>
      </c>
      <c r="G3369">
        <v>303725</v>
      </c>
      <c r="H3369">
        <v>0.18639888056630169</v>
      </c>
      <c r="I3369">
        <v>247111</v>
      </c>
      <c r="J3369">
        <v>1.2452871897527851</v>
      </c>
      <c r="K3369">
        <v>7.774740307844267</v>
      </c>
      <c r="L3369" t="s">
        <v>4696</v>
      </c>
      <c r="M3369">
        <v>219481</v>
      </c>
      <c r="N3369">
        <v>41721</v>
      </c>
      <c r="O3369">
        <v>23587</v>
      </c>
      <c r="P3369">
        <v>11923</v>
      </c>
      <c r="Q3369">
        <v>5895</v>
      </c>
      <c r="R3369">
        <v>3782</v>
      </c>
      <c r="S3369">
        <v>2327</v>
      </c>
      <c r="T3369">
        <v>1482</v>
      </c>
      <c r="U3369">
        <v>1152</v>
      </c>
      <c r="V3369">
        <v>778</v>
      </c>
    </row>
    <row r="3370" spans="1:22" x14ac:dyDescent="0.35">
      <c r="A3370">
        <v>4208424</v>
      </c>
      <c r="B3370" t="s">
        <v>3373</v>
      </c>
      <c r="C3370" t="s">
        <v>48</v>
      </c>
      <c r="D3370" t="s">
        <v>49</v>
      </c>
      <c r="E3370">
        <v>2888283</v>
      </c>
      <c r="F3370">
        <v>39863</v>
      </c>
      <c r="G3370">
        <v>506223</v>
      </c>
      <c r="H3370">
        <v>0.22550338487188451</v>
      </c>
      <c r="I3370">
        <v>392068</v>
      </c>
      <c r="J3370">
        <v>1.3801625394741439</v>
      </c>
      <c r="K3370">
        <v>5.7055546666192569</v>
      </c>
      <c r="L3370" t="s">
        <v>4696</v>
      </c>
      <c r="M3370">
        <v>415843</v>
      </c>
      <c r="N3370">
        <v>58185</v>
      </c>
      <c r="O3370">
        <v>23518</v>
      </c>
      <c r="P3370">
        <v>8114</v>
      </c>
      <c r="Q3370">
        <v>3527</v>
      </c>
      <c r="R3370">
        <v>2161</v>
      </c>
      <c r="S3370">
        <v>1273</v>
      </c>
      <c r="T3370">
        <v>815</v>
      </c>
      <c r="U3370">
        <v>616</v>
      </c>
      <c r="V3370">
        <v>412</v>
      </c>
    </row>
    <row r="3371" spans="1:22" x14ac:dyDescent="0.35">
      <c r="A3371">
        <v>4208425</v>
      </c>
      <c r="B3371" t="s">
        <v>3374</v>
      </c>
      <c r="C3371" t="s">
        <v>96</v>
      </c>
      <c r="D3371" t="s">
        <v>49</v>
      </c>
      <c r="E3371">
        <v>6750048</v>
      </c>
      <c r="F3371">
        <v>87488</v>
      </c>
      <c r="G3371">
        <v>1927151</v>
      </c>
      <c r="H3371">
        <v>0.10788153081932859</v>
      </c>
      <c r="I3371">
        <v>1719247</v>
      </c>
      <c r="J3371">
        <v>1.2961093017412619</v>
      </c>
      <c r="K3371">
        <v>3.502604622056082</v>
      </c>
      <c r="L3371" t="s">
        <v>4696</v>
      </c>
      <c r="M3371">
        <v>1124265</v>
      </c>
      <c r="N3371">
        <v>327653</v>
      </c>
      <c r="O3371">
        <v>317382</v>
      </c>
      <c r="P3371">
        <v>64347</v>
      </c>
      <c r="Q3371">
        <v>31753</v>
      </c>
      <c r="R3371">
        <v>37221</v>
      </c>
      <c r="S3371">
        <v>11351</v>
      </c>
      <c r="T3371">
        <v>5319</v>
      </c>
      <c r="U3371">
        <v>5581</v>
      </c>
      <c r="V3371">
        <v>1732</v>
      </c>
    </row>
    <row r="3372" spans="1:22" x14ac:dyDescent="0.35">
      <c r="A3372">
        <v>4208425</v>
      </c>
      <c r="B3372" t="s">
        <v>3374</v>
      </c>
      <c r="C3372" t="s">
        <v>96</v>
      </c>
      <c r="D3372" t="s">
        <v>49</v>
      </c>
      <c r="E3372">
        <v>1002638</v>
      </c>
      <c r="F3372">
        <v>9844</v>
      </c>
      <c r="G3372">
        <v>340532</v>
      </c>
      <c r="H3372">
        <v>0.22769666286868781</v>
      </c>
      <c r="I3372">
        <v>262994</v>
      </c>
      <c r="J3372">
        <v>0.98180998525888707</v>
      </c>
      <c r="K3372">
        <v>2.9443282863284508</v>
      </c>
      <c r="L3372" t="s">
        <v>4696</v>
      </c>
      <c r="M3372">
        <v>229177</v>
      </c>
      <c r="N3372">
        <v>45115</v>
      </c>
      <c r="O3372">
        <v>21844</v>
      </c>
      <c r="P3372">
        <v>28711</v>
      </c>
      <c r="Q3372">
        <v>7815</v>
      </c>
      <c r="R3372">
        <v>3717</v>
      </c>
      <c r="S3372">
        <v>2316</v>
      </c>
      <c r="T3372">
        <v>1813</v>
      </c>
      <c r="U3372">
        <v>445</v>
      </c>
      <c r="V3372">
        <v>231</v>
      </c>
    </row>
    <row r="3373" spans="1:22" x14ac:dyDescent="0.35">
      <c r="A3373">
        <v>4208425</v>
      </c>
      <c r="B3373" t="s">
        <v>3374</v>
      </c>
      <c r="C3373" t="s">
        <v>96</v>
      </c>
      <c r="D3373" t="s">
        <v>49</v>
      </c>
      <c r="E3373">
        <v>3674235</v>
      </c>
      <c r="F3373">
        <v>35551</v>
      </c>
      <c r="G3373">
        <v>1656181</v>
      </c>
      <c r="H3373">
        <v>0.12069876420512</v>
      </c>
      <c r="I3373">
        <v>1456282</v>
      </c>
      <c r="J3373">
        <v>0.9675755633485611</v>
      </c>
      <c r="K3373">
        <v>2.2184984612189131</v>
      </c>
      <c r="L3373" t="s">
        <v>4696</v>
      </c>
      <c r="M3373">
        <v>1111319</v>
      </c>
      <c r="N3373">
        <v>248944</v>
      </c>
      <c r="O3373">
        <v>261168</v>
      </c>
      <c r="P3373">
        <v>31113</v>
      </c>
      <c r="Q3373">
        <v>8818</v>
      </c>
      <c r="R3373">
        <v>4631</v>
      </c>
      <c r="S3373">
        <v>554</v>
      </c>
      <c r="T3373">
        <v>251</v>
      </c>
      <c r="U3373">
        <v>128</v>
      </c>
      <c r="V3373">
        <v>62</v>
      </c>
    </row>
    <row r="3374" spans="1:22" x14ac:dyDescent="0.35">
      <c r="A3374">
        <v>4211532</v>
      </c>
      <c r="B3374" t="s">
        <v>3068</v>
      </c>
      <c r="C3374" t="s">
        <v>3965</v>
      </c>
      <c r="D3374" t="s">
        <v>49</v>
      </c>
      <c r="E3374">
        <v>705529</v>
      </c>
      <c r="F3374">
        <v>5956</v>
      </c>
      <c r="G3374">
        <v>42821</v>
      </c>
      <c r="H3374">
        <v>4.4137222390883144E-3</v>
      </c>
      <c r="I3374">
        <v>42632</v>
      </c>
      <c r="J3374">
        <v>0.84418925373726661</v>
      </c>
      <c r="K3374">
        <v>16.476238294294859</v>
      </c>
      <c r="L3374" t="s">
        <v>4696</v>
      </c>
      <c r="M3374">
        <v>26154</v>
      </c>
      <c r="N3374">
        <v>6364</v>
      </c>
      <c r="O3374">
        <v>5971</v>
      </c>
      <c r="P3374">
        <v>1244</v>
      </c>
      <c r="Q3374">
        <v>715</v>
      </c>
      <c r="R3374">
        <v>781</v>
      </c>
      <c r="S3374">
        <v>351</v>
      </c>
      <c r="T3374">
        <v>282</v>
      </c>
      <c r="U3374">
        <v>241</v>
      </c>
      <c r="V3374">
        <v>134</v>
      </c>
    </row>
    <row r="3375" spans="1:22" x14ac:dyDescent="0.35">
      <c r="A3375">
        <v>4211532</v>
      </c>
      <c r="B3375" t="s">
        <v>3068</v>
      </c>
      <c r="C3375" t="s">
        <v>3965</v>
      </c>
      <c r="D3375" t="s">
        <v>49</v>
      </c>
      <c r="E3375">
        <v>300773</v>
      </c>
      <c r="F3375">
        <v>3398</v>
      </c>
      <c r="G3375">
        <v>19263</v>
      </c>
      <c r="H3375">
        <v>1.2459118517365031E-3</v>
      </c>
      <c r="I3375">
        <v>19239</v>
      </c>
      <c r="J3375">
        <v>1.1297556629085721</v>
      </c>
      <c r="K3375">
        <v>15.6140268909308</v>
      </c>
      <c r="L3375" t="s">
        <v>4696</v>
      </c>
      <c r="M3375">
        <v>11633</v>
      </c>
      <c r="N3375">
        <v>2886</v>
      </c>
      <c r="O3375">
        <v>4123</v>
      </c>
      <c r="P3375">
        <v>463</v>
      </c>
      <c r="Q3375">
        <v>274</v>
      </c>
      <c r="R3375">
        <v>346</v>
      </c>
      <c r="S3375">
        <v>113</v>
      </c>
      <c r="T3375">
        <v>85</v>
      </c>
      <c r="U3375">
        <v>94</v>
      </c>
      <c r="V3375">
        <v>45</v>
      </c>
    </row>
    <row r="3376" spans="1:22" x14ac:dyDescent="0.35">
      <c r="A3376">
        <v>4211532</v>
      </c>
      <c r="B3376" t="s">
        <v>3068</v>
      </c>
      <c r="C3376" t="s">
        <v>3965</v>
      </c>
      <c r="D3376" t="s">
        <v>49</v>
      </c>
      <c r="E3376">
        <v>194252</v>
      </c>
      <c r="F3376">
        <v>1472</v>
      </c>
      <c r="G3376">
        <v>12909</v>
      </c>
      <c r="H3376">
        <v>7.746533426291613E-4</v>
      </c>
      <c r="I3376">
        <v>12899</v>
      </c>
      <c r="J3376">
        <v>0.75777855569054631</v>
      </c>
      <c r="K3376">
        <v>15.047796111240221</v>
      </c>
      <c r="L3376" t="s">
        <v>4696</v>
      </c>
      <c r="M3376">
        <v>8145</v>
      </c>
      <c r="N3376">
        <v>2113</v>
      </c>
      <c r="O3376">
        <v>1649</v>
      </c>
      <c r="P3376">
        <v>347</v>
      </c>
      <c r="Q3376">
        <v>213</v>
      </c>
      <c r="R3376">
        <v>161</v>
      </c>
      <c r="S3376">
        <v>81</v>
      </c>
      <c r="T3376">
        <v>55</v>
      </c>
      <c r="U3376">
        <v>44</v>
      </c>
      <c r="V3376">
        <v>39</v>
      </c>
    </row>
    <row r="3377" spans="1:22" x14ac:dyDescent="0.35">
      <c r="A3377">
        <v>4213604</v>
      </c>
      <c r="B3377" t="s">
        <v>3192</v>
      </c>
      <c r="C3377" s="34" t="s">
        <v>4800</v>
      </c>
      <c r="D3377" t="s">
        <v>49</v>
      </c>
      <c r="E3377">
        <v>461073</v>
      </c>
      <c r="F3377">
        <v>1788</v>
      </c>
      <c r="G3377">
        <v>169867</v>
      </c>
      <c r="H3377">
        <v>1.0696603813571849E-2</v>
      </c>
      <c r="I3377">
        <v>168050</v>
      </c>
      <c r="J3377">
        <v>0.38779108731155371</v>
      </c>
      <c r="K3377">
        <v>2.7143176720610831</v>
      </c>
      <c r="L3377" t="s">
        <v>140</v>
      </c>
      <c r="M3377">
        <v>111951</v>
      </c>
      <c r="N3377">
        <v>57528</v>
      </c>
      <c r="O3377">
        <v>5721</v>
      </c>
      <c r="P3377">
        <v>2614</v>
      </c>
      <c r="Q3377">
        <v>917</v>
      </c>
      <c r="R3377">
        <v>444</v>
      </c>
      <c r="S3377">
        <v>227</v>
      </c>
      <c r="T3377">
        <v>158</v>
      </c>
      <c r="U3377">
        <v>81</v>
      </c>
      <c r="V3377">
        <v>66</v>
      </c>
    </row>
    <row r="3378" spans="1:22" x14ac:dyDescent="0.35">
      <c r="A3378">
        <v>4216314</v>
      </c>
      <c r="B3378" t="s">
        <v>3346</v>
      </c>
      <c r="C3378" t="s">
        <v>68</v>
      </c>
      <c r="D3378" t="s">
        <v>49</v>
      </c>
      <c r="E3378">
        <v>1660892</v>
      </c>
      <c r="F3378">
        <v>8068</v>
      </c>
      <c r="G3378">
        <v>314745</v>
      </c>
      <c r="H3378">
        <v>4.5087292887893371E-2</v>
      </c>
      <c r="I3378">
        <v>300554</v>
      </c>
      <c r="J3378">
        <v>0.48576307189148971</v>
      </c>
      <c r="K3378">
        <v>5.2769448283531109</v>
      </c>
      <c r="L3378" t="s">
        <v>120</v>
      </c>
      <c r="M3378">
        <v>132421</v>
      </c>
      <c r="N3378">
        <v>51113</v>
      </c>
      <c r="O3378">
        <v>43273</v>
      </c>
      <c r="P3378">
        <v>31257</v>
      </c>
      <c r="Q3378">
        <v>28932</v>
      </c>
      <c r="R3378">
        <v>8211</v>
      </c>
      <c r="S3378">
        <v>3437</v>
      </c>
      <c r="T3378">
        <v>2294</v>
      </c>
      <c r="U3378">
        <v>1562</v>
      </c>
      <c r="V3378">
        <v>1334</v>
      </c>
    </row>
    <row r="3379" spans="1:22" x14ac:dyDescent="0.35">
      <c r="A3379">
        <v>4216314</v>
      </c>
      <c r="B3379" t="s">
        <v>3346</v>
      </c>
      <c r="C3379" t="s">
        <v>68</v>
      </c>
      <c r="D3379" t="s">
        <v>49</v>
      </c>
      <c r="E3379">
        <v>461547</v>
      </c>
      <c r="F3379">
        <v>1936</v>
      </c>
      <c r="G3379">
        <v>95561</v>
      </c>
      <c r="H3379">
        <v>0</v>
      </c>
      <c r="I3379">
        <v>95561</v>
      </c>
      <c r="J3379">
        <v>0.41945890667689317</v>
      </c>
      <c r="K3379">
        <v>4.8298678331118348</v>
      </c>
      <c r="L3379" t="s">
        <v>120</v>
      </c>
      <c r="M3379">
        <v>45977</v>
      </c>
      <c r="N3379">
        <v>13756</v>
      </c>
      <c r="O3379">
        <v>7126</v>
      </c>
      <c r="P3379">
        <v>4811</v>
      </c>
      <c r="Q3379">
        <v>14396</v>
      </c>
      <c r="R3379">
        <v>3332</v>
      </c>
      <c r="S3379">
        <v>1111</v>
      </c>
      <c r="T3379">
        <v>714</v>
      </c>
      <c r="U3379">
        <v>459</v>
      </c>
      <c r="V3379">
        <v>374</v>
      </c>
    </row>
    <row r="3380" spans="1:22" x14ac:dyDescent="0.35">
      <c r="A3380">
        <v>4216636</v>
      </c>
      <c r="B3380" t="s">
        <v>3594</v>
      </c>
      <c r="C3380" t="s">
        <v>409</v>
      </c>
      <c r="D3380" t="s">
        <v>24</v>
      </c>
      <c r="E3380">
        <v>445107</v>
      </c>
      <c r="F3380">
        <v>976</v>
      </c>
      <c r="G3380">
        <v>109564</v>
      </c>
      <c r="H3380">
        <v>0.45179073418276072</v>
      </c>
      <c r="I3380">
        <v>60064</v>
      </c>
      <c r="J3380">
        <v>0.21927311859844939</v>
      </c>
      <c r="K3380">
        <v>4.0625296630280019</v>
      </c>
      <c r="L3380" t="s">
        <v>4696</v>
      </c>
      <c r="M3380">
        <v>86949</v>
      </c>
      <c r="N3380">
        <v>17173</v>
      </c>
      <c r="O3380">
        <v>4241</v>
      </c>
      <c r="P3380">
        <v>826</v>
      </c>
      <c r="Q3380">
        <v>292</v>
      </c>
      <c r="R3380">
        <v>118</v>
      </c>
      <c r="S3380">
        <v>47</v>
      </c>
      <c r="T3380">
        <v>16</v>
      </c>
      <c r="U3380">
        <v>3</v>
      </c>
      <c r="V3380">
        <v>3</v>
      </c>
    </row>
    <row r="3381" spans="1:22" x14ac:dyDescent="0.35">
      <c r="A3381">
        <v>4216637</v>
      </c>
      <c r="B3381" t="s">
        <v>3595</v>
      </c>
      <c r="C3381" t="s">
        <v>409</v>
      </c>
      <c r="D3381" t="s">
        <v>24</v>
      </c>
      <c r="E3381">
        <v>441388</v>
      </c>
      <c r="F3381">
        <v>1038</v>
      </c>
      <c r="G3381">
        <v>108415</v>
      </c>
      <c r="H3381">
        <v>0.45438361850297471</v>
      </c>
      <c r="I3381">
        <v>59153</v>
      </c>
      <c r="J3381">
        <v>0.2351672451448612</v>
      </c>
      <c r="K3381">
        <v>4.0712816492182817</v>
      </c>
      <c r="L3381" t="s">
        <v>4696</v>
      </c>
      <c r="M3381">
        <v>86277</v>
      </c>
      <c r="N3381">
        <v>16891</v>
      </c>
      <c r="O3381">
        <v>4112</v>
      </c>
      <c r="P3381">
        <v>812</v>
      </c>
      <c r="Q3381">
        <v>272</v>
      </c>
      <c r="R3381">
        <v>114</v>
      </c>
      <c r="S3381">
        <v>36</v>
      </c>
      <c r="T3381">
        <v>12</v>
      </c>
      <c r="U3381">
        <v>5</v>
      </c>
      <c r="V3381">
        <v>2</v>
      </c>
    </row>
    <row r="3382" spans="1:22" x14ac:dyDescent="0.35">
      <c r="A3382">
        <v>4216638</v>
      </c>
      <c r="B3382" t="s">
        <v>3375</v>
      </c>
      <c r="C3382" t="s">
        <v>409</v>
      </c>
      <c r="D3382" t="s">
        <v>24</v>
      </c>
      <c r="E3382">
        <v>9667646</v>
      </c>
      <c r="F3382">
        <v>16088</v>
      </c>
      <c r="G3382">
        <v>722350</v>
      </c>
      <c r="H3382">
        <v>0.65628296532152008</v>
      </c>
      <c r="I3382">
        <v>248284</v>
      </c>
      <c r="J3382">
        <v>0.16641072707875321</v>
      </c>
      <c r="K3382">
        <v>13.38360351630096</v>
      </c>
      <c r="L3382" t="s">
        <v>4696</v>
      </c>
      <c r="M3382">
        <v>351261</v>
      </c>
      <c r="N3382">
        <v>126813</v>
      </c>
      <c r="O3382">
        <v>81529</v>
      </c>
      <c r="P3382">
        <v>41691</v>
      </c>
      <c r="Q3382">
        <v>26633</v>
      </c>
      <c r="R3382">
        <v>21172</v>
      </c>
      <c r="S3382">
        <v>14356</v>
      </c>
      <c r="T3382">
        <v>11766</v>
      </c>
      <c r="U3382">
        <v>8816</v>
      </c>
      <c r="V3382">
        <v>6752</v>
      </c>
    </row>
    <row r="3383" spans="1:22" x14ac:dyDescent="0.35">
      <c r="A3383">
        <v>4216638</v>
      </c>
      <c r="B3383" t="s">
        <v>3375</v>
      </c>
      <c r="C3383" t="s">
        <v>409</v>
      </c>
      <c r="D3383" t="s">
        <v>24</v>
      </c>
      <c r="E3383">
        <v>3507007</v>
      </c>
      <c r="F3383">
        <v>5575</v>
      </c>
      <c r="G3383">
        <v>338376</v>
      </c>
      <c r="H3383">
        <v>0.53406861006690787</v>
      </c>
      <c r="I3383">
        <v>157660</v>
      </c>
      <c r="J3383">
        <v>0.15896746142793561</v>
      </c>
      <c r="K3383">
        <v>10.36423091472208</v>
      </c>
      <c r="L3383" t="s">
        <v>4696</v>
      </c>
      <c r="M3383">
        <v>198291</v>
      </c>
      <c r="N3383">
        <v>61297</v>
      </c>
      <c r="O3383">
        <v>34498</v>
      </c>
      <c r="P3383">
        <v>14881</v>
      </c>
      <c r="Q3383">
        <v>8617</v>
      </c>
      <c r="R3383">
        <v>5794</v>
      </c>
      <c r="S3383">
        <v>3813</v>
      </c>
      <c r="T3383">
        <v>2529</v>
      </c>
      <c r="U3383">
        <v>1883</v>
      </c>
      <c r="V3383">
        <v>1394</v>
      </c>
    </row>
    <row r="3384" spans="1:22" x14ac:dyDescent="0.35">
      <c r="A3384">
        <v>4216638</v>
      </c>
      <c r="B3384" t="s">
        <v>3375</v>
      </c>
      <c r="C3384" t="s">
        <v>409</v>
      </c>
      <c r="D3384" t="s">
        <v>24</v>
      </c>
      <c r="E3384">
        <v>1572781</v>
      </c>
      <c r="F3384">
        <v>2976</v>
      </c>
      <c r="G3384">
        <v>204683</v>
      </c>
      <c r="H3384">
        <v>0.60541911150413075</v>
      </c>
      <c r="I3384">
        <v>80764</v>
      </c>
      <c r="J3384">
        <v>0.18921896945601449</v>
      </c>
      <c r="K3384">
        <v>7.6839845028654068</v>
      </c>
      <c r="L3384" t="s">
        <v>4696</v>
      </c>
      <c r="M3384">
        <v>121523</v>
      </c>
      <c r="N3384">
        <v>46717</v>
      </c>
      <c r="O3384">
        <v>19725</v>
      </c>
      <c r="P3384">
        <v>8631</v>
      </c>
      <c r="Q3384">
        <v>4311</v>
      </c>
      <c r="R3384">
        <v>2334</v>
      </c>
      <c r="S3384">
        <v>1219</v>
      </c>
      <c r="T3384">
        <v>645</v>
      </c>
      <c r="U3384">
        <v>361</v>
      </c>
      <c r="V3384">
        <v>141</v>
      </c>
    </row>
    <row r="3385" spans="1:22" x14ac:dyDescent="0.35">
      <c r="A3385">
        <v>4216639</v>
      </c>
      <c r="B3385" t="s">
        <v>3376</v>
      </c>
      <c r="C3385" t="s">
        <v>409</v>
      </c>
      <c r="D3385" t="s">
        <v>24</v>
      </c>
      <c r="E3385">
        <v>10537116</v>
      </c>
      <c r="F3385">
        <v>15893</v>
      </c>
      <c r="G3385">
        <v>784561</v>
      </c>
      <c r="H3385">
        <v>0.60498291401178494</v>
      </c>
      <c r="I3385">
        <v>309915</v>
      </c>
      <c r="J3385">
        <v>0.15082874668932181</v>
      </c>
      <c r="K3385">
        <v>13.43058857118822</v>
      </c>
      <c r="L3385" t="s">
        <v>4696</v>
      </c>
      <c r="M3385">
        <v>376114</v>
      </c>
      <c r="N3385">
        <v>138967</v>
      </c>
      <c r="O3385">
        <v>91257</v>
      </c>
      <c r="P3385">
        <v>44331</v>
      </c>
      <c r="Q3385">
        <v>29327</v>
      </c>
      <c r="R3385">
        <v>22327</v>
      </c>
      <c r="S3385">
        <v>15854</v>
      </c>
      <c r="T3385">
        <v>11884</v>
      </c>
      <c r="U3385">
        <v>9685</v>
      </c>
      <c r="V3385">
        <v>7364</v>
      </c>
    </row>
    <row r="3386" spans="1:22" x14ac:dyDescent="0.35">
      <c r="A3386">
        <v>4216639</v>
      </c>
      <c r="B3386" t="s">
        <v>3376</v>
      </c>
      <c r="C3386" t="s">
        <v>409</v>
      </c>
      <c r="D3386" t="s">
        <v>24</v>
      </c>
      <c r="E3386">
        <v>3495291</v>
      </c>
      <c r="F3386">
        <v>5557</v>
      </c>
      <c r="G3386">
        <v>337871</v>
      </c>
      <c r="H3386">
        <v>0.53490237398296991</v>
      </c>
      <c r="I3386">
        <v>157143</v>
      </c>
      <c r="J3386">
        <v>0.1589853319795119</v>
      </c>
      <c r="K3386">
        <v>10.34504589029541</v>
      </c>
      <c r="L3386" t="s">
        <v>4696</v>
      </c>
      <c r="M3386">
        <v>198974</v>
      </c>
      <c r="N3386">
        <v>61118</v>
      </c>
      <c r="O3386">
        <v>33744</v>
      </c>
      <c r="P3386">
        <v>14791</v>
      </c>
      <c r="Q3386">
        <v>8646</v>
      </c>
      <c r="R3386">
        <v>5868</v>
      </c>
      <c r="S3386">
        <v>3682</v>
      </c>
      <c r="T3386">
        <v>2551</v>
      </c>
      <c r="U3386">
        <v>1847</v>
      </c>
      <c r="V3386">
        <v>1447</v>
      </c>
    </row>
    <row r="3387" spans="1:22" x14ac:dyDescent="0.35">
      <c r="A3387">
        <v>4216639</v>
      </c>
      <c r="B3387" t="s">
        <v>3376</v>
      </c>
      <c r="C3387" t="s">
        <v>409</v>
      </c>
      <c r="D3387" t="s">
        <v>24</v>
      </c>
      <c r="E3387">
        <v>1571343</v>
      </c>
      <c r="F3387">
        <v>2721</v>
      </c>
      <c r="G3387">
        <v>204626</v>
      </c>
      <c r="H3387">
        <v>0.60605690381476451</v>
      </c>
      <c r="I3387">
        <v>80611</v>
      </c>
      <c r="J3387">
        <v>0.17316397502009431</v>
      </c>
      <c r="K3387">
        <v>7.6790974753941326</v>
      </c>
      <c r="L3387" t="s">
        <v>4696</v>
      </c>
      <c r="M3387">
        <v>121358</v>
      </c>
      <c r="N3387">
        <v>46578</v>
      </c>
      <c r="O3387">
        <v>21128</v>
      </c>
      <c r="P3387">
        <v>8419</v>
      </c>
      <c r="Q3387">
        <v>4458</v>
      </c>
      <c r="R3387">
        <v>2316</v>
      </c>
      <c r="S3387">
        <v>1241</v>
      </c>
      <c r="T3387">
        <v>718</v>
      </c>
      <c r="U3387">
        <v>319</v>
      </c>
      <c r="V3387">
        <v>141</v>
      </c>
    </row>
    <row r="3388" spans="1:22" x14ac:dyDescent="0.35">
      <c r="A3388">
        <v>4218153</v>
      </c>
      <c r="B3388" t="s">
        <v>3039</v>
      </c>
      <c r="C3388" t="s">
        <v>119</v>
      </c>
      <c r="D3388" t="s">
        <v>49</v>
      </c>
      <c r="E3388">
        <v>1686087</v>
      </c>
      <c r="F3388">
        <v>28632</v>
      </c>
      <c r="G3388">
        <v>749725</v>
      </c>
      <c r="H3388">
        <v>2.947213978458774E-2</v>
      </c>
      <c r="I3388">
        <v>727629</v>
      </c>
      <c r="J3388">
        <v>1.698133014488576</v>
      </c>
      <c r="K3388">
        <v>2.248940611557571</v>
      </c>
      <c r="L3388" t="s">
        <v>120</v>
      </c>
      <c r="M3388">
        <v>617731</v>
      </c>
      <c r="N3388">
        <v>81294</v>
      </c>
      <c r="O3388">
        <v>13186</v>
      </c>
      <c r="P3388">
        <v>7415</v>
      </c>
      <c r="Q3388">
        <v>5211</v>
      </c>
      <c r="R3388">
        <v>3838</v>
      </c>
      <c r="S3388">
        <v>2998</v>
      </c>
      <c r="T3388">
        <v>2181</v>
      </c>
      <c r="U3388">
        <v>1821</v>
      </c>
      <c r="V3388">
        <v>1558</v>
      </c>
    </row>
    <row r="3389" spans="1:22" x14ac:dyDescent="0.35">
      <c r="A3389">
        <v>4218153</v>
      </c>
      <c r="B3389" t="s">
        <v>3039</v>
      </c>
      <c r="C3389" t="s">
        <v>119</v>
      </c>
      <c r="D3389" t="s">
        <v>49</v>
      </c>
      <c r="E3389">
        <v>338518</v>
      </c>
      <c r="F3389">
        <v>5876</v>
      </c>
      <c r="G3389">
        <v>152335</v>
      </c>
      <c r="H3389">
        <v>1.168477368956578E-2</v>
      </c>
      <c r="I3389">
        <v>150555</v>
      </c>
      <c r="J3389">
        <v>1.7358013458663939</v>
      </c>
      <c r="K3389">
        <v>2.2221945055305738</v>
      </c>
      <c r="L3389" t="s">
        <v>120</v>
      </c>
      <c r="M3389">
        <v>117168</v>
      </c>
      <c r="N3389">
        <v>25243</v>
      </c>
      <c r="O3389">
        <v>3719</v>
      </c>
      <c r="P3389">
        <v>1453</v>
      </c>
      <c r="Q3389">
        <v>946</v>
      </c>
      <c r="R3389">
        <v>626</v>
      </c>
      <c r="S3389">
        <v>514</v>
      </c>
      <c r="T3389">
        <v>357</v>
      </c>
      <c r="U3389">
        <v>249</v>
      </c>
      <c r="V3389">
        <v>235</v>
      </c>
    </row>
    <row r="3390" spans="1:22" x14ac:dyDescent="0.35">
      <c r="A3390">
        <v>4218154</v>
      </c>
      <c r="B3390" t="s">
        <v>3040</v>
      </c>
      <c r="C3390" t="s">
        <v>119</v>
      </c>
      <c r="D3390" t="s">
        <v>49</v>
      </c>
      <c r="E3390">
        <v>225276</v>
      </c>
      <c r="F3390">
        <v>3624</v>
      </c>
      <c r="G3390">
        <v>120232</v>
      </c>
      <c r="H3390">
        <v>0.11173398097012439</v>
      </c>
      <c r="I3390">
        <v>106798</v>
      </c>
      <c r="J3390">
        <v>1.608693336174293</v>
      </c>
      <c r="K3390">
        <v>1.8736775567236681</v>
      </c>
      <c r="L3390" t="s">
        <v>4696</v>
      </c>
      <c r="M3390">
        <v>111943</v>
      </c>
      <c r="N3390">
        <v>4794</v>
      </c>
      <c r="O3390">
        <v>1458</v>
      </c>
      <c r="P3390">
        <v>641</v>
      </c>
      <c r="Q3390">
        <v>365</v>
      </c>
      <c r="R3390">
        <v>199</v>
      </c>
      <c r="S3390">
        <v>167</v>
      </c>
      <c r="T3390">
        <v>98</v>
      </c>
      <c r="U3390">
        <v>86</v>
      </c>
      <c r="V3390">
        <v>58</v>
      </c>
    </row>
    <row r="3391" spans="1:22" x14ac:dyDescent="0.35">
      <c r="A3391">
        <v>4218155</v>
      </c>
      <c r="B3391" t="s">
        <v>3041</v>
      </c>
      <c r="C3391" s="34" t="s">
        <v>4800</v>
      </c>
      <c r="D3391" t="s">
        <v>49</v>
      </c>
      <c r="E3391">
        <v>2408324</v>
      </c>
      <c r="F3391">
        <v>41413</v>
      </c>
      <c r="G3391">
        <v>490712</v>
      </c>
      <c r="H3391">
        <v>0.17209483362950159</v>
      </c>
      <c r="I3391">
        <v>406263</v>
      </c>
      <c r="J3391">
        <v>1.7195775983630111</v>
      </c>
      <c r="K3391">
        <v>4.9078155822559868</v>
      </c>
      <c r="L3391" t="s">
        <v>120</v>
      </c>
      <c r="M3391">
        <v>265743</v>
      </c>
      <c r="N3391">
        <v>114124</v>
      </c>
      <c r="O3391">
        <v>31734</v>
      </c>
      <c r="P3391">
        <v>22211</v>
      </c>
      <c r="Q3391">
        <v>12132</v>
      </c>
      <c r="R3391">
        <v>9467</v>
      </c>
      <c r="S3391">
        <v>6358</v>
      </c>
      <c r="T3391">
        <v>5199</v>
      </c>
      <c r="U3391">
        <v>3927</v>
      </c>
      <c r="V3391">
        <v>3138</v>
      </c>
    </row>
    <row r="3392" spans="1:22" x14ac:dyDescent="0.35">
      <c r="A3392">
        <v>4218155</v>
      </c>
      <c r="B3392" t="s">
        <v>3041</v>
      </c>
      <c r="C3392" s="34" t="s">
        <v>4800</v>
      </c>
      <c r="D3392" t="s">
        <v>49</v>
      </c>
      <c r="E3392">
        <v>1016256</v>
      </c>
      <c r="F3392">
        <v>23813</v>
      </c>
      <c r="G3392">
        <v>324869</v>
      </c>
      <c r="H3392">
        <v>0.20051466898965431</v>
      </c>
      <c r="I3392">
        <v>259728</v>
      </c>
      <c r="J3392">
        <v>2.3432087977832361</v>
      </c>
      <c r="K3392">
        <v>3.1282024446777008</v>
      </c>
      <c r="L3392" t="s">
        <v>120</v>
      </c>
      <c r="M3392">
        <v>232618</v>
      </c>
      <c r="N3392">
        <v>71221</v>
      </c>
      <c r="O3392">
        <v>9339</v>
      </c>
      <c r="P3392">
        <v>3945</v>
      </c>
      <c r="Q3392">
        <v>2729</v>
      </c>
      <c r="R3392">
        <v>1823</v>
      </c>
      <c r="S3392">
        <v>1399</v>
      </c>
      <c r="T3392">
        <v>836</v>
      </c>
      <c r="U3392">
        <v>559</v>
      </c>
      <c r="V3392">
        <v>335</v>
      </c>
    </row>
    <row r="3393" spans="1:22" x14ac:dyDescent="0.35">
      <c r="A3393">
        <v>4218156</v>
      </c>
      <c r="B3393" t="s">
        <v>3042</v>
      </c>
      <c r="C3393" s="34" t="s">
        <v>4800</v>
      </c>
      <c r="D3393" t="s">
        <v>49</v>
      </c>
      <c r="E3393">
        <v>266787</v>
      </c>
      <c r="F3393">
        <v>1673</v>
      </c>
      <c r="G3393">
        <v>96992</v>
      </c>
      <c r="H3393">
        <v>0.77842502474430875</v>
      </c>
      <c r="I3393">
        <v>21491</v>
      </c>
      <c r="J3393">
        <v>0.6270920247238434</v>
      </c>
      <c r="K3393">
        <v>2.7506082975915538</v>
      </c>
      <c r="L3393" t="s">
        <v>4696</v>
      </c>
      <c r="M3393">
        <v>63886</v>
      </c>
      <c r="N3393">
        <v>16675</v>
      </c>
      <c r="O3393">
        <v>7119</v>
      </c>
      <c r="P3393">
        <v>3478</v>
      </c>
      <c r="Q3393">
        <v>1959</v>
      </c>
      <c r="R3393">
        <v>1189</v>
      </c>
      <c r="S3393">
        <v>757</v>
      </c>
      <c r="T3393">
        <v>511</v>
      </c>
      <c r="U3393">
        <v>341</v>
      </c>
      <c r="V3393">
        <v>289</v>
      </c>
    </row>
    <row r="3394" spans="1:22" x14ac:dyDescent="0.35">
      <c r="A3394">
        <v>4218156</v>
      </c>
      <c r="B3394" t="s">
        <v>3042</v>
      </c>
      <c r="C3394" s="34" t="s">
        <v>4800</v>
      </c>
      <c r="D3394" t="s">
        <v>49</v>
      </c>
      <c r="E3394">
        <v>117779</v>
      </c>
      <c r="F3394">
        <v>1132</v>
      </c>
      <c r="G3394">
        <v>65781</v>
      </c>
      <c r="H3394">
        <v>0.97313814019245681</v>
      </c>
      <c r="I3394">
        <v>1767</v>
      </c>
      <c r="J3394">
        <v>0.96112210156309696</v>
      </c>
      <c r="K3394">
        <v>1.790471412717958</v>
      </c>
      <c r="L3394" t="s">
        <v>4696</v>
      </c>
      <c r="M3394">
        <v>63631</v>
      </c>
      <c r="N3394">
        <v>1919</v>
      </c>
      <c r="O3394">
        <v>118</v>
      </c>
      <c r="P3394">
        <v>31</v>
      </c>
      <c r="Q3394">
        <v>13</v>
      </c>
      <c r="R3394">
        <v>11</v>
      </c>
      <c r="S3394">
        <v>11</v>
      </c>
      <c r="T3394">
        <v>4</v>
      </c>
      <c r="U3394">
        <v>4</v>
      </c>
      <c r="V3394">
        <v>9</v>
      </c>
    </row>
    <row r="3395" spans="1:22" x14ac:dyDescent="0.35">
      <c r="A3395">
        <v>4219162</v>
      </c>
      <c r="B3395" t="s">
        <v>3705</v>
      </c>
      <c r="C3395" t="s">
        <v>68</v>
      </c>
      <c r="D3395" t="s">
        <v>24</v>
      </c>
      <c r="E3395">
        <v>341344</v>
      </c>
      <c r="F3395">
        <v>3855</v>
      </c>
      <c r="G3395">
        <v>83220</v>
      </c>
      <c r="H3395">
        <v>0.53238404229752456</v>
      </c>
      <c r="I3395">
        <v>38915</v>
      </c>
      <c r="J3395">
        <v>1.1293592387737881</v>
      </c>
      <c r="K3395">
        <v>4.1017063205960103</v>
      </c>
      <c r="L3395" t="s">
        <v>404</v>
      </c>
      <c r="M3395">
        <v>51182</v>
      </c>
      <c r="N3395">
        <v>12652</v>
      </c>
      <c r="O3395">
        <v>5816</v>
      </c>
      <c r="P3395">
        <v>3393</v>
      </c>
      <c r="Q3395">
        <v>2276</v>
      </c>
      <c r="R3395">
        <v>1725</v>
      </c>
      <c r="S3395">
        <v>1268</v>
      </c>
      <c r="T3395">
        <v>1111</v>
      </c>
      <c r="U3395">
        <v>815</v>
      </c>
      <c r="V3395">
        <v>631</v>
      </c>
    </row>
    <row r="3396" spans="1:22" x14ac:dyDescent="0.35">
      <c r="A3396">
        <v>4219298</v>
      </c>
      <c r="B3396" t="s">
        <v>3153</v>
      </c>
      <c r="C3396" t="s">
        <v>96</v>
      </c>
      <c r="D3396" t="s">
        <v>24</v>
      </c>
      <c r="E3396">
        <v>13097418</v>
      </c>
      <c r="F3396">
        <v>40269</v>
      </c>
      <c r="G3396">
        <v>2334560</v>
      </c>
      <c r="H3396">
        <v>0.29709752587211291</v>
      </c>
      <c r="I3396">
        <v>1640968</v>
      </c>
      <c r="J3396">
        <v>0.30745754621254362</v>
      </c>
      <c r="K3396">
        <v>5.6102297649235826</v>
      </c>
      <c r="L3396" t="s">
        <v>140</v>
      </c>
      <c r="M3396">
        <v>914811</v>
      </c>
      <c r="N3396">
        <v>451237</v>
      </c>
      <c r="O3396">
        <v>711538</v>
      </c>
      <c r="P3396">
        <v>132288</v>
      </c>
      <c r="Q3396">
        <v>62781</v>
      </c>
      <c r="R3396">
        <v>61876</v>
      </c>
      <c r="S3396">
        <v>11914</v>
      </c>
      <c r="T3396">
        <v>4194</v>
      </c>
      <c r="U3396">
        <v>2437</v>
      </c>
      <c r="V3396">
        <v>1134</v>
      </c>
    </row>
    <row r="3397" spans="1:22" x14ac:dyDescent="0.35">
      <c r="A3397">
        <v>4219299</v>
      </c>
      <c r="B3397" t="s">
        <v>3154</v>
      </c>
      <c r="C3397" t="s">
        <v>397</v>
      </c>
      <c r="D3397" t="s">
        <v>24</v>
      </c>
      <c r="E3397">
        <v>5269680</v>
      </c>
      <c r="F3397">
        <v>5935</v>
      </c>
      <c r="G3397">
        <v>941920</v>
      </c>
      <c r="H3397">
        <v>0.26517326312213352</v>
      </c>
      <c r="I3397">
        <v>692148</v>
      </c>
      <c r="J3397">
        <v>0.11262543456149141</v>
      </c>
      <c r="K3397">
        <v>5.5946152539493799</v>
      </c>
      <c r="L3397" t="s">
        <v>140</v>
      </c>
      <c r="M3397">
        <v>761883</v>
      </c>
      <c r="N3397">
        <v>114164</v>
      </c>
      <c r="O3397">
        <v>35119</v>
      </c>
      <c r="P3397">
        <v>14316</v>
      </c>
      <c r="Q3397">
        <v>7318</v>
      </c>
      <c r="R3397">
        <v>5213</v>
      </c>
      <c r="S3397">
        <v>1891</v>
      </c>
      <c r="T3397">
        <v>952</v>
      </c>
      <c r="U3397">
        <v>517</v>
      </c>
      <c r="V3397">
        <v>284</v>
      </c>
    </row>
    <row r="3398" spans="1:22" x14ac:dyDescent="0.35">
      <c r="A3398">
        <v>4219300</v>
      </c>
      <c r="B3398" t="s">
        <v>3155</v>
      </c>
      <c r="C3398" t="s">
        <v>154</v>
      </c>
      <c r="D3398" t="s">
        <v>24</v>
      </c>
      <c r="E3398">
        <v>2562517</v>
      </c>
      <c r="F3398">
        <v>7957</v>
      </c>
      <c r="G3398">
        <v>1080817</v>
      </c>
      <c r="H3398">
        <v>0.3888095764592896</v>
      </c>
      <c r="I3398">
        <v>660585</v>
      </c>
      <c r="J3398">
        <v>0.31051501316869312</v>
      </c>
      <c r="K3398">
        <v>2.370907378399858</v>
      </c>
      <c r="L3398" t="s">
        <v>140</v>
      </c>
      <c r="M3398">
        <v>568394</v>
      </c>
      <c r="N3398">
        <v>181417</v>
      </c>
      <c r="O3398">
        <v>145518</v>
      </c>
      <c r="P3398">
        <v>62462</v>
      </c>
      <c r="Q3398">
        <v>37297</v>
      </c>
      <c r="R3398">
        <v>37142</v>
      </c>
      <c r="S3398">
        <v>14996</v>
      </c>
      <c r="T3398">
        <v>11278</v>
      </c>
      <c r="U3398">
        <v>12115</v>
      </c>
      <c r="V3398">
        <v>3945</v>
      </c>
    </row>
    <row r="3399" spans="1:22" x14ac:dyDescent="0.35">
      <c r="A3399">
        <v>4219301</v>
      </c>
      <c r="B3399" t="s">
        <v>3156</v>
      </c>
      <c r="C3399" t="s">
        <v>23</v>
      </c>
      <c r="D3399" t="s">
        <v>24</v>
      </c>
      <c r="E3399">
        <v>27770667</v>
      </c>
      <c r="F3399">
        <v>38983</v>
      </c>
      <c r="G3399">
        <v>5384020</v>
      </c>
      <c r="H3399">
        <v>0.15430496172005301</v>
      </c>
      <c r="I3399">
        <v>4553239</v>
      </c>
      <c r="J3399">
        <v>0.14037473424747049</v>
      </c>
      <c r="K3399">
        <v>5.1579799109215791</v>
      </c>
      <c r="L3399" t="s">
        <v>140</v>
      </c>
      <c r="M3399">
        <v>2951628</v>
      </c>
      <c r="N3399">
        <v>836268</v>
      </c>
      <c r="O3399">
        <v>633772</v>
      </c>
      <c r="P3399">
        <v>211935</v>
      </c>
      <c r="Q3399">
        <v>173272</v>
      </c>
      <c r="R3399">
        <v>95543</v>
      </c>
      <c r="S3399">
        <v>66949</v>
      </c>
      <c r="T3399">
        <v>91217</v>
      </c>
      <c r="U3399">
        <v>41616</v>
      </c>
      <c r="V3399">
        <v>39588</v>
      </c>
    </row>
    <row r="3400" spans="1:22" x14ac:dyDescent="0.35">
      <c r="A3400">
        <v>4219302</v>
      </c>
      <c r="B3400" t="s">
        <v>3157</v>
      </c>
      <c r="C3400" t="s">
        <v>1811</v>
      </c>
      <c r="D3400" t="s">
        <v>24</v>
      </c>
      <c r="E3400">
        <v>5003750</v>
      </c>
      <c r="F3400">
        <v>5720</v>
      </c>
      <c r="G3400">
        <v>1472227</v>
      </c>
      <c r="H3400">
        <v>9.7190175156412706E-2</v>
      </c>
      <c r="I3400">
        <v>1329141</v>
      </c>
      <c r="J3400">
        <v>0.1143142643017737</v>
      </c>
      <c r="K3400">
        <v>3.3987625549592551</v>
      </c>
      <c r="L3400" t="s">
        <v>4696</v>
      </c>
      <c r="M3400">
        <v>947142</v>
      </c>
      <c r="N3400">
        <v>299831</v>
      </c>
      <c r="O3400">
        <v>93452</v>
      </c>
      <c r="P3400">
        <v>28869</v>
      </c>
      <c r="Q3400">
        <v>21285</v>
      </c>
      <c r="R3400">
        <v>16112</v>
      </c>
      <c r="S3400">
        <v>11974</v>
      </c>
      <c r="T3400">
        <v>9964</v>
      </c>
      <c r="U3400">
        <v>11723</v>
      </c>
      <c r="V3400">
        <v>12861</v>
      </c>
    </row>
    <row r="3401" spans="1:22" x14ac:dyDescent="0.35">
      <c r="A3401">
        <v>4219303</v>
      </c>
      <c r="B3401" t="s">
        <v>3158</v>
      </c>
      <c r="C3401" t="s">
        <v>178</v>
      </c>
      <c r="D3401" t="s">
        <v>24</v>
      </c>
      <c r="E3401">
        <v>4649587</v>
      </c>
      <c r="F3401">
        <v>7309</v>
      </c>
      <c r="G3401">
        <v>1050501</v>
      </c>
      <c r="H3401">
        <v>0.39705911750678963</v>
      </c>
      <c r="I3401">
        <v>633390</v>
      </c>
      <c r="J3401">
        <v>0.15719675747544889</v>
      </c>
      <c r="K3401">
        <v>4.4260662293515187</v>
      </c>
      <c r="L3401" t="s">
        <v>140</v>
      </c>
      <c r="M3401">
        <v>616427</v>
      </c>
      <c r="N3401">
        <v>145124</v>
      </c>
      <c r="O3401">
        <v>62764</v>
      </c>
      <c r="P3401">
        <v>38682</v>
      </c>
      <c r="Q3401">
        <v>37463</v>
      </c>
      <c r="R3401">
        <v>27451</v>
      </c>
      <c r="S3401">
        <v>124879</v>
      </c>
      <c r="T3401">
        <v>1883</v>
      </c>
      <c r="U3401">
        <v>1144</v>
      </c>
      <c r="V3401">
        <v>838</v>
      </c>
    </row>
    <row r="3402" spans="1:22" x14ac:dyDescent="0.35">
      <c r="A3402">
        <v>4219305</v>
      </c>
      <c r="B3402" t="s">
        <v>3159</v>
      </c>
      <c r="C3402" t="s">
        <v>100</v>
      </c>
      <c r="D3402" t="s">
        <v>24</v>
      </c>
      <c r="E3402">
        <v>7354956</v>
      </c>
      <c r="F3402">
        <v>8201</v>
      </c>
      <c r="G3402">
        <v>2612454</v>
      </c>
      <c r="H3402">
        <v>0.2775015368691659</v>
      </c>
      <c r="I3402">
        <v>1887494</v>
      </c>
      <c r="J3402">
        <v>0.1115030463812428</v>
      </c>
      <c r="K3402">
        <v>2.81534373428202</v>
      </c>
      <c r="L3402" t="s">
        <v>140</v>
      </c>
      <c r="M3402">
        <v>1558518</v>
      </c>
      <c r="N3402">
        <v>477671</v>
      </c>
      <c r="O3402">
        <v>346174</v>
      </c>
      <c r="P3402">
        <v>111784</v>
      </c>
      <c r="Q3402">
        <v>42135</v>
      </c>
      <c r="R3402">
        <v>25631</v>
      </c>
      <c r="S3402">
        <v>16362</v>
      </c>
      <c r="T3402">
        <v>11811</v>
      </c>
      <c r="U3402">
        <v>8338</v>
      </c>
      <c r="V3402">
        <v>14768</v>
      </c>
    </row>
    <row r="3403" spans="1:22" x14ac:dyDescent="0.35">
      <c r="A3403">
        <v>4219306</v>
      </c>
      <c r="B3403" t="s">
        <v>3160</v>
      </c>
      <c r="C3403" t="s">
        <v>324</v>
      </c>
      <c r="D3403" t="s">
        <v>24</v>
      </c>
      <c r="E3403">
        <v>4539135</v>
      </c>
      <c r="F3403">
        <v>27994</v>
      </c>
      <c r="G3403">
        <v>2533437</v>
      </c>
      <c r="H3403">
        <v>0.21498541309691141</v>
      </c>
      <c r="I3403">
        <v>1988785</v>
      </c>
      <c r="J3403">
        <v>0.6167254333700144</v>
      </c>
      <c r="K3403">
        <v>1.7916904979283079</v>
      </c>
      <c r="L3403" t="s">
        <v>140</v>
      </c>
      <c r="M3403">
        <v>1895893</v>
      </c>
      <c r="N3403">
        <v>388922</v>
      </c>
      <c r="O3403">
        <v>131371</v>
      </c>
      <c r="P3403">
        <v>85152</v>
      </c>
      <c r="Q3403">
        <v>15925</v>
      </c>
      <c r="R3403">
        <v>6891</v>
      </c>
      <c r="S3403">
        <v>8381</v>
      </c>
      <c r="T3403">
        <v>1416</v>
      </c>
      <c r="U3403">
        <v>316</v>
      </c>
      <c r="V3403">
        <v>113</v>
      </c>
    </row>
    <row r="3404" spans="1:22" x14ac:dyDescent="0.35">
      <c r="A3404">
        <v>4219307</v>
      </c>
      <c r="B3404" t="s">
        <v>3161</v>
      </c>
      <c r="C3404" s="34" t="s">
        <v>409</v>
      </c>
      <c r="D3404" t="s">
        <v>24</v>
      </c>
      <c r="E3404">
        <v>1221194</v>
      </c>
      <c r="F3404">
        <v>877</v>
      </c>
      <c r="G3404">
        <v>500879</v>
      </c>
      <c r="H3404">
        <v>0.14106800245168991</v>
      </c>
      <c r="I3404">
        <v>430221</v>
      </c>
      <c r="J3404">
        <v>7.181496142300077E-2</v>
      </c>
      <c r="K3404">
        <v>2.4381018170057041</v>
      </c>
      <c r="L3404" t="s">
        <v>140</v>
      </c>
      <c r="M3404">
        <v>291994</v>
      </c>
      <c r="N3404">
        <v>89111</v>
      </c>
      <c r="O3404">
        <v>43911</v>
      </c>
      <c r="P3404">
        <v>23644</v>
      </c>
      <c r="Q3404">
        <v>13954</v>
      </c>
      <c r="R3404">
        <v>9382</v>
      </c>
      <c r="S3404">
        <v>6314</v>
      </c>
      <c r="T3404">
        <v>4792</v>
      </c>
      <c r="U3404">
        <v>3675</v>
      </c>
      <c r="V3404">
        <v>2723</v>
      </c>
    </row>
    <row r="3405" spans="1:22" x14ac:dyDescent="0.35">
      <c r="A3405">
        <v>4219308</v>
      </c>
      <c r="B3405" t="s">
        <v>3162</v>
      </c>
      <c r="C3405" s="34" t="s">
        <v>409</v>
      </c>
      <c r="D3405" t="s">
        <v>24</v>
      </c>
      <c r="E3405">
        <v>3098061</v>
      </c>
      <c r="F3405">
        <v>5898</v>
      </c>
      <c r="G3405">
        <v>632240</v>
      </c>
      <c r="H3405">
        <v>8.2577818549917748E-2</v>
      </c>
      <c r="I3405">
        <v>580031</v>
      </c>
      <c r="J3405">
        <v>0.19037714234806871</v>
      </c>
      <c r="K3405">
        <v>4.9001344426167277</v>
      </c>
      <c r="L3405" t="s">
        <v>140</v>
      </c>
      <c r="M3405">
        <v>471921</v>
      </c>
      <c r="N3405">
        <v>98414</v>
      </c>
      <c r="O3405">
        <v>34779</v>
      </c>
      <c r="P3405">
        <v>12431</v>
      </c>
      <c r="Q3405">
        <v>5868</v>
      </c>
      <c r="R3405">
        <v>3151</v>
      </c>
      <c r="S3405">
        <v>1722</v>
      </c>
      <c r="T3405">
        <v>1169</v>
      </c>
      <c r="U3405">
        <v>748</v>
      </c>
      <c r="V3405">
        <v>467</v>
      </c>
    </row>
    <row r="3406" spans="1:22" x14ac:dyDescent="0.35">
      <c r="A3406">
        <v>4219310</v>
      </c>
      <c r="B3406" t="s">
        <v>3163</v>
      </c>
      <c r="C3406" s="34" t="s">
        <v>4801</v>
      </c>
      <c r="D3406" t="s">
        <v>24</v>
      </c>
      <c r="E3406">
        <v>934847</v>
      </c>
      <c r="F3406">
        <v>1446</v>
      </c>
      <c r="G3406">
        <v>262938</v>
      </c>
      <c r="H3406">
        <v>0.52405510044192927</v>
      </c>
      <c r="I3406">
        <v>125144</v>
      </c>
      <c r="J3406">
        <v>0.1546777173163095</v>
      </c>
      <c r="K3406">
        <v>3.5553894834523732</v>
      </c>
      <c r="L3406" t="s">
        <v>4696</v>
      </c>
      <c r="M3406">
        <v>218518</v>
      </c>
      <c r="N3406">
        <v>29167</v>
      </c>
      <c r="O3406">
        <v>11196</v>
      </c>
      <c r="P3406">
        <v>4797</v>
      </c>
      <c r="Q3406">
        <v>2897</v>
      </c>
      <c r="R3406">
        <v>1942</v>
      </c>
      <c r="S3406">
        <v>1411</v>
      </c>
      <c r="T3406">
        <v>975</v>
      </c>
      <c r="U3406">
        <v>759</v>
      </c>
      <c r="V3406">
        <v>537</v>
      </c>
    </row>
    <row r="3407" spans="1:22" x14ac:dyDescent="0.35">
      <c r="A3407">
        <v>4219311</v>
      </c>
      <c r="B3407" t="s">
        <v>3164</v>
      </c>
      <c r="C3407" s="34" t="s">
        <v>4801</v>
      </c>
      <c r="D3407" t="s">
        <v>24</v>
      </c>
      <c r="E3407">
        <v>2220798</v>
      </c>
      <c r="F3407">
        <v>12112</v>
      </c>
      <c r="G3407">
        <v>973987</v>
      </c>
      <c r="H3407">
        <v>0.3612132400124437</v>
      </c>
      <c r="I3407">
        <v>622170</v>
      </c>
      <c r="J3407">
        <v>0.54538954015628616</v>
      </c>
      <c r="K3407">
        <v>2.2801105148220659</v>
      </c>
      <c r="L3407" t="s">
        <v>4696</v>
      </c>
      <c r="M3407">
        <v>686683</v>
      </c>
      <c r="N3407">
        <v>167152</v>
      </c>
      <c r="O3407">
        <v>54977</v>
      </c>
      <c r="P3407">
        <v>23929</v>
      </c>
      <c r="Q3407">
        <v>13957</v>
      </c>
      <c r="R3407">
        <v>6764</v>
      </c>
      <c r="S3407">
        <v>4153</v>
      </c>
      <c r="T3407">
        <v>2744</v>
      </c>
      <c r="U3407">
        <v>1912</v>
      </c>
      <c r="V3407">
        <v>1491</v>
      </c>
    </row>
    <row r="3408" spans="1:22" x14ac:dyDescent="0.35">
      <c r="A3408">
        <v>4219312</v>
      </c>
      <c r="B3408" t="s">
        <v>3165</v>
      </c>
      <c r="C3408" s="34" t="s">
        <v>4801</v>
      </c>
      <c r="D3408" t="s">
        <v>24</v>
      </c>
      <c r="E3408">
        <v>689823</v>
      </c>
      <c r="F3408">
        <v>2149</v>
      </c>
      <c r="G3408">
        <v>434352</v>
      </c>
      <c r="H3408">
        <v>0.21889159023096469</v>
      </c>
      <c r="I3408">
        <v>339276</v>
      </c>
      <c r="J3408">
        <v>0.31152918937176638</v>
      </c>
      <c r="K3408">
        <v>1.588165819427561</v>
      </c>
      <c r="L3408" t="s">
        <v>4696</v>
      </c>
      <c r="M3408">
        <v>311792</v>
      </c>
      <c r="N3408">
        <v>52214</v>
      </c>
      <c r="O3408">
        <v>66341</v>
      </c>
      <c r="P3408">
        <v>1738</v>
      </c>
      <c r="Q3408">
        <v>913</v>
      </c>
      <c r="R3408">
        <v>793</v>
      </c>
      <c r="S3408">
        <v>281</v>
      </c>
      <c r="T3408">
        <v>199</v>
      </c>
      <c r="U3408">
        <v>174</v>
      </c>
      <c r="V3408">
        <v>113</v>
      </c>
    </row>
    <row r="3409" spans="1:22" x14ac:dyDescent="0.35">
      <c r="A3409">
        <v>4219313</v>
      </c>
      <c r="B3409" t="s">
        <v>3166</v>
      </c>
      <c r="C3409" s="34" t="s">
        <v>4801</v>
      </c>
      <c r="D3409" t="s">
        <v>24</v>
      </c>
      <c r="E3409">
        <v>669265</v>
      </c>
      <c r="F3409">
        <v>605</v>
      </c>
      <c r="G3409">
        <v>198542</v>
      </c>
      <c r="H3409">
        <v>0.42004210695973643</v>
      </c>
      <c r="I3409">
        <v>115146</v>
      </c>
      <c r="J3409">
        <v>9.039767506144801E-2</v>
      </c>
      <c r="K3409">
        <v>3.370898852635714</v>
      </c>
      <c r="L3409" t="s">
        <v>4696</v>
      </c>
      <c r="M3409">
        <v>145222</v>
      </c>
      <c r="N3409">
        <v>29161</v>
      </c>
      <c r="O3409">
        <v>11674</v>
      </c>
      <c r="P3409">
        <v>4181</v>
      </c>
      <c r="Q3409">
        <v>2296</v>
      </c>
      <c r="R3409">
        <v>1498</v>
      </c>
      <c r="S3409">
        <v>865</v>
      </c>
      <c r="T3409">
        <v>621</v>
      </c>
      <c r="U3409">
        <v>514</v>
      </c>
      <c r="V3409">
        <v>334</v>
      </c>
    </row>
    <row r="3410" spans="1:22" x14ac:dyDescent="0.35">
      <c r="A3410">
        <v>4219314</v>
      </c>
      <c r="B3410" t="s">
        <v>3167</v>
      </c>
      <c r="C3410" t="s">
        <v>858</v>
      </c>
      <c r="D3410" t="s">
        <v>24</v>
      </c>
      <c r="E3410">
        <v>1884332</v>
      </c>
      <c r="F3410">
        <v>2940</v>
      </c>
      <c r="G3410">
        <v>503575</v>
      </c>
      <c r="H3410">
        <v>0.37325522514024723</v>
      </c>
      <c r="I3410">
        <v>315613</v>
      </c>
      <c r="J3410">
        <v>0.15602346083386581</v>
      </c>
      <c r="K3410">
        <v>3.7419093481606511</v>
      </c>
      <c r="L3410" t="s">
        <v>4696</v>
      </c>
      <c r="M3410">
        <v>412132</v>
      </c>
      <c r="N3410">
        <v>57548</v>
      </c>
      <c r="O3410">
        <v>13126</v>
      </c>
      <c r="P3410">
        <v>5456</v>
      </c>
      <c r="Q3410">
        <v>3141</v>
      </c>
      <c r="R3410">
        <v>2149</v>
      </c>
      <c r="S3410">
        <v>1489</v>
      </c>
      <c r="T3410">
        <v>1144</v>
      </c>
      <c r="U3410">
        <v>918</v>
      </c>
      <c r="V3410">
        <v>785</v>
      </c>
    </row>
    <row r="3411" spans="1:22" x14ac:dyDescent="0.35">
      <c r="A3411">
        <v>4219316</v>
      </c>
      <c r="B3411" t="s">
        <v>3168</v>
      </c>
      <c r="C3411" s="21" t="s">
        <v>3966</v>
      </c>
      <c r="D3411" t="s">
        <v>24</v>
      </c>
      <c r="E3411">
        <v>1102051</v>
      </c>
      <c r="F3411">
        <v>1284</v>
      </c>
      <c r="G3411">
        <v>533320</v>
      </c>
      <c r="H3411">
        <v>0.22085052126303159</v>
      </c>
      <c r="I3411">
        <v>415536</v>
      </c>
      <c r="J3411">
        <v>0.11651003447208889</v>
      </c>
      <c r="K3411">
        <v>2.066397284932123</v>
      </c>
      <c r="L3411" t="s">
        <v>4696</v>
      </c>
      <c r="M3411">
        <v>372979</v>
      </c>
      <c r="N3411">
        <v>81661</v>
      </c>
      <c r="O3411">
        <v>36767</v>
      </c>
      <c r="P3411">
        <v>15543</v>
      </c>
      <c r="Q3411">
        <v>7813</v>
      </c>
      <c r="R3411">
        <v>4863</v>
      </c>
      <c r="S3411">
        <v>3117</v>
      </c>
      <c r="T3411">
        <v>2132</v>
      </c>
      <c r="U3411">
        <v>1598</v>
      </c>
      <c r="V3411">
        <v>1131</v>
      </c>
    </row>
    <row r="3412" spans="1:22" x14ac:dyDescent="0.35">
      <c r="A3412">
        <v>4219318</v>
      </c>
      <c r="B3412" t="s">
        <v>3169</v>
      </c>
      <c r="C3412" s="21" t="s">
        <v>3966</v>
      </c>
      <c r="D3412" t="s">
        <v>24</v>
      </c>
      <c r="E3412">
        <v>554258</v>
      </c>
      <c r="F3412">
        <v>1051</v>
      </c>
      <c r="G3412">
        <v>83173</v>
      </c>
      <c r="H3412">
        <v>0.46808459476031877</v>
      </c>
      <c r="I3412">
        <v>44241</v>
      </c>
      <c r="J3412">
        <v>0.189622883206016</v>
      </c>
      <c r="K3412">
        <v>6.6639173770334121</v>
      </c>
      <c r="L3412" t="s">
        <v>4696</v>
      </c>
      <c r="M3412">
        <v>48822</v>
      </c>
      <c r="N3412">
        <v>16813</v>
      </c>
      <c r="O3412">
        <v>6717</v>
      </c>
      <c r="P3412">
        <v>3114</v>
      </c>
      <c r="Q3412">
        <v>1711</v>
      </c>
      <c r="R3412">
        <v>1165</v>
      </c>
      <c r="S3412">
        <v>731</v>
      </c>
      <c r="T3412">
        <v>556</v>
      </c>
      <c r="U3412">
        <v>426</v>
      </c>
      <c r="V3412">
        <v>339</v>
      </c>
    </row>
    <row r="3413" spans="1:22" x14ac:dyDescent="0.35">
      <c r="A3413">
        <v>4219319</v>
      </c>
      <c r="B3413" t="s">
        <v>3170</v>
      </c>
      <c r="C3413" s="21" t="s">
        <v>3966</v>
      </c>
      <c r="D3413" t="s">
        <v>24</v>
      </c>
      <c r="E3413">
        <v>563652</v>
      </c>
      <c r="F3413">
        <v>1003</v>
      </c>
      <c r="G3413">
        <v>210436</v>
      </c>
      <c r="H3413">
        <v>0.29957326693151359</v>
      </c>
      <c r="I3413">
        <v>147395</v>
      </c>
      <c r="J3413">
        <v>0.17794667631801181</v>
      </c>
      <c r="K3413">
        <v>2.678496074816096</v>
      </c>
      <c r="L3413" t="s">
        <v>4696</v>
      </c>
      <c r="M3413">
        <v>115791</v>
      </c>
      <c r="N3413">
        <v>59339</v>
      </c>
      <c r="O3413">
        <v>27828</v>
      </c>
      <c r="P3413">
        <v>6775</v>
      </c>
      <c r="Q3413">
        <v>4177</v>
      </c>
      <c r="R3413">
        <v>2479</v>
      </c>
      <c r="S3413">
        <v>1129</v>
      </c>
      <c r="T3413">
        <v>813</v>
      </c>
      <c r="U3413">
        <v>541</v>
      </c>
      <c r="V3413">
        <v>343</v>
      </c>
    </row>
    <row r="3414" spans="1:22" x14ac:dyDescent="0.35">
      <c r="A3414">
        <v>4219320</v>
      </c>
      <c r="B3414" t="s">
        <v>3171</v>
      </c>
      <c r="C3414" s="21" t="s">
        <v>3966</v>
      </c>
      <c r="D3414" t="s">
        <v>24</v>
      </c>
      <c r="E3414">
        <v>453191</v>
      </c>
      <c r="F3414">
        <v>662</v>
      </c>
      <c r="G3414">
        <v>304466</v>
      </c>
      <c r="H3414">
        <v>0.43576294233182028</v>
      </c>
      <c r="I3414">
        <v>171791</v>
      </c>
      <c r="J3414">
        <v>0.14607527510475721</v>
      </c>
      <c r="K3414">
        <v>1.488478188040701</v>
      </c>
      <c r="L3414" t="s">
        <v>4696</v>
      </c>
      <c r="M3414">
        <v>257241</v>
      </c>
      <c r="N3414">
        <v>34787</v>
      </c>
      <c r="O3414">
        <v>12234</v>
      </c>
      <c r="P3414">
        <v>137</v>
      </c>
      <c r="Q3414">
        <v>34</v>
      </c>
      <c r="R3414">
        <v>19</v>
      </c>
      <c r="S3414">
        <v>5</v>
      </c>
      <c r="T3414">
        <v>1</v>
      </c>
      <c r="U3414">
        <v>1</v>
      </c>
      <c r="V3414">
        <v>1</v>
      </c>
    </row>
    <row r="3415" spans="1:22" x14ac:dyDescent="0.35">
      <c r="A3415">
        <v>4219321</v>
      </c>
      <c r="B3415" t="s">
        <v>3172</v>
      </c>
      <c r="C3415" s="21" t="s">
        <v>3966</v>
      </c>
      <c r="D3415" t="s">
        <v>24</v>
      </c>
      <c r="E3415">
        <v>921506</v>
      </c>
      <c r="F3415">
        <v>1942</v>
      </c>
      <c r="G3415">
        <v>145333</v>
      </c>
      <c r="H3415">
        <v>0.2838722107160796</v>
      </c>
      <c r="I3415">
        <v>104077</v>
      </c>
      <c r="J3415">
        <v>0.21074198106143641</v>
      </c>
      <c r="K3415">
        <v>6.3406521574590764</v>
      </c>
      <c r="L3415" t="s">
        <v>4696</v>
      </c>
      <c r="M3415">
        <v>85227</v>
      </c>
      <c r="N3415">
        <v>22948</v>
      </c>
      <c r="O3415">
        <v>7613</v>
      </c>
      <c r="P3415">
        <v>5128</v>
      </c>
      <c r="Q3415">
        <v>3514</v>
      </c>
      <c r="R3415">
        <v>2711</v>
      </c>
      <c r="S3415">
        <v>2198</v>
      </c>
      <c r="T3415">
        <v>1823</v>
      </c>
      <c r="U3415">
        <v>1589</v>
      </c>
      <c r="V3415">
        <v>1319</v>
      </c>
    </row>
    <row r="3416" spans="1:22" x14ac:dyDescent="0.35">
      <c r="A3416">
        <v>4219322</v>
      </c>
      <c r="B3416" t="s">
        <v>3173</v>
      </c>
      <c r="C3416" t="s">
        <v>59</v>
      </c>
      <c r="D3416" t="s">
        <v>24</v>
      </c>
      <c r="E3416">
        <v>4699945</v>
      </c>
      <c r="F3416">
        <v>20255</v>
      </c>
      <c r="G3416">
        <v>193343</v>
      </c>
      <c r="H3416">
        <v>0.3291663003056744</v>
      </c>
      <c r="I3416">
        <v>129701</v>
      </c>
      <c r="J3416">
        <v>0.43096248998658487</v>
      </c>
      <c r="K3416">
        <v>24.308844902582461</v>
      </c>
      <c r="L3416" t="s">
        <v>140</v>
      </c>
      <c r="M3416">
        <v>128259</v>
      </c>
      <c r="N3416">
        <v>27972</v>
      </c>
      <c r="O3416">
        <v>11189</v>
      </c>
      <c r="P3416">
        <v>5971</v>
      </c>
      <c r="Q3416">
        <v>3817</v>
      </c>
      <c r="R3416">
        <v>2716</v>
      </c>
      <c r="S3416">
        <v>2121</v>
      </c>
      <c r="T3416">
        <v>1525</v>
      </c>
      <c r="U3416">
        <v>1292</v>
      </c>
      <c r="V3416">
        <v>973</v>
      </c>
    </row>
    <row r="3417" spans="1:22" x14ac:dyDescent="0.35">
      <c r="A3417">
        <v>4222641</v>
      </c>
      <c r="B3417" t="s">
        <v>3539</v>
      </c>
      <c r="C3417" t="s">
        <v>23</v>
      </c>
      <c r="D3417" t="s">
        <v>24</v>
      </c>
      <c r="E3417">
        <v>1008023</v>
      </c>
      <c r="F3417">
        <v>1449</v>
      </c>
      <c r="G3417">
        <v>243824</v>
      </c>
      <c r="H3417">
        <v>0</v>
      </c>
      <c r="I3417">
        <v>243824</v>
      </c>
      <c r="J3417">
        <v>0.14374672006491909</v>
      </c>
      <c r="K3417">
        <v>4.1342238663954332</v>
      </c>
      <c r="L3417" t="s">
        <v>120</v>
      </c>
      <c r="M3417">
        <v>95312</v>
      </c>
      <c r="N3417">
        <v>41113</v>
      </c>
      <c r="O3417">
        <v>74941</v>
      </c>
      <c r="P3417">
        <v>11676</v>
      </c>
      <c r="Q3417">
        <v>5616</v>
      </c>
      <c r="R3417">
        <v>3913</v>
      </c>
      <c r="S3417">
        <v>2314</v>
      </c>
      <c r="T3417">
        <v>1487</v>
      </c>
      <c r="U3417">
        <v>1198</v>
      </c>
      <c r="V3417">
        <v>841</v>
      </c>
    </row>
    <row r="3418" spans="1:22" x14ac:dyDescent="0.35">
      <c r="A3418">
        <v>4225831</v>
      </c>
      <c r="B3418" t="s">
        <v>3573</v>
      </c>
      <c r="C3418" t="s">
        <v>83</v>
      </c>
      <c r="D3418" t="s">
        <v>24</v>
      </c>
      <c r="E3418">
        <v>3904503</v>
      </c>
      <c r="F3418">
        <v>5616</v>
      </c>
      <c r="G3418">
        <v>654429</v>
      </c>
      <c r="H3418">
        <v>9.6803472951229264E-2</v>
      </c>
      <c r="I3418">
        <v>591078</v>
      </c>
      <c r="J3418">
        <v>0.1438339271349004</v>
      </c>
      <c r="K3418">
        <v>5.9662744163232384</v>
      </c>
      <c r="L3418" t="s">
        <v>120</v>
      </c>
      <c r="M3418">
        <v>393833</v>
      </c>
      <c r="N3418">
        <v>93921</v>
      </c>
      <c r="O3418">
        <v>43857</v>
      </c>
      <c r="P3418">
        <v>51196</v>
      </c>
      <c r="Q3418">
        <v>21329</v>
      </c>
      <c r="R3418">
        <v>11853</v>
      </c>
      <c r="S3418">
        <v>7524</v>
      </c>
      <c r="T3418">
        <v>5417</v>
      </c>
      <c r="U3418">
        <v>3912</v>
      </c>
      <c r="V3418">
        <v>3121</v>
      </c>
    </row>
    <row r="3419" spans="1:22" x14ac:dyDescent="0.35">
      <c r="A3419">
        <v>4225832</v>
      </c>
      <c r="B3419" t="s">
        <v>3574</v>
      </c>
      <c r="C3419" t="s">
        <v>83</v>
      </c>
      <c r="D3419" t="s">
        <v>24</v>
      </c>
      <c r="E3419">
        <v>87109</v>
      </c>
      <c r="F3419">
        <v>155</v>
      </c>
      <c r="G3419">
        <v>48614</v>
      </c>
      <c r="H3419">
        <v>0.61971859958036779</v>
      </c>
      <c r="I3419">
        <v>18487</v>
      </c>
      <c r="J3419">
        <v>0.1779379857420014</v>
      </c>
      <c r="K3419">
        <v>1.7918500843378451</v>
      </c>
      <c r="L3419" t="s">
        <v>120</v>
      </c>
      <c r="M3419">
        <v>31323</v>
      </c>
      <c r="N3419">
        <v>7647</v>
      </c>
      <c r="O3419">
        <v>3526</v>
      </c>
      <c r="P3419">
        <v>5415</v>
      </c>
      <c r="Q3419">
        <v>515</v>
      </c>
      <c r="R3419">
        <v>88</v>
      </c>
      <c r="S3419">
        <v>51</v>
      </c>
      <c r="T3419">
        <v>57</v>
      </c>
      <c r="U3419">
        <v>11</v>
      </c>
      <c r="V3419">
        <v>1</v>
      </c>
    </row>
    <row r="3420" spans="1:22" x14ac:dyDescent="0.35">
      <c r="A3420">
        <v>4225835</v>
      </c>
      <c r="B3420" t="s">
        <v>3575</v>
      </c>
      <c r="C3420" t="s">
        <v>860</v>
      </c>
      <c r="D3420" s="15" t="s">
        <v>24</v>
      </c>
      <c r="E3420">
        <v>1458496</v>
      </c>
      <c r="F3420">
        <v>78281</v>
      </c>
      <c r="G3420">
        <v>462576</v>
      </c>
      <c r="H3420">
        <v>9.3839714987375089E-2</v>
      </c>
      <c r="I3420">
        <v>419168</v>
      </c>
      <c r="J3420">
        <v>5.3672413225679056</v>
      </c>
      <c r="K3420">
        <v>3.1529867524471649</v>
      </c>
      <c r="L3420" s="16" t="s">
        <v>120</v>
      </c>
      <c r="M3420">
        <v>324694</v>
      </c>
      <c r="N3420">
        <v>82251</v>
      </c>
      <c r="O3420">
        <v>45977</v>
      </c>
      <c r="P3420">
        <v>7364</v>
      </c>
      <c r="Q3420">
        <v>1561</v>
      </c>
      <c r="R3420">
        <v>459</v>
      </c>
      <c r="S3420">
        <v>137</v>
      </c>
      <c r="T3420">
        <v>59</v>
      </c>
      <c r="U3420">
        <v>33</v>
      </c>
      <c r="V3420">
        <v>13</v>
      </c>
    </row>
    <row r="3421" spans="1:22" x14ac:dyDescent="0.35">
      <c r="A3421">
        <v>4225837</v>
      </c>
      <c r="B3421" t="s">
        <v>3576</v>
      </c>
      <c r="C3421" t="s">
        <v>397</v>
      </c>
      <c r="D3421" t="s">
        <v>24</v>
      </c>
      <c r="E3421">
        <v>162849</v>
      </c>
      <c r="F3421">
        <v>299</v>
      </c>
      <c r="G3421">
        <v>100281</v>
      </c>
      <c r="H3421">
        <v>0.30976954757132458</v>
      </c>
      <c r="I3421">
        <v>69217</v>
      </c>
      <c r="J3421">
        <v>0.18360567151164581</v>
      </c>
      <c r="K3421">
        <v>1.6239267657881351</v>
      </c>
      <c r="L3421" t="s">
        <v>120</v>
      </c>
      <c r="M3421">
        <v>85431</v>
      </c>
      <c r="N3421">
        <v>9648</v>
      </c>
      <c r="O3421">
        <v>4695</v>
      </c>
      <c r="P3421">
        <v>341</v>
      </c>
      <c r="Q3421">
        <v>91</v>
      </c>
      <c r="R3421">
        <v>37</v>
      </c>
      <c r="S3421">
        <v>13</v>
      </c>
      <c r="T3421">
        <v>14</v>
      </c>
      <c r="U3421">
        <v>2</v>
      </c>
      <c r="V3421">
        <v>5</v>
      </c>
    </row>
    <row r="3422" spans="1:22" x14ac:dyDescent="0.35">
      <c r="A3422">
        <v>4225841</v>
      </c>
      <c r="B3422" t="s">
        <v>3577</v>
      </c>
      <c r="C3422" t="s">
        <v>23</v>
      </c>
      <c r="D3422" t="s">
        <v>24</v>
      </c>
      <c r="E3422">
        <v>1051900</v>
      </c>
      <c r="F3422">
        <v>1469</v>
      </c>
      <c r="G3422">
        <v>278778</v>
      </c>
      <c r="H3422">
        <v>0.17721269253671379</v>
      </c>
      <c r="I3422">
        <v>229375</v>
      </c>
      <c r="J3422">
        <v>0.13965205818043541</v>
      </c>
      <c r="K3422">
        <v>3.773253269626728</v>
      </c>
      <c r="L3422" t="s">
        <v>120</v>
      </c>
      <c r="M3422">
        <v>165975</v>
      </c>
      <c r="N3422">
        <v>49512</v>
      </c>
      <c r="O3422">
        <v>27895</v>
      </c>
      <c r="P3422">
        <v>11611</v>
      </c>
      <c r="Q3422">
        <v>5458</v>
      </c>
      <c r="R3422">
        <v>3546</v>
      </c>
      <c r="S3422">
        <v>2356</v>
      </c>
      <c r="T3422">
        <v>1696</v>
      </c>
      <c r="U3422">
        <v>1354</v>
      </c>
      <c r="V3422">
        <v>1112</v>
      </c>
    </row>
    <row r="3423" spans="1:22" x14ac:dyDescent="0.35">
      <c r="A3423">
        <v>4225842</v>
      </c>
      <c r="B3423" t="s">
        <v>3578</v>
      </c>
      <c r="C3423" t="s">
        <v>23</v>
      </c>
      <c r="D3423" t="s">
        <v>24</v>
      </c>
      <c r="E3423">
        <v>97318</v>
      </c>
      <c r="F3423">
        <v>197</v>
      </c>
      <c r="G3423">
        <v>30805</v>
      </c>
      <c r="H3423">
        <v>0.3737704918032787</v>
      </c>
      <c r="I3423">
        <v>19291</v>
      </c>
      <c r="J3423">
        <v>0.20242914979757079</v>
      </c>
      <c r="K3423">
        <v>3.159162473624411</v>
      </c>
      <c r="L3423" t="s">
        <v>120</v>
      </c>
      <c r="M3423">
        <v>14928</v>
      </c>
      <c r="N3423">
        <v>5118</v>
      </c>
      <c r="O3423">
        <v>6968</v>
      </c>
      <c r="P3423">
        <v>1291</v>
      </c>
      <c r="Q3423">
        <v>576</v>
      </c>
      <c r="R3423">
        <v>411</v>
      </c>
      <c r="S3423">
        <v>283</v>
      </c>
      <c r="T3423">
        <v>213</v>
      </c>
      <c r="U3423">
        <v>147</v>
      </c>
      <c r="V3423">
        <v>122</v>
      </c>
    </row>
    <row r="3424" spans="1:22" x14ac:dyDescent="0.35">
      <c r="A3424">
        <v>4225847</v>
      </c>
      <c r="B3424" t="s">
        <v>3579</v>
      </c>
      <c r="C3424" t="s">
        <v>96</v>
      </c>
      <c r="D3424" t="s">
        <v>24</v>
      </c>
      <c r="E3424">
        <v>360756</v>
      </c>
      <c r="F3424">
        <v>1056</v>
      </c>
      <c r="G3424">
        <v>122737</v>
      </c>
      <c r="H3424">
        <v>0.26794691087447142</v>
      </c>
      <c r="I3424">
        <v>89850</v>
      </c>
      <c r="J3424">
        <v>0.29271862422246608</v>
      </c>
      <c r="K3424">
        <v>2.9392603697336579</v>
      </c>
      <c r="L3424" t="s">
        <v>120</v>
      </c>
      <c r="M3424">
        <v>58816</v>
      </c>
      <c r="N3424">
        <v>17424</v>
      </c>
      <c r="O3424">
        <v>37867</v>
      </c>
      <c r="P3424">
        <v>5771</v>
      </c>
      <c r="Q3424">
        <v>1479</v>
      </c>
      <c r="R3424">
        <v>841</v>
      </c>
      <c r="S3424">
        <v>257</v>
      </c>
      <c r="T3424">
        <v>118</v>
      </c>
      <c r="U3424">
        <v>74</v>
      </c>
      <c r="V3424">
        <v>34</v>
      </c>
    </row>
    <row r="3425" spans="1:22" x14ac:dyDescent="0.35">
      <c r="A3425">
        <v>4226759</v>
      </c>
      <c r="B3425" t="s">
        <v>3536</v>
      </c>
      <c r="C3425" s="34" t="s">
        <v>1961</v>
      </c>
      <c r="D3425" t="s">
        <v>24</v>
      </c>
      <c r="E3425">
        <v>346613</v>
      </c>
      <c r="F3425">
        <v>311</v>
      </c>
      <c r="G3425">
        <v>61399</v>
      </c>
      <c r="H3425">
        <v>8.8014462776266678E-2</v>
      </c>
      <c r="I3425">
        <v>55995</v>
      </c>
      <c r="J3425">
        <v>8.9725428648088801E-2</v>
      </c>
      <c r="K3425">
        <v>5.6452548087102397</v>
      </c>
      <c r="L3425" t="s">
        <v>4696</v>
      </c>
      <c r="M3425">
        <v>38414</v>
      </c>
      <c r="N3425">
        <v>6834</v>
      </c>
      <c r="O3425">
        <v>3383</v>
      </c>
      <c r="P3425">
        <v>2111</v>
      </c>
      <c r="Q3425">
        <v>1619</v>
      </c>
      <c r="R3425">
        <v>1349</v>
      </c>
      <c r="S3425">
        <v>1562</v>
      </c>
      <c r="T3425">
        <v>5711</v>
      </c>
      <c r="U3425">
        <v>151</v>
      </c>
      <c r="V3425">
        <v>65</v>
      </c>
    </row>
    <row r="3426" spans="1:22" x14ac:dyDescent="0.35">
      <c r="A3426">
        <v>4226760</v>
      </c>
      <c r="B3426" t="s">
        <v>2063</v>
      </c>
      <c r="C3426" t="s">
        <v>51</v>
      </c>
      <c r="D3426" t="s">
        <v>24</v>
      </c>
      <c r="E3426">
        <v>1268882</v>
      </c>
      <c r="F3426">
        <v>5</v>
      </c>
      <c r="G3426">
        <v>283389</v>
      </c>
      <c r="H3426">
        <v>0</v>
      </c>
      <c r="I3426">
        <v>283389</v>
      </c>
      <c r="J3426">
        <v>3.9404767346372632E-4</v>
      </c>
      <c r="K3426">
        <v>4.47752735638998</v>
      </c>
      <c r="L3426" t="s">
        <v>4696</v>
      </c>
      <c r="M3426">
        <v>99177</v>
      </c>
      <c r="N3426">
        <v>61671</v>
      </c>
      <c r="O3426">
        <v>114139</v>
      </c>
      <c r="P3426">
        <v>11921</v>
      </c>
      <c r="Q3426">
        <v>3812</v>
      </c>
      <c r="R3426">
        <v>1494</v>
      </c>
      <c r="S3426">
        <v>761</v>
      </c>
      <c r="T3426">
        <v>424</v>
      </c>
      <c r="U3426">
        <v>299</v>
      </c>
      <c r="V3426">
        <v>219</v>
      </c>
    </row>
    <row r="3427" spans="1:22" x14ac:dyDescent="0.35">
      <c r="A3427">
        <v>4226760</v>
      </c>
      <c r="B3427" t="s">
        <v>2063</v>
      </c>
      <c r="C3427" t="s">
        <v>51</v>
      </c>
      <c r="D3427" t="s">
        <v>24</v>
      </c>
      <c r="E3427">
        <v>6307937</v>
      </c>
      <c r="F3427">
        <v>18491</v>
      </c>
      <c r="G3427">
        <v>1420792</v>
      </c>
      <c r="H3427">
        <v>0.14098474653573501</v>
      </c>
      <c r="I3427">
        <v>1220482</v>
      </c>
      <c r="J3427">
        <v>0.29313862836613619</v>
      </c>
      <c r="K3427">
        <v>4.4397329095321476</v>
      </c>
      <c r="L3427" t="s">
        <v>4696</v>
      </c>
      <c r="M3427">
        <v>693149</v>
      </c>
      <c r="N3427">
        <v>293249</v>
      </c>
      <c r="O3427">
        <v>176191</v>
      </c>
      <c r="P3427">
        <v>181611</v>
      </c>
      <c r="Q3427">
        <v>59931</v>
      </c>
      <c r="R3427">
        <v>9413</v>
      </c>
      <c r="S3427">
        <v>3224</v>
      </c>
      <c r="T3427">
        <v>1718</v>
      </c>
      <c r="U3427">
        <v>1126</v>
      </c>
      <c r="V3427">
        <v>473</v>
      </c>
    </row>
    <row r="3428" spans="1:22" x14ac:dyDescent="0.35">
      <c r="A3428">
        <v>4226761</v>
      </c>
      <c r="B3428" t="s">
        <v>3105</v>
      </c>
      <c r="C3428" t="s">
        <v>51</v>
      </c>
      <c r="D3428" t="s">
        <v>24</v>
      </c>
      <c r="E3428">
        <v>10156445</v>
      </c>
      <c r="F3428">
        <v>55851</v>
      </c>
      <c r="G3428">
        <v>2153252</v>
      </c>
      <c r="H3428">
        <v>0.1097089425668709</v>
      </c>
      <c r="I3428">
        <v>1917021</v>
      </c>
      <c r="J3428">
        <v>0.54990698024751772</v>
      </c>
      <c r="K3428">
        <v>4.7167934826021289</v>
      </c>
      <c r="L3428" t="s">
        <v>4696</v>
      </c>
      <c r="M3428">
        <v>1183212</v>
      </c>
      <c r="N3428">
        <v>438993</v>
      </c>
      <c r="O3428">
        <v>467499</v>
      </c>
      <c r="P3428">
        <v>42225</v>
      </c>
      <c r="Q3428">
        <v>11414</v>
      </c>
      <c r="R3428">
        <v>4314</v>
      </c>
      <c r="S3428">
        <v>1961</v>
      </c>
      <c r="T3428">
        <v>1153</v>
      </c>
      <c r="U3428">
        <v>759</v>
      </c>
      <c r="V3428">
        <v>514</v>
      </c>
    </row>
    <row r="3429" spans="1:22" x14ac:dyDescent="0.35">
      <c r="A3429">
        <v>4226762</v>
      </c>
      <c r="B3429" t="s">
        <v>3537</v>
      </c>
      <c r="C3429" t="s">
        <v>51</v>
      </c>
      <c r="D3429" t="s">
        <v>24</v>
      </c>
      <c r="E3429">
        <v>279522</v>
      </c>
      <c r="F3429">
        <v>441</v>
      </c>
      <c r="G3429">
        <v>81114</v>
      </c>
      <c r="H3429">
        <v>0.48716621051852949</v>
      </c>
      <c r="I3429">
        <v>41598</v>
      </c>
      <c r="J3429">
        <v>0.15776933479296801</v>
      </c>
      <c r="K3429">
        <v>3.4460389082032701</v>
      </c>
      <c r="L3429" t="s">
        <v>4696</v>
      </c>
      <c r="M3429">
        <v>49333</v>
      </c>
      <c r="N3429">
        <v>13669</v>
      </c>
      <c r="O3429">
        <v>15949</v>
      </c>
      <c r="P3429">
        <v>1511</v>
      </c>
      <c r="Q3429">
        <v>343</v>
      </c>
      <c r="R3429">
        <v>133</v>
      </c>
      <c r="S3429">
        <v>61</v>
      </c>
      <c r="T3429">
        <v>43</v>
      </c>
      <c r="U3429">
        <v>24</v>
      </c>
      <c r="V3429">
        <v>16</v>
      </c>
    </row>
    <row r="3430" spans="1:22" x14ac:dyDescent="0.35">
      <c r="A3430">
        <v>4226959</v>
      </c>
      <c r="B3430" t="s">
        <v>3469</v>
      </c>
      <c r="C3430" t="s">
        <v>23</v>
      </c>
      <c r="D3430" t="s">
        <v>49</v>
      </c>
      <c r="E3430">
        <v>2925886</v>
      </c>
      <c r="F3430">
        <v>8682</v>
      </c>
      <c r="G3430">
        <v>253309</v>
      </c>
      <c r="H3430">
        <v>0.71277767469770126</v>
      </c>
      <c r="I3430">
        <v>72756</v>
      </c>
      <c r="J3430">
        <v>0.29673063133696942</v>
      </c>
      <c r="K3430">
        <v>11.55065947123868</v>
      </c>
      <c r="L3430" t="s">
        <v>404</v>
      </c>
      <c r="M3430">
        <v>93173</v>
      </c>
      <c r="N3430">
        <v>39373</v>
      </c>
      <c r="O3430">
        <v>63496</v>
      </c>
      <c r="P3430">
        <v>12718</v>
      </c>
      <c r="Q3430">
        <v>5586</v>
      </c>
      <c r="R3430">
        <v>9585</v>
      </c>
      <c r="S3430">
        <v>1973</v>
      </c>
      <c r="T3430">
        <v>1727</v>
      </c>
      <c r="U3430">
        <v>1387</v>
      </c>
      <c r="V3430">
        <v>1291</v>
      </c>
    </row>
    <row r="3431" spans="1:22" x14ac:dyDescent="0.35">
      <c r="A3431">
        <v>4226960</v>
      </c>
      <c r="B3431" t="s">
        <v>3470</v>
      </c>
      <c r="C3431" t="s">
        <v>23</v>
      </c>
      <c r="D3431" t="s">
        <v>49</v>
      </c>
      <c r="E3431">
        <v>1938200</v>
      </c>
      <c r="F3431">
        <v>5135</v>
      </c>
      <c r="G3431">
        <v>478812</v>
      </c>
      <c r="H3431">
        <v>0.54340952190003589</v>
      </c>
      <c r="I3431">
        <v>218621</v>
      </c>
      <c r="J3431">
        <v>0.26493653905685688</v>
      </c>
      <c r="K3431">
        <v>4.0479353065503787</v>
      </c>
      <c r="L3431" t="s">
        <v>404</v>
      </c>
      <c r="M3431">
        <v>213226</v>
      </c>
      <c r="N3431">
        <v>91912</v>
      </c>
      <c r="O3431">
        <v>87181</v>
      </c>
      <c r="P3431">
        <v>27927</v>
      </c>
      <c r="Q3431">
        <v>31261</v>
      </c>
      <c r="R3431">
        <v>15497</v>
      </c>
      <c r="S3431">
        <v>1661</v>
      </c>
      <c r="T3431">
        <v>4185</v>
      </c>
      <c r="U3431">
        <v>625</v>
      </c>
      <c r="V3431">
        <v>1111</v>
      </c>
    </row>
    <row r="3432" spans="1:22" x14ac:dyDescent="0.35">
      <c r="A3432">
        <v>4226961</v>
      </c>
      <c r="B3432" t="s">
        <v>3471</v>
      </c>
      <c r="C3432" t="s">
        <v>23</v>
      </c>
      <c r="D3432" t="s">
        <v>49</v>
      </c>
      <c r="E3432">
        <v>1574545</v>
      </c>
      <c r="F3432">
        <v>3778</v>
      </c>
      <c r="G3432">
        <v>289776</v>
      </c>
      <c r="H3432">
        <v>0.4987093479101099</v>
      </c>
      <c r="I3432">
        <v>145262</v>
      </c>
      <c r="J3432">
        <v>0.2399423325468627</v>
      </c>
      <c r="K3432">
        <v>5.4336625531444982</v>
      </c>
      <c r="L3432" t="s">
        <v>404</v>
      </c>
      <c r="M3432">
        <v>136549</v>
      </c>
      <c r="N3432">
        <v>46823</v>
      </c>
      <c r="O3432">
        <v>28612</v>
      </c>
      <c r="P3432">
        <v>66931</v>
      </c>
      <c r="Q3432">
        <v>5155</v>
      </c>
      <c r="R3432">
        <v>1613</v>
      </c>
      <c r="S3432">
        <v>962</v>
      </c>
      <c r="T3432">
        <v>1418</v>
      </c>
      <c r="U3432">
        <v>411</v>
      </c>
      <c r="V3432">
        <v>291</v>
      </c>
    </row>
    <row r="3433" spans="1:22" x14ac:dyDescent="0.35">
      <c r="A3433">
        <v>4226963</v>
      </c>
      <c r="B3433" t="s">
        <v>3472</v>
      </c>
      <c r="C3433" t="s">
        <v>23</v>
      </c>
      <c r="D3433" t="s">
        <v>24</v>
      </c>
      <c r="E3433">
        <v>5301624</v>
      </c>
      <c r="F3433">
        <v>9590</v>
      </c>
      <c r="G3433">
        <v>849680</v>
      </c>
      <c r="H3433">
        <v>0.34294793333961021</v>
      </c>
      <c r="I3433">
        <v>558284</v>
      </c>
      <c r="J3433">
        <v>0.1808879694221997</v>
      </c>
      <c r="K3433">
        <v>6.2395537143395163</v>
      </c>
      <c r="L3433" t="s">
        <v>404</v>
      </c>
      <c r="M3433">
        <v>378446</v>
      </c>
      <c r="N3433">
        <v>184121</v>
      </c>
      <c r="O3433">
        <v>84478</v>
      </c>
      <c r="P3433">
        <v>53179</v>
      </c>
      <c r="Q3433">
        <v>41174</v>
      </c>
      <c r="R3433">
        <v>24424</v>
      </c>
      <c r="S3433">
        <v>15987</v>
      </c>
      <c r="T3433">
        <v>11778</v>
      </c>
      <c r="U3433">
        <v>8721</v>
      </c>
      <c r="V3433">
        <v>7114</v>
      </c>
    </row>
    <row r="3434" spans="1:22" x14ac:dyDescent="0.35">
      <c r="A3434">
        <v>4226965</v>
      </c>
      <c r="B3434" t="s">
        <v>3473</v>
      </c>
      <c r="C3434" s="34" t="s">
        <v>23</v>
      </c>
      <c r="D3434" t="s">
        <v>24</v>
      </c>
      <c r="E3434">
        <v>400393</v>
      </c>
      <c r="F3434">
        <v>2292</v>
      </c>
      <c r="G3434">
        <v>75037</v>
      </c>
      <c r="H3434">
        <v>0.73122592854191937</v>
      </c>
      <c r="I3434">
        <v>20168</v>
      </c>
      <c r="J3434">
        <v>0.57243758007757373</v>
      </c>
      <c r="K3434">
        <v>5.3359409358050032</v>
      </c>
      <c r="L3434" t="s">
        <v>404</v>
      </c>
      <c r="M3434">
        <v>39584</v>
      </c>
      <c r="N3434">
        <v>11193</v>
      </c>
      <c r="O3434">
        <v>5365</v>
      </c>
      <c r="P3434">
        <v>3414</v>
      </c>
      <c r="Q3434">
        <v>7821</v>
      </c>
      <c r="R3434">
        <v>1851</v>
      </c>
      <c r="S3434">
        <v>1171</v>
      </c>
      <c r="T3434">
        <v>721</v>
      </c>
      <c r="U3434">
        <v>561</v>
      </c>
      <c r="V3434">
        <v>919</v>
      </c>
    </row>
    <row r="3435" spans="1:22" x14ac:dyDescent="0.35">
      <c r="A3435">
        <v>4226965</v>
      </c>
      <c r="B3435" t="s">
        <v>3473</v>
      </c>
      <c r="C3435" s="34" t="s">
        <v>23</v>
      </c>
      <c r="D3435" t="s">
        <v>24</v>
      </c>
      <c r="E3435">
        <v>506081</v>
      </c>
      <c r="F3435">
        <v>3032</v>
      </c>
      <c r="G3435">
        <v>103448</v>
      </c>
      <c r="H3435">
        <v>0.49005297347459598</v>
      </c>
      <c r="I3435">
        <v>52753</v>
      </c>
      <c r="J3435">
        <v>0.59911358063234943</v>
      </c>
      <c r="K3435">
        <v>4.8921293790116778</v>
      </c>
      <c r="L3435" t="s">
        <v>404</v>
      </c>
      <c r="M3435">
        <v>61533</v>
      </c>
      <c r="N3435">
        <v>18487</v>
      </c>
      <c r="O3435">
        <v>8261</v>
      </c>
      <c r="P3435">
        <v>4545</v>
      </c>
      <c r="Q3435">
        <v>2659</v>
      </c>
      <c r="R3435">
        <v>1711</v>
      </c>
      <c r="S3435">
        <v>1183</v>
      </c>
      <c r="T3435">
        <v>893</v>
      </c>
      <c r="U3435">
        <v>673</v>
      </c>
      <c r="V3435">
        <v>838</v>
      </c>
    </row>
    <row r="3436" spans="1:22" x14ac:dyDescent="0.35">
      <c r="A3436">
        <v>4226966</v>
      </c>
      <c r="B3436" t="s">
        <v>3474</v>
      </c>
      <c r="C3436" s="34" t="s">
        <v>23</v>
      </c>
      <c r="D3436" t="s">
        <v>24</v>
      </c>
      <c r="E3436">
        <v>395651</v>
      </c>
      <c r="F3436">
        <v>3288</v>
      </c>
      <c r="G3436">
        <v>89513</v>
      </c>
      <c r="H3436">
        <v>0.50818316892518411</v>
      </c>
      <c r="I3436">
        <v>44024</v>
      </c>
      <c r="J3436">
        <v>0.83103543274249281</v>
      </c>
      <c r="K3436">
        <v>4.4200395473283214</v>
      </c>
      <c r="L3436" t="s">
        <v>404</v>
      </c>
      <c r="M3436">
        <v>53777</v>
      </c>
      <c r="N3436">
        <v>15283</v>
      </c>
      <c r="O3436">
        <v>6661</v>
      </c>
      <c r="P3436">
        <v>3732</v>
      </c>
      <c r="Q3436">
        <v>2113</v>
      </c>
      <c r="R3436">
        <v>1412</v>
      </c>
      <c r="S3436">
        <v>978</v>
      </c>
      <c r="T3436">
        <v>757</v>
      </c>
      <c r="U3436">
        <v>575</v>
      </c>
      <c r="V3436">
        <v>911</v>
      </c>
    </row>
    <row r="3437" spans="1:22" x14ac:dyDescent="0.35">
      <c r="A3437">
        <v>4226966</v>
      </c>
      <c r="B3437" t="s">
        <v>3474</v>
      </c>
      <c r="C3437" s="34" t="s">
        <v>23</v>
      </c>
      <c r="D3437" t="s">
        <v>24</v>
      </c>
      <c r="E3437">
        <v>186900</v>
      </c>
      <c r="F3437">
        <v>2020</v>
      </c>
      <c r="G3437">
        <v>61902</v>
      </c>
      <c r="H3437">
        <v>0.64886433394720688</v>
      </c>
      <c r="I3437">
        <v>21736</v>
      </c>
      <c r="J3437">
        <v>1.0807918673087209</v>
      </c>
      <c r="K3437">
        <v>3.0192885528738969</v>
      </c>
      <c r="L3437" t="s">
        <v>404</v>
      </c>
      <c r="M3437">
        <v>39254</v>
      </c>
      <c r="N3437">
        <v>8751</v>
      </c>
      <c r="O3437">
        <v>3795</v>
      </c>
      <c r="P3437">
        <v>2179</v>
      </c>
      <c r="Q3437">
        <v>4128</v>
      </c>
      <c r="R3437">
        <v>1125</v>
      </c>
      <c r="S3437">
        <v>582</v>
      </c>
      <c r="T3437">
        <v>371</v>
      </c>
      <c r="U3437">
        <v>287</v>
      </c>
      <c r="V3437">
        <v>417</v>
      </c>
    </row>
    <row r="3438" spans="1:22" x14ac:dyDescent="0.35">
      <c r="A3438">
        <v>4226967</v>
      </c>
      <c r="B3438" t="s">
        <v>3475</v>
      </c>
      <c r="C3438" s="34" t="s">
        <v>23</v>
      </c>
      <c r="D3438" t="s">
        <v>24</v>
      </c>
      <c r="E3438">
        <v>586632</v>
      </c>
      <c r="F3438">
        <v>2161</v>
      </c>
      <c r="G3438">
        <v>80312</v>
      </c>
      <c r="H3438">
        <v>0.66480725171829858</v>
      </c>
      <c r="I3438">
        <v>26920</v>
      </c>
      <c r="J3438">
        <v>0.36837404028419862</v>
      </c>
      <c r="K3438">
        <v>7.3044127901185378</v>
      </c>
      <c r="L3438" t="s">
        <v>404</v>
      </c>
      <c r="M3438">
        <v>41123</v>
      </c>
      <c r="N3438">
        <v>13815</v>
      </c>
      <c r="O3438">
        <v>6381</v>
      </c>
      <c r="P3438">
        <v>4213</v>
      </c>
      <c r="Q3438">
        <v>7112</v>
      </c>
      <c r="R3438">
        <v>2176</v>
      </c>
      <c r="S3438">
        <v>1259</v>
      </c>
      <c r="T3438">
        <v>931</v>
      </c>
      <c r="U3438">
        <v>715</v>
      </c>
      <c r="V3438">
        <v>953</v>
      </c>
    </row>
    <row r="3439" spans="1:22" x14ac:dyDescent="0.35">
      <c r="A3439">
        <v>4226967</v>
      </c>
      <c r="B3439" t="s">
        <v>3475</v>
      </c>
      <c r="C3439" s="34" t="s">
        <v>23</v>
      </c>
      <c r="D3439" t="s">
        <v>24</v>
      </c>
      <c r="E3439">
        <v>586520</v>
      </c>
      <c r="F3439">
        <v>2697</v>
      </c>
      <c r="G3439">
        <v>97092</v>
      </c>
      <c r="H3439">
        <v>0.54105384583693816</v>
      </c>
      <c r="I3439">
        <v>44560</v>
      </c>
      <c r="J3439">
        <v>0.45983086680761098</v>
      </c>
      <c r="K3439">
        <v>6.0408684546615579</v>
      </c>
      <c r="L3439" t="s">
        <v>404</v>
      </c>
      <c r="M3439">
        <v>46941</v>
      </c>
      <c r="N3439">
        <v>17192</v>
      </c>
      <c r="O3439">
        <v>8516</v>
      </c>
      <c r="P3439">
        <v>5249</v>
      </c>
      <c r="Q3439">
        <v>3362</v>
      </c>
      <c r="R3439">
        <v>2517</v>
      </c>
      <c r="S3439">
        <v>1811</v>
      </c>
      <c r="T3439">
        <v>1541</v>
      </c>
      <c r="U3439">
        <v>1416</v>
      </c>
      <c r="V3439">
        <v>4373</v>
      </c>
    </row>
    <row r="3440" spans="1:22" x14ac:dyDescent="0.35">
      <c r="A3440">
        <v>4226972</v>
      </c>
      <c r="B3440" t="s">
        <v>3476</v>
      </c>
      <c r="C3440" t="s">
        <v>56</v>
      </c>
      <c r="D3440" t="s">
        <v>24</v>
      </c>
      <c r="E3440">
        <v>2983110</v>
      </c>
      <c r="F3440">
        <v>5677</v>
      </c>
      <c r="G3440">
        <v>417813</v>
      </c>
      <c r="H3440">
        <v>0.78659113048181839</v>
      </c>
      <c r="I3440">
        <v>89165</v>
      </c>
      <c r="J3440">
        <v>0.1903047490706008</v>
      </c>
      <c r="K3440">
        <v>7.1398209246720423</v>
      </c>
      <c r="L3440" t="s">
        <v>404</v>
      </c>
      <c r="M3440">
        <v>162856</v>
      </c>
      <c r="N3440">
        <v>65451</v>
      </c>
      <c r="O3440">
        <v>84514</v>
      </c>
      <c r="P3440">
        <v>26278</v>
      </c>
      <c r="Q3440">
        <v>15291</v>
      </c>
      <c r="R3440">
        <v>14585</v>
      </c>
      <c r="S3440">
        <v>8121</v>
      </c>
      <c r="T3440">
        <v>5911</v>
      </c>
      <c r="U3440">
        <v>5161</v>
      </c>
      <c r="V3440">
        <v>3739</v>
      </c>
    </row>
    <row r="3441" spans="1:22" x14ac:dyDescent="0.35">
      <c r="A3441">
        <v>4226973</v>
      </c>
      <c r="B3441" t="s">
        <v>3477</v>
      </c>
      <c r="C3441" t="s">
        <v>56</v>
      </c>
      <c r="D3441" t="s">
        <v>24</v>
      </c>
      <c r="E3441">
        <v>6313102</v>
      </c>
      <c r="F3441">
        <v>13032</v>
      </c>
      <c r="G3441">
        <v>795659</v>
      </c>
      <c r="H3441">
        <v>0.59730864604057765</v>
      </c>
      <c r="I3441">
        <v>320405</v>
      </c>
      <c r="J3441">
        <v>0.20642783848573959</v>
      </c>
      <c r="K3441">
        <v>7.9344317100667494</v>
      </c>
      <c r="L3441" t="s">
        <v>404</v>
      </c>
      <c r="M3441">
        <v>294215</v>
      </c>
      <c r="N3441">
        <v>123772</v>
      </c>
      <c r="O3441">
        <v>144723</v>
      </c>
      <c r="P3441">
        <v>56985</v>
      </c>
      <c r="Q3441">
        <v>34564</v>
      </c>
      <c r="R3441">
        <v>31768</v>
      </c>
      <c r="S3441">
        <v>19171</v>
      </c>
      <c r="T3441">
        <v>14154</v>
      </c>
      <c r="U3441">
        <v>12215</v>
      </c>
      <c r="V3441">
        <v>8869</v>
      </c>
    </row>
    <row r="3442" spans="1:22" x14ac:dyDescent="0.35">
      <c r="A3442">
        <v>4226975</v>
      </c>
      <c r="B3442" t="s">
        <v>3478</v>
      </c>
      <c r="C3442" t="s">
        <v>56</v>
      </c>
      <c r="D3442" t="s">
        <v>24</v>
      </c>
      <c r="E3442">
        <v>915531</v>
      </c>
      <c r="F3442">
        <v>27549</v>
      </c>
      <c r="G3442">
        <v>31688</v>
      </c>
      <c r="H3442">
        <v>0.53969957081545061</v>
      </c>
      <c r="I3442">
        <v>14586</v>
      </c>
      <c r="J3442">
        <v>3.0090734229643781</v>
      </c>
      <c r="K3442">
        <v>28.89204115122444</v>
      </c>
      <c r="L3442" t="s">
        <v>404</v>
      </c>
      <c r="M3442">
        <v>22966</v>
      </c>
      <c r="N3442">
        <v>4555</v>
      </c>
      <c r="O3442">
        <v>2673</v>
      </c>
      <c r="P3442">
        <v>684</v>
      </c>
      <c r="Q3442">
        <v>313</v>
      </c>
      <c r="R3442">
        <v>141</v>
      </c>
      <c r="S3442">
        <v>111</v>
      </c>
      <c r="T3442">
        <v>71</v>
      </c>
      <c r="U3442">
        <v>37</v>
      </c>
      <c r="V3442">
        <v>21</v>
      </c>
    </row>
    <row r="3443" spans="1:22" x14ac:dyDescent="0.35">
      <c r="A3443">
        <v>4226975</v>
      </c>
      <c r="B3443" t="s">
        <v>3478</v>
      </c>
      <c r="C3443" t="s">
        <v>56</v>
      </c>
      <c r="D3443" t="s">
        <v>24</v>
      </c>
      <c r="E3443">
        <v>264172</v>
      </c>
      <c r="F3443">
        <v>8721</v>
      </c>
      <c r="G3443">
        <v>10278</v>
      </c>
      <c r="H3443">
        <v>0.52724265421288186</v>
      </c>
      <c r="I3443">
        <v>4859</v>
      </c>
      <c r="J3443">
        <v>3.3012582711263869</v>
      </c>
      <c r="K3443">
        <v>25.70266588830512</v>
      </c>
      <c r="L3443" t="s">
        <v>404</v>
      </c>
      <c r="M3443">
        <v>9139</v>
      </c>
      <c r="N3443">
        <v>841</v>
      </c>
      <c r="O3443">
        <v>226</v>
      </c>
      <c r="P3443">
        <v>74</v>
      </c>
      <c r="Q3443">
        <v>29</v>
      </c>
      <c r="R3443">
        <v>22</v>
      </c>
      <c r="S3443">
        <v>13</v>
      </c>
      <c r="T3443">
        <v>8</v>
      </c>
      <c r="U3443">
        <v>7</v>
      </c>
      <c r="V3443">
        <v>5</v>
      </c>
    </row>
    <row r="3444" spans="1:22" x14ac:dyDescent="0.35">
      <c r="A3444">
        <v>4226976</v>
      </c>
      <c r="B3444" t="s">
        <v>3479</v>
      </c>
      <c r="C3444" t="s">
        <v>56</v>
      </c>
      <c r="D3444" t="s">
        <v>24</v>
      </c>
      <c r="E3444">
        <v>856611</v>
      </c>
      <c r="F3444">
        <v>24816</v>
      </c>
      <c r="G3444">
        <v>28564</v>
      </c>
      <c r="H3444">
        <v>0.5782453437893853</v>
      </c>
      <c r="I3444">
        <v>12047</v>
      </c>
      <c r="J3444">
        <v>2.8969975870027351</v>
      </c>
      <c r="K3444">
        <v>29.989182187368719</v>
      </c>
      <c r="L3444" t="s">
        <v>404</v>
      </c>
      <c r="M3444">
        <v>21288</v>
      </c>
      <c r="N3444">
        <v>3819</v>
      </c>
      <c r="O3444">
        <v>2236</v>
      </c>
      <c r="P3444">
        <v>551</v>
      </c>
      <c r="Q3444">
        <v>214</v>
      </c>
      <c r="R3444">
        <v>127</v>
      </c>
      <c r="S3444">
        <v>81</v>
      </c>
      <c r="T3444">
        <v>55</v>
      </c>
      <c r="U3444">
        <v>36</v>
      </c>
      <c r="V3444">
        <v>24</v>
      </c>
    </row>
    <row r="3445" spans="1:22" x14ac:dyDescent="0.35">
      <c r="A3445">
        <v>4226977</v>
      </c>
      <c r="B3445" t="s">
        <v>3480</v>
      </c>
      <c r="C3445" t="s">
        <v>56</v>
      </c>
      <c r="D3445" t="s">
        <v>24</v>
      </c>
      <c r="E3445">
        <v>297618</v>
      </c>
      <c r="F3445">
        <v>8767</v>
      </c>
      <c r="G3445">
        <v>10989</v>
      </c>
      <c r="H3445">
        <v>0.55273455273455274</v>
      </c>
      <c r="I3445">
        <v>4915</v>
      </c>
      <c r="J3445">
        <v>2.945722368942739</v>
      </c>
      <c r="K3445">
        <v>27.083265083265079</v>
      </c>
      <c r="L3445" t="s">
        <v>404</v>
      </c>
      <c r="M3445">
        <v>9644</v>
      </c>
      <c r="N3445">
        <v>914</v>
      </c>
      <c r="O3445">
        <v>261</v>
      </c>
      <c r="P3445">
        <v>74</v>
      </c>
      <c r="Q3445">
        <v>34</v>
      </c>
      <c r="R3445">
        <v>17</v>
      </c>
      <c r="S3445">
        <v>14</v>
      </c>
      <c r="T3445">
        <v>5</v>
      </c>
      <c r="U3445">
        <v>3</v>
      </c>
      <c r="V3445">
        <v>6</v>
      </c>
    </row>
    <row r="3446" spans="1:22" x14ac:dyDescent="0.35">
      <c r="A3446">
        <v>4226977</v>
      </c>
      <c r="B3446" t="s">
        <v>3480</v>
      </c>
      <c r="C3446" t="s">
        <v>56</v>
      </c>
      <c r="D3446" t="s">
        <v>24</v>
      </c>
      <c r="E3446">
        <v>602779</v>
      </c>
      <c r="F3446">
        <v>15651</v>
      </c>
      <c r="G3446">
        <v>30675</v>
      </c>
      <c r="H3446">
        <v>0.41401792991035052</v>
      </c>
      <c r="I3446">
        <v>17975</v>
      </c>
      <c r="J3446">
        <v>2.596473997932907</v>
      </c>
      <c r="K3446">
        <v>19.650497147514258</v>
      </c>
      <c r="L3446" t="s">
        <v>404</v>
      </c>
      <c r="M3446">
        <v>25392</v>
      </c>
      <c r="N3446">
        <v>3376</v>
      </c>
      <c r="O3446">
        <v>1324</v>
      </c>
      <c r="P3446">
        <v>265</v>
      </c>
      <c r="Q3446">
        <v>119</v>
      </c>
      <c r="R3446">
        <v>62</v>
      </c>
      <c r="S3446">
        <v>46</v>
      </c>
      <c r="T3446">
        <v>25</v>
      </c>
      <c r="U3446">
        <v>17</v>
      </c>
      <c r="V3446">
        <v>5</v>
      </c>
    </row>
    <row r="3447" spans="1:22" x14ac:dyDescent="0.35">
      <c r="A3447">
        <v>4226983</v>
      </c>
      <c r="B3447" t="s">
        <v>3481</v>
      </c>
      <c r="C3447" t="s">
        <v>469</v>
      </c>
      <c r="D3447" t="s">
        <v>24</v>
      </c>
      <c r="E3447">
        <v>2362555</v>
      </c>
      <c r="F3447">
        <v>21952</v>
      </c>
      <c r="G3447">
        <v>694104</v>
      </c>
      <c r="H3447">
        <v>0.3306262462109425</v>
      </c>
      <c r="I3447">
        <v>464615</v>
      </c>
      <c r="J3447">
        <v>0.92916355386435445</v>
      </c>
      <c r="K3447">
        <v>3.4037478533476251</v>
      </c>
      <c r="L3447" t="s">
        <v>404</v>
      </c>
      <c r="M3447">
        <v>515179</v>
      </c>
      <c r="N3447">
        <v>97782</v>
      </c>
      <c r="O3447">
        <v>34231</v>
      </c>
      <c r="P3447">
        <v>16637</v>
      </c>
      <c r="Q3447">
        <v>9221</v>
      </c>
      <c r="R3447">
        <v>5496</v>
      </c>
      <c r="S3447">
        <v>3695</v>
      </c>
      <c r="T3447">
        <v>2719</v>
      </c>
      <c r="U3447">
        <v>2117</v>
      </c>
      <c r="V3447">
        <v>1314</v>
      </c>
    </row>
    <row r="3448" spans="1:22" x14ac:dyDescent="0.35">
      <c r="A3448">
        <v>4226984</v>
      </c>
      <c r="B3448" t="s">
        <v>3482</v>
      </c>
      <c r="C3448" t="s">
        <v>53</v>
      </c>
      <c r="D3448" t="s">
        <v>24</v>
      </c>
      <c r="E3448">
        <v>989860</v>
      </c>
      <c r="F3448">
        <v>18146</v>
      </c>
      <c r="G3448">
        <v>317228</v>
      </c>
      <c r="H3448">
        <v>0.77698374670583936</v>
      </c>
      <c r="I3448">
        <v>70747</v>
      </c>
      <c r="J3448">
        <v>1.833188531711555</v>
      </c>
      <c r="K3448">
        <v>3.1203424666170698</v>
      </c>
      <c r="L3448" t="s">
        <v>404</v>
      </c>
      <c r="M3448">
        <v>115621</v>
      </c>
      <c r="N3448">
        <v>59711</v>
      </c>
      <c r="O3448">
        <v>39736</v>
      </c>
      <c r="P3448">
        <v>22143</v>
      </c>
      <c r="Q3448">
        <v>15571</v>
      </c>
      <c r="R3448">
        <v>12182</v>
      </c>
      <c r="S3448">
        <v>45439</v>
      </c>
      <c r="T3448">
        <v>4114</v>
      </c>
      <c r="U3448">
        <v>1233</v>
      </c>
      <c r="V3448">
        <v>835</v>
      </c>
    </row>
    <row r="3449" spans="1:22" x14ac:dyDescent="0.35">
      <c r="A3449">
        <v>4226985</v>
      </c>
      <c r="B3449" t="s">
        <v>3483</v>
      </c>
      <c r="C3449" t="s">
        <v>53</v>
      </c>
      <c r="D3449" t="s">
        <v>24</v>
      </c>
      <c r="E3449">
        <v>890647</v>
      </c>
      <c r="F3449">
        <v>16400</v>
      </c>
      <c r="G3449">
        <v>315883</v>
      </c>
      <c r="H3449">
        <v>0.9161873225213133</v>
      </c>
      <c r="I3449">
        <v>26475</v>
      </c>
      <c r="J3449">
        <v>1.841358023998285</v>
      </c>
      <c r="K3449">
        <v>2.8195471107973522</v>
      </c>
      <c r="L3449" t="s">
        <v>404</v>
      </c>
      <c r="M3449">
        <v>129712</v>
      </c>
      <c r="N3449">
        <v>61526</v>
      </c>
      <c r="O3449">
        <v>41139</v>
      </c>
      <c r="P3449">
        <v>21847</v>
      </c>
      <c r="Q3449">
        <v>13684</v>
      </c>
      <c r="R3449">
        <v>9971</v>
      </c>
      <c r="S3449">
        <v>34124</v>
      </c>
      <c r="T3449">
        <v>3596</v>
      </c>
      <c r="U3449">
        <v>998</v>
      </c>
      <c r="V3449">
        <v>783</v>
      </c>
    </row>
    <row r="3450" spans="1:22" x14ac:dyDescent="0.35">
      <c r="A3450">
        <v>4226986</v>
      </c>
      <c r="B3450" t="s">
        <v>3484</v>
      </c>
      <c r="C3450" t="s">
        <v>53</v>
      </c>
      <c r="D3450" t="s">
        <v>24</v>
      </c>
      <c r="E3450">
        <v>785293</v>
      </c>
      <c r="F3450">
        <v>15066</v>
      </c>
      <c r="G3450">
        <v>275550</v>
      </c>
      <c r="H3450">
        <v>0.9114099074578117</v>
      </c>
      <c r="I3450">
        <v>24411</v>
      </c>
      <c r="J3450">
        <v>1.918519584409895</v>
      </c>
      <c r="K3450">
        <v>2.849911086917075</v>
      </c>
      <c r="L3450" t="s">
        <v>404</v>
      </c>
      <c r="M3450">
        <v>113654</v>
      </c>
      <c r="N3450">
        <v>49755</v>
      </c>
      <c r="O3450">
        <v>29238</v>
      </c>
      <c r="P3450">
        <v>17941</v>
      </c>
      <c r="Q3450">
        <v>36917</v>
      </c>
      <c r="R3450">
        <v>11366</v>
      </c>
      <c r="S3450">
        <v>5413</v>
      </c>
      <c r="T3450">
        <v>3513</v>
      </c>
      <c r="U3450">
        <v>2371</v>
      </c>
      <c r="V3450">
        <v>4712</v>
      </c>
    </row>
    <row r="3451" spans="1:22" x14ac:dyDescent="0.35">
      <c r="A3451">
        <v>4226989</v>
      </c>
      <c r="B3451" t="s">
        <v>3485</v>
      </c>
      <c r="C3451" t="s">
        <v>409</v>
      </c>
      <c r="D3451" t="s">
        <v>24</v>
      </c>
      <c r="E3451">
        <v>68138</v>
      </c>
      <c r="F3451">
        <v>466</v>
      </c>
      <c r="G3451">
        <v>21185</v>
      </c>
      <c r="H3451">
        <v>0.30040122728345531</v>
      </c>
      <c r="I3451">
        <v>14821</v>
      </c>
      <c r="J3451">
        <v>0.68390619037834977</v>
      </c>
      <c r="K3451">
        <v>3.21633231059712</v>
      </c>
      <c r="L3451" t="s">
        <v>404</v>
      </c>
      <c r="M3451">
        <v>11172</v>
      </c>
      <c r="N3451">
        <v>3778</v>
      </c>
      <c r="O3451">
        <v>1933</v>
      </c>
      <c r="P3451">
        <v>1161</v>
      </c>
      <c r="Q3451">
        <v>772</v>
      </c>
      <c r="R3451">
        <v>493</v>
      </c>
      <c r="S3451">
        <v>411</v>
      </c>
      <c r="T3451">
        <v>275</v>
      </c>
      <c r="U3451">
        <v>177</v>
      </c>
      <c r="V3451">
        <v>134</v>
      </c>
    </row>
    <row r="3452" spans="1:22" x14ac:dyDescent="0.35">
      <c r="A3452">
        <v>4228206</v>
      </c>
      <c r="B3452" t="s">
        <v>3552</v>
      </c>
      <c r="C3452" t="s">
        <v>474</v>
      </c>
      <c r="D3452" t="s">
        <v>24</v>
      </c>
      <c r="E3452">
        <v>420689</v>
      </c>
      <c r="F3452">
        <v>381</v>
      </c>
      <c r="G3452">
        <v>116001</v>
      </c>
      <c r="H3452">
        <v>0.55174524357548638</v>
      </c>
      <c r="I3452">
        <v>51998</v>
      </c>
      <c r="J3452">
        <v>9.0565714815457499E-2</v>
      </c>
      <c r="K3452">
        <v>3.6265980465685641</v>
      </c>
      <c r="L3452" t="s">
        <v>120</v>
      </c>
      <c r="M3452">
        <v>93657</v>
      </c>
      <c r="N3452">
        <v>11891</v>
      </c>
      <c r="O3452">
        <v>4288</v>
      </c>
      <c r="P3452">
        <v>2135</v>
      </c>
      <c r="Q3452">
        <v>1164</v>
      </c>
      <c r="R3452">
        <v>752</v>
      </c>
      <c r="S3452">
        <v>491</v>
      </c>
      <c r="T3452">
        <v>366</v>
      </c>
      <c r="U3452">
        <v>271</v>
      </c>
      <c r="V3452">
        <v>188</v>
      </c>
    </row>
    <row r="3453" spans="1:22" x14ac:dyDescent="0.35">
      <c r="A3453">
        <v>4228208</v>
      </c>
      <c r="B3453" t="s">
        <v>3553</v>
      </c>
      <c r="C3453" t="s">
        <v>474</v>
      </c>
      <c r="D3453" t="s">
        <v>24</v>
      </c>
      <c r="E3453">
        <v>585976</v>
      </c>
      <c r="F3453">
        <v>439</v>
      </c>
      <c r="G3453">
        <v>146313</v>
      </c>
      <c r="H3453">
        <v>0.55783833288908025</v>
      </c>
      <c r="I3453">
        <v>64694</v>
      </c>
      <c r="J3453">
        <v>7.4917744071429537E-2</v>
      </c>
      <c r="K3453">
        <v>4.0049482957768623</v>
      </c>
      <c r="L3453" t="s">
        <v>120</v>
      </c>
      <c r="M3453">
        <v>113951</v>
      </c>
      <c r="N3453">
        <v>16476</v>
      </c>
      <c r="O3453">
        <v>6161</v>
      </c>
      <c r="P3453">
        <v>3132</v>
      </c>
      <c r="Q3453">
        <v>1827</v>
      </c>
      <c r="R3453">
        <v>1129</v>
      </c>
      <c r="S3453">
        <v>797</v>
      </c>
      <c r="T3453">
        <v>558</v>
      </c>
      <c r="U3453">
        <v>368</v>
      </c>
      <c r="V3453">
        <v>316</v>
      </c>
    </row>
    <row r="3454" spans="1:22" x14ac:dyDescent="0.35">
      <c r="A3454">
        <v>4228210</v>
      </c>
      <c r="B3454" t="s">
        <v>3554</v>
      </c>
      <c r="C3454" t="s">
        <v>474</v>
      </c>
      <c r="D3454" t="s">
        <v>24</v>
      </c>
      <c r="E3454">
        <v>497798</v>
      </c>
      <c r="F3454">
        <v>464</v>
      </c>
      <c r="G3454">
        <v>130929</v>
      </c>
      <c r="H3454">
        <v>0.52819467039387757</v>
      </c>
      <c r="I3454">
        <v>61773</v>
      </c>
      <c r="J3454">
        <v>9.3210499037762296E-2</v>
      </c>
      <c r="K3454">
        <v>3.8020453833757228</v>
      </c>
      <c r="L3454" t="s">
        <v>120</v>
      </c>
      <c r="M3454">
        <v>118382</v>
      </c>
      <c r="N3454">
        <v>12939</v>
      </c>
      <c r="O3454">
        <v>4231</v>
      </c>
      <c r="P3454">
        <v>1931</v>
      </c>
      <c r="Q3454">
        <v>1138</v>
      </c>
      <c r="R3454">
        <v>631</v>
      </c>
      <c r="S3454">
        <v>464</v>
      </c>
      <c r="T3454">
        <v>293</v>
      </c>
      <c r="U3454">
        <v>199</v>
      </c>
      <c r="V3454">
        <v>159</v>
      </c>
    </row>
    <row r="3455" spans="1:22" x14ac:dyDescent="0.35">
      <c r="A3455">
        <v>4228211</v>
      </c>
      <c r="B3455" t="s">
        <v>3555</v>
      </c>
      <c r="C3455" t="s">
        <v>474</v>
      </c>
      <c r="D3455" t="s">
        <v>24</v>
      </c>
      <c r="E3455">
        <v>238974</v>
      </c>
      <c r="F3455">
        <v>189</v>
      </c>
      <c r="G3455">
        <v>62027</v>
      </c>
      <c r="H3455">
        <v>0.54534315701226888</v>
      </c>
      <c r="I3455">
        <v>28201</v>
      </c>
      <c r="J3455">
        <v>7.9088101634487429E-2</v>
      </c>
      <c r="K3455">
        <v>3.8527415480355329</v>
      </c>
      <c r="L3455" t="s">
        <v>120</v>
      </c>
      <c r="M3455">
        <v>53876</v>
      </c>
      <c r="N3455">
        <v>4841</v>
      </c>
      <c r="O3455">
        <v>1441</v>
      </c>
      <c r="P3455">
        <v>677</v>
      </c>
      <c r="Q3455">
        <v>357</v>
      </c>
      <c r="R3455">
        <v>221</v>
      </c>
      <c r="S3455">
        <v>139</v>
      </c>
      <c r="T3455">
        <v>114</v>
      </c>
      <c r="U3455">
        <v>71</v>
      </c>
      <c r="V3455">
        <v>51</v>
      </c>
    </row>
    <row r="3456" spans="1:22" x14ac:dyDescent="0.35">
      <c r="A3456">
        <v>4228213</v>
      </c>
      <c r="B3456" t="s">
        <v>3283</v>
      </c>
      <c r="C3456" t="s">
        <v>474</v>
      </c>
      <c r="D3456" t="s">
        <v>24</v>
      </c>
      <c r="E3456">
        <v>451731</v>
      </c>
      <c r="F3456">
        <v>450</v>
      </c>
      <c r="G3456">
        <v>128764</v>
      </c>
      <c r="H3456">
        <v>0.54509024261439532</v>
      </c>
      <c r="I3456">
        <v>58576</v>
      </c>
      <c r="J3456">
        <v>9.9616807347735717E-2</v>
      </c>
      <c r="K3456">
        <v>3.508208816128731</v>
      </c>
      <c r="L3456" t="s">
        <v>120</v>
      </c>
      <c r="M3456">
        <v>112628</v>
      </c>
      <c r="N3456">
        <v>13631</v>
      </c>
      <c r="O3456">
        <v>4969</v>
      </c>
      <c r="P3456">
        <v>2497</v>
      </c>
      <c r="Q3456">
        <v>1438</v>
      </c>
      <c r="R3456">
        <v>984</v>
      </c>
      <c r="S3456">
        <v>641</v>
      </c>
      <c r="T3456">
        <v>477</v>
      </c>
      <c r="U3456">
        <v>326</v>
      </c>
      <c r="V3456">
        <v>245</v>
      </c>
    </row>
    <row r="3457" spans="1:22" x14ac:dyDescent="0.35">
      <c r="A3457">
        <v>4228213</v>
      </c>
      <c r="B3457" t="s">
        <v>3283</v>
      </c>
      <c r="C3457" t="s">
        <v>474</v>
      </c>
      <c r="D3457" t="s">
        <v>24</v>
      </c>
      <c r="E3457">
        <v>131386</v>
      </c>
      <c r="F3457">
        <v>164</v>
      </c>
      <c r="G3457">
        <v>46504</v>
      </c>
      <c r="H3457">
        <v>0</v>
      </c>
      <c r="I3457">
        <v>46504</v>
      </c>
      <c r="J3457">
        <v>0.1248230405065989</v>
      </c>
      <c r="K3457">
        <v>2.8252623430242561</v>
      </c>
      <c r="L3457" t="s">
        <v>120</v>
      </c>
      <c r="M3457">
        <v>36295</v>
      </c>
      <c r="N3457">
        <v>5769</v>
      </c>
      <c r="O3457">
        <v>1945</v>
      </c>
      <c r="P3457">
        <v>818</v>
      </c>
      <c r="Q3457">
        <v>482</v>
      </c>
      <c r="R3457">
        <v>283</v>
      </c>
      <c r="S3457">
        <v>211</v>
      </c>
      <c r="T3457">
        <v>139</v>
      </c>
      <c r="U3457">
        <v>113</v>
      </c>
      <c r="V3457">
        <v>69</v>
      </c>
    </row>
    <row r="3458" spans="1:22" x14ac:dyDescent="0.35">
      <c r="A3458">
        <v>4228215</v>
      </c>
      <c r="B3458" t="s">
        <v>3556</v>
      </c>
      <c r="C3458" t="s">
        <v>474</v>
      </c>
      <c r="D3458" t="s">
        <v>24</v>
      </c>
      <c r="E3458">
        <v>480809</v>
      </c>
      <c r="F3458">
        <v>357</v>
      </c>
      <c r="G3458">
        <v>121365</v>
      </c>
      <c r="H3458">
        <v>0.61408148972108934</v>
      </c>
      <c r="I3458">
        <v>46837</v>
      </c>
      <c r="J3458">
        <v>7.424985805174196E-2</v>
      </c>
      <c r="K3458">
        <v>3.9616775841469951</v>
      </c>
      <c r="L3458" t="s">
        <v>120</v>
      </c>
      <c r="M3458">
        <v>91926</v>
      </c>
      <c r="N3458">
        <v>13894</v>
      </c>
      <c r="O3458">
        <v>5468</v>
      </c>
      <c r="P3458">
        <v>3113</v>
      </c>
      <c r="Q3458">
        <v>1965</v>
      </c>
      <c r="R3458">
        <v>1428</v>
      </c>
      <c r="S3458">
        <v>1138</v>
      </c>
      <c r="T3458">
        <v>716</v>
      </c>
      <c r="U3458">
        <v>556</v>
      </c>
      <c r="V3458">
        <v>387</v>
      </c>
    </row>
    <row r="3459" spans="1:22" x14ac:dyDescent="0.35">
      <c r="A3459">
        <v>4228217</v>
      </c>
      <c r="B3459" t="s">
        <v>3557</v>
      </c>
      <c r="C3459" t="s">
        <v>474</v>
      </c>
      <c r="D3459" t="s">
        <v>24</v>
      </c>
      <c r="E3459">
        <v>288658</v>
      </c>
      <c r="F3459">
        <v>250</v>
      </c>
      <c r="G3459">
        <v>77585</v>
      </c>
      <c r="H3459">
        <v>0.50306115872913582</v>
      </c>
      <c r="I3459">
        <v>38555</v>
      </c>
      <c r="J3459">
        <v>8.6607681062018022E-2</v>
      </c>
      <c r="K3459">
        <v>3.7205387639363279</v>
      </c>
      <c r="L3459" t="s">
        <v>120</v>
      </c>
      <c r="M3459">
        <v>68171</v>
      </c>
      <c r="N3459">
        <v>5817</v>
      </c>
      <c r="O3459">
        <v>1645</v>
      </c>
      <c r="P3459">
        <v>711</v>
      </c>
      <c r="Q3459">
        <v>414</v>
      </c>
      <c r="R3459">
        <v>234</v>
      </c>
      <c r="S3459">
        <v>161</v>
      </c>
      <c r="T3459">
        <v>137</v>
      </c>
      <c r="U3459">
        <v>74</v>
      </c>
      <c r="V3459">
        <v>61</v>
      </c>
    </row>
    <row r="3460" spans="1:22" x14ac:dyDescent="0.35">
      <c r="A3460">
        <v>4228220</v>
      </c>
      <c r="B3460" t="s">
        <v>3558</v>
      </c>
      <c r="C3460" t="s">
        <v>474</v>
      </c>
      <c r="D3460" t="s">
        <v>24</v>
      </c>
      <c r="E3460">
        <v>258154</v>
      </c>
      <c r="F3460">
        <v>209</v>
      </c>
      <c r="G3460">
        <v>67240</v>
      </c>
      <c r="H3460">
        <v>0.55907198096371213</v>
      </c>
      <c r="I3460">
        <v>29648</v>
      </c>
      <c r="J3460">
        <v>8.0959427318577276E-2</v>
      </c>
      <c r="K3460">
        <v>3.8392920880428321</v>
      </c>
      <c r="L3460" t="s">
        <v>120</v>
      </c>
      <c r="M3460">
        <v>57261</v>
      </c>
      <c r="N3460">
        <v>5714</v>
      </c>
      <c r="O3460">
        <v>1722</v>
      </c>
      <c r="P3460">
        <v>769</v>
      </c>
      <c r="Q3460">
        <v>478</v>
      </c>
      <c r="R3460">
        <v>313</v>
      </c>
      <c r="S3460">
        <v>211</v>
      </c>
      <c r="T3460">
        <v>152</v>
      </c>
      <c r="U3460">
        <v>124</v>
      </c>
      <c r="V3460">
        <v>93</v>
      </c>
    </row>
    <row r="3461" spans="1:22" x14ac:dyDescent="0.35">
      <c r="A3461">
        <v>4228222</v>
      </c>
      <c r="B3461" t="s">
        <v>3559</v>
      </c>
      <c r="C3461" t="s">
        <v>474</v>
      </c>
      <c r="D3461" t="s">
        <v>24</v>
      </c>
      <c r="E3461">
        <v>392835</v>
      </c>
      <c r="F3461">
        <v>315</v>
      </c>
      <c r="G3461">
        <v>96228</v>
      </c>
      <c r="H3461">
        <v>0.51727148023444314</v>
      </c>
      <c r="I3461">
        <v>46452</v>
      </c>
      <c r="J3461">
        <v>8.0186337775401878E-2</v>
      </c>
      <c r="K3461">
        <v>4.0823357027060734</v>
      </c>
      <c r="L3461" t="s">
        <v>120</v>
      </c>
      <c r="M3461">
        <v>79956</v>
      </c>
      <c r="N3461">
        <v>8543</v>
      </c>
      <c r="O3461">
        <v>2789</v>
      </c>
      <c r="P3461">
        <v>1383</v>
      </c>
      <c r="Q3461">
        <v>781</v>
      </c>
      <c r="R3461">
        <v>541</v>
      </c>
      <c r="S3461">
        <v>371</v>
      </c>
      <c r="T3461">
        <v>318</v>
      </c>
      <c r="U3461">
        <v>231</v>
      </c>
      <c r="V3461">
        <v>175</v>
      </c>
    </row>
    <row r="3462" spans="1:22" x14ac:dyDescent="0.35">
      <c r="A3462">
        <v>4228224</v>
      </c>
      <c r="B3462" t="s">
        <v>3560</v>
      </c>
      <c r="C3462" t="s">
        <v>474</v>
      </c>
      <c r="D3462" t="s">
        <v>24</v>
      </c>
      <c r="E3462">
        <v>757453</v>
      </c>
      <c r="F3462">
        <v>603</v>
      </c>
      <c r="G3462">
        <v>179011</v>
      </c>
      <c r="H3462">
        <v>0.50211439520476397</v>
      </c>
      <c r="I3462">
        <v>89127</v>
      </c>
      <c r="J3462">
        <v>7.960889982612783E-2</v>
      </c>
      <c r="K3462">
        <v>4.2313209802749547</v>
      </c>
      <c r="L3462" t="s">
        <v>120</v>
      </c>
      <c r="M3462">
        <v>139784</v>
      </c>
      <c r="N3462">
        <v>21472</v>
      </c>
      <c r="O3462">
        <v>7658</v>
      </c>
      <c r="P3462">
        <v>3696</v>
      </c>
      <c r="Q3462">
        <v>2169</v>
      </c>
      <c r="R3462">
        <v>1314</v>
      </c>
      <c r="S3462">
        <v>861</v>
      </c>
      <c r="T3462">
        <v>575</v>
      </c>
      <c r="U3462">
        <v>445</v>
      </c>
      <c r="V3462">
        <v>299</v>
      </c>
    </row>
    <row r="3463" spans="1:22" x14ac:dyDescent="0.35">
      <c r="A3463">
        <v>4228226</v>
      </c>
      <c r="B3463" t="s">
        <v>3561</v>
      </c>
      <c r="C3463" t="s">
        <v>474</v>
      </c>
      <c r="D3463" t="s">
        <v>24</v>
      </c>
      <c r="E3463">
        <v>717923</v>
      </c>
      <c r="F3463">
        <v>569</v>
      </c>
      <c r="G3463">
        <v>175690</v>
      </c>
      <c r="H3463">
        <v>0.50050657407934429</v>
      </c>
      <c r="I3463">
        <v>87756</v>
      </c>
      <c r="J3463">
        <v>7.9256410506419211E-2</v>
      </c>
      <c r="K3463">
        <v>4.0863054243269392</v>
      </c>
      <c r="L3463" t="s">
        <v>120</v>
      </c>
      <c r="M3463">
        <v>138626</v>
      </c>
      <c r="N3463">
        <v>19449</v>
      </c>
      <c r="O3463">
        <v>6998</v>
      </c>
      <c r="P3463">
        <v>3326</v>
      </c>
      <c r="Q3463">
        <v>1911</v>
      </c>
      <c r="R3463">
        <v>1215</v>
      </c>
      <c r="S3463">
        <v>844</v>
      </c>
      <c r="T3463">
        <v>574</v>
      </c>
      <c r="U3463">
        <v>442</v>
      </c>
      <c r="V3463">
        <v>348</v>
      </c>
    </row>
    <row r="3464" spans="1:22" x14ac:dyDescent="0.35">
      <c r="A3464">
        <v>4228227</v>
      </c>
      <c r="B3464" t="s">
        <v>3562</v>
      </c>
      <c r="C3464" t="s">
        <v>474</v>
      </c>
      <c r="D3464" t="s">
        <v>24</v>
      </c>
      <c r="E3464">
        <v>528809</v>
      </c>
      <c r="F3464">
        <v>367</v>
      </c>
      <c r="G3464">
        <v>120019</v>
      </c>
      <c r="H3464">
        <v>0.58920670893775151</v>
      </c>
      <c r="I3464">
        <v>49303</v>
      </c>
      <c r="J3464">
        <v>6.9401239388890881E-2</v>
      </c>
      <c r="K3464">
        <v>4.4060440430265206</v>
      </c>
      <c r="L3464" t="s">
        <v>120</v>
      </c>
      <c r="M3464">
        <v>91358</v>
      </c>
      <c r="N3464">
        <v>12795</v>
      </c>
      <c r="O3464">
        <v>5229</v>
      </c>
      <c r="P3464">
        <v>2875</v>
      </c>
      <c r="Q3464">
        <v>1984</v>
      </c>
      <c r="R3464">
        <v>1443</v>
      </c>
      <c r="S3464">
        <v>1168</v>
      </c>
      <c r="T3464">
        <v>933</v>
      </c>
      <c r="U3464">
        <v>692</v>
      </c>
      <c r="V3464">
        <v>474</v>
      </c>
    </row>
    <row r="3465" spans="1:22" x14ac:dyDescent="0.35">
      <c r="A3465">
        <v>4228240</v>
      </c>
      <c r="B3465" t="s">
        <v>3563</v>
      </c>
      <c r="C3465" t="s">
        <v>76</v>
      </c>
      <c r="D3465" t="s">
        <v>24</v>
      </c>
      <c r="E3465">
        <v>445416</v>
      </c>
      <c r="F3465">
        <v>1302</v>
      </c>
      <c r="G3465">
        <v>17456</v>
      </c>
      <c r="H3465">
        <v>0.23814161319890001</v>
      </c>
      <c r="I3465">
        <v>13299</v>
      </c>
      <c r="J3465">
        <v>0.29231100813621419</v>
      </c>
      <c r="K3465">
        <v>25.516498625114579</v>
      </c>
      <c r="L3465" t="s">
        <v>120</v>
      </c>
      <c r="M3465">
        <v>11685</v>
      </c>
      <c r="N3465">
        <v>3934</v>
      </c>
      <c r="O3465">
        <v>1182</v>
      </c>
      <c r="P3465">
        <v>424</v>
      </c>
      <c r="Q3465">
        <v>115</v>
      </c>
      <c r="R3465">
        <v>56</v>
      </c>
      <c r="S3465">
        <v>15</v>
      </c>
      <c r="T3465">
        <v>17</v>
      </c>
      <c r="U3465">
        <v>9</v>
      </c>
      <c r="V3465">
        <v>7</v>
      </c>
    </row>
    <row r="3466" spans="1:22" x14ac:dyDescent="0.35">
      <c r="A3466">
        <v>4228241</v>
      </c>
      <c r="B3466" t="s">
        <v>3564</v>
      </c>
      <c r="C3466" t="s">
        <v>76</v>
      </c>
      <c r="D3466" t="s">
        <v>24</v>
      </c>
      <c r="E3466">
        <v>664433</v>
      </c>
      <c r="F3466">
        <v>1146</v>
      </c>
      <c r="G3466">
        <v>127053</v>
      </c>
      <c r="H3466">
        <v>0.56198594287423353</v>
      </c>
      <c r="I3466">
        <v>55651</v>
      </c>
      <c r="J3466">
        <v>0.17247788716093271</v>
      </c>
      <c r="K3466">
        <v>5.2295734850810289</v>
      </c>
      <c r="L3466" t="s">
        <v>120</v>
      </c>
      <c r="M3466">
        <v>78782</v>
      </c>
      <c r="N3466">
        <v>27848</v>
      </c>
      <c r="O3466">
        <v>16811</v>
      </c>
      <c r="P3466">
        <v>1889</v>
      </c>
      <c r="Q3466">
        <v>1146</v>
      </c>
      <c r="R3466">
        <v>321</v>
      </c>
      <c r="S3466">
        <v>135</v>
      </c>
      <c r="T3466">
        <v>49</v>
      </c>
      <c r="U3466">
        <v>24</v>
      </c>
      <c r="V3466">
        <v>15</v>
      </c>
    </row>
    <row r="3467" spans="1:22" x14ac:dyDescent="0.35">
      <c r="A3467">
        <v>4228242</v>
      </c>
      <c r="B3467" t="s">
        <v>3565</v>
      </c>
      <c r="C3467" t="s">
        <v>76</v>
      </c>
      <c r="D3467" t="s">
        <v>24</v>
      </c>
      <c r="E3467">
        <v>525377</v>
      </c>
      <c r="F3467">
        <v>1239</v>
      </c>
      <c r="G3467">
        <v>134920</v>
      </c>
      <c r="H3467">
        <v>0.53279721316335604</v>
      </c>
      <c r="I3467">
        <v>63035</v>
      </c>
      <c r="J3467">
        <v>0.23583065113242491</v>
      </c>
      <c r="K3467">
        <v>3.893989030536614</v>
      </c>
      <c r="L3467" t="s">
        <v>120</v>
      </c>
      <c r="M3467">
        <v>84176</v>
      </c>
      <c r="N3467">
        <v>28621</v>
      </c>
      <c r="O3467">
        <v>19272</v>
      </c>
      <c r="P3467">
        <v>1717</v>
      </c>
      <c r="Q3467">
        <v>887</v>
      </c>
      <c r="R3467">
        <v>159</v>
      </c>
      <c r="S3467">
        <v>73</v>
      </c>
      <c r="T3467">
        <v>12</v>
      </c>
      <c r="U3467">
        <v>3</v>
      </c>
      <c r="V3467">
        <v>1</v>
      </c>
    </row>
    <row r="3468" spans="1:22" x14ac:dyDescent="0.35">
      <c r="A3468">
        <v>4228243</v>
      </c>
      <c r="B3468" t="s">
        <v>3566</v>
      </c>
      <c r="C3468" t="s">
        <v>76</v>
      </c>
      <c r="D3468" t="s">
        <v>24</v>
      </c>
      <c r="E3468">
        <v>375876</v>
      </c>
      <c r="F3468">
        <v>840</v>
      </c>
      <c r="G3468">
        <v>89552</v>
      </c>
      <c r="H3468">
        <v>0.40833258888690371</v>
      </c>
      <c r="I3468">
        <v>52985</v>
      </c>
      <c r="J3468">
        <v>0.22347795549596139</v>
      </c>
      <c r="K3468">
        <v>4.1972931927818484</v>
      </c>
      <c r="L3468" t="s">
        <v>120</v>
      </c>
      <c r="M3468">
        <v>46525</v>
      </c>
      <c r="N3468">
        <v>21725</v>
      </c>
      <c r="O3468">
        <v>19311</v>
      </c>
      <c r="P3468">
        <v>1194</v>
      </c>
      <c r="Q3468">
        <v>626</v>
      </c>
      <c r="R3468">
        <v>154</v>
      </c>
      <c r="S3468">
        <v>56</v>
      </c>
      <c r="T3468">
        <v>15</v>
      </c>
      <c r="U3468">
        <v>8</v>
      </c>
      <c r="V3468">
        <v>4</v>
      </c>
    </row>
    <row r="3469" spans="1:22" x14ac:dyDescent="0.35">
      <c r="A3469">
        <v>4228244</v>
      </c>
      <c r="B3469" t="s">
        <v>3567</v>
      </c>
      <c r="C3469" s="34" t="s">
        <v>76</v>
      </c>
      <c r="D3469" t="s">
        <v>24</v>
      </c>
      <c r="E3469">
        <v>461662</v>
      </c>
      <c r="F3469">
        <v>273</v>
      </c>
      <c r="G3469">
        <v>192840</v>
      </c>
      <c r="H3469">
        <v>0.51712818917237091</v>
      </c>
      <c r="I3469">
        <v>93117</v>
      </c>
      <c r="J3469">
        <v>5.9134171753360693E-2</v>
      </c>
      <c r="K3469">
        <v>2.3940157643642399</v>
      </c>
      <c r="L3469" t="s">
        <v>120</v>
      </c>
      <c r="M3469">
        <v>96737</v>
      </c>
      <c r="N3469">
        <v>41145</v>
      </c>
      <c r="O3469">
        <v>31664</v>
      </c>
      <c r="P3469">
        <v>8461</v>
      </c>
      <c r="Q3469">
        <v>5765</v>
      </c>
      <c r="R3469">
        <v>6214</v>
      </c>
      <c r="S3469">
        <v>1343</v>
      </c>
      <c r="T3469">
        <v>998</v>
      </c>
      <c r="U3469">
        <v>647</v>
      </c>
      <c r="V3469">
        <v>447</v>
      </c>
    </row>
    <row r="3470" spans="1:22" x14ac:dyDescent="0.35">
      <c r="A3470">
        <v>4228245</v>
      </c>
      <c r="B3470" t="s">
        <v>3568</v>
      </c>
      <c r="C3470" t="s">
        <v>76</v>
      </c>
      <c r="D3470" t="s">
        <v>24</v>
      </c>
      <c r="E3470">
        <v>199939</v>
      </c>
      <c r="F3470">
        <v>176</v>
      </c>
      <c r="G3470">
        <v>93829</v>
      </c>
      <c r="H3470">
        <v>0.71040936171119795</v>
      </c>
      <c r="I3470">
        <v>27172</v>
      </c>
      <c r="J3470">
        <v>8.8026848188697548E-2</v>
      </c>
      <c r="K3470">
        <v>2.1308870391883108</v>
      </c>
      <c r="L3470" t="s">
        <v>120</v>
      </c>
      <c r="M3470">
        <v>51168</v>
      </c>
      <c r="N3470">
        <v>21548</v>
      </c>
      <c r="O3470">
        <v>18249</v>
      </c>
      <c r="P3470">
        <v>1641</v>
      </c>
      <c r="Q3470">
        <v>1755</v>
      </c>
      <c r="R3470">
        <v>315</v>
      </c>
      <c r="S3470">
        <v>183</v>
      </c>
      <c r="T3470">
        <v>39</v>
      </c>
      <c r="U3470">
        <v>6</v>
      </c>
      <c r="V3470">
        <v>2</v>
      </c>
    </row>
    <row r="3471" spans="1:22" x14ac:dyDescent="0.35">
      <c r="A3471">
        <v>4228246</v>
      </c>
      <c r="B3471" t="s">
        <v>3569</v>
      </c>
      <c r="C3471" t="s">
        <v>76</v>
      </c>
      <c r="D3471" t="s">
        <v>24</v>
      </c>
      <c r="E3471">
        <v>52504</v>
      </c>
      <c r="F3471">
        <v>18</v>
      </c>
      <c r="G3471">
        <v>5646</v>
      </c>
      <c r="H3471">
        <v>0.63708820403825717</v>
      </c>
      <c r="I3471">
        <v>2049</v>
      </c>
      <c r="J3471">
        <v>3.4283102239829347E-2</v>
      </c>
      <c r="K3471">
        <v>9.2993269571377972</v>
      </c>
      <c r="L3471" t="s">
        <v>120</v>
      </c>
      <c r="M3471">
        <v>3394</v>
      </c>
      <c r="N3471">
        <v>1187</v>
      </c>
      <c r="O3471">
        <v>586</v>
      </c>
      <c r="P3471">
        <v>142</v>
      </c>
      <c r="Q3471">
        <v>67</v>
      </c>
      <c r="R3471">
        <v>51</v>
      </c>
      <c r="S3471">
        <v>33</v>
      </c>
      <c r="T3471">
        <v>25</v>
      </c>
      <c r="U3471">
        <v>22</v>
      </c>
      <c r="V3471">
        <v>11</v>
      </c>
    </row>
    <row r="3472" spans="1:22" x14ac:dyDescent="0.35">
      <c r="A3472">
        <v>4228247</v>
      </c>
      <c r="B3472" t="s">
        <v>3570</v>
      </c>
      <c r="C3472" t="s">
        <v>76</v>
      </c>
      <c r="D3472" t="s">
        <v>24</v>
      </c>
      <c r="E3472">
        <v>150590</v>
      </c>
      <c r="F3472">
        <v>97</v>
      </c>
      <c r="G3472">
        <v>16576</v>
      </c>
      <c r="H3472">
        <v>0.52799227799227799</v>
      </c>
      <c r="I3472">
        <v>7824</v>
      </c>
      <c r="J3472">
        <v>6.44133076565509E-2</v>
      </c>
      <c r="K3472">
        <v>9.0848214285714288</v>
      </c>
      <c r="L3472" t="s">
        <v>120</v>
      </c>
      <c r="M3472">
        <v>8871</v>
      </c>
      <c r="N3472">
        <v>3564</v>
      </c>
      <c r="O3472">
        <v>2685</v>
      </c>
      <c r="P3472">
        <v>499</v>
      </c>
      <c r="Q3472">
        <v>241</v>
      </c>
      <c r="R3472">
        <v>161</v>
      </c>
      <c r="S3472">
        <v>82</v>
      </c>
      <c r="T3472">
        <v>63</v>
      </c>
      <c r="U3472">
        <v>57</v>
      </c>
      <c r="V3472">
        <v>41</v>
      </c>
    </row>
    <row r="3473" spans="1:22" x14ac:dyDescent="0.35">
      <c r="A3473">
        <v>4228248</v>
      </c>
      <c r="B3473" t="s">
        <v>3571</v>
      </c>
      <c r="C3473" t="s">
        <v>76</v>
      </c>
      <c r="D3473" t="s">
        <v>24</v>
      </c>
      <c r="E3473">
        <v>152565</v>
      </c>
      <c r="F3473">
        <v>170</v>
      </c>
      <c r="G3473">
        <v>46347</v>
      </c>
      <c r="H3473">
        <v>0.76537855740393124</v>
      </c>
      <c r="I3473">
        <v>10874</v>
      </c>
      <c r="J3473">
        <v>0.11142791597024219</v>
      </c>
      <c r="K3473">
        <v>3.2917988219302221</v>
      </c>
      <c r="L3473" t="s">
        <v>120</v>
      </c>
      <c r="M3473">
        <v>17718</v>
      </c>
      <c r="N3473">
        <v>11231</v>
      </c>
      <c r="O3473">
        <v>14212</v>
      </c>
      <c r="P3473">
        <v>1241</v>
      </c>
      <c r="Q3473">
        <v>1146</v>
      </c>
      <c r="R3473">
        <v>336</v>
      </c>
      <c r="S3473">
        <v>182</v>
      </c>
      <c r="T3473">
        <v>59</v>
      </c>
      <c r="U3473">
        <v>27</v>
      </c>
      <c r="V3473">
        <v>28</v>
      </c>
    </row>
    <row r="3474" spans="1:22" x14ac:dyDescent="0.35">
      <c r="A3474">
        <v>4228249</v>
      </c>
      <c r="B3474" t="s">
        <v>3572</v>
      </c>
      <c r="C3474" t="s">
        <v>76</v>
      </c>
      <c r="D3474" t="s">
        <v>24</v>
      </c>
      <c r="E3474">
        <v>137642</v>
      </c>
      <c r="F3474">
        <v>48</v>
      </c>
      <c r="G3474">
        <v>73235</v>
      </c>
      <c r="H3474">
        <v>0.70223253908650229</v>
      </c>
      <c r="I3474">
        <v>21807</v>
      </c>
      <c r="J3474">
        <v>3.4873076531872542E-2</v>
      </c>
      <c r="K3474">
        <v>1.8794565440021851</v>
      </c>
      <c r="L3474" t="s">
        <v>120</v>
      </c>
      <c r="M3474">
        <v>38851</v>
      </c>
      <c r="N3474">
        <v>16344</v>
      </c>
      <c r="O3474">
        <v>14461</v>
      </c>
      <c r="P3474">
        <v>1511</v>
      </c>
      <c r="Q3474">
        <v>1265</v>
      </c>
      <c r="R3474">
        <v>484</v>
      </c>
      <c r="S3474">
        <v>189</v>
      </c>
      <c r="T3474">
        <v>83</v>
      </c>
      <c r="U3474">
        <v>18</v>
      </c>
      <c r="V3474">
        <v>18</v>
      </c>
    </row>
    <row r="3475" spans="1:22" x14ac:dyDescent="0.35">
      <c r="A3475">
        <v>4228270</v>
      </c>
      <c r="B3475" t="s">
        <v>3347</v>
      </c>
      <c r="C3475" t="s">
        <v>926</v>
      </c>
      <c r="D3475" t="s">
        <v>24</v>
      </c>
      <c r="E3475">
        <v>1154969</v>
      </c>
      <c r="F3475">
        <v>2249</v>
      </c>
      <c r="G3475">
        <v>331761</v>
      </c>
      <c r="H3475">
        <v>0.1207254620042741</v>
      </c>
      <c r="I3475">
        <v>291709</v>
      </c>
      <c r="J3475">
        <v>0.1947238410727907</v>
      </c>
      <c r="K3475">
        <v>3.4813284261863209</v>
      </c>
      <c r="L3475" t="s">
        <v>120</v>
      </c>
      <c r="M3475">
        <v>194619</v>
      </c>
      <c r="N3475">
        <v>78846</v>
      </c>
      <c r="O3475">
        <v>31385</v>
      </c>
      <c r="P3475">
        <v>12185</v>
      </c>
      <c r="Q3475">
        <v>6267</v>
      </c>
      <c r="R3475">
        <v>3498</v>
      </c>
      <c r="S3475">
        <v>1962</v>
      </c>
      <c r="T3475">
        <v>1129</v>
      </c>
      <c r="U3475">
        <v>711</v>
      </c>
      <c r="V3475">
        <v>529</v>
      </c>
    </row>
    <row r="3476" spans="1:22" x14ac:dyDescent="0.35">
      <c r="A3476">
        <v>4228270</v>
      </c>
      <c r="B3476" t="s">
        <v>3347</v>
      </c>
      <c r="C3476" t="s">
        <v>926</v>
      </c>
      <c r="D3476" t="s">
        <v>24</v>
      </c>
      <c r="E3476">
        <v>215446</v>
      </c>
      <c r="F3476">
        <v>332</v>
      </c>
      <c r="G3476">
        <v>79276</v>
      </c>
      <c r="H3476">
        <v>3.1989505020434961E-2</v>
      </c>
      <c r="I3476">
        <v>76740</v>
      </c>
      <c r="J3476">
        <v>0.1540989389452577</v>
      </c>
      <c r="K3476">
        <v>2.7176699127100261</v>
      </c>
      <c r="L3476" t="s">
        <v>120</v>
      </c>
      <c r="M3476">
        <v>63363</v>
      </c>
      <c r="N3476">
        <v>11449</v>
      </c>
      <c r="O3476">
        <v>3167</v>
      </c>
      <c r="P3476">
        <v>1174</v>
      </c>
      <c r="Q3476">
        <v>497</v>
      </c>
      <c r="R3476">
        <v>245</v>
      </c>
      <c r="S3476">
        <v>139</v>
      </c>
      <c r="T3476">
        <v>87</v>
      </c>
      <c r="U3476">
        <v>59</v>
      </c>
      <c r="V3476">
        <v>41</v>
      </c>
    </row>
    <row r="3477" spans="1:22" x14ac:dyDescent="0.35">
      <c r="A3477">
        <v>4228271</v>
      </c>
      <c r="B3477" t="s">
        <v>3348</v>
      </c>
      <c r="C3477" t="s">
        <v>923</v>
      </c>
      <c r="D3477" t="s">
        <v>24</v>
      </c>
      <c r="E3477">
        <v>868481</v>
      </c>
      <c r="F3477">
        <v>1231</v>
      </c>
      <c r="G3477">
        <v>93686</v>
      </c>
      <c r="H3477">
        <v>0.125621757786649</v>
      </c>
      <c r="I3477">
        <v>81917</v>
      </c>
      <c r="J3477">
        <v>0.1417417306768945</v>
      </c>
      <c r="K3477">
        <v>9.2701257391712737</v>
      </c>
      <c r="L3477" t="s">
        <v>120</v>
      </c>
      <c r="M3477">
        <v>42119</v>
      </c>
      <c r="N3477">
        <v>15919</v>
      </c>
      <c r="O3477">
        <v>8274</v>
      </c>
      <c r="P3477">
        <v>3974</v>
      </c>
      <c r="Q3477">
        <v>3131</v>
      </c>
      <c r="R3477">
        <v>2512</v>
      </c>
      <c r="S3477">
        <v>1822</v>
      </c>
      <c r="T3477">
        <v>1576</v>
      </c>
      <c r="U3477">
        <v>1331</v>
      </c>
      <c r="V3477">
        <v>1111</v>
      </c>
    </row>
    <row r="3478" spans="1:22" x14ac:dyDescent="0.35">
      <c r="A3478">
        <v>4228271</v>
      </c>
      <c r="B3478" t="s">
        <v>3348</v>
      </c>
      <c r="C3478" t="s">
        <v>923</v>
      </c>
      <c r="D3478" t="s">
        <v>24</v>
      </c>
      <c r="E3478">
        <v>173360</v>
      </c>
      <c r="F3478">
        <v>222</v>
      </c>
      <c r="G3478">
        <v>40963</v>
      </c>
      <c r="H3478">
        <v>4.8678075336279103E-2</v>
      </c>
      <c r="I3478">
        <v>38969</v>
      </c>
      <c r="J3478">
        <v>0.1280572219658514</v>
      </c>
      <c r="K3478">
        <v>4.2321119058662697</v>
      </c>
      <c r="L3478" t="s">
        <v>120</v>
      </c>
      <c r="M3478">
        <v>22439</v>
      </c>
      <c r="N3478">
        <v>6182</v>
      </c>
      <c r="O3478">
        <v>4297</v>
      </c>
      <c r="P3478">
        <v>2716</v>
      </c>
      <c r="Q3478">
        <v>1911</v>
      </c>
      <c r="R3478">
        <v>1421</v>
      </c>
      <c r="S3478">
        <v>1166</v>
      </c>
      <c r="T3478">
        <v>761</v>
      </c>
      <c r="U3478">
        <v>134</v>
      </c>
      <c r="V3478">
        <v>17</v>
      </c>
    </row>
    <row r="3479" spans="1:22" x14ac:dyDescent="0.35">
      <c r="A3479">
        <v>4228272</v>
      </c>
      <c r="B3479" t="s">
        <v>3634</v>
      </c>
      <c r="C3479" t="s">
        <v>474</v>
      </c>
      <c r="D3479" t="s">
        <v>24</v>
      </c>
      <c r="E3479">
        <v>9419609</v>
      </c>
      <c r="F3479">
        <v>16428</v>
      </c>
      <c r="G3479">
        <v>1715987</v>
      </c>
      <c r="H3479">
        <v>9.0649870890630257E-2</v>
      </c>
      <c r="I3479">
        <v>1560433</v>
      </c>
      <c r="J3479">
        <v>0.17440214344353361</v>
      </c>
      <c r="K3479">
        <v>5.4893242198221781</v>
      </c>
      <c r="L3479" t="s">
        <v>120</v>
      </c>
      <c r="M3479">
        <v>725297</v>
      </c>
      <c r="N3479">
        <v>282111</v>
      </c>
      <c r="O3479">
        <v>151624</v>
      </c>
      <c r="P3479">
        <v>117122</v>
      </c>
      <c r="Q3479">
        <v>171466</v>
      </c>
      <c r="R3479">
        <v>63731</v>
      </c>
      <c r="S3479">
        <v>37875</v>
      </c>
      <c r="T3479">
        <v>26845</v>
      </c>
      <c r="U3479">
        <v>21483</v>
      </c>
      <c r="V3479">
        <v>26538</v>
      </c>
    </row>
    <row r="3480" spans="1:22" x14ac:dyDescent="0.35">
      <c r="A3480">
        <v>4228273</v>
      </c>
      <c r="B3480" t="s">
        <v>3349</v>
      </c>
      <c r="C3480" t="s">
        <v>96</v>
      </c>
      <c r="D3480" t="s">
        <v>24</v>
      </c>
      <c r="E3480">
        <v>6370700</v>
      </c>
      <c r="F3480">
        <v>17695</v>
      </c>
      <c r="G3480">
        <v>1506624</v>
      </c>
      <c r="H3480">
        <v>0.1157906684083089</v>
      </c>
      <c r="I3480">
        <v>1332171</v>
      </c>
      <c r="J3480">
        <v>0.27775597658028162</v>
      </c>
      <c r="K3480">
        <v>4.2284604519774014</v>
      </c>
      <c r="L3480" t="s">
        <v>120</v>
      </c>
      <c r="M3480">
        <v>497445</v>
      </c>
      <c r="N3480">
        <v>227914</v>
      </c>
      <c r="O3480">
        <v>643911</v>
      </c>
      <c r="P3480">
        <v>96283</v>
      </c>
      <c r="Q3480">
        <v>22271</v>
      </c>
      <c r="R3480">
        <v>11535</v>
      </c>
      <c r="S3480">
        <v>3632</v>
      </c>
      <c r="T3480">
        <v>1512</v>
      </c>
      <c r="U3480">
        <v>753</v>
      </c>
      <c r="V3480">
        <v>382</v>
      </c>
    </row>
    <row r="3481" spans="1:22" x14ac:dyDescent="0.35">
      <c r="A3481">
        <v>4228273</v>
      </c>
      <c r="B3481" t="s">
        <v>3349</v>
      </c>
      <c r="C3481" t="s">
        <v>96</v>
      </c>
      <c r="D3481" t="s">
        <v>24</v>
      </c>
      <c r="E3481">
        <v>1573566</v>
      </c>
      <c r="F3481">
        <v>3241</v>
      </c>
      <c r="G3481">
        <v>496149</v>
      </c>
      <c r="H3481">
        <v>0.13214578685032119</v>
      </c>
      <c r="I3481">
        <v>430585</v>
      </c>
      <c r="J3481">
        <v>0.20596530428339199</v>
      </c>
      <c r="K3481">
        <v>3.171559350114582</v>
      </c>
      <c r="L3481" t="s">
        <v>120</v>
      </c>
      <c r="M3481">
        <v>225618</v>
      </c>
      <c r="N3481">
        <v>116788</v>
      </c>
      <c r="O3481">
        <v>124831</v>
      </c>
      <c r="P3481">
        <v>21197</v>
      </c>
      <c r="Q3481">
        <v>4912</v>
      </c>
      <c r="R3481">
        <v>1979</v>
      </c>
      <c r="S3481">
        <v>912</v>
      </c>
      <c r="T3481">
        <v>345</v>
      </c>
      <c r="U3481">
        <v>185</v>
      </c>
      <c r="V3481">
        <v>99</v>
      </c>
    </row>
    <row r="3482" spans="1:22" x14ac:dyDescent="0.35">
      <c r="A3482">
        <v>4228274</v>
      </c>
      <c r="B3482" t="s">
        <v>3350</v>
      </c>
      <c r="C3482" t="s">
        <v>96</v>
      </c>
      <c r="D3482" t="s">
        <v>24</v>
      </c>
      <c r="E3482">
        <v>111244</v>
      </c>
      <c r="F3482">
        <v>400</v>
      </c>
      <c r="G3482">
        <v>44489</v>
      </c>
      <c r="H3482">
        <v>0.37341814830632292</v>
      </c>
      <c r="I3482">
        <v>27876</v>
      </c>
      <c r="J3482">
        <v>0.3595699543346158</v>
      </c>
      <c r="K3482">
        <v>2.5004832655263098</v>
      </c>
      <c r="L3482" t="s">
        <v>4696</v>
      </c>
      <c r="M3482">
        <v>11129</v>
      </c>
      <c r="N3482">
        <v>9313</v>
      </c>
      <c r="O3482">
        <v>23292</v>
      </c>
      <c r="P3482">
        <v>1473</v>
      </c>
      <c r="Q3482">
        <v>217</v>
      </c>
      <c r="R3482">
        <v>83</v>
      </c>
      <c r="S3482">
        <v>31</v>
      </c>
      <c r="T3482">
        <v>13</v>
      </c>
      <c r="U3482">
        <v>11</v>
      </c>
      <c r="V3482">
        <v>9</v>
      </c>
    </row>
    <row r="3483" spans="1:22" x14ac:dyDescent="0.35">
      <c r="A3483">
        <v>4228274</v>
      </c>
      <c r="B3483" t="s">
        <v>3350</v>
      </c>
      <c r="C3483" t="s">
        <v>96</v>
      </c>
      <c r="D3483" t="s">
        <v>24</v>
      </c>
      <c r="E3483">
        <v>40886</v>
      </c>
      <c r="F3483">
        <v>148</v>
      </c>
      <c r="G3483">
        <v>20596</v>
      </c>
      <c r="H3483">
        <v>0.14138667702466501</v>
      </c>
      <c r="I3483">
        <v>17684</v>
      </c>
      <c r="J3483">
        <v>0.36198209656117009</v>
      </c>
      <c r="K3483">
        <v>1.9851427461643041</v>
      </c>
      <c r="L3483" t="s">
        <v>4696</v>
      </c>
      <c r="M3483">
        <v>9219</v>
      </c>
      <c r="N3483">
        <v>5657</v>
      </c>
      <c r="O3483">
        <v>5236</v>
      </c>
      <c r="P3483">
        <v>393</v>
      </c>
      <c r="Q3483">
        <v>61</v>
      </c>
      <c r="R3483">
        <v>13</v>
      </c>
      <c r="S3483">
        <v>3</v>
      </c>
      <c r="T3483">
        <v>7</v>
      </c>
      <c r="U3483">
        <v>4</v>
      </c>
      <c r="V3483">
        <v>1</v>
      </c>
    </row>
    <row r="3484" spans="1:22" x14ac:dyDescent="0.35">
      <c r="A3484">
        <v>4228275</v>
      </c>
      <c r="B3484" t="s">
        <v>3351</v>
      </c>
      <c r="C3484" t="s">
        <v>96</v>
      </c>
      <c r="D3484" t="s">
        <v>24</v>
      </c>
      <c r="E3484">
        <v>308918</v>
      </c>
      <c r="F3484">
        <v>1011</v>
      </c>
      <c r="G3484">
        <v>86783</v>
      </c>
      <c r="H3484">
        <v>0.6472581035456253</v>
      </c>
      <c r="I3484">
        <v>30612</v>
      </c>
      <c r="J3484">
        <v>0.32727131471782162</v>
      </c>
      <c r="K3484">
        <v>3.5596603021329059</v>
      </c>
      <c r="L3484" t="s">
        <v>4696</v>
      </c>
      <c r="M3484">
        <v>38141</v>
      </c>
      <c r="N3484">
        <v>18764</v>
      </c>
      <c r="O3484">
        <v>27149</v>
      </c>
      <c r="P3484">
        <v>1833</v>
      </c>
      <c r="Q3484">
        <v>481</v>
      </c>
      <c r="R3484">
        <v>276</v>
      </c>
      <c r="S3484">
        <v>54</v>
      </c>
      <c r="T3484">
        <v>25</v>
      </c>
      <c r="U3484">
        <v>11</v>
      </c>
      <c r="V3484">
        <v>6</v>
      </c>
    </row>
    <row r="3485" spans="1:22" x14ac:dyDescent="0.35">
      <c r="A3485">
        <v>4228275</v>
      </c>
      <c r="B3485" t="s">
        <v>3351</v>
      </c>
      <c r="C3485" t="s">
        <v>96</v>
      </c>
      <c r="D3485" t="s">
        <v>24</v>
      </c>
      <c r="E3485">
        <v>729915</v>
      </c>
      <c r="F3485">
        <v>2467</v>
      </c>
      <c r="G3485">
        <v>249662</v>
      </c>
      <c r="H3485">
        <v>0.25166425006608939</v>
      </c>
      <c r="I3485">
        <v>186831</v>
      </c>
      <c r="J3485">
        <v>0.33798455984600939</v>
      </c>
      <c r="K3485">
        <v>2.923612724403394</v>
      </c>
      <c r="L3485" t="s">
        <v>4696</v>
      </c>
      <c r="M3485">
        <v>111768</v>
      </c>
      <c r="N3485">
        <v>59918</v>
      </c>
      <c r="O3485">
        <v>71741</v>
      </c>
      <c r="P3485">
        <v>4593</v>
      </c>
      <c r="Q3485">
        <v>913</v>
      </c>
      <c r="R3485">
        <v>435</v>
      </c>
      <c r="S3485">
        <v>99</v>
      </c>
      <c r="T3485">
        <v>34</v>
      </c>
      <c r="U3485">
        <v>33</v>
      </c>
      <c r="V3485">
        <v>29</v>
      </c>
    </row>
    <row r="3486" spans="1:22" x14ac:dyDescent="0.35">
      <c r="A3486">
        <v>4228277</v>
      </c>
      <c r="B3486" t="s">
        <v>3352</v>
      </c>
      <c r="C3486" t="s">
        <v>23</v>
      </c>
      <c r="D3486" t="s">
        <v>24</v>
      </c>
      <c r="E3486">
        <v>3355097</v>
      </c>
      <c r="F3486">
        <v>962</v>
      </c>
      <c r="G3486">
        <v>135545</v>
      </c>
      <c r="H3486">
        <v>0.22595448006197211</v>
      </c>
      <c r="I3486">
        <v>104918</v>
      </c>
      <c r="J3486">
        <v>2.8672792470679678E-2</v>
      </c>
      <c r="K3486">
        <v>24.752643033678851</v>
      </c>
      <c r="L3486" t="s">
        <v>4696</v>
      </c>
      <c r="M3486">
        <v>34213</v>
      </c>
      <c r="N3486">
        <v>15883</v>
      </c>
      <c r="O3486">
        <v>22619</v>
      </c>
      <c r="P3486">
        <v>8937</v>
      </c>
      <c r="Q3486">
        <v>6141</v>
      </c>
      <c r="R3486">
        <v>6741</v>
      </c>
      <c r="S3486">
        <v>4137</v>
      </c>
      <c r="T3486">
        <v>3218</v>
      </c>
      <c r="U3486">
        <v>3348</v>
      </c>
      <c r="V3486">
        <v>2418</v>
      </c>
    </row>
    <row r="3487" spans="1:22" x14ac:dyDescent="0.35">
      <c r="A3487">
        <v>4228277</v>
      </c>
      <c r="B3487" t="s">
        <v>3352</v>
      </c>
      <c r="C3487" t="s">
        <v>23</v>
      </c>
      <c r="D3487" t="s">
        <v>24</v>
      </c>
      <c r="E3487">
        <v>1931285</v>
      </c>
      <c r="F3487">
        <v>906</v>
      </c>
      <c r="G3487">
        <v>135843</v>
      </c>
      <c r="H3487">
        <v>2.9423672916528591E-2</v>
      </c>
      <c r="I3487">
        <v>131846</v>
      </c>
      <c r="J3487">
        <v>4.6911771178256963E-2</v>
      </c>
      <c r="K3487">
        <v>14.217037315135849</v>
      </c>
      <c r="L3487" t="s">
        <v>4696</v>
      </c>
      <c r="M3487">
        <v>36628</v>
      </c>
      <c r="N3487">
        <v>18131</v>
      </c>
      <c r="O3487">
        <v>24481</v>
      </c>
      <c r="P3487">
        <v>11371</v>
      </c>
      <c r="Q3487">
        <v>6843</v>
      </c>
      <c r="R3487">
        <v>7551</v>
      </c>
      <c r="S3487">
        <v>4426</v>
      </c>
      <c r="T3487">
        <v>3232</v>
      </c>
      <c r="U3487">
        <v>3443</v>
      </c>
      <c r="V3487">
        <v>2314</v>
      </c>
    </row>
    <row r="3488" spans="1:22" x14ac:dyDescent="0.35">
      <c r="A3488">
        <v>4228278</v>
      </c>
      <c r="B3488" t="s">
        <v>3353</v>
      </c>
      <c r="C3488" t="s">
        <v>23</v>
      </c>
      <c r="D3488" t="s">
        <v>24</v>
      </c>
      <c r="E3488">
        <v>51230</v>
      </c>
      <c r="F3488">
        <v>143</v>
      </c>
      <c r="G3488">
        <v>18916</v>
      </c>
      <c r="H3488">
        <v>0.49587650666102773</v>
      </c>
      <c r="I3488">
        <v>9536</v>
      </c>
      <c r="J3488">
        <v>0.27913332032012489</v>
      </c>
      <c r="K3488">
        <v>2.7082892789173192</v>
      </c>
      <c r="L3488" t="s">
        <v>4696</v>
      </c>
      <c r="M3488">
        <v>4523</v>
      </c>
      <c r="N3488">
        <v>2796</v>
      </c>
      <c r="O3488">
        <v>8741</v>
      </c>
      <c r="P3488">
        <v>1741</v>
      </c>
      <c r="Q3488">
        <v>591</v>
      </c>
      <c r="R3488">
        <v>292</v>
      </c>
      <c r="S3488">
        <v>113</v>
      </c>
      <c r="T3488">
        <v>45</v>
      </c>
      <c r="U3488">
        <v>22</v>
      </c>
      <c r="V3488">
        <v>15</v>
      </c>
    </row>
    <row r="3489" spans="1:22" x14ac:dyDescent="0.35">
      <c r="A3489">
        <v>4228278</v>
      </c>
      <c r="B3489" t="s">
        <v>3353</v>
      </c>
      <c r="C3489" t="s">
        <v>23</v>
      </c>
      <c r="D3489" t="s">
        <v>24</v>
      </c>
      <c r="E3489">
        <v>10859</v>
      </c>
      <c r="F3489">
        <v>29</v>
      </c>
      <c r="G3489">
        <v>5434</v>
      </c>
      <c r="H3489">
        <v>7.9131394920868625E-2</v>
      </c>
      <c r="I3489">
        <v>5004</v>
      </c>
      <c r="J3489">
        <v>0.26705958191362</v>
      </c>
      <c r="K3489">
        <v>1.9983437615016559</v>
      </c>
      <c r="L3489" t="s">
        <v>4696</v>
      </c>
      <c r="M3489">
        <v>2517</v>
      </c>
      <c r="N3489">
        <v>1199</v>
      </c>
      <c r="O3489">
        <v>1661</v>
      </c>
      <c r="P3489">
        <v>135</v>
      </c>
      <c r="Q3489">
        <v>14</v>
      </c>
      <c r="R3489">
        <v>6</v>
      </c>
      <c r="S3489">
        <v>2</v>
      </c>
      <c r="T3489">
        <v>2</v>
      </c>
      <c r="U3489">
        <v>1</v>
      </c>
      <c r="V3489">
        <v>1</v>
      </c>
    </row>
    <row r="3490" spans="1:22" x14ac:dyDescent="0.35">
      <c r="A3490">
        <v>4228291</v>
      </c>
      <c r="B3490" t="s">
        <v>3280</v>
      </c>
      <c r="C3490" t="s">
        <v>397</v>
      </c>
      <c r="D3490" t="s">
        <v>24</v>
      </c>
      <c r="E3490">
        <v>183453</v>
      </c>
      <c r="F3490">
        <v>291</v>
      </c>
      <c r="G3490">
        <v>113144</v>
      </c>
      <c r="H3490">
        <v>0.50971328572438668</v>
      </c>
      <c r="I3490">
        <v>55473</v>
      </c>
      <c r="J3490">
        <v>0.158623734689539</v>
      </c>
      <c r="K3490">
        <v>1.621411652407551</v>
      </c>
      <c r="L3490" t="s">
        <v>120</v>
      </c>
      <c r="M3490">
        <v>77281</v>
      </c>
      <c r="N3490">
        <v>15787</v>
      </c>
      <c r="O3490">
        <v>18761</v>
      </c>
      <c r="P3490">
        <v>981</v>
      </c>
      <c r="Q3490">
        <v>217</v>
      </c>
      <c r="R3490">
        <v>76</v>
      </c>
      <c r="S3490">
        <v>19</v>
      </c>
      <c r="T3490">
        <v>11</v>
      </c>
      <c r="U3490">
        <v>5</v>
      </c>
      <c r="V3490">
        <v>8</v>
      </c>
    </row>
    <row r="3491" spans="1:22" x14ac:dyDescent="0.35">
      <c r="A3491">
        <v>4228292</v>
      </c>
      <c r="B3491" t="s">
        <v>3281</v>
      </c>
      <c r="C3491" t="s">
        <v>397</v>
      </c>
      <c r="D3491" t="s">
        <v>24</v>
      </c>
      <c r="E3491">
        <v>146644</v>
      </c>
      <c r="F3491">
        <v>247</v>
      </c>
      <c r="G3491">
        <v>94450</v>
      </c>
      <c r="H3491">
        <v>0.55034409740603496</v>
      </c>
      <c r="I3491">
        <v>42470</v>
      </c>
      <c r="J3491">
        <v>0.1684351217915496</v>
      </c>
      <c r="K3491">
        <v>1.552609846479619</v>
      </c>
      <c r="L3491" t="s">
        <v>120</v>
      </c>
      <c r="M3491">
        <v>66688</v>
      </c>
      <c r="N3491">
        <v>12517</v>
      </c>
      <c r="O3491">
        <v>14534</v>
      </c>
      <c r="P3491">
        <v>513</v>
      </c>
      <c r="Q3491">
        <v>118</v>
      </c>
      <c r="R3491">
        <v>46</v>
      </c>
      <c r="S3491">
        <v>23</v>
      </c>
      <c r="T3491">
        <v>11</v>
      </c>
      <c r="U3491">
        <v>4</v>
      </c>
      <c r="V3491">
        <v>7</v>
      </c>
    </row>
    <row r="3492" spans="1:22" x14ac:dyDescent="0.35">
      <c r="A3492">
        <v>4228293</v>
      </c>
      <c r="B3492" t="s">
        <v>3282</v>
      </c>
      <c r="C3492" t="s">
        <v>397</v>
      </c>
      <c r="D3492" t="s">
        <v>24</v>
      </c>
      <c r="E3492">
        <v>772629</v>
      </c>
      <c r="F3492">
        <v>1698</v>
      </c>
      <c r="G3492">
        <v>474154</v>
      </c>
      <c r="H3492">
        <v>0.18300594321676081</v>
      </c>
      <c r="I3492">
        <v>387381</v>
      </c>
      <c r="J3492">
        <v>0.21976912593236861</v>
      </c>
      <c r="K3492">
        <v>1.6294895751169449</v>
      </c>
      <c r="L3492" t="s">
        <v>120</v>
      </c>
      <c r="M3492">
        <v>341799</v>
      </c>
      <c r="N3492">
        <v>74253</v>
      </c>
      <c r="O3492">
        <v>43616</v>
      </c>
      <c r="P3492">
        <v>9177</v>
      </c>
      <c r="Q3492">
        <v>3371</v>
      </c>
      <c r="R3492">
        <v>1372</v>
      </c>
      <c r="S3492">
        <v>638</v>
      </c>
      <c r="T3492">
        <v>311</v>
      </c>
      <c r="U3492">
        <v>141</v>
      </c>
      <c r="V3492">
        <v>99</v>
      </c>
    </row>
    <row r="3493" spans="1:22" x14ac:dyDescent="0.35">
      <c r="A3493">
        <v>4228294</v>
      </c>
      <c r="B3493" t="s">
        <v>3099</v>
      </c>
      <c r="C3493" t="s">
        <v>23</v>
      </c>
      <c r="D3493" t="s">
        <v>24</v>
      </c>
      <c r="E3493">
        <v>70927</v>
      </c>
      <c r="F3493">
        <v>157</v>
      </c>
      <c r="G3493">
        <v>31826</v>
      </c>
      <c r="H3493">
        <v>0.56566957833218123</v>
      </c>
      <c r="I3493">
        <v>13823</v>
      </c>
      <c r="J3493">
        <v>0.22135435024743749</v>
      </c>
      <c r="K3493">
        <v>2.2285866901275688</v>
      </c>
      <c r="L3493" t="s">
        <v>120</v>
      </c>
      <c r="M3493">
        <v>16986</v>
      </c>
      <c r="N3493">
        <v>5139</v>
      </c>
      <c r="O3493">
        <v>8331</v>
      </c>
      <c r="P3493">
        <v>825</v>
      </c>
      <c r="Q3493">
        <v>255</v>
      </c>
      <c r="R3493">
        <v>136</v>
      </c>
      <c r="S3493">
        <v>72</v>
      </c>
      <c r="T3493">
        <v>35</v>
      </c>
      <c r="U3493">
        <v>32</v>
      </c>
      <c r="V3493">
        <v>13</v>
      </c>
    </row>
    <row r="3494" spans="1:22" x14ac:dyDescent="0.35">
      <c r="A3494">
        <v>4228294</v>
      </c>
      <c r="B3494" t="s">
        <v>3099</v>
      </c>
      <c r="C3494" t="s">
        <v>23</v>
      </c>
      <c r="D3494" t="s">
        <v>24</v>
      </c>
      <c r="E3494">
        <v>55006</v>
      </c>
      <c r="F3494">
        <v>145</v>
      </c>
      <c r="G3494">
        <v>24949</v>
      </c>
      <c r="H3494">
        <v>0.54406990260130672</v>
      </c>
      <c r="I3494">
        <v>11375</v>
      </c>
      <c r="J3494">
        <v>0.26360760644293352</v>
      </c>
      <c r="K3494">
        <v>2.2047376648362662</v>
      </c>
      <c r="L3494" t="s">
        <v>120</v>
      </c>
      <c r="M3494">
        <v>13154</v>
      </c>
      <c r="N3494">
        <v>4466</v>
      </c>
      <c r="O3494">
        <v>6513</v>
      </c>
      <c r="P3494">
        <v>596</v>
      </c>
      <c r="Q3494">
        <v>163</v>
      </c>
      <c r="R3494">
        <v>82</v>
      </c>
      <c r="S3494">
        <v>23</v>
      </c>
      <c r="T3494">
        <v>22</v>
      </c>
      <c r="U3494">
        <v>8</v>
      </c>
      <c r="V3494">
        <v>5</v>
      </c>
    </row>
    <row r="3495" spans="1:22" x14ac:dyDescent="0.35">
      <c r="A3495">
        <v>4228295</v>
      </c>
      <c r="B3495" t="s">
        <v>3100</v>
      </c>
      <c r="C3495" t="s">
        <v>23</v>
      </c>
      <c r="D3495" t="s">
        <v>24</v>
      </c>
      <c r="E3495">
        <v>1176252</v>
      </c>
      <c r="F3495">
        <v>1741</v>
      </c>
      <c r="G3495">
        <v>376921</v>
      </c>
      <c r="H3495">
        <v>0.34826395982181951</v>
      </c>
      <c r="I3495">
        <v>245653</v>
      </c>
      <c r="J3495">
        <v>0.1480125007226343</v>
      </c>
      <c r="K3495">
        <v>3.120685767044022</v>
      </c>
      <c r="L3495" t="s">
        <v>120</v>
      </c>
      <c r="M3495">
        <v>172471</v>
      </c>
      <c r="N3495">
        <v>66534</v>
      </c>
      <c r="O3495">
        <v>113164</v>
      </c>
      <c r="P3495">
        <v>15196</v>
      </c>
      <c r="Q3495">
        <v>6527</v>
      </c>
      <c r="R3495">
        <v>4196</v>
      </c>
      <c r="S3495">
        <v>2116</v>
      </c>
      <c r="T3495">
        <v>1335</v>
      </c>
      <c r="U3495">
        <v>882</v>
      </c>
      <c r="V3495">
        <v>663</v>
      </c>
    </row>
    <row r="3496" spans="1:22" x14ac:dyDescent="0.35">
      <c r="A3496">
        <v>4228295</v>
      </c>
      <c r="B3496" t="s">
        <v>3100</v>
      </c>
      <c r="C3496" t="s">
        <v>23</v>
      </c>
      <c r="D3496" t="s">
        <v>24</v>
      </c>
      <c r="E3496">
        <v>848865</v>
      </c>
      <c r="F3496">
        <v>1432</v>
      </c>
      <c r="G3496">
        <v>306712</v>
      </c>
      <c r="H3496">
        <v>0.26527491588199997</v>
      </c>
      <c r="I3496">
        <v>225349</v>
      </c>
      <c r="J3496">
        <v>0.16869584680720731</v>
      </c>
      <c r="K3496">
        <v>2.767628915725501</v>
      </c>
      <c r="L3496" t="s">
        <v>120</v>
      </c>
      <c r="M3496">
        <v>145132</v>
      </c>
      <c r="N3496">
        <v>53224</v>
      </c>
      <c r="O3496">
        <v>69756</v>
      </c>
      <c r="P3496">
        <v>15822</v>
      </c>
      <c r="Q3496">
        <v>7813</v>
      </c>
      <c r="R3496">
        <v>4684</v>
      </c>
      <c r="S3496">
        <v>2863</v>
      </c>
      <c r="T3496">
        <v>1822</v>
      </c>
      <c r="U3496">
        <v>1231</v>
      </c>
      <c r="V3496">
        <v>864</v>
      </c>
    </row>
    <row r="3497" spans="1:22" x14ac:dyDescent="0.35">
      <c r="A3497">
        <v>4228296</v>
      </c>
      <c r="B3497" t="s">
        <v>3101</v>
      </c>
      <c r="C3497" t="s">
        <v>23</v>
      </c>
      <c r="D3497" t="s">
        <v>24</v>
      </c>
      <c r="E3497">
        <v>3411998</v>
      </c>
      <c r="F3497">
        <v>4734</v>
      </c>
      <c r="G3497">
        <v>480965</v>
      </c>
      <c r="H3497">
        <v>0.2590375599056064</v>
      </c>
      <c r="I3497">
        <v>356377</v>
      </c>
      <c r="J3497">
        <v>0.13874568507953411</v>
      </c>
      <c r="K3497">
        <v>7.0940671358622769</v>
      </c>
      <c r="L3497" t="s">
        <v>120</v>
      </c>
      <c r="M3497">
        <v>178664</v>
      </c>
      <c r="N3497">
        <v>65888</v>
      </c>
      <c r="O3497">
        <v>111482</v>
      </c>
      <c r="P3497">
        <v>28166</v>
      </c>
      <c r="Q3497">
        <v>16399</v>
      </c>
      <c r="R3497">
        <v>22226</v>
      </c>
      <c r="S3497">
        <v>9591</v>
      </c>
      <c r="T3497">
        <v>6943</v>
      </c>
      <c r="U3497">
        <v>8135</v>
      </c>
      <c r="V3497">
        <v>4574</v>
      </c>
    </row>
    <row r="3498" spans="1:22" x14ac:dyDescent="0.35">
      <c r="A3498">
        <v>4228296</v>
      </c>
      <c r="B3498" t="s">
        <v>3101</v>
      </c>
      <c r="C3498" t="s">
        <v>23</v>
      </c>
      <c r="D3498" t="s">
        <v>24</v>
      </c>
      <c r="E3498">
        <v>2274867</v>
      </c>
      <c r="F3498">
        <v>4411</v>
      </c>
      <c r="G3498">
        <v>349711</v>
      </c>
      <c r="H3498">
        <v>0.2375733105335549</v>
      </c>
      <c r="I3498">
        <v>266629</v>
      </c>
      <c r="J3498">
        <v>0.19390144566693349</v>
      </c>
      <c r="K3498">
        <v>6.5049912642153096</v>
      </c>
      <c r="L3498" t="s">
        <v>120</v>
      </c>
      <c r="M3498">
        <v>131286</v>
      </c>
      <c r="N3498">
        <v>48147</v>
      </c>
      <c r="O3498">
        <v>81659</v>
      </c>
      <c r="P3498">
        <v>18915</v>
      </c>
      <c r="Q3498">
        <v>11194</v>
      </c>
      <c r="R3498">
        <v>15746</v>
      </c>
      <c r="S3498">
        <v>6633</v>
      </c>
      <c r="T3498">
        <v>4751</v>
      </c>
      <c r="U3498">
        <v>5878</v>
      </c>
      <c r="V3498">
        <v>3352</v>
      </c>
    </row>
    <row r="3499" spans="1:22" x14ac:dyDescent="0.35">
      <c r="A3499">
        <v>4228297</v>
      </c>
      <c r="B3499" t="s">
        <v>3102</v>
      </c>
      <c r="C3499" t="s">
        <v>96</v>
      </c>
      <c r="D3499" t="s">
        <v>24</v>
      </c>
      <c r="E3499">
        <v>306763</v>
      </c>
      <c r="F3499">
        <v>745</v>
      </c>
      <c r="G3499">
        <v>73919</v>
      </c>
      <c r="H3499">
        <v>0.1030993384650767</v>
      </c>
      <c r="I3499">
        <v>66298</v>
      </c>
      <c r="J3499">
        <v>0.2428584933645844</v>
      </c>
      <c r="K3499">
        <v>4.1499885009266899</v>
      </c>
      <c r="L3499" t="s">
        <v>120</v>
      </c>
      <c r="M3499">
        <v>21781</v>
      </c>
      <c r="N3499">
        <v>11173</v>
      </c>
      <c r="O3499">
        <v>34721</v>
      </c>
      <c r="P3499">
        <v>5839</v>
      </c>
      <c r="Q3499">
        <v>1298</v>
      </c>
      <c r="R3499">
        <v>651</v>
      </c>
      <c r="S3499">
        <v>246</v>
      </c>
      <c r="T3499">
        <v>91</v>
      </c>
      <c r="U3499">
        <v>46</v>
      </c>
      <c r="V3499">
        <v>22</v>
      </c>
    </row>
    <row r="3500" spans="1:22" x14ac:dyDescent="0.35">
      <c r="A3500">
        <v>4228297</v>
      </c>
      <c r="B3500" t="s">
        <v>3102</v>
      </c>
      <c r="C3500" t="s">
        <v>96</v>
      </c>
      <c r="D3500" t="s">
        <v>24</v>
      </c>
      <c r="E3500">
        <v>255706</v>
      </c>
      <c r="F3500">
        <v>761</v>
      </c>
      <c r="G3500">
        <v>75974</v>
      </c>
      <c r="H3500">
        <v>9.3216100244820632E-2</v>
      </c>
      <c r="I3500">
        <v>68892</v>
      </c>
      <c r="J3500">
        <v>0.29760740850820872</v>
      </c>
      <c r="K3500">
        <v>3.36570405665096</v>
      </c>
      <c r="L3500" t="s">
        <v>120</v>
      </c>
      <c r="M3500">
        <v>26685</v>
      </c>
      <c r="N3500">
        <v>18121</v>
      </c>
      <c r="O3500">
        <v>24835</v>
      </c>
      <c r="P3500">
        <v>4336</v>
      </c>
      <c r="Q3500">
        <v>1121</v>
      </c>
      <c r="R3500">
        <v>461</v>
      </c>
      <c r="S3500">
        <v>184</v>
      </c>
      <c r="T3500">
        <v>91</v>
      </c>
      <c r="U3500">
        <v>41</v>
      </c>
      <c r="V3500">
        <v>31</v>
      </c>
    </row>
    <row r="3501" spans="1:22" x14ac:dyDescent="0.35">
      <c r="A3501">
        <v>4228298</v>
      </c>
      <c r="B3501" t="s">
        <v>3103</v>
      </c>
      <c r="C3501" t="s">
        <v>96</v>
      </c>
      <c r="D3501" t="s">
        <v>24</v>
      </c>
      <c r="E3501">
        <v>108393</v>
      </c>
      <c r="F3501">
        <v>396</v>
      </c>
      <c r="G3501">
        <v>35262</v>
      </c>
      <c r="H3501">
        <v>7.9830979524700862E-2</v>
      </c>
      <c r="I3501">
        <v>32447</v>
      </c>
      <c r="J3501">
        <v>0.36533724502504772</v>
      </c>
      <c r="K3501">
        <v>3.0739322783733201</v>
      </c>
      <c r="L3501" t="s">
        <v>120</v>
      </c>
      <c r="M3501">
        <v>13638</v>
      </c>
      <c r="N3501">
        <v>9985</v>
      </c>
      <c r="O3501">
        <v>9843</v>
      </c>
      <c r="P3501">
        <v>1335</v>
      </c>
      <c r="Q3501">
        <v>294</v>
      </c>
      <c r="R3501">
        <v>92</v>
      </c>
      <c r="S3501">
        <v>29</v>
      </c>
      <c r="T3501">
        <v>12</v>
      </c>
      <c r="U3501">
        <v>8</v>
      </c>
      <c r="V3501">
        <v>3</v>
      </c>
    </row>
    <row r="3502" spans="1:22" x14ac:dyDescent="0.35">
      <c r="A3502">
        <v>4228298</v>
      </c>
      <c r="B3502" t="s">
        <v>3103</v>
      </c>
      <c r="C3502" t="s">
        <v>96</v>
      </c>
      <c r="D3502" t="s">
        <v>24</v>
      </c>
      <c r="E3502">
        <v>387398</v>
      </c>
      <c r="F3502">
        <v>796</v>
      </c>
      <c r="G3502">
        <v>151140</v>
      </c>
      <c r="H3502">
        <v>0.21866481407966121</v>
      </c>
      <c r="I3502">
        <v>118091</v>
      </c>
      <c r="J3502">
        <v>0.20547344075085569</v>
      </c>
      <c r="K3502">
        <v>2.5631732168850072</v>
      </c>
      <c r="L3502" t="s">
        <v>120</v>
      </c>
      <c r="M3502">
        <v>113927</v>
      </c>
      <c r="N3502">
        <v>21111</v>
      </c>
      <c r="O3502">
        <v>23828</v>
      </c>
      <c r="P3502">
        <v>2366</v>
      </c>
      <c r="Q3502">
        <v>474</v>
      </c>
      <c r="R3502">
        <v>322</v>
      </c>
      <c r="S3502">
        <v>63</v>
      </c>
      <c r="T3502">
        <v>21</v>
      </c>
      <c r="U3502">
        <v>14</v>
      </c>
      <c r="V3502">
        <v>3</v>
      </c>
    </row>
    <row r="3503" spans="1:22" x14ac:dyDescent="0.35">
      <c r="A3503">
        <v>4228300</v>
      </c>
      <c r="B3503" t="s">
        <v>3104</v>
      </c>
      <c r="C3503" t="s">
        <v>96</v>
      </c>
      <c r="D3503" t="s">
        <v>24</v>
      </c>
      <c r="E3503">
        <v>154065</v>
      </c>
      <c r="F3503">
        <v>410</v>
      </c>
      <c r="G3503">
        <v>38867</v>
      </c>
      <c r="H3503">
        <v>0.1307278668279003</v>
      </c>
      <c r="I3503">
        <v>33786</v>
      </c>
      <c r="J3503">
        <v>0.26612144224840162</v>
      </c>
      <c r="K3503">
        <v>3.9639025394293359</v>
      </c>
      <c r="L3503" t="s">
        <v>120</v>
      </c>
      <c r="M3503">
        <v>12626</v>
      </c>
      <c r="N3503">
        <v>8326</v>
      </c>
      <c r="O3503">
        <v>16387</v>
      </c>
      <c r="P3503">
        <v>1143</v>
      </c>
      <c r="Q3503">
        <v>214</v>
      </c>
      <c r="R3503">
        <v>136</v>
      </c>
      <c r="S3503">
        <v>28</v>
      </c>
      <c r="T3503">
        <v>7</v>
      </c>
      <c r="U3503">
        <v>2</v>
      </c>
      <c r="V3503">
        <v>2</v>
      </c>
    </row>
    <row r="3504" spans="1:22" x14ac:dyDescent="0.35">
      <c r="A3504">
        <v>4228300</v>
      </c>
      <c r="B3504" t="s">
        <v>3104</v>
      </c>
      <c r="C3504" t="s">
        <v>96</v>
      </c>
      <c r="D3504" t="s">
        <v>24</v>
      </c>
      <c r="E3504">
        <v>197625</v>
      </c>
      <c r="F3504">
        <v>594</v>
      </c>
      <c r="G3504">
        <v>58386</v>
      </c>
      <c r="H3504">
        <v>0.1183845442400575</v>
      </c>
      <c r="I3504">
        <v>51474</v>
      </c>
      <c r="J3504">
        <v>0.30056925996204942</v>
      </c>
      <c r="K3504">
        <v>3.3848011509608469</v>
      </c>
      <c r="L3504" t="s">
        <v>120</v>
      </c>
      <c r="M3504">
        <v>22944</v>
      </c>
      <c r="N3504">
        <v>15446</v>
      </c>
      <c r="O3504">
        <v>18175</v>
      </c>
      <c r="P3504">
        <v>1349</v>
      </c>
      <c r="Q3504">
        <v>299</v>
      </c>
      <c r="R3504">
        <v>144</v>
      </c>
      <c r="S3504">
        <v>37</v>
      </c>
      <c r="T3504">
        <v>22</v>
      </c>
      <c r="U3504">
        <v>18</v>
      </c>
      <c r="V3504">
        <v>8</v>
      </c>
    </row>
    <row r="3505" spans="1:22" x14ac:dyDescent="0.35">
      <c r="A3505">
        <v>4228741</v>
      </c>
      <c r="B3505" t="s">
        <v>3117</v>
      </c>
      <c r="C3505" t="s">
        <v>23</v>
      </c>
      <c r="D3505" t="s">
        <v>24</v>
      </c>
      <c r="E3505">
        <v>1025783</v>
      </c>
      <c r="F3505">
        <v>6488</v>
      </c>
      <c r="G3505">
        <v>231039</v>
      </c>
      <c r="H3505">
        <v>0.73090257488995358</v>
      </c>
      <c r="I3505">
        <v>62172</v>
      </c>
      <c r="J3505">
        <v>0.63249244723299169</v>
      </c>
      <c r="K3505">
        <v>4.4398694592687811</v>
      </c>
      <c r="L3505" t="s">
        <v>4696</v>
      </c>
      <c r="M3505">
        <v>114249</v>
      </c>
      <c r="N3505">
        <v>38357</v>
      </c>
      <c r="O3505">
        <v>59254</v>
      </c>
      <c r="P3505">
        <v>11164</v>
      </c>
      <c r="Q3505">
        <v>5135</v>
      </c>
      <c r="R3505">
        <v>6676</v>
      </c>
      <c r="S3505">
        <v>1989</v>
      </c>
      <c r="T3505">
        <v>1154</v>
      </c>
      <c r="U3505">
        <v>957</v>
      </c>
      <c r="V3505">
        <v>574</v>
      </c>
    </row>
    <row r="3506" spans="1:22" x14ac:dyDescent="0.35">
      <c r="A3506">
        <v>4228743</v>
      </c>
      <c r="B3506" t="s">
        <v>3118</v>
      </c>
      <c r="C3506" s="34" t="s">
        <v>23</v>
      </c>
      <c r="D3506" t="s">
        <v>24</v>
      </c>
      <c r="E3506">
        <v>4824990</v>
      </c>
      <c r="F3506">
        <v>7647</v>
      </c>
      <c r="G3506">
        <v>570643</v>
      </c>
      <c r="H3506">
        <v>0.19518683309880261</v>
      </c>
      <c r="I3506">
        <v>459261</v>
      </c>
      <c r="J3506">
        <v>0.15848737510336811</v>
      </c>
      <c r="K3506">
        <v>8.4553565013502308</v>
      </c>
      <c r="L3506" t="s">
        <v>4696</v>
      </c>
      <c r="M3506">
        <v>245517</v>
      </c>
      <c r="N3506">
        <v>96351</v>
      </c>
      <c r="O3506">
        <v>132783</v>
      </c>
      <c r="P3506">
        <v>27518</v>
      </c>
      <c r="Q3506">
        <v>15165</v>
      </c>
      <c r="R3506">
        <v>11728</v>
      </c>
      <c r="S3506">
        <v>7141</v>
      </c>
      <c r="T3506">
        <v>5327</v>
      </c>
      <c r="U3506">
        <v>3929</v>
      </c>
      <c r="V3506">
        <v>3175</v>
      </c>
    </row>
    <row r="3507" spans="1:22" x14ac:dyDescent="0.35">
      <c r="A3507">
        <v>4228743</v>
      </c>
      <c r="B3507" t="s">
        <v>3118</v>
      </c>
      <c r="C3507" s="34" t="s">
        <v>23</v>
      </c>
      <c r="D3507" t="s">
        <v>24</v>
      </c>
      <c r="E3507">
        <v>3363836</v>
      </c>
      <c r="F3507">
        <v>18959</v>
      </c>
      <c r="G3507">
        <v>545035</v>
      </c>
      <c r="H3507">
        <v>0.36103002559468661</v>
      </c>
      <c r="I3507">
        <v>348261</v>
      </c>
      <c r="J3507">
        <v>0.56361249478274211</v>
      </c>
      <c r="K3507">
        <v>6.1717797939581862</v>
      </c>
      <c r="L3507" t="s">
        <v>4696</v>
      </c>
      <c r="M3507">
        <v>228579</v>
      </c>
      <c r="N3507">
        <v>91514</v>
      </c>
      <c r="O3507">
        <v>97593</v>
      </c>
      <c r="P3507">
        <v>31695</v>
      </c>
      <c r="Q3507">
        <v>21415</v>
      </c>
      <c r="R3507">
        <v>21197</v>
      </c>
      <c r="S3507">
        <v>11871</v>
      </c>
      <c r="T3507">
        <v>8123</v>
      </c>
      <c r="U3507">
        <v>6381</v>
      </c>
      <c r="V3507">
        <v>4783</v>
      </c>
    </row>
    <row r="3508" spans="1:22" x14ac:dyDescent="0.35">
      <c r="A3508">
        <v>4228877</v>
      </c>
      <c r="B3508" t="s">
        <v>3284</v>
      </c>
      <c r="C3508" t="s">
        <v>68</v>
      </c>
      <c r="D3508" t="s">
        <v>49</v>
      </c>
      <c r="E3508">
        <v>1834403</v>
      </c>
      <c r="F3508">
        <v>14740</v>
      </c>
      <c r="G3508">
        <v>213258</v>
      </c>
      <c r="H3508">
        <v>0.27844676401354229</v>
      </c>
      <c r="I3508">
        <v>153877</v>
      </c>
      <c r="J3508">
        <v>0.80353117608290003</v>
      </c>
      <c r="K3508">
        <v>8.6018015736807065</v>
      </c>
      <c r="L3508" t="s">
        <v>4696</v>
      </c>
      <c r="M3508">
        <v>121942</v>
      </c>
      <c r="N3508">
        <v>54121</v>
      </c>
      <c r="O3508">
        <v>14486</v>
      </c>
      <c r="P3508">
        <v>6293</v>
      </c>
      <c r="Q3508">
        <v>3788</v>
      </c>
      <c r="R3508">
        <v>2611</v>
      </c>
      <c r="S3508">
        <v>1843</v>
      </c>
      <c r="T3508">
        <v>1512</v>
      </c>
      <c r="U3508">
        <v>1156</v>
      </c>
      <c r="V3508">
        <v>882</v>
      </c>
    </row>
    <row r="3509" spans="1:22" x14ac:dyDescent="0.35">
      <c r="A3509">
        <v>4228877</v>
      </c>
      <c r="B3509" t="s">
        <v>3284</v>
      </c>
      <c r="C3509" t="s">
        <v>68</v>
      </c>
      <c r="D3509" t="s">
        <v>49</v>
      </c>
      <c r="E3509">
        <v>1211563</v>
      </c>
      <c r="F3509">
        <v>9823</v>
      </c>
      <c r="G3509">
        <v>165486</v>
      </c>
      <c r="H3509">
        <v>0.27902662460872818</v>
      </c>
      <c r="I3509">
        <v>119311</v>
      </c>
      <c r="J3509">
        <v>0.81077088025963162</v>
      </c>
      <c r="K3509">
        <v>7.3212416760330177</v>
      </c>
      <c r="L3509" t="s">
        <v>4696</v>
      </c>
      <c r="M3509">
        <v>67491</v>
      </c>
      <c r="N3509">
        <v>43495</v>
      </c>
      <c r="O3509">
        <v>16424</v>
      </c>
      <c r="P3509">
        <v>8777</v>
      </c>
      <c r="Q3509">
        <v>5713</v>
      </c>
      <c r="R3509">
        <v>4119</v>
      </c>
      <c r="S3509">
        <v>2995</v>
      </c>
      <c r="T3509">
        <v>2545</v>
      </c>
      <c r="U3509">
        <v>1958</v>
      </c>
      <c r="V3509">
        <v>1525</v>
      </c>
    </row>
    <row r="3510" spans="1:22" x14ac:dyDescent="0.35">
      <c r="A3510">
        <v>4228878</v>
      </c>
      <c r="B3510" t="s">
        <v>3677</v>
      </c>
      <c r="C3510" t="s">
        <v>23</v>
      </c>
      <c r="D3510" t="s">
        <v>49</v>
      </c>
      <c r="E3510">
        <v>2311891</v>
      </c>
      <c r="F3510">
        <v>9476</v>
      </c>
      <c r="G3510">
        <v>673821</v>
      </c>
      <c r="H3510">
        <v>0.24111596403199059</v>
      </c>
      <c r="I3510">
        <v>511352</v>
      </c>
      <c r="J3510">
        <v>0.40988091566600682</v>
      </c>
      <c r="K3510">
        <v>3.4310165459372741</v>
      </c>
      <c r="L3510" t="s">
        <v>4696</v>
      </c>
      <c r="M3510">
        <v>298331</v>
      </c>
      <c r="N3510">
        <v>115813</v>
      </c>
      <c r="O3510">
        <v>49914</v>
      </c>
      <c r="P3510">
        <v>137348</v>
      </c>
      <c r="Q3510">
        <v>13717</v>
      </c>
      <c r="R3510">
        <v>17713</v>
      </c>
      <c r="S3510">
        <v>2951</v>
      </c>
      <c r="T3510">
        <v>35364</v>
      </c>
      <c r="U3510">
        <v>461</v>
      </c>
      <c r="V3510">
        <v>1346</v>
      </c>
    </row>
    <row r="3511" spans="1:22" x14ac:dyDescent="0.35">
      <c r="A3511">
        <v>4228881</v>
      </c>
      <c r="B3511" t="s">
        <v>3678</v>
      </c>
      <c r="C3511" t="s">
        <v>68</v>
      </c>
      <c r="D3511" t="s">
        <v>24</v>
      </c>
      <c r="E3511">
        <v>1544569</v>
      </c>
      <c r="F3511">
        <v>13059</v>
      </c>
      <c r="G3511">
        <v>354615</v>
      </c>
      <c r="H3511">
        <v>8.0444989636648145E-2</v>
      </c>
      <c r="I3511">
        <v>326088</v>
      </c>
      <c r="J3511">
        <v>0.84547857687160621</v>
      </c>
      <c r="K3511">
        <v>4.3556222946011873</v>
      </c>
      <c r="L3511" t="s">
        <v>4696</v>
      </c>
      <c r="M3511">
        <v>219586</v>
      </c>
      <c r="N3511">
        <v>76919</v>
      </c>
      <c r="O3511">
        <v>27461</v>
      </c>
      <c r="P3511">
        <v>13165</v>
      </c>
      <c r="Q3511">
        <v>6197</v>
      </c>
      <c r="R3511">
        <v>3411</v>
      </c>
      <c r="S3511">
        <v>2276</v>
      </c>
      <c r="T3511">
        <v>1851</v>
      </c>
      <c r="U3511">
        <v>1679</v>
      </c>
      <c r="V3511">
        <v>1438</v>
      </c>
    </row>
    <row r="3512" spans="1:22" x14ac:dyDescent="0.35">
      <c r="A3512">
        <v>4228882</v>
      </c>
      <c r="B3512" t="s">
        <v>3285</v>
      </c>
      <c r="C3512" t="s">
        <v>56</v>
      </c>
      <c r="D3512" t="s">
        <v>24</v>
      </c>
      <c r="E3512">
        <v>3876434</v>
      </c>
      <c r="F3512">
        <v>9294</v>
      </c>
      <c r="G3512">
        <v>211269</v>
      </c>
      <c r="H3512">
        <v>0.1073465581793827</v>
      </c>
      <c r="I3512">
        <v>188590</v>
      </c>
      <c r="J3512">
        <v>0.23975643594086729</v>
      </c>
      <c r="K3512">
        <v>18.348333167667761</v>
      </c>
      <c r="L3512" t="s">
        <v>4696</v>
      </c>
      <c r="M3512">
        <v>146377</v>
      </c>
      <c r="N3512">
        <v>32291</v>
      </c>
      <c r="O3512">
        <v>13162</v>
      </c>
      <c r="P3512">
        <v>7312</v>
      </c>
      <c r="Q3512">
        <v>3676</v>
      </c>
      <c r="R3512">
        <v>2239</v>
      </c>
      <c r="S3512">
        <v>1437</v>
      </c>
      <c r="T3512">
        <v>1124</v>
      </c>
      <c r="U3512">
        <v>739</v>
      </c>
      <c r="V3512">
        <v>543</v>
      </c>
    </row>
    <row r="3513" spans="1:22" x14ac:dyDescent="0.35">
      <c r="A3513">
        <v>4228882</v>
      </c>
      <c r="B3513" t="s">
        <v>3285</v>
      </c>
      <c r="C3513" t="s">
        <v>56</v>
      </c>
      <c r="D3513" t="s">
        <v>24</v>
      </c>
      <c r="E3513">
        <v>4189785</v>
      </c>
      <c r="F3513">
        <v>11741</v>
      </c>
      <c r="G3513">
        <v>644897</v>
      </c>
      <c r="H3513">
        <v>0.10466012401980471</v>
      </c>
      <c r="I3513">
        <v>577402</v>
      </c>
      <c r="J3513">
        <v>0.28022917643745437</v>
      </c>
      <c r="K3513">
        <v>6.4968281756621602</v>
      </c>
      <c r="L3513" t="s">
        <v>4696</v>
      </c>
      <c r="M3513">
        <v>237175</v>
      </c>
      <c r="N3513">
        <v>118812</v>
      </c>
      <c r="O3513">
        <v>121782</v>
      </c>
      <c r="P3513">
        <v>51494</v>
      </c>
      <c r="Q3513">
        <v>32533</v>
      </c>
      <c r="R3513">
        <v>22922</v>
      </c>
      <c r="S3513">
        <v>16125</v>
      </c>
      <c r="T3513">
        <v>11623</v>
      </c>
      <c r="U3513">
        <v>8766</v>
      </c>
      <c r="V3513">
        <v>6765</v>
      </c>
    </row>
    <row r="3514" spans="1:22" x14ac:dyDescent="0.35">
      <c r="A3514">
        <v>4228883</v>
      </c>
      <c r="B3514" t="s">
        <v>3286</v>
      </c>
      <c r="C3514" t="s">
        <v>533</v>
      </c>
      <c r="D3514" t="s">
        <v>24</v>
      </c>
      <c r="E3514">
        <v>3716531</v>
      </c>
      <c r="F3514">
        <v>13962</v>
      </c>
      <c r="G3514">
        <v>1166581</v>
      </c>
      <c r="H3514">
        <v>0.16192789013364689</v>
      </c>
      <c r="I3514">
        <v>977679</v>
      </c>
      <c r="J3514">
        <v>0.37567290572848711</v>
      </c>
      <c r="K3514">
        <v>3.1858319310875109</v>
      </c>
      <c r="L3514" t="s">
        <v>4696</v>
      </c>
      <c r="M3514">
        <v>686511</v>
      </c>
      <c r="N3514">
        <v>244121</v>
      </c>
      <c r="O3514">
        <v>98175</v>
      </c>
      <c r="P3514">
        <v>49515</v>
      </c>
      <c r="Q3514">
        <v>27631</v>
      </c>
      <c r="R3514">
        <v>17269</v>
      </c>
      <c r="S3514">
        <v>11221</v>
      </c>
      <c r="T3514">
        <v>7513</v>
      </c>
      <c r="U3514">
        <v>5434</v>
      </c>
      <c r="V3514">
        <v>3785</v>
      </c>
    </row>
    <row r="3515" spans="1:22" x14ac:dyDescent="0.35">
      <c r="A3515">
        <v>4228883</v>
      </c>
      <c r="B3515" t="s">
        <v>3286</v>
      </c>
      <c r="C3515" t="s">
        <v>533</v>
      </c>
      <c r="D3515" t="s">
        <v>24</v>
      </c>
      <c r="E3515">
        <v>15999</v>
      </c>
      <c r="F3515">
        <v>64</v>
      </c>
      <c r="G3515">
        <v>7252</v>
      </c>
      <c r="H3515">
        <v>0.23083287369001659</v>
      </c>
      <c r="I3515">
        <v>5578</v>
      </c>
      <c r="J3515">
        <v>0.40002500156259768</v>
      </c>
      <c r="K3515">
        <v>2.206150027578599</v>
      </c>
      <c r="L3515" t="s">
        <v>4696</v>
      </c>
      <c r="M3515">
        <v>5476</v>
      </c>
      <c r="N3515">
        <v>1145</v>
      </c>
      <c r="O3515">
        <v>332</v>
      </c>
      <c r="P3515">
        <v>112</v>
      </c>
      <c r="Q3515">
        <v>66</v>
      </c>
      <c r="R3515">
        <v>39</v>
      </c>
      <c r="S3515">
        <v>21</v>
      </c>
      <c r="T3515">
        <v>25</v>
      </c>
      <c r="U3515">
        <v>13</v>
      </c>
      <c r="V3515">
        <v>13</v>
      </c>
    </row>
    <row r="3516" spans="1:22" x14ac:dyDescent="0.35">
      <c r="A3516">
        <v>4228884</v>
      </c>
      <c r="B3516" t="s">
        <v>3679</v>
      </c>
      <c r="C3516" t="s">
        <v>469</v>
      </c>
      <c r="D3516" t="s">
        <v>24</v>
      </c>
      <c r="E3516">
        <v>3701099</v>
      </c>
      <c r="F3516">
        <v>38345</v>
      </c>
      <c r="G3516">
        <v>924260</v>
      </c>
      <c r="H3516">
        <v>0.23947049531517109</v>
      </c>
      <c r="I3516">
        <v>702927</v>
      </c>
      <c r="J3516">
        <v>1.0360436183955091</v>
      </c>
      <c r="K3516">
        <v>4.0043916214052322</v>
      </c>
      <c r="L3516" t="s">
        <v>4696</v>
      </c>
      <c r="M3516">
        <v>679567</v>
      </c>
      <c r="N3516">
        <v>128198</v>
      </c>
      <c r="O3516">
        <v>47471</v>
      </c>
      <c r="P3516">
        <v>23182</v>
      </c>
      <c r="Q3516">
        <v>13157</v>
      </c>
      <c r="R3516">
        <v>8125</v>
      </c>
      <c r="S3516">
        <v>5362</v>
      </c>
      <c r="T3516">
        <v>3718</v>
      </c>
      <c r="U3516">
        <v>2678</v>
      </c>
      <c r="V3516">
        <v>1995</v>
      </c>
    </row>
    <row r="3517" spans="1:22" x14ac:dyDescent="0.35">
      <c r="A3517">
        <v>4229207</v>
      </c>
      <c r="B3517" t="s">
        <v>3174</v>
      </c>
      <c r="C3517" s="21" t="s">
        <v>3966</v>
      </c>
      <c r="D3517" t="s">
        <v>24</v>
      </c>
      <c r="E3517">
        <v>688650</v>
      </c>
      <c r="F3517">
        <v>8006</v>
      </c>
      <c r="G3517">
        <v>242024</v>
      </c>
      <c r="H3517">
        <v>0.33228109608964401</v>
      </c>
      <c r="I3517">
        <v>161604</v>
      </c>
      <c r="J3517">
        <v>1.162564437667901</v>
      </c>
      <c r="K3517">
        <v>2.8453789706805939</v>
      </c>
      <c r="L3517" t="s">
        <v>4696</v>
      </c>
      <c r="M3517">
        <v>214331</v>
      </c>
      <c r="N3517">
        <v>36141</v>
      </c>
      <c r="O3517">
        <v>1217</v>
      </c>
      <c r="P3517">
        <v>213</v>
      </c>
      <c r="Q3517">
        <v>65</v>
      </c>
      <c r="R3517">
        <v>24</v>
      </c>
      <c r="S3517">
        <v>14</v>
      </c>
      <c r="T3517">
        <v>7</v>
      </c>
      <c r="U3517">
        <v>1</v>
      </c>
      <c r="V3517">
        <v>4</v>
      </c>
    </row>
    <row r="3518" spans="1:22" x14ac:dyDescent="0.35">
      <c r="A3518">
        <v>4229744</v>
      </c>
      <c r="B3518" t="s">
        <v>3377</v>
      </c>
      <c r="C3518" t="s">
        <v>23</v>
      </c>
      <c r="D3518" t="s">
        <v>49</v>
      </c>
      <c r="E3518">
        <v>2304674</v>
      </c>
      <c r="F3518">
        <v>8630</v>
      </c>
      <c r="G3518">
        <v>648806</v>
      </c>
      <c r="H3518">
        <v>0.17021266757705689</v>
      </c>
      <c r="I3518">
        <v>538371</v>
      </c>
      <c r="J3518">
        <v>0.37445643071427892</v>
      </c>
      <c r="K3518">
        <v>3.5521773843028579</v>
      </c>
      <c r="L3518" t="s">
        <v>4696</v>
      </c>
      <c r="M3518">
        <v>281856</v>
      </c>
      <c r="N3518">
        <v>111313</v>
      </c>
      <c r="O3518">
        <v>46141</v>
      </c>
      <c r="P3518">
        <v>129278</v>
      </c>
      <c r="Q3518">
        <v>16992</v>
      </c>
      <c r="R3518">
        <v>19111</v>
      </c>
      <c r="S3518">
        <v>3349</v>
      </c>
      <c r="T3518">
        <v>37911</v>
      </c>
      <c r="U3518">
        <v>512</v>
      </c>
      <c r="V3518">
        <v>1551</v>
      </c>
    </row>
    <row r="3519" spans="1:22" x14ac:dyDescent="0.35">
      <c r="A3519">
        <v>4229745</v>
      </c>
      <c r="B3519" t="s">
        <v>3378</v>
      </c>
      <c r="C3519" t="s">
        <v>68</v>
      </c>
      <c r="D3519" t="s">
        <v>49</v>
      </c>
      <c r="E3519">
        <v>1246113</v>
      </c>
      <c r="F3519">
        <v>9950</v>
      </c>
      <c r="G3519">
        <v>215470</v>
      </c>
      <c r="H3519">
        <v>0.22474126328491209</v>
      </c>
      <c r="I3519">
        <v>167045</v>
      </c>
      <c r="J3519">
        <v>0.79848296262056484</v>
      </c>
      <c r="K3519">
        <v>5.7832320044553764</v>
      </c>
      <c r="L3519" t="s">
        <v>4696</v>
      </c>
      <c r="M3519">
        <v>77391</v>
      </c>
      <c r="N3519">
        <v>44317</v>
      </c>
      <c r="O3519">
        <v>24112</v>
      </c>
      <c r="P3519">
        <v>22535</v>
      </c>
      <c r="Q3519">
        <v>11293</v>
      </c>
      <c r="R3519">
        <v>7173</v>
      </c>
      <c r="S3519">
        <v>5171</v>
      </c>
      <c r="T3519">
        <v>3641</v>
      </c>
      <c r="U3519">
        <v>2638</v>
      </c>
      <c r="V3519">
        <v>2118</v>
      </c>
    </row>
    <row r="3520" spans="1:22" x14ac:dyDescent="0.35">
      <c r="A3520">
        <v>4229745</v>
      </c>
      <c r="B3520" t="s">
        <v>3378</v>
      </c>
      <c r="C3520" t="s">
        <v>68</v>
      </c>
      <c r="D3520" t="s">
        <v>49</v>
      </c>
      <c r="E3520">
        <v>1819640</v>
      </c>
      <c r="F3520">
        <v>16689</v>
      </c>
      <c r="G3520">
        <v>445441</v>
      </c>
      <c r="H3520">
        <v>0.28367393212569109</v>
      </c>
      <c r="I3520">
        <v>319081</v>
      </c>
      <c r="J3520">
        <v>0.91715943813061929</v>
      </c>
      <c r="K3520">
        <v>4.0850303407185242</v>
      </c>
      <c r="L3520" t="s">
        <v>4696</v>
      </c>
      <c r="M3520">
        <v>249641</v>
      </c>
      <c r="N3520">
        <v>93691</v>
      </c>
      <c r="O3520">
        <v>36942</v>
      </c>
      <c r="P3520">
        <v>31761</v>
      </c>
      <c r="Q3520">
        <v>11195</v>
      </c>
      <c r="R3520">
        <v>12643</v>
      </c>
      <c r="S3520">
        <v>3417</v>
      </c>
      <c r="T3520">
        <v>1811</v>
      </c>
      <c r="U3520">
        <v>1156</v>
      </c>
      <c r="V3520">
        <v>852</v>
      </c>
    </row>
    <row r="3521" spans="1:22" x14ac:dyDescent="0.35">
      <c r="A3521">
        <v>4229748</v>
      </c>
      <c r="B3521" t="s">
        <v>3379</v>
      </c>
      <c r="C3521" t="s">
        <v>56</v>
      </c>
      <c r="D3521" t="s">
        <v>24</v>
      </c>
      <c r="E3521">
        <v>2213577</v>
      </c>
      <c r="F3521">
        <v>2793</v>
      </c>
      <c r="G3521">
        <v>64180</v>
      </c>
      <c r="H3521">
        <v>0.39144593331255839</v>
      </c>
      <c r="I3521">
        <v>39057</v>
      </c>
      <c r="J3521">
        <v>0.12617586828919891</v>
      </c>
      <c r="K3521">
        <v>34.490137114365837</v>
      </c>
      <c r="L3521" t="s">
        <v>4696</v>
      </c>
      <c r="M3521">
        <v>39176</v>
      </c>
      <c r="N3521">
        <v>11523</v>
      </c>
      <c r="O3521">
        <v>4781</v>
      </c>
      <c r="P3521">
        <v>3141</v>
      </c>
      <c r="Q3521">
        <v>1851</v>
      </c>
      <c r="R3521">
        <v>1119</v>
      </c>
      <c r="S3521">
        <v>785</v>
      </c>
      <c r="T3521">
        <v>545</v>
      </c>
      <c r="U3521">
        <v>412</v>
      </c>
      <c r="V3521">
        <v>275</v>
      </c>
    </row>
    <row r="3522" spans="1:22" x14ac:dyDescent="0.35">
      <c r="A3522">
        <v>4229748</v>
      </c>
      <c r="B3522" t="s">
        <v>3379</v>
      </c>
      <c r="C3522" t="s">
        <v>56</v>
      </c>
      <c r="D3522" t="s">
        <v>24</v>
      </c>
      <c r="E3522">
        <v>2055142</v>
      </c>
      <c r="F3522">
        <v>7063</v>
      </c>
      <c r="G3522">
        <v>426285</v>
      </c>
      <c r="H3522">
        <v>0.52638962196652472</v>
      </c>
      <c r="I3522">
        <v>201893</v>
      </c>
      <c r="J3522">
        <v>0.34367454900926547</v>
      </c>
      <c r="K3522">
        <v>4.8210516438532904</v>
      </c>
      <c r="L3522" t="s">
        <v>4696</v>
      </c>
      <c r="M3522">
        <v>198752</v>
      </c>
      <c r="N3522">
        <v>74183</v>
      </c>
      <c r="O3522">
        <v>62655</v>
      </c>
      <c r="P3522">
        <v>24123</v>
      </c>
      <c r="Q3522">
        <v>14987</v>
      </c>
      <c r="R3522">
        <v>12181</v>
      </c>
      <c r="S3522">
        <v>7411</v>
      </c>
      <c r="T3522">
        <v>5568</v>
      </c>
      <c r="U3522">
        <v>4613</v>
      </c>
      <c r="V3522">
        <v>3315</v>
      </c>
    </row>
    <row r="3523" spans="1:22" x14ac:dyDescent="0.35">
      <c r="A3523">
        <v>4229749</v>
      </c>
      <c r="B3523" t="s">
        <v>3380</v>
      </c>
      <c r="C3523" t="s">
        <v>56</v>
      </c>
      <c r="D3523" t="s">
        <v>24</v>
      </c>
      <c r="E3523">
        <v>2213059</v>
      </c>
      <c r="F3523">
        <v>2304</v>
      </c>
      <c r="G3523">
        <v>60847</v>
      </c>
      <c r="H3523">
        <v>0.42869821026509108</v>
      </c>
      <c r="I3523">
        <v>34762</v>
      </c>
      <c r="J3523">
        <v>0.10410928944958089</v>
      </c>
      <c r="K3523">
        <v>36.370881062336679</v>
      </c>
      <c r="L3523" t="s">
        <v>4696</v>
      </c>
      <c r="M3523">
        <v>36461</v>
      </c>
      <c r="N3523">
        <v>9932</v>
      </c>
      <c r="O3523">
        <v>4331</v>
      </c>
      <c r="P3523">
        <v>3198</v>
      </c>
      <c r="Q3523">
        <v>1812</v>
      </c>
      <c r="R3523">
        <v>1154</v>
      </c>
      <c r="S3523">
        <v>781</v>
      </c>
      <c r="T3523">
        <v>596</v>
      </c>
      <c r="U3523">
        <v>411</v>
      </c>
      <c r="V3523">
        <v>311</v>
      </c>
    </row>
    <row r="3524" spans="1:22" x14ac:dyDescent="0.35">
      <c r="A3524">
        <v>4229749</v>
      </c>
      <c r="B3524" t="s">
        <v>3380</v>
      </c>
      <c r="C3524" t="s">
        <v>56</v>
      </c>
      <c r="D3524" t="s">
        <v>24</v>
      </c>
      <c r="E3524">
        <v>2058439</v>
      </c>
      <c r="F3524">
        <v>6765</v>
      </c>
      <c r="G3524">
        <v>363222</v>
      </c>
      <c r="H3524">
        <v>0.59684986041594401</v>
      </c>
      <c r="I3524">
        <v>146433</v>
      </c>
      <c r="J3524">
        <v>0.32864709617336241</v>
      </c>
      <c r="K3524">
        <v>5.6671649844998377</v>
      </c>
      <c r="L3524" t="s">
        <v>4696</v>
      </c>
      <c r="M3524">
        <v>147344</v>
      </c>
      <c r="N3524">
        <v>59759</v>
      </c>
      <c r="O3524">
        <v>57156</v>
      </c>
      <c r="P3524">
        <v>22815</v>
      </c>
      <c r="Q3524">
        <v>14588</v>
      </c>
      <c r="R3524">
        <v>12697</v>
      </c>
      <c r="S3524">
        <v>8312</v>
      </c>
      <c r="T3524">
        <v>6266</v>
      </c>
      <c r="U3524">
        <v>5337</v>
      </c>
      <c r="V3524">
        <v>3958</v>
      </c>
    </row>
    <row r="3525" spans="1:22" x14ac:dyDescent="0.35">
      <c r="A3525">
        <v>4229750</v>
      </c>
      <c r="B3525" t="s">
        <v>3381</v>
      </c>
      <c r="C3525" t="s">
        <v>68</v>
      </c>
      <c r="D3525" t="s">
        <v>24</v>
      </c>
      <c r="E3525">
        <v>696162</v>
      </c>
      <c r="F3525">
        <v>7379</v>
      </c>
      <c r="G3525">
        <v>203309</v>
      </c>
      <c r="H3525">
        <v>0.30347402230102949</v>
      </c>
      <c r="I3525">
        <v>141610</v>
      </c>
      <c r="J3525">
        <v>1.059954435892795</v>
      </c>
      <c r="K3525">
        <v>3.4241573171871389</v>
      </c>
      <c r="L3525" t="s">
        <v>4696</v>
      </c>
      <c r="M3525">
        <v>81477</v>
      </c>
      <c r="N3525">
        <v>42516</v>
      </c>
      <c r="O3525">
        <v>23267</v>
      </c>
      <c r="P3525">
        <v>16273</v>
      </c>
      <c r="Q3525">
        <v>11155</v>
      </c>
      <c r="R3525">
        <v>7538</v>
      </c>
      <c r="S3525">
        <v>4951</v>
      </c>
      <c r="T3525">
        <v>3413</v>
      </c>
      <c r="U3525">
        <v>2386</v>
      </c>
      <c r="V3525">
        <v>1677</v>
      </c>
    </row>
    <row r="3526" spans="1:22" x14ac:dyDescent="0.35">
      <c r="A3526">
        <v>4229751</v>
      </c>
      <c r="B3526" t="s">
        <v>3382</v>
      </c>
      <c r="C3526" t="s">
        <v>68</v>
      </c>
      <c r="D3526" t="s">
        <v>24</v>
      </c>
      <c r="E3526">
        <v>906324</v>
      </c>
      <c r="F3526">
        <v>7568</v>
      </c>
      <c r="G3526">
        <v>317039</v>
      </c>
      <c r="H3526">
        <v>0.19461012682982209</v>
      </c>
      <c r="I3526">
        <v>255340</v>
      </c>
      <c r="J3526">
        <v>0.83502147135020144</v>
      </c>
      <c r="K3526">
        <v>2.8587145430057501</v>
      </c>
      <c r="L3526" t="s">
        <v>4696</v>
      </c>
      <c r="M3526">
        <v>146223</v>
      </c>
      <c r="N3526">
        <v>69173</v>
      </c>
      <c r="O3526">
        <v>34499</v>
      </c>
      <c r="P3526">
        <v>21418</v>
      </c>
      <c r="Q3526">
        <v>13815</v>
      </c>
      <c r="R3526">
        <v>8889</v>
      </c>
      <c r="S3526">
        <v>5581</v>
      </c>
      <c r="T3526">
        <v>3641</v>
      </c>
      <c r="U3526">
        <v>2469</v>
      </c>
      <c r="V3526">
        <v>1728</v>
      </c>
    </row>
    <row r="3527" spans="1:22" x14ac:dyDescent="0.35">
      <c r="A3527">
        <v>4236804</v>
      </c>
      <c r="B3527" t="s">
        <v>3680</v>
      </c>
      <c r="C3527" t="s">
        <v>147</v>
      </c>
      <c r="D3527" t="s">
        <v>24</v>
      </c>
      <c r="E3527">
        <v>2453319</v>
      </c>
      <c r="F3527">
        <v>8614</v>
      </c>
      <c r="G3527">
        <v>360489</v>
      </c>
      <c r="H3527">
        <v>0.27888229599238812</v>
      </c>
      <c r="I3527">
        <v>259955</v>
      </c>
      <c r="J3527">
        <v>0.35111618179290988</v>
      </c>
      <c r="K3527">
        <v>6.8055308206353038</v>
      </c>
      <c r="L3527" t="s">
        <v>4696</v>
      </c>
      <c r="M3527">
        <v>211672</v>
      </c>
      <c r="N3527">
        <v>57364</v>
      </c>
      <c r="O3527">
        <v>28721</v>
      </c>
      <c r="P3527">
        <v>19989</v>
      </c>
      <c r="Q3527">
        <v>11315</v>
      </c>
      <c r="R3527">
        <v>7575</v>
      </c>
      <c r="S3527">
        <v>5591</v>
      </c>
      <c r="T3527">
        <v>4238</v>
      </c>
      <c r="U3527">
        <v>3285</v>
      </c>
      <c r="V3527">
        <v>2641</v>
      </c>
    </row>
    <row r="3528" spans="1:22" x14ac:dyDescent="0.35">
      <c r="A3528">
        <v>4236815</v>
      </c>
      <c r="B3528" t="s">
        <v>3671</v>
      </c>
      <c r="C3528" s="34" t="s">
        <v>4800</v>
      </c>
      <c r="D3528" t="s">
        <v>49</v>
      </c>
      <c r="E3528">
        <v>1228179</v>
      </c>
      <c r="F3528">
        <v>26096</v>
      </c>
      <c r="G3528">
        <v>916048</v>
      </c>
      <c r="H3528">
        <v>2.094868391176008E-3</v>
      </c>
      <c r="I3528">
        <v>914129</v>
      </c>
      <c r="J3528">
        <v>2.124771714872181</v>
      </c>
      <c r="K3528">
        <v>1.340736511623845</v>
      </c>
      <c r="L3528" t="s">
        <v>140</v>
      </c>
      <c r="M3528">
        <v>837511</v>
      </c>
      <c r="N3528">
        <v>73587</v>
      </c>
      <c r="O3528">
        <v>3766</v>
      </c>
      <c r="P3528">
        <v>772</v>
      </c>
      <c r="Q3528">
        <v>121</v>
      </c>
      <c r="R3528">
        <v>55</v>
      </c>
      <c r="S3528">
        <v>24</v>
      </c>
      <c r="T3528">
        <v>9</v>
      </c>
      <c r="U3528">
        <v>8</v>
      </c>
      <c r="V3528">
        <v>4</v>
      </c>
    </row>
    <row r="3529" spans="1:22" x14ac:dyDescent="0.35">
      <c r="A3529">
        <v>4236816</v>
      </c>
      <c r="B3529" t="s">
        <v>3672</v>
      </c>
      <c r="C3529" s="34" t="s">
        <v>4800</v>
      </c>
      <c r="D3529" t="s">
        <v>49</v>
      </c>
      <c r="E3529">
        <v>1418801</v>
      </c>
      <c r="F3529">
        <v>4277</v>
      </c>
      <c r="G3529">
        <v>527390</v>
      </c>
      <c r="H3529">
        <v>3.8870664972789898E-4</v>
      </c>
      <c r="I3529">
        <v>527185</v>
      </c>
      <c r="J3529">
        <v>0.30145171873997828</v>
      </c>
      <c r="K3529">
        <v>2.6902311382468378</v>
      </c>
      <c r="L3529" t="s">
        <v>140</v>
      </c>
      <c r="M3529">
        <v>273248</v>
      </c>
      <c r="N3529">
        <v>226616</v>
      </c>
      <c r="O3529">
        <v>17142</v>
      </c>
      <c r="P3529">
        <v>5869</v>
      </c>
      <c r="Q3529">
        <v>1781</v>
      </c>
      <c r="R3529">
        <v>995</v>
      </c>
      <c r="S3529">
        <v>533</v>
      </c>
      <c r="T3529">
        <v>364</v>
      </c>
      <c r="U3529">
        <v>224</v>
      </c>
      <c r="V3529">
        <v>161</v>
      </c>
    </row>
    <row r="3530" spans="1:22" x14ac:dyDescent="0.35">
      <c r="A3530">
        <v>4236817</v>
      </c>
      <c r="B3530" t="s">
        <v>3673</v>
      </c>
      <c r="C3530" t="s">
        <v>76</v>
      </c>
      <c r="D3530" t="s">
        <v>49</v>
      </c>
      <c r="E3530">
        <v>1254755</v>
      </c>
      <c r="F3530">
        <v>1840</v>
      </c>
      <c r="G3530">
        <v>215464</v>
      </c>
      <c r="H3530">
        <v>0.34068336241785169</v>
      </c>
      <c r="I3530">
        <v>142059</v>
      </c>
      <c r="J3530">
        <v>0.14664217317324901</v>
      </c>
      <c r="K3530">
        <v>5.8235018378940344</v>
      </c>
      <c r="L3530" t="s">
        <v>120</v>
      </c>
      <c r="M3530">
        <v>121836</v>
      </c>
      <c r="N3530">
        <v>49146</v>
      </c>
      <c r="O3530">
        <v>34451</v>
      </c>
      <c r="P3530">
        <v>5162</v>
      </c>
      <c r="Q3530">
        <v>2348</v>
      </c>
      <c r="R3530">
        <v>2145</v>
      </c>
      <c r="S3530">
        <v>249</v>
      </c>
      <c r="T3530">
        <v>153</v>
      </c>
      <c r="U3530">
        <v>71</v>
      </c>
      <c r="V3530">
        <v>61</v>
      </c>
    </row>
    <row r="3531" spans="1:22" x14ac:dyDescent="0.35">
      <c r="A3531">
        <v>4236818</v>
      </c>
      <c r="B3531" t="s">
        <v>3674</v>
      </c>
      <c r="C3531" t="s">
        <v>76</v>
      </c>
      <c r="D3531" t="s">
        <v>24</v>
      </c>
      <c r="E3531">
        <v>1357041</v>
      </c>
      <c r="F3531">
        <v>1881</v>
      </c>
      <c r="G3531">
        <v>265028</v>
      </c>
      <c r="H3531">
        <v>0.27542372881355942</v>
      </c>
      <c r="I3531">
        <v>192033</v>
      </c>
      <c r="J3531">
        <v>0.138610403075515</v>
      </c>
      <c r="K3531">
        <v>5.1203684139034369</v>
      </c>
      <c r="L3531" t="s">
        <v>120</v>
      </c>
      <c r="M3531">
        <v>143267</v>
      </c>
      <c r="N3531">
        <v>57828</v>
      </c>
      <c r="O3531">
        <v>37555</v>
      </c>
      <c r="P3531">
        <v>11315</v>
      </c>
      <c r="Q3531">
        <v>5914</v>
      </c>
      <c r="R3531">
        <v>7366</v>
      </c>
      <c r="S3531">
        <v>1145</v>
      </c>
      <c r="T3531">
        <v>651</v>
      </c>
      <c r="U3531">
        <v>543</v>
      </c>
      <c r="V3531">
        <v>259</v>
      </c>
    </row>
    <row r="3532" spans="1:22" x14ac:dyDescent="0.35">
      <c r="A3532">
        <v>4236819</v>
      </c>
      <c r="B3532" t="s">
        <v>3675</v>
      </c>
      <c r="C3532" t="s">
        <v>76</v>
      </c>
      <c r="D3532" t="s">
        <v>24</v>
      </c>
      <c r="E3532">
        <v>512091</v>
      </c>
      <c r="F3532">
        <v>689</v>
      </c>
      <c r="G3532">
        <v>62107</v>
      </c>
      <c r="H3532">
        <v>0.13632923825011681</v>
      </c>
      <c r="I3532">
        <v>53640</v>
      </c>
      <c r="J3532">
        <v>0.13454639897986881</v>
      </c>
      <c r="K3532">
        <v>8.2453024618803035</v>
      </c>
      <c r="L3532" t="s">
        <v>120</v>
      </c>
      <c r="M3532">
        <v>41382</v>
      </c>
      <c r="N3532">
        <v>16623</v>
      </c>
      <c r="O3532">
        <v>3524</v>
      </c>
      <c r="P3532">
        <v>471</v>
      </c>
      <c r="Q3532">
        <v>63</v>
      </c>
      <c r="R3532">
        <v>16</v>
      </c>
      <c r="S3532">
        <v>9</v>
      </c>
      <c r="T3532">
        <v>5</v>
      </c>
      <c r="U3532">
        <v>2</v>
      </c>
      <c r="V3532">
        <v>2</v>
      </c>
    </row>
    <row r="3533" spans="1:22" x14ac:dyDescent="0.35">
      <c r="A3533">
        <v>4247355</v>
      </c>
      <c r="B3533" t="s">
        <v>3651</v>
      </c>
      <c r="C3533" t="s">
        <v>96</v>
      </c>
      <c r="D3533" t="s">
        <v>24</v>
      </c>
      <c r="E3533">
        <v>2870490</v>
      </c>
      <c r="F3533">
        <v>4480</v>
      </c>
      <c r="G3533">
        <v>1124466</v>
      </c>
      <c r="H3533">
        <v>0.91133302385310011</v>
      </c>
      <c r="I3533">
        <v>99703</v>
      </c>
      <c r="J3533">
        <v>0.15607091472187681</v>
      </c>
      <c r="K3533">
        <v>2.552758375975797</v>
      </c>
      <c r="L3533" t="s">
        <v>4696</v>
      </c>
      <c r="M3533">
        <v>613577</v>
      </c>
      <c r="N3533">
        <v>291139</v>
      </c>
      <c r="O3533">
        <v>127976</v>
      </c>
      <c r="P3533">
        <v>51182</v>
      </c>
      <c r="Q3533">
        <v>22733</v>
      </c>
      <c r="R3533">
        <v>11624</v>
      </c>
      <c r="S3533">
        <v>4633</v>
      </c>
      <c r="T3533">
        <v>1862</v>
      </c>
      <c r="U3533">
        <v>769</v>
      </c>
      <c r="V3533">
        <v>327</v>
      </c>
    </row>
    <row r="3534" spans="1:22" x14ac:dyDescent="0.35">
      <c r="A3534">
        <v>4247356</v>
      </c>
      <c r="B3534" t="s">
        <v>3206</v>
      </c>
      <c r="C3534" t="s">
        <v>96</v>
      </c>
      <c r="D3534" t="s">
        <v>24</v>
      </c>
      <c r="E3534">
        <v>2849628</v>
      </c>
      <c r="F3534">
        <v>4435</v>
      </c>
      <c r="G3534">
        <v>1114585</v>
      </c>
      <c r="H3534">
        <v>0.91235302825715403</v>
      </c>
      <c r="I3534">
        <v>97690</v>
      </c>
      <c r="J3534">
        <v>0.15563434946596541</v>
      </c>
      <c r="K3534">
        <v>2.5566717657244631</v>
      </c>
      <c r="L3534" t="s">
        <v>4696</v>
      </c>
      <c r="M3534">
        <v>611538</v>
      </c>
      <c r="N3534">
        <v>288157</v>
      </c>
      <c r="O3534">
        <v>124879</v>
      </c>
      <c r="P3534">
        <v>51264</v>
      </c>
      <c r="Q3534">
        <v>22466</v>
      </c>
      <c r="R3534">
        <v>11422</v>
      </c>
      <c r="S3534">
        <v>4597</v>
      </c>
      <c r="T3534">
        <v>1815</v>
      </c>
      <c r="U3534">
        <v>741</v>
      </c>
      <c r="V3534">
        <v>311</v>
      </c>
    </row>
    <row r="3535" spans="1:22" x14ac:dyDescent="0.35">
      <c r="A3535">
        <v>4247356</v>
      </c>
      <c r="B3535" t="s">
        <v>3206</v>
      </c>
      <c r="C3535" t="s">
        <v>96</v>
      </c>
      <c r="D3535" t="s">
        <v>24</v>
      </c>
      <c r="E3535">
        <v>1439651</v>
      </c>
      <c r="F3535">
        <v>4893</v>
      </c>
      <c r="G3535">
        <v>620825</v>
      </c>
      <c r="H3535">
        <v>0.79540611283372931</v>
      </c>
      <c r="I3535">
        <v>127017</v>
      </c>
      <c r="J3535">
        <v>0.3398740389163763</v>
      </c>
      <c r="K3535">
        <v>2.318932066202231</v>
      </c>
      <c r="L3535" t="s">
        <v>4696</v>
      </c>
      <c r="M3535">
        <v>372918</v>
      </c>
      <c r="N3535">
        <v>135213</v>
      </c>
      <c r="O3535">
        <v>65171</v>
      </c>
      <c r="P3535">
        <v>28499</v>
      </c>
      <c r="Q3535">
        <v>11861</v>
      </c>
      <c r="R3535">
        <v>6846</v>
      </c>
      <c r="S3535">
        <v>649</v>
      </c>
      <c r="T3535">
        <v>211</v>
      </c>
      <c r="U3535">
        <v>121</v>
      </c>
      <c r="V3535">
        <v>71</v>
      </c>
    </row>
    <row r="3536" spans="1:22" x14ac:dyDescent="0.35">
      <c r="A3536">
        <v>4247357</v>
      </c>
      <c r="B3536" t="s">
        <v>3652</v>
      </c>
      <c r="C3536" t="s">
        <v>96</v>
      </c>
      <c r="D3536" t="s">
        <v>24</v>
      </c>
      <c r="E3536">
        <v>2847359</v>
      </c>
      <c r="F3536">
        <v>4388</v>
      </c>
      <c r="G3536">
        <v>1118151</v>
      </c>
      <c r="H3536">
        <v>0.91218717328875976</v>
      </c>
      <c r="I3536">
        <v>98188</v>
      </c>
      <c r="J3536">
        <v>0.15410771876675891</v>
      </c>
      <c r="K3536">
        <v>2.5464888016019298</v>
      </c>
      <c r="L3536" t="s">
        <v>4696</v>
      </c>
      <c r="M3536">
        <v>611872</v>
      </c>
      <c r="N3536">
        <v>289253</v>
      </c>
      <c r="O3536">
        <v>127666</v>
      </c>
      <c r="P3536">
        <v>51576</v>
      </c>
      <c r="Q3536">
        <v>21853</v>
      </c>
      <c r="R3536">
        <v>11186</v>
      </c>
      <c r="S3536">
        <v>4519</v>
      </c>
      <c r="T3536">
        <v>1744</v>
      </c>
      <c r="U3536">
        <v>643</v>
      </c>
      <c r="V3536">
        <v>282</v>
      </c>
    </row>
    <row r="3537" spans="1:22" x14ac:dyDescent="0.35">
      <c r="A3537">
        <v>4247358</v>
      </c>
      <c r="B3537" t="s">
        <v>3207</v>
      </c>
      <c r="C3537" t="s">
        <v>96</v>
      </c>
      <c r="D3537" t="s">
        <v>24</v>
      </c>
      <c r="E3537">
        <v>2843178</v>
      </c>
      <c r="F3537">
        <v>4232</v>
      </c>
      <c r="G3537">
        <v>1114378</v>
      </c>
      <c r="H3537">
        <v>0.9119508820166945</v>
      </c>
      <c r="I3537">
        <v>98120</v>
      </c>
      <c r="J3537">
        <v>0.1488475220334429</v>
      </c>
      <c r="K3537">
        <v>2.551358695164478</v>
      </c>
      <c r="L3537" t="s">
        <v>4696</v>
      </c>
      <c r="M3537">
        <v>611233</v>
      </c>
      <c r="N3537">
        <v>287614</v>
      </c>
      <c r="O3537">
        <v>125389</v>
      </c>
      <c r="P3537">
        <v>51542</v>
      </c>
      <c r="Q3537">
        <v>22181</v>
      </c>
      <c r="R3537">
        <v>11631</v>
      </c>
      <c r="S3537">
        <v>4531</v>
      </c>
      <c r="T3537">
        <v>1821</v>
      </c>
      <c r="U3537">
        <v>682</v>
      </c>
      <c r="V3537">
        <v>288</v>
      </c>
    </row>
    <row r="3538" spans="1:22" x14ac:dyDescent="0.35">
      <c r="A3538">
        <v>4247358</v>
      </c>
      <c r="B3538" t="s">
        <v>3207</v>
      </c>
      <c r="C3538" t="s">
        <v>96</v>
      </c>
      <c r="D3538" t="s">
        <v>24</v>
      </c>
      <c r="E3538">
        <v>1347039</v>
      </c>
      <c r="F3538">
        <v>4601</v>
      </c>
      <c r="G3538">
        <v>604867</v>
      </c>
      <c r="H3538">
        <v>0.7864869467172122</v>
      </c>
      <c r="I3538">
        <v>129147</v>
      </c>
      <c r="J3538">
        <v>0.34156397847426839</v>
      </c>
      <c r="K3538">
        <v>2.2270003157718969</v>
      </c>
      <c r="L3538" t="s">
        <v>4696</v>
      </c>
      <c r="M3538">
        <v>371312</v>
      </c>
      <c r="N3538">
        <v>132171</v>
      </c>
      <c r="O3538">
        <v>62491</v>
      </c>
      <c r="P3538">
        <v>26151</v>
      </c>
      <c r="Q3538">
        <v>8982</v>
      </c>
      <c r="R3538">
        <v>2845</v>
      </c>
      <c r="S3538">
        <v>389</v>
      </c>
      <c r="T3538">
        <v>171</v>
      </c>
      <c r="U3538">
        <v>97</v>
      </c>
      <c r="V3538">
        <v>68</v>
      </c>
    </row>
    <row r="3539" spans="1:22" x14ac:dyDescent="0.35">
      <c r="A3539">
        <v>4247363</v>
      </c>
      <c r="B3539" t="s">
        <v>3208</v>
      </c>
      <c r="C3539" t="s">
        <v>40</v>
      </c>
      <c r="D3539" t="s">
        <v>24</v>
      </c>
      <c r="E3539">
        <v>480392</v>
      </c>
      <c r="F3539">
        <v>285</v>
      </c>
      <c r="G3539">
        <v>130411</v>
      </c>
      <c r="H3539">
        <v>0.465620231422196</v>
      </c>
      <c r="I3539">
        <v>69689</v>
      </c>
      <c r="J3539">
        <v>5.9326549984179577E-2</v>
      </c>
      <c r="K3539">
        <v>3.683676990437923</v>
      </c>
      <c r="L3539" t="s">
        <v>4696</v>
      </c>
      <c r="M3539">
        <v>94894</v>
      </c>
      <c r="N3539">
        <v>21187</v>
      </c>
      <c r="O3539">
        <v>6151</v>
      </c>
      <c r="P3539">
        <v>3148</v>
      </c>
      <c r="Q3539">
        <v>1612</v>
      </c>
      <c r="R3539">
        <v>1127</v>
      </c>
      <c r="S3539">
        <v>667</v>
      </c>
      <c r="T3539">
        <v>461</v>
      </c>
      <c r="U3539">
        <v>311</v>
      </c>
      <c r="V3539">
        <v>239</v>
      </c>
    </row>
    <row r="3540" spans="1:22" x14ac:dyDescent="0.35">
      <c r="A3540">
        <v>4247363</v>
      </c>
      <c r="B3540" t="s">
        <v>3208</v>
      </c>
      <c r="C3540" t="s">
        <v>40</v>
      </c>
      <c r="D3540" t="s">
        <v>24</v>
      </c>
      <c r="E3540">
        <v>179412</v>
      </c>
      <c r="F3540">
        <v>118</v>
      </c>
      <c r="G3540">
        <v>62395</v>
      </c>
      <c r="H3540">
        <v>0.52821540187515026</v>
      </c>
      <c r="I3540">
        <v>29437</v>
      </c>
      <c r="J3540">
        <v>6.5770405547009109E-2</v>
      </c>
      <c r="K3540">
        <v>2.8754227101530572</v>
      </c>
      <c r="L3540" t="s">
        <v>4696</v>
      </c>
      <c r="M3540">
        <v>52596</v>
      </c>
      <c r="N3540">
        <v>6161</v>
      </c>
      <c r="O3540">
        <v>1864</v>
      </c>
      <c r="P3540">
        <v>811</v>
      </c>
      <c r="Q3540">
        <v>386</v>
      </c>
      <c r="R3540">
        <v>226</v>
      </c>
      <c r="S3540">
        <v>121</v>
      </c>
      <c r="T3540">
        <v>113</v>
      </c>
      <c r="U3540">
        <v>39</v>
      </c>
      <c r="V3540">
        <v>49</v>
      </c>
    </row>
    <row r="3541" spans="1:22" x14ac:dyDescent="0.35">
      <c r="A3541">
        <v>4247364</v>
      </c>
      <c r="B3541" t="s">
        <v>3209</v>
      </c>
      <c r="C3541" t="s">
        <v>40</v>
      </c>
      <c r="D3541" t="s">
        <v>24</v>
      </c>
      <c r="E3541">
        <v>481149</v>
      </c>
      <c r="F3541">
        <v>318</v>
      </c>
      <c r="G3541">
        <v>130658</v>
      </c>
      <c r="H3541">
        <v>0.46557424727150271</v>
      </c>
      <c r="I3541">
        <v>69827</v>
      </c>
      <c r="J3541">
        <v>6.6091792771054286E-2</v>
      </c>
      <c r="K3541">
        <v>3.6825070030155058</v>
      </c>
      <c r="L3541" t="s">
        <v>4696</v>
      </c>
      <c r="M3541">
        <v>95323</v>
      </c>
      <c r="N3541">
        <v>21914</v>
      </c>
      <c r="O3541">
        <v>6122</v>
      </c>
      <c r="P3541">
        <v>3152</v>
      </c>
      <c r="Q3541">
        <v>1661</v>
      </c>
      <c r="R3541">
        <v>1115</v>
      </c>
      <c r="S3541">
        <v>648</v>
      </c>
      <c r="T3541">
        <v>437</v>
      </c>
      <c r="U3541">
        <v>315</v>
      </c>
      <c r="V3541">
        <v>243</v>
      </c>
    </row>
    <row r="3542" spans="1:22" x14ac:dyDescent="0.35">
      <c r="A3542">
        <v>4247364</v>
      </c>
      <c r="B3542" t="s">
        <v>3209</v>
      </c>
      <c r="C3542" t="s">
        <v>40</v>
      </c>
      <c r="D3542" t="s">
        <v>24</v>
      </c>
      <c r="E3542">
        <v>180033</v>
      </c>
      <c r="F3542">
        <v>147</v>
      </c>
      <c r="G3542">
        <v>62790</v>
      </c>
      <c r="H3542">
        <v>0.52427138079311986</v>
      </c>
      <c r="I3542">
        <v>29871</v>
      </c>
      <c r="J3542">
        <v>8.165169718884871E-2</v>
      </c>
      <c r="K3542">
        <v>2.867224080267559</v>
      </c>
      <c r="L3542" t="s">
        <v>4696</v>
      </c>
      <c r="M3542">
        <v>52894</v>
      </c>
      <c r="N3542">
        <v>6164</v>
      </c>
      <c r="O3542">
        <v>1925</v>
      </c>
      <c r="P3542">
        <v>851</v>
      </c>
      <c r="Q3542">
        <v>371</v>
      </c>
      <c r="R3542">
        <v>234</v>
      </c>
      <c r="S3542">
        <v>137</v>
      </c>
      <c r="T3542">
        <v>92</v>
      </c>
      <c r="U3542">
        <v>53</v>
      </c>
      <c r="V3542">
        <v>35</v>
      </c>
    </row>
    <row r="3543" spans="1:22" x14ac:dyDescent="0.35">
      <c r="A3543">
        <v>4247365</v>
      </c>
      <c r="B3543" t="s">
        <v>3210</v>
      </c>
      <c r="C3543" t="s">
        <v>40</v>
      </c>
      <c r="D3543" t="s">
        <v>24</v>
      </c>
      <c r="E3543">
        <v>480782</v>
      </c>
      <c r="F3543">
        <v>303</v>
      </c>
      <c r="G3543">
        <v>130763</v>
      </c>
      <c r="H3543">
        <v>0.46613338635546753</v>
      </c>
      <c r="I3543">
        <v>69810</v>
      </c>
      <c r="J3543">
        <v>6.3022326127018066E-2</v>
      </c>
      <c r="K3543">
        <v>3.6767434213041921</v>
      </c>
      <c r="L3543" t="s">
        <v>4696</v>
      </c>
      <c r="M3543">
        <v>95162</v>
      </c>
      <c r="N3543">
        <v>21163</v>
      </c>
      <c r="O3543">
        <v>6189</v>
      </c>
      <c r="P3543">
        <v>2943</v>
      </c>
      <c r="Q3543">
        <v>1789</v>
      </c>
      <c r="R3543">
        <v>1112</v>
      </c>
      <c r="S3543">
        <v>619</v>
      </c>
      <c r="T3543">
        <v>414</v>
      </c>
      <c r="U3543">
        <v>316</v>
      </c>
      <c r="V3543">
        <v>261</v>
      </c>
    </row>
    <row r="3544" spans="1:22" x14ac:dyDescent="0.35">
      <c r="A3544">
        <v>4247365</v>
      </c>
      <c r="B3544" t="s">
        <v>3210</v>
      </c>
      <c r="C3544" t="s">
        <v>40</v>
      </c>
      <c r="D3544" t="s">
        <v>24</v>
      </c>
      <c r="E3544">
        <v>180258</v>
      </c>
      <c r="F3544">
        <v>140</v>
      </c>
      <c r="G3544">
        <v>62517</v>
      </c>
      <c r="H3544">
        <v>0.52651278852152217</v>
      </c>
      <c r="I3544">
        <v>29601</v>
      </c>
      <c r="J3544">
        <v>7.7666455857715047E-2</v>
      </c>
      <c r="K3544">
        <v>2.883343730505302</v>
      </c>
      <c r="L3544" t="s">
        <v>4696</v>
      </c>
      <c r="M3544">
        <v>52659</v>
      </c>
      <c r="N3544">
        <v>6196</v>
      </c>
      <c r="O3544">
        <v>1919</v>
      </c>
      <c r="P3544">
        <v>791</v>
      </c>
      <c r="Q3544">
        <v>397</v>
      </c>
      <c r="R3544">
        <v>215</v>
      </c>
      <c r="S3544">
        <v>128</v>
      </c>
      <c r="T3544">
        <v>92</v>
      </c>
      <c r="U3544">
        <v>54</v>
      </c>
      <c r="V3544">
        <v>37</v>
      </c>
    </row>
    <row r="3545" spans="1:22" x14ac:dyDescent="0.35">
      <c r="A3545">
        <v>4247366</v>
      </c>
      <c r="B3545" t="s">
        <v>3211</v>
      </c>
      <c r="C3545" t="s">
        <v>40</v>
      </c>
      <c r="D3545" t="s">
        <v>24</v>
      </c>
      <c r="E3545">
        <v>481970</v>
      </c>
      <c r="F3545">
        <v>289</v>
      </c>
      <c r="G3545">
        <v>131355</v>
      </c>
      <c r="H3545">
        <v>0.4639260020554985</v>
      </c>
      <c r="I3545">
        <v>70416</v>
      </c>
      <c r="J3545">
        <v>5.9962238313587983E-2</v>
      </c>
      <c r="K3545">
        <v>3.669217007346504</v>
      </c>
      <c r="L3545" t="s">
        <v>4696</v>
      </c>
      <c r="M3545">
        <v>95515</v>
      </c>
      <c r="N3545">
        <v>21421</v>
      </c>
      <c r="O3545">
        <v>6184</v>
      </c>
      <c r="P3545">
        <v>3111</v>
      </c>
      <c r="Q3545">
        <v>1644</v>
      </c>
      <c r="R3545">
        <v>1146</v>
      </c>
      <c r="S3545">
        <v>641</v>
      </c>
      <c r="T3545">
        <v>446</v>
      </c>
      <c r="U3545">
        <v>297</v>
      </c>
      <c r="V3545">
        <v>226</v>
      </c>
    </row>
    <row r="3546" spans="1:22" x14ac:dyDescent="0.35">
      <c r="A3546">
        <v>4247366</v>
      </c>
      <c r="B3546" t="s">
        <v>3211</v>
      </c>
      <c r="C3546" t="s">
        <v>40</v>
      </c>
      <c r="D3546" t="s">
        <v>24</v>
      </c>
      <c r="E3546">
        <v>180079</v>
      </c>
      <c r="F3546">
        <v>142</v>
      </c>
      <c r="G3546">
        <v>62548</v>
      </c>
      <c r="H3546">
        <v>0.52518066125215834</v>
      </c>
      <c r="I3546">
        <v>29699</v>
      </c>
      <c r="J3546">
        <v>7.8854280621282885E-2</v>
      </c>
      <c r="K3546">
        <v>2.8790528873824899</v>
      </c>
      <c r="L3546" t="s">
        <v>4696</v>
      </c>
      <c r="M3546">
        <v>52811</v>
      </c>
      <c r="N3546">
        <v>5965</v>
      </c>
      <c r="O3546">
        <v>1854</v>
      </c>
      <c r="P3546">
        <v>817</v>
      </c>
      <c r="Q3546">
        <v>425</v>
      </c>
      <c r="R3546">
        <v>228</v>
      </c>
      <c r="S3546">
        <v>138</v>
      </c>
      <c r="T3546">
        <v>88</v>
      </c>
      <c r="U3546">
        <v>47</v>
      </c>
      <c r="V3546">
        <v>38</v>
      </c>
    </row>
    <row r="3547" spans="1:22" x14ac:dyDescent="0.35">
      <c r="A3547">
        <v>4247371</v>
      </c>
      <c r="B3547" t="s">
        <v>3212</v>
      </c>
      <c r="C3547" t="s">
        <v>96</v>
      </c>
      <c r="D3547" t="s">
        <v>24</v>
      </c>
      <c r="E3547">
        <v>1425814</v>
      </c>
      <c r="F3547">
        <v>3165</v>
      </c>
      <c r="G3547">
        <v>527091</v>
      </c>
      <c r="H3547">
        <v>0.8794363781586102</v>
      </c>
      <c r="I3547">
        <v>63548</v>
      </c>
      <c r="J3547">
        <v>0.22197846282895239</v>
      </c>
      <c r="K3547">
        <v>2.7050623137181251</v>
      </c>
      <c r="L3547" t="s">
        <v>4696</v>
      </c>
      <c r="M3547">
        <v>299216</v>
      </c>
      <c r="N3547">
        <v>116223</v>
      </c>
      <c r="O3547">
        <v>55853</v>
      </c>
      <c r="P3547">
        <v>31173</v>
      </c>
      <c r="Q3547">
        <v>16545</v>
      </c>
      <c r="R3547">
        <v>8185</v>
      </c>
      <c r="S3547">
        <v>3889</v>
      </c>
      <c r="T3547">
        <v>2129</v>
      </c>
      <c r="U3547">
        <v>1117</v>
      </c>
      <c r="V3547">
        <v>814</v>
      </c>
    </row>
    <row r="3548" spans="1:22" x14ac:dyDescent="0.35">
      <c r="A3548">
        <v>4247371</v>
      </c>
      <c r="B3548" t="s">
        <v>3212</v>
      </c>
      <c r="C3548" t="s">
        <v>96</v>
      </c>
      <c r="D3548" t="s">
        <v>24</v>
      </c>
      <c r="E3548">
        <v>480263</v>
      </c>
      <c r="F3548">
        <v>1577</v>
      </c>
      <c r="G3548">
        <v>306802</v>
      </c>
      <c r="H3548">
        <v>0.81702857217358427</v>
      </c>
      <c r="I3548">
        <v>56136</v>
      </c>
      <c r="J3548">
        <v>0.32836175179016502</v>
      </c>
      <c r="K3548">
        <v>1.5653841891513089</v>
      </c>
      <c r="L3548" t="s">
        <v>4696</v>
      </c>
      <c r="M3548">
        <v>244973</v>
      </c>
      <c r="N3548">
        <v>47868</v>
      </c>
      <c r="O3548">
        <v>11511</v>
      </c>
      <c r="P3548">
        <v>2222</v>
      </c>
      <c r="Q3548">
        <v>626</v>
      </c>
      <c r="R3548">
        <v>358</v>
      </c>
      <c r="S3548">
        <v>76</v>
      </c>
      <c r="T3548">
        <v>42</v>
      </c>
      <c r="U3548">
        <v>31</v>
      </c>
      <c r="V3548">
        <v>18</v>
      </c>
    </row>
    <row r="3549" spans="1:22" x14ac:dyDescent="0.35">
      <c r="A3549">
        <v>4247372</v>
      </c>
      <c r="B3549" t="s">
        <v>3213</v>
      </c>
      <c r="C3549" t="s">
        <v>96</v>
      </c>
      <c r="D3549" t="s">
        <v>24</v>
      </c>
      <c r="E3549">
        <v>1270553</v>
      </c>
      <c r="F3549">
        <v>2457</v>
      </c>
      <c r="G3549">
        <v>471621</v>
      </c>
      <c r="H3549">
        <v>0.89562593692816905</v>
      </c>
      <c r="I3549">
        <v>49225</v>
      </c>
      <c r="J3549">
        <v>0.19338036272394779</v>
      </c>
      <c r="K3549">
        <v>2.694012777208818</v>
      </c>
      <c r="L3549" t="s">
        <v>4696</v>
      </c>
      <c r="M3549">
        <v>275562</v>
      </c>
      <c r="N3549">
        <v>94317</v>
      </c>
      <c r="O3549">
        <v>49157</v>
      </c>
      <c r="P3549">
        <v>27352</v>
      </c>
      <c r="Q3549">
        <v>13849</v>
      </c>
      <c r="R3549">
        <v>6293</v>
      </c>
      <c r="S3549">
        <v>2719</v>
      </c>
      <c r="T3549">
        <v>1188</v>
      </c>
      <c r="U3549">
        <v>497</v>
      </c>
      <c r="V3549">
        <v>228</v>
      </c>
    </row>
    <row r="3550" spans="1:22" x14ac:dyDescent="0.35">
      <c r="A3550">
        <v>4247372</v>
      </c>
      <c r="B3550" t="s">
        <v>3213</v>
      </c>
      <c r="C3550" t="s">
        <v>96</v>
      </c>
      <c r="D3550" t="s">
        <v>24</v>
      </c>
      <c r="E3550">
        <v>619792</v>
      </c>
      <c r="F3550">
        <v>1890</v>
      </c>
      <c r="G3550">
        <v>376427</v>
      </c>
      <c r="H3550">
        <v>0.80938136743644851</v>
      </c>
      <c r="I3550">
        <v>71754</v>
      </c>
      <c r="J3550">
        <v>0.3049410124686992</v>
      </c>
      <c r="K3550">
        <v>1.6465131353489519</v>
      </c>
      <c r="L3550" t="s">
        <v>4696</v>
      </c>
      <c r="M3550">
        <v>281497</v>
      </c>
      <c r="N3550">
        <v>66359</v>
      </c>
      <c r="O3550">
        <v>19126</v>
      </c>
      <c r="P3550">
        <v>5843</v>
      </c>
      <c r="Q3550">
        <v>2131</v>
      </c>
      <c r="R3550">
        <v>1198</v>
      </c>
      <c r="S3550">
        <v>155</v>
      </c>
      <c r="T3550">
        <v>58</v>
      </c>
      <c r="U3550">
        <v>34</v>
      </c>
      <c r="V3550">
        <v>25</v>
      </c>
    </row>
    <row r="3551" spans="1:22" x14ac:dyDescent="0.35">
      <c r="A3551">
        <v>4247373</v>
      </c>
      <c r="B3551" t="s">
        <v>3214</v>
      </c>
      <c r="C3551" t="s">
        <v>96</v>
      </c>
      <c r="D3551" t="s">
        <v>24</v>
      </c>
      <c r="E3551">
        <v>1316594</v>
      </c>
      <c r="F3551">
        <v>2702</v>
      </c>
      <c r="G3551">
        <v>470792</v>
      </c>
      <c r="H3551">
        <v>0.9019779435504427</v>
      </c>
      <c r="I3551">
        <v>46148</v>
      </c>
      <c r="J3551">
        <v>0.2052265162988742</v>
      </c>
      <c r="K3551">
        <v>2.7965513432683649</v>
      </c>
      <c r="L3551" t="s">
        <v>4696</v>
      </c>
      <c r="M3551">
        <v>274131</v>
      </c>
      <c r="N3551">
        <v>95357</v>
      </c>
      <c r="O3551">
        <v>49542</v>
      </c>
      <c r="P3551">
        <v>27115</v>
      </c>
      <c r="Q3551">
        <v>13832</v>
      </c>
      <c r="R3551">
        <v>6421</v>
      </c>
      <c r="S3551">
        <v>2523</v>
      </c>
      <c r="T3551">
        <v>1124</v>
      </c>
      <c r="U3551">
        <v>378</v>
      </c>
      <c r="V3551">
        <v>191</v>
      </c>
    </row>
    <row r="3552" spans="1:22" x14ac:dyDescent="0.35">
      <c r="A3552">
        <v>4247373</v>
      </c>
      <c r="B3552" t="s">
        <v>3214</v>
      </c>
      <c r="C3552" t="s">
        <v>96</v>
      </c>
      <c r="D3552" t="s">
        <v>24</v>
      </c>
      <c r="E3552">
        <v>464544</v>
      </c>
      <c r="F3552">
        <v>1453</v>
      </c>
      <c r="G3552">
        <v>305086</v>
      </c>
      <c r="H3552">
        <v>0.82039162727886561</v>
      </c>
      <c r="I3552">
        <v>54796</v>
      </c>
      <c r="J3552">
        <v>0.31277984432045192</v>
      </c>
      <c r="K3552">
        <v>1.522665740151957</v>
      </c>
      <c r="L3552" t="s">
        <v>4696</v>
      </c>
      <c r="M3552">
        <v>246114</v>
      </c>
      <c r="N3552">
        <v>47113</v>
      </c>
      <c r="O3552">
        <v>9742</v>
      </c>
      <c r="P3552">
        <v>1611</v>
      </c>
      <c r="Q3552">
        <v>332</v>
      </c>
      <c r="R3552">
        <v>111</v>
      </c>
      <c r="S3552">
        <v>45</v>
      </c>
      <c r="T3552">
        <v>24</v>
      </c>
      <c r="U3552">
        <v>23</v>
      </c>
      <c r="V3552">
        <v>13</v>
      </c>
    </row>
    <row r="3553" spans="1:22" x14ac:dyDescent="0.35">
      <c r="A3553">
        <v>4247374</v>
      </c>
      <c r="B3553" t="s">
        <v>3215</v>
      </c>
      <c r="C3553" t="s">
        <v>96</v>
      </c>
      <c r="D3553" t="s">
        <v>24</v>
      </c>
      <c r="E3553">
        <v>1981575</v>
      </c>
      <c r="F3553">
        <v>3631</v>
      </c>
      <c r="G3553">
        <v>615186</v>
      </c>
      <c r="H3553">
        <v>0.86543256836143867</v>
      </c>
      <c r="I3553">
        <v>82784</v>
      </c>
      <c r="J3553">
        <v>0.18323808081955009</v>
      </c>
      <c r="K3553">
        <v>3.2210989846973108</v>
      </c>
      <c r="L3553" t="s">
        <v>4696</v>
      </c>
      <c r="M3553">
        <v>317941</v>
      </c>
      <c r="N3553">
        <v>119942</v>
      </c>
      <c r="O3553">
        <v>61611</v>
      </c>
      <c r="P3553">
        <v>41374</v>
      </c>
      <c r="Q3553">
        <v>29916</v>
      </c>
      <c r="R3553">
        <v>22394</v>
      </c>
      <c r="S3553">
        <v>15411</v>
      </c>
      <c r="T3553">
        <v>9313</v>
      </c>
      <c r="U3553">
        <v>4768</v>
      </c>
      <c r="V3553">
        <v>2247</v>
      </c>
    </row>
    <row r="3554" spans="1:22" x14ac:dyDescent="0.35">
      <c r="A3554">
        <v>4247374</v>
      </c>
      <c r="B3554" t="s">
        <v>3215</v>
      </c>
      <c r="C3554" t="s">
        <v>96</v>
      </c>
      <c r="D3554" t="s">
        <v>24</v>
      </c>
      <c r="E3554">
        <v>798345</v>
      </c>
      <c r="F3554">
        <v>2373</v>
      </c>
      <c r="G3554">
        <v>459731</v>
      </c>
      <c r="H3554">
        <v>0.79414701205705074</v>
      </c>
      <c r="I3554">
        <v>94637</v>
      </c>
      <c r="J3554">
        <v>0.29723991507431002</v>
      </c>
      <c r="K3554">
        <v>1.7365481118306141</v>
      </c>
      <c r="L3554" t="s">
        <v>4696</v>
      </c>
      <c r="M3554">
        <v>319118</v>
      </c>
      <c r="N3554">
        <v>91897</v>
      </c>
      <c r="O3554">
        <v>34134</v>
      </c>
      <c r="P3554">
        <v>11681</v>
      </c>
      <c r="Q3554">
        <v>2765</v>
      </c>
      <c r="R3554">
        <v>712</v>
      </c>
      <c r="S3554">
        <v>177</v>
      </c>
      <c r="T3554">
        <v>92</v>
      </c>
      <c r="U3554">
        <v>54</v>
      </c>
      <c r="V3554">
        <v>34</v>
      </c>
    </row>
    <row r="3555" spans="1:22" x14ac:dyDescent="0.35">
      <c r="A3555">
        <v>4247379</v>
      </c>
      <c r="B3555" t="s">
        <v>3653</v>
      </c>
      <c r="C3555" t="s">
        <v>96</v>
      </c>
      <c r="D3555" t="s">
        <v>24</v>
      </c>
      <c r="E3555">
        <v>1066871</v>
      </c>
      <c r="F3555">
        <v>2941</v>
      </c>
      <c r="G3555">
        <v>336615</v>
      </c>
      <c r="H3555">
        <v>0.8903703043536384</v>
      </c>
      <c r="I3555">
        <v>36903</v>
      </c>
      <c r="J3555">
        <v>0.27566594274284328</v>
      </c>
      <c r="K3555">
        <v>3.1694101570042932</v>
      </c>
      <c r="L3555" t="s">
        <v>4696</v>
      </c>
      <c r="M3555">
        <v>194657</v>
      </c>
      <c r="N3555">
        <v>65463</v>
      </c>
      <c r="O3555">
        <v>31467</v>
      </c>
      <c r="P3555">
        <v>17183</v>
      </c>
      <c r="Q3555">
        <v>9593</v>
      </c>
      <c r="R3555">
        <v>5631</v>
      </c>
      <c r="S3555">
        <v>3441</v>
      </c>
      <c r="T3555">
        <v>2239</v>
      </c>
      <c r="U3555">
        <v>1464</v>
      </c>
      <c r="V3555">
        <v>1156</v>
      </c>
    </row>
    <row r="3556" spans="1:22" x14ac:dyDescent="0.35">
      <c r="A3556">
        <v>4247380</v>
      </c>
      <c r="B3556" t="s">
        <v>3654</v>
      </c>
      <c r="C3556" t="s">
        <v>96</v>
      </c>
      <c r="D3556" t="s">
        <v>24</v>
      </c>
      <c r="E3556">
        <v>2246022</v>
      </c>
      <c r="F3556">
        <v>6643</v>
      </c>
      <c r="G3556">
        <v>609202</v>
      </c>
      <c r="H3556">
        <v>0.78712479604466168</v>
      </c>
      <c r="I3556">
        <v>129684</v>
      </c>
      <c r="J3556">
        <v>0.29576736113893809</v>
      </c>
      <c r="K3556">
        <v>3.6868263728615469</v>
      </c>
      <c r="L3556" t="s">
        <v>4696</v>
      </c>
      <c r="M3556">
        <v>294612</v>
      </c>
      <c r="N3556">
        <v>111591</v>
      </c>
      <c r="O3556">
        <v>58789</v>
      </c>
      <c r="P3556">
        <v>36325</v>
      </c>
      <c r="Q3556">
        <v>24364</v>
      </c>
      <c r="R3556">
        <v>17199</v>
      </c>
      <c r="S3556">
        <v>12681</v>
      </c>
      <c r="T3556">
        <v>9749</v>
      </c>
      <c r="U3556">
        <v>7844</v>
      </c>
      <c r="V3556">
        <v>6517</v>
      </c>
    </row>
    <row r="3557" spans="1:22" x14ac:dyDescent="0.35">
      <c r="A3557">
        <v>4247381</v>
      </c>
      <c r="B3557" t="s">
        <v>3216</v>
      </c>
      <c r="C3557" t="s">
        <v>96</v>
      </c>
      <c r="D3557" t="s">
        <v>24</v>
      </c>
      <c r="E3557">
        <v>852243</v>
      </c>
      <c r="F3557">
        <v>1983</v>
      </c>
      <c r="G3557">
        <v>245050</v>
      </c>
      <c r="H3557">
        <v>0.88818200367271982</v>
      </c>
      <c r="I3557">
        <v>27401</v>
      </c>
      <c r="J3557">
        <v>0.232680115882442</v>
      </c>
      <c r="K3557">
        <v>3.4778330952866758</v>
      </c>
      <c r="L3557" t="s">
        <v>4696</v>
      </c>
      <c r="M3557">
        <v>143115</v>
      </c>
      <c r="N3557">
        <v>46549</v>
      </c>
      <c r="O3557">
        <v>22531</v>
      </c>
      <c r="P3557">
        <v>12119</v>
      </c>
      <c r="Q3557">
        <v>7123</v>
      </c>
      <c r="R3557">
        <v>4183</v>
      </c>
      <c r="S3557">
        <v>2475</v>
      </c>
      <c r="T3557">
        <v>1588</v>
      </c>
      <c r="U3557">
        <v>1225</v>
      </c>
      <c r="V3557">
        <v>838</v>
      </c>
    </row>
    <row r="3558" spans="1:22" x14ac:dyDescent="0.35">
      <c r="A3558">
        <v>4247381</v>
      </c>
      <c r="B3558" t="s">
        <v>3216</v>
      </c>
      <c r="C3558" t="s">
        <v>96</v>
      </c>
      <c r="D3558" t="s">
        <v>24</v>
      </c>
      <c r="E3558">
        <v>852310</v>
      </c>
      <c r="F3558">
        <v>2932</v>
      </c>
      <c r="G3558">
        <v>275363</v>
      </c>
      <c r="H3558">
        <v>0.82509995896325938</v>
      </c>
      <c r="I3558">
        <v>48161</v>
      </c>
      <c r="J3558">
        <v>0.34400628879163681</v>
      </c>
      <c r="K3558">
        <v>3.095223396026336</v>
      </c>
      <c r="L3558" t="s">
        <v>4696</v>
      </c>
      <c r="M3558">
        <v>161188</v>
      </c>
      <c r="N3558">
        <v>61817</v>
      </c>
      <c r="O3558">
        <v>31271</v>
      </c>
      <c r="P3558">
        <v>14491</v>
      </c>
      <c r="Q3558">
        <v>5492</v>
      </c>
      <c r="R3558">
        <v>2493</v>
      </c>
      <c r="S3558">
        <v>247</v>
      </c>
      <c r="T3558">
        <v>118</v>
      </c>
      <c r="U3558">
        <v>63</v>
      </c>
      <c r="V3558">
        <v>34</v>
      </c>
    </row>
    <row r="3559" spans="1:22" x14ac:dyDescent="0.35">
      <c r="A3559">
        <v>4247382</v>
      </c>
      <c r="B3559" t="s">
        <v>3217</v>
      </c>
      <c r="C3559" t="s">
        <v>96</v>
      </c>
      <c r="D3559" t="s">
        <v>24</v>
      </c>
      <c r="E3559">
        <v>1135929</v>
      </c>
      <c r="F3559">
        <v>3729</v>
      </c>
      <c r="G3559">
        <v>330504</v>
      </c>
      <c r="H3559">
        <v>0.76105886766877251</v>
      </c>
      <c r="I3559">
        <v>78971</v>
      </c>
      <c r="J3559">
        <v>0.32827755960099619</v>
      </c>
      <c r="K3559">
        <v>3.436959915765013</v>
      </c>
      <c r="L3559" t="s">
        <v>4696</v>
      </c>
      <c r="M3559">
        <v>167899</v>
      </c>
      <c r="N3559">
        <v>71176</v>
      </c>
      <c r="O3559">
        <v>41252</v>
      </c>
      <c r="P3559">
        <v>24519</v>
      </c>
      <c r="Q3559">
        <v>13651</v>
      </c>
      <c r="R3559">
        <v>11759</v>
      </c>
      <c r="S3559">
        <v>747</v>
      </c>
      <c r="T3559">
        <v>216</v>
      </c>
      <c r="U3559">
        <v>85</v>
      </c>
      <c r="V3559">
        <v>51</v>
      </c>
    </row>
    <row r="3560" spans="1:22" x14ac:dyDescent="0.35">
      <c r="A3560">
        <v>4247382</v>
      </c>
      <c r="B3560" t="s">
        <v>3217</v>
      </c>
      <c r="C3560" t="s">
        <v>96</v>
      </c>
      <c r="D3560" t="s">
        <v>24</v>
      </c>
      <c r="E3560">
        <v>1848831</v>
      </c>
      <c r="F3560">
        <v>5721</v>
      </c>
      <c r="G3560">
        <v>553523</v>
      </c>
      <c r="H3560">
        <v>0.84743904047347629</v>
      </c>
      <c r="I3560">
        <v>84446</v>
      </c>
      <c r="J3560">
        <v>0.30943877509626361</v>
      </c>
      <c r="K3560">
        <v>3.3401159482081142</v>
      </c>
      <c r="L3560" t="s">
        <v>4696</v>
      </c>
      <c r="M3560">
        <v>283547</v>
      </c>
      <c r="N3560">
        <v>114721</v>
      </c>
      <c r="O3560">
        <v>54922</v>
      </c>
      <c r="P3560">
        <v>33494</v>
      </c>
      <c r="Q3560">
        <v>21546</v>
      </c>
      <c r="R3560">
        <v>14791</v>
      </c>
      <c r="S3560">
        <v>11131</v>
      </c>
      <c r="T3560">
        <v>7382</v>
      </c>
      <c r="U3560">
        <v>5543</v>
      </c>
      <c r="V3560">
        <v>4115</v>
      </c>
    </row>
    <row r="3561" spans="1:22" x14ac:dyDescent="0.35">
      <c r="A3561">
        <v>4247383</v>
      </c>
      <c r="B3561" t="s">
        <v>3655</v>
      </c>
      <c r="C3561" t="s">
        <v>277</v>
      </c>
      <c r="D3561" t="s">
        <v>24</v>
      </c>
      <c r="E3561">
        <v>170528</v>
      </c>
      <c r="F3561">
        <v>871</v>
      </c>
      <c r="G3561">
        <v>56111</v>
      </c>
      <c r="H3561">
        <v>0.55532783233234118</v>
      </c>
      <c r="I3561">
        <v>24951</v>
      </c>
      <c r="J3561">
        <v>0.51076656033026835</v>
      </c>
      <c r="K3561">
        <v>3.0391188893443348</v>
      </c>
      <c r="L3561" t="s">
        <v>4696</v>
      </c>
      <c r="M3561">
        <v>52416</v>
      </c>
      <c r="N3561">
        <v>3165</v>
      </c>
      <c r="O3561">
        <v>411</v>
      </c>
      <c r="P3561">
        <v>115</v>
      </c>
      <c r="Q3561">
        <v>51</v>
      </c>
      <c r="R3561">
        <v>13</v>
      </c>
      <c r="S3561">
        <v>12</v>
      </c>
      <c r="T3561">
        <v>11</v>
      </c>
      <c r="U3561">
        <v>6</v>
      </c>
      <c r="V3561">
        <v>5</v>
      </c>
    </row>
    <row r="3562" spans="1:22" x14ac:dyDescent="0.35">
      <c r="A3562">
        <v>4247384</v>
      </c>
      <c r="B3562" t="s">
        <v>3656</v>
      </c>
      <c r="C3562" t="s">
        <v>277</v>
      </c>
      <c r="D3562" t="s">
        <v>24</v>
      </c>
      <c r="E3562">
        <v>133472</v>
      </c>
      <c r="F3562">
        <v>713</v>
      </c>
      <c r="G3562">
        <v>44885</v>
      </c>
      <c r="H3562">
        <v>0.58358026066614688</v>
      </c>
      <c r="I3562">
        <v>18691</v>
      </c>
      <c r="J3562">
        <v>0.53419443778470388</v>
      </c>
      <c r="K3562">
        <v>2.973643756266013</v>
      </c>
      <c r="L3562" t="s">
        <v>4696</v>
      </c>
      <c r="M3562">
        <v>42546</v>
      </c>
      <c r="N3562">
        <v>2115</v>
      </c>
      <c r="O3562">
        <v>217</v>
      </c>
      <c r="P3562">
        <v>58</v>
      </c>
      <c r="Q3562">
        <v>21</v>
      </c>
      <c r="R3562">
        <v>9</v>
      </c>
      <c r="S3562">
        <v>2</v>
      </c>
      <c r="T3562">
        <v>4</v>
      </c>
      <c r="U3562">
        <v>4</v>
      </c>
      <c r="V3562">
        <v>2</v>
      </c>
    </row>
    <row r="3563" spans="1:22" x14ac:dyDescent="0.35">
      <c r="A3563">
        <v>4247385</v>
      </c>
      <c r="B3563" t="s">
        <v>3657</v>
      </c>
      <c r="C3563" t="s">
        <v>277</v>
      </c>
      <c r="D3563" t="s">
        <v>24</v>
      </c>
      <c r="E3563">
        <v>136349</v>
      </c>
      <c r="F3563">
        <v>633</v>
      </c>
      <c r="G3563">
        <v>44634</v>
      </c>
      <c r="H3563">
        <v>0.5925079535779898</v>
      </c>
      <c r="I3563">
        <v>18188</v>
      </c>
      <c r="J3563">
        <v>0.46424982948169768</v>
      </c>
      <c r="K3563">
        <v>3.0548236770175201</v>
      </c>
      <c r="L3563" t="s">
        <v>4696</v>
      </c>
      <c r="M3563">
        <v>41935</v>
      </c>
      <c r="N3563">
        <v>2192</v>
      </c>
      <c r="O3563">
        <v>273</v>
      </c>
      <c r="P3563">
        <v>96</v>
      </c>
      <c r="Q3563">
        <v>55</v>
      </c>
      <c r="R3563">
        <v>23</v>
      </c>
      <c r="S3563">
        <v>17</v>
      </c>
      <c r="T3563">
        <v>12</v>
      </c>
      <c r="U3563">
        <v>7</v>
      </c>
      <c r="V3563">
        <v>7</v>
      </c>
    </row>
    <row r="3564" spans="1:22" x14ac:dyDescent="0.35">
      <c r="A3564">
        <v>4247386</v>
      </c>
      <c r="B3564" t="s">
        <v>3658</v>
      </c>
      <c r="C3564" t="s">
        <v>277</v>
      </c>
      <c r="D3564" t="s">
        <v>24</v>
      </c>
      <c r="E3564">
        <v>95871</v>
      </c>
      <c r="F3564">
        <v>499</v>
      </c>
      <c r="G3564">
        <v>30393</v>
      </c>
      <c r="H3564">
        <v>0.73868982989504162</v>
      </c>
      <c r="I3564">
        <v>7942</v>
      </c>
      <c r="J3564">
        <v>0.52049107655078175</v>
      </c>
      <c r="K3564">
        <v>3.154377652748988</v>
      </c>
      <c r="L3564" t="s">
        <v>4696</v>
      </c>
      <c r="M3564">
        <v>28841</v>
      </c>
      <c r="N3564">
        <v>1315</v>
      </c>
      <c r="O3564">
        <v>141</v>
      </c>
      <c r="P3564">
        <v>54</v>
      </c>
      <c r="Q3564">
        <v>19</v>
      </c>
      <c r="R3564">
        <v>7</v>
      </c>
      <c r="S3564">
        <v>7</v>
      </c>
      <c r="T3564">
        <v>4</v>
      </c>
      <c r="U3564">
        <v>3</v>
      </c>
      <c r="V3564">
        <v>5</v>
      </c>
    </row>
    <row r="3565" spans="1:22" x14ac:dyDescent="0.35">
      <c r="A3565">
        <v>4247387</v>
      </c>
      <c r="B3565" t="s">
        <v>3659</v>
      </c>
      <c r="C3565" t="s">
        <v>53</v>
      </c>
      <c r="D3565" t="s">
        <v>24</v>
      </c>
      <c r="E3565">
        <v>693394</v>
      </c>
      <c r="F3565">
        <v>8809</v>
      </c>
      <c r="G3565">
        <v>291804</v>
      </c>
      <c r="H3565">
        <v>3.8371646721772179E-2</v>
      </c>
      <c r="I3565">
        <v>280607</v>
      </c>
      <c r="J3565">
        <v>1.270417684606443</v>
      </c>
      <c r="K3565">
        <v>2.3762319913366512</v>
      </c>
      <c r="L3565" t="s">
        <v>4696</v>
      </c>
      <c r="M3565">
        <v>122215</v>
      </c>
      <c r="N3565">
        <v>41826</v>
      </c>
      <c r="O3565">
        <v>119333</v>
      </c>
      <c r="P3565">
        <v>14782</v>
      </c>
      <c r="Q3565">
        <v>2615</v>
      </c>
      <c r="R3565">
        <v>618</v>
      </c>
      <c r="S3565">
        <v>232</v>
      </c>
      <c r="T3565">
        <v>83</v>
      </c>
      <c r="U3565">
        <v>41</v>
      </c>
      <c r="V3565">
        <v>28</v>
      </c>
    </row>
    <row r="3566" spans="1:22" x14ac:dyDescent="0.35">
      <c r="A3566">
        <v>4247388</v>
      </c>
      <c r="B3566" t="s">
        <v>3660</v>
      </c>
      <c r="C3566" t="s">
        <v>53</v>
      </c>
      <c r="D3566" t="s">
        <v>24</v>
      </c>
      <c r="E3566">
        <v>130122</v>
      </c>
      <c r="F3566">
        <v>1397</v>
      </c>
      <c r="G3566">
        <v>18717</v>
      </c>
      <c r="H3566">
        <v>0.71640754394400807</v>
      </c>
      <c r="I3566">
        <v>5308</v>
      </c>
      <c r="J3566">
        <v>1.0736078449455131</v>
      </c>
      <c r="K3566">
        <v>6.9520756531495431</v>
      </c>
      <c r="L3566" t="s">
        <v>4696</v>
      </c>
      <c r="M3566">
        <v>14914</v>
      </c>
      <c r="N3566">
        <v>3314</v>
      </c>
      <c r="O3566">
        <v>447</v>
      </c>
      <c r="P3566">
        <v>28</v>
      </c>
      <c r="Q3566">
        <v>9</v>
      </c>
      <c r="R3566">
        <v>2</v>
      </c>
      <c r="S3566">
        <v>3</v>
      </c>
      <c r="T3566">
        <v>18717</v>
      </c>
      <c r="U3566">
        <v>1</v>
      </c>
      <c r="V3566">
        <v>1</v>
      </c>
    </row>
    <row r="3567" spans="1:22" x14ac:dyDescent="0.35">
      <c r="A3567">
        <v>4247389</v>
      </c>
      <c r="B3567" t="s">
        <v>3661</v>
      </c>
      <c r="C3567" t="s">
        <v>53</v>
      </c>
      <c r="D3567" t="s">
        <v>24</v>
      </c>
      <c r="E3567">
        <v>130084</v>
      </c>
      <c r="F3567">
        <v>1332</v>
      </c>
      <c r="G3567">
        <v>18666</v>
      </c>
      <c r="H3567">
        <v>0.720454301939355</v>
      </c>
      <c r="I3567">
        <v>5218</v>
      </c>
      <c r="J3567">
        <v>1.0239537529596261</v>
      </c>
      <c r="K3567">
        <v>6.9690346083788706</v>
      </c>
      <c r="L3567" t="s">
        <v>4696</v>
      </c>
      <c r="M3567">
        <v>14879</v>
      </c>
      <c r="N3567">
        <v>3342</v>
      </c>
      <c r="O3567">
        <v>411</v>
      </c>
      <c r="P3567">
        <v>32</v>
      </c>
      <c r="Q3567">
        <v>7</v>
      </c>
      <c r="R3567">
        <v>2</v>
      </c>
      <c r="S3567">
        <v>2</v>
      </c>
      <c r="T3567">
        <v>1</v>
      </c>
      <c r="U3567">
        <v>18666</v>
      </c>
      <c r="V3567">
        <v>1</v>
      </c>
    </row>
    <row r="3568" spans="1:22" x14ac:dyDescent="0.35">
      <c r="A3568">
        <v>4247390</v>
      </c>
      <c r="B3568" t="s">
        <v>3662</v>
      </c>
      <c r="C3568" t="s">
        <v>53</v>
      </c>
      <c r="D3568" t="s">
        <v>24</v>
      </c>
      <c r="E3568">
        <v>129427</v>
      </c>
      <c r="F3568">
        <v>1157</v>
      </c>
      <c r="G3568">
        <v>18547</v>
      </c>
      <c r="H3568">
        <v>0.72168005607375862</v>
      </c>
      <c r="I3568">
        <v>5162</v>
      </c>
      <c r="J3568">
        <v>0.89394021340214946</v>
      </c>
      <c r="K3568">
        <v>6.9783253356337953</v>
      </c>
      <c r="L3568" t="s">
        <v>4696</v>
      </c>
      <c r="M3568">
        <v>14821</v>
      </c>
      <c r="N3568">
        <v>3275</v>
      </c>
      <c r="O3568">
        <v>413</v>
      </c>
      <c r="P3568">
        <v>36</v>
      </c>
      <c r="Q3568">
        <v>9</v>
      </c>
      <c r="R3568">
        <v>2</v>
      </c>
      <c r="S3568">
        <v>1</v>
      </c>
      <c r="T3568">
        <v>18547</v>
      </c>
      <c r="U3568">
        <v>1</v>
      </c>
      <c r="V3568">
        <v>1</v>
      </c>
    </row>
    <row r="3569" spans="1:22" x14ac:dyDescent="0.35">
      <c r="A3569">
        <v>4247391</v>
      </c>
      <c r="B3569" t="s">
        <v>3663</v>
      </c>
      <c r="C3569" t="s">
        <v>469</v>
      </c>
      <c r="D3569" t="s">
        <v>24</v>
      </c>
      <c r="E3569">
        <v>142884</v>
      </c>
      <c r="F3569">
        <v>732</v>
      </c>
      <c r="G3569">
        <v>48054</v>
      </c>
      <c r="H3569">
        <v>0.39559662046863941</v>
      </c>
      <c r="I3569">
        <v>29044</v>
      </c>
      <c r="J3569">
        <v>0.51230368690686146</v>
      </c>
      <c r="K3569">
        <v>2.9734049194656009</v>
      </c>
      <c r="L3569" t="s">
        <v>4696</v>
      </c>
      <c r="M3569">
        <v>44448</v>
      </c>
      <c r="N3569">
        <v>2815</v>
      </c>
      <c r="O3569">
        <v>541</v>
      </c>
      <c r="P3569">
        <v>151</v>
      </c>
      <c r="Q3569">
        <v>62</v>
      </c>
      <c r="R3569">
        <v>21</v>
      </c>
      <c r="S3569">
        <v>9</v>
      </c>
      <c r="T3569">
        <v>7</v>
      </c>
      <c r="U3569">
        <v>1</v>
      </c>
      <c r="V3569">
        <v>48154</v>
      </c>
    </row>
    <row r="3570" spans="1:22" x14ac:dyDescent="0.35">
      <c r="A3570">
        <v>4247393</v>
      </c>
      <c r="B3570" t="s">
        <v>3664</v>
      </c>
      <c r="C3570" t="s">
        <v>469</v>
      </c>
      <c r="D3570" t="s">
        <v>24</v>
      </c>
      <c r="E3570">
        <v>148327</v>
      </c>
      <c r="F3570">
        <v>737</v>
      </c>
      <c r="G3570">
        <v>49898</v>
      </c>
      <c r="H3570">
        <v>0.38133792937592692</v>
      </c>
      <c r="I3570">
        <v>30870</v>
      </c>
      <c r="J3570">
        <v>0.49687514747820688</v>
      </c>
      <c r="K3570">
        <v>2.9726041123892739</v>
      </c>
      <c r="L3570" t="s">
        <v>4696</v>
      </c>
      <c r="M3570">
        <v>46144</v>
      </c>
      <c r="N3570">
        <v>2996</v>
      </c>
      <c r="O3570">
        <v>568</v>
      </c>
      <c r="P3570">
        <v>185</v>
      </c>
      <c r="Q3570">
        <v>62</v>
      </c>
      <c r="R3570">
        <v>19</v>
      </c>
      <c r="S3570">
        <v>12</v>
      </c>
      <c r="T3570">
        <v>6</v>
      </c>
      <c r="U3570">
        <v>2</v>
      </c>
      <c r="V3570">
        <v>1</v>
      </c>
    </row>
    <row r="3571" spans="1:22" x14ac:dyDescent="0.35">
      <c r="A3571">
        <v>4247398</v>
      </c>
      <c r="B3571" t="s">
        <v>3218</v>
      </c>
      <c r="C3571" t="s">
        <v>165</v>
      </c>
      <c r="D3571" t="s">
        <v>24</v>
      </c>
      <c r="E3571">
        <v>111830</v>
      </c>
      <c r="F3571">
        <v>260</v>
      </c>
      <c r="G3571">
        <v>49174</v>
      </c>
      <c r="H3571">
        <v>0.7808394680115508</v>
      </c>
      <c r="I3571">
        <v>10777</v>
      </c>
      <c r="J3571">
        <v>0.23249575248144511</v>
      </c>
      <c r="K3571">
        <v>2.2741692764469028</v>
      </c>
      <c r="L3571" t="s">
        <v>4696</v>
      </c>
      <c r="M3571">
        <v>41253</v>
      </c>
      <c r="N3571">
        <v>6126</v>
      </c>
      <c r="O3571">
        <v>1258</v>
      </c>
      <c r="P3571">
        <v>371</v>
      </c>
      <c r="Q3571">
        <v>142</v>
      </c>
      <c r="R3571">
        <v>63</v>
      </c>
      <c r="S3571">
        <v>23</v>
      </c>
      <c r="T3571">
        <v>11</v>
      </c>
      <c r="U3571">
        <v>2</v>
      </c>
      <c r="V3571">
        <v>5</v>
      </c>
    </row>
    <row r="3572" spans="1:22" x14ac:dyDescent="0.35">
      <c r="A3572">
        <v>4247398</v>
      </c>
      <c r="B3572" t="s">
        <v>3218</v>
      </c>
      <c r="C3572" t="s">
        <v>165</v>
      </c>
      <c r="D3572" t="s">
        <v>24</v>
      </c>
      <c r="E3572">
        <v>48718</v>
      </c>
      <c r="F3572">
        <v>129</v>
      </c>
      <c r="G3572">
        <v>22641</v>
      </c>
      <c r="H3572">
        <v>0.71211518925842499</v>
      </c>
      <c r="I3572">
        <v>6518</v>
      </c>
      <c r="J3572">
        <v>0.26478919495874209</v>
      </c>
      <c r="K3572">
        <v>2.1517600812684949</v>
      </c>
      <c r="L3572" t="s">
        <v>4696</v>
      </c>
      <c r="M3572">
        <v>19793</v>
      </c>
      <c r="N3572">
        <v>2139</v>
      </c>
      <c r="O3572">
        <v>444</v>
      </c>
      <c r="P3572">
        <v>136</v>
      </c>
      <c r="Q3572">
        <v>64</v>
      </c>
      <c r="R3572">
        <v>28</v>
      </c>
      <c r="S3572">
        <v>8</v>
      </c>
      <c r="T3572">
        <v>7</v>
      </c>
      <c r="U3572">
        <v>4</v>
      </c>
      <c r="V3572">
        <v>5</v>
      </c>
    </row>
    <row r="3573" spans="1:22" x14ac:dyDescent="0.35">
      <c r="A3573">
        <v>4247399</v>
      </c>
      <c r="B3573" t="s">
        <v>3219</v>
      </c>
      <c r="C3573" t="s">
        <v>165</v>
      </c>
      <c r="D3573" t="s">
        <v>24</v>
      </c>
      <c r="E3573">
        <v>297077</v>
      </c>
      <c r="F3573">
        <v>768</v>
      </c>
      <c r="G3573">
        <v>117098</v>
      </c>
      <c r="H3573">
        <v>0.70092572033681189</v>
      </c>
      <c r="I3573">
        <v>35021</v>
      </c>
      <c r="J3573">
        <v>0.2585188351841442</v>
      </c>
      <c r="K3573">
        <v>2.5369946540504529</v>
      </c>
      <c r="L3573" t="s">
        <v>4696</v>
      </c>
      <c r="M3573">
        <v>87814</v>
      </c>
      <c r="N3573">
        <v>21342</v>
      </c>
      <c r="O3573">
        <v>6111</v>
      </c>
      <c r="P3573">
        <v>1754</v>
      </c>
      <c r="Q3573">
        <v>612</v>
      </c>
      <c r="R3573">
        <v>242</v>
      </c>
      <c r="S3573">
        <v>111</v>
      </c>
      <c r="T3573">
        <v>42</v>
      </c>
      <c r="U3573">
        <v>36</v>
      </c>
      <c r="V3573">
        <v>15</v>
      </c>
    </row>
    <row r="3574" spans="1:22" x14ac:dyDescent="0.35">
      <c r="A3574">
        <v>4247399</v>
      </c>
      <c r="B3574" t="s">
        <v>3219</v>
      </c>
      <c r="C3574" t="s">
        <v>165</v>
      </c>
      <c r="D3574" t="s">
        <v>24</v>
      </c>
      <c r="E3574">
        <v>40060</v>
      </c>
      <c r="F3574">
        <v>137</v>
      </c>
      <c r="G3574">
        <v>19047</v>
      </c>
      <c r="H3574">
        <v>0.71512574158660158</v>
      </c>
      <c r="I3574">
        <v>5426</v>
      </c>
      <c r="J3574">
        <v>0.3419870194707938</v>
      </c>
      <c r="K3574">
        <v>2.1032183545965242</v>
      </c>
      <c r="L3574" t="s">
        <v>4696</v>
      </c>
      <c r="M3574">
        <v>17213</v>
      </c>
      <c r="N3574">
        <v>1469</v>
      </c>
      <c r="O3574">
        <v>227</v>
      </c>
      <c r="P3574">
        <v>68</v>
      </c>
      <c r="Q3574">
        <v>31</v>
      </c>
      <c r="R3574">
        <v>6</v>
      </c>
      <c r="S3574">
        <v>11</v>
      </c>
      <c r="T3574">
        <v>4</v>
      </c>
      <c r="U3574">
        <v>4</v>
      </c>
      <c r="V3574">
        <v>1</v>
      </c>
    </row>
    <row r="3575" spans="1:22" x14ac:dyDescent="0.35">
      <c r="A3575">
        <v>4247400</v>
      </c>
      <c r="B3575" t="s">
        <v>3220</v>
      </c>
      <c r="C3575" t="s">
        <v>165</v>
      </c>
      <c r="D3575" t="s">
        <v>24</v>
      </c>
      <c r="E3575">
        <v>457881</v>
      </c>
      <c r="F3575">
        <v>1081</v>
      </c>
      <c r="G3575">
        <v>144801</v>
      </c>
      <c r="H3575">
        <v>0.69273002258271699</v>
      </c>
      <c r="I3575">
        <v>44493</v>
      </c>
      <c r="J3575">
        <v>0.23608754239638691</v>
      </c>
      <c r="K3575">
        <v>3.1621397642281481</v>
      </c>
      <c r="L3575" t="s">
        <v>4696</v>
      </c>
      <c r="M3575">
        <v>98716</v>
      </c>
      <c r="N3575">
        <v>25115</v>
      </c>
      <c r="O3575">
        <v>9574</v>
      </c>
      <c r="P3575">
        <v>4481</v>
      </c>
      <c r="Q3575">
        <v>2371</v>
      </c>
      <c r="R3575">
        <v>1461</v>
      </c>
      <c r="S3575">
        <v>881</v>
      </c>
      <c r="T3575">
        <v>556</v>
      </c>
      <c r="U3575">
        <v>424</v>
      </c>
      <c r="V3575">
        <v>293</v>
      </c>
    </row>
    <row r="3576" spans="1:22" x14ac:dyDescent="0.35">
      <c r="A3576">
        <v>4247400</v>
      </c>
      <c r="B3576" t="s">
        <v>3220</v>
      </c>
      <c r="C3576" t="s">
        <v>165</v>
      </c>
      <c r="D3576" t="s">
        <v>24</v>
      </c>
      <c r="E3576">
        <v>170735</v>
      </c>
      <c r="F3576">
        <v>524</v>
      </c>
      <c r="G3576">
        <v>70002</v>
      </c>
      <c r="H3576">
        <v>0.62673923602182802</v>
      </c>
      <c r="I3576">
        <v>26129</v>
      </c>
      <c r="J3576">
        <v>0.30690836676721228</v>
      </c>
      <c r="K3576">
        <v>2.4390017428073478</v>
      </c>
      <c r="L3576" t="s">
        <v>4696</v>
      </c>
      <c r="M3576">
        <v>56353</v>
      </c>
      <c r="N3576">
        <v>9245</v>
      </c>
      <c r="O3576">
        <v>2485</v>
      </c>
      <c r="P3576">
        <v>924</v>
      </c>
      <c r="Q3576">
        <v>434</v>
      </c>
      <c r="R3576">
        <v>216</v>
      </c>
      <c r="S3576">
        <v>119</v>
      </c>
      <c r="T3576">
        <v>67</v>
      </c>
      <c r="U3576">
        <v>46</v>
      </c>
      <c r="V3576">
        <v>25</v>
      </c>
    </row>
    <row r="3577" spans="1:22" x14ac:dyDescent="0.35">
      <c r="A3577">
        <v>4247401</v>
      </c>
      <c r="B3577" t="s">
        <v>3221</v>
      </c>
      <c r="C3577" t="s">
        <v>165</v>
      </c>
      <c r="D3577" t="s">
        <v>24</v>
      </c>
      <c r="E3577">
        <v>824961</v>
      </c>
      <c r="F3577">
        <v>1955</v>
      </c>
      <c r="G3577">
        <v>233695</v>
      </c>
      <c r="H3577">
        <v>0.62229829478593901</v>
      </c>
      <c r="I3577">
        <v>88267</v>
      </c>
      <c r="J3577">
        <v>0.23698089970313749</v>
      </c>
      <c r="K3577">
        <v>3.530075525792165</v>
      </c>
      <c r="L3577" t="s">
        <v>4696</v>
      </c>
      <c r="M3577">
        <v>144674</v>
      </c>
      <c r="N3577">
        <v>45297</v>
      </c>
      <c r="O3577">
        <v>19149</v>
      </c>
      <c r="P3577">
        <v>9426</v>
      </c>
      <c r="Q3577">
        <v>5316</v>
      </c>
      <c r="R3577">
        <v>3133</v>
      </c>
      <c r="S3577">
        <v>1926</v>
      </c>
      <c r="T3577">
        <v>1283</v>
      </c>
      <c r="U3577">
        <v>883</v>
      </c>
      <c r="V3577">
        <v>653</v>
      </c>
    </row>
    <row r="3578" spans="1:22" x14ac:dyDescent="0.35">
      <c r="A3578">
        <v>4247401</v>
      </c>
      <c r="B3578" t="s">
        <v>3221</v>
      </c>
      <c r="C3578" t="s">
        <v>165</v>
      </c>
      <c r="D3578" t="s">
        <v>24</v>
      </c>
      <c r="E3578">
        <v>170458</v>
      </c>
      <c r="F3578">
        <v>474</v>
      </c>
      <c r="G3578">
        <v>67641</v>
      </c>
      <c r="H3578">
        <v>0.63272275690779267</v>
      </c>
      <c r="I3578">
        <v>24843</v>
      </c>
      <c r="J3578">
        <v>0.27807436435954902</v>
      </c>
      <c r="K3578">
        <v>2.5200396209399618</v>
      </c>
      <c r="L3578" t="s">
        <v>4696</v>
      </c>
      <c r="M3578">
        <v>54173</v>
      </c>
      <c r="N3578">
        <v>8877</v>
      </c>
      <c r="O3578">
        <v>2511</v>
      </c>
      <c r="P3578">
        <v>949</v>
      </c>
      <c r="Q3578">
        <v>471</v>
      </c>
      <c r="R3578">
        <v>248</v>
      </c>
      <c r="S3578">
        <v>115</v>
      </c>
      <c r="T3578">
        <v>83</v>
      </c>
      <c r="U3578">
        <v>63</v>
      </c>
      <c r="V3578">
        <v>45</v>
      </c>
    </row>
    <row r="3579" spans="1:22" x14ac:dyDescent="0.35">
      <c r="A3579">
        <v>4247402</v>
      </c>
      <c r="B3579" t="s">
        <v>3222</v>
      </c>
      <c r="C3579" t="s">
        <v>165</v>
      </c>
      <c r="D3579" t="s">
        <v>24</v>
      </c>
      <c r="E3579">
        <v>990648</v>
      </c>
      <c r="F3579">
        <v>785</v>
      </c>
      <c r="G3579">
        <v>55172</v>
      </c>
      <c r="H3579">
        <v>0.58738128035960269</v>
      </c>
      <c r="I3579">
        <v>22765</v>
      </c>
      <c r="J3579">
        <v>7.9241062415711744E-2</v>
      </c>
      <c r="K3579">
        <v>17.9556296672225</v>
      </c>
      <c r="L3579" t="s">
        <v>4696</v>
      </c>
      <c r="M3579">
        <v>51141</v>
      </c>
      <c r="N3579">
        <v>4342</v>
      </c>
      <c r="O3579">
        <v>525</v>
      </c>
      <c r="P3579">
        <v>119</v>
      </c>
      <c r="Q3579">
        <v>37</v>
      </c>
      <c r="R3579">
        <v>11</v>
      </c>
      <c r="S3579">
        <v>5</v>
      </c>
      <c r="T3579">
        <v>2</v>
      </c>
      <c r="U3579">
        <v>1</v>
      </c>
      <c r="V3579">
        <v>55172</v>
      </c>
    </row>
    <row r="3580" spans="1:22" x14ac:dyDescent="0.35">
      <c r="A3580">
        <v>4247402</v>
      </c>
      <c r="B3580" t="s">
        <v>3222</v>
      </c>
      <c r="C3580" t="s">
        <v>165</v>
      </c>
      <c r="D3580" t="s">
        <v>24</v>
      </c>
      <c r="E3580">
        <v>283623</v>
      </c>
      <c r="F3580">
        <v>326</v>
      </c>
      <c r="G3580">
        <v>17996</v>
      </c>
      <c r="H3580">
        <v>0.57223827517226056</v>
      </c>
      <c r="I3580">
        <v>7698</v>
      </c>
      <c r="J3580">
        <v>0.11494131294006479</v>
      </c>
      <c r="K3580">
        <v>15.76033563014003</v>
      </c>
      <c r="L3580" t="s">
        <v>4696</v>
      </c>
      <c r="M3580">
        <v>16967</v>
      </c>
      <c r="N3580">
        <v>861</v>
      </c>
      <c r="O3580">
        <v>115</v>
      </c>
      <c r="P3580">
        <v>43</v>
      </c>
      <c r="Q3580">
        <v>9</v>
      </c>
      <c r="R3580">
        <v>6</v>
      </c>
      <c r="S3580">
        <v>2</v>
      </c>
      <c r="T3580">
        <v>1</v>
      </c>
      <c r="U3580">
        <v>1</v>
      </c>
      <c r="V3580">
        <v>1</v>
      </c>
    </row>
    <row r="3581" spans="1:22" x14ac:dyDescent="0.35">
      <c r="A3581">
        <v>4247403</v>
      </c>
      <c r="B3581" t="s">
        <v>3223</v>
      </c>
      <c r="C3581" t="s">
        <v>165</v>
      </c>
      <c r="D3581" t="s">
        <v>24</v>
      </c>
      <c r="E3581">
        <v>946475</v>
      </c>
      <c r="F3581">
        <v>951</v>
      </c>
      <c r="G3581">
        <v>52122</v>
      </c>
      <c r="H3581">
        <v>0.59892176048501589</v>
      </c>
      <c r="I3581">
        <v>20905</v>
      </c>
      <c r="J3581">
        <v>0.10047808975408749</v>
      </c>
      <c r="K3581">
        <v>18.158838878016962</v>
      </c>
      <c r="L3581" t="s">
        <v>4696</v>
      </c>
      <c r="M3581">
        <v>47469</v>
      </c>
      <c r="N3581">
        <v>3969</v>
      </c>
      <c r="O3581">
        <v>531</v>
      </c>
      <c r="P3581">
        <v>118</v>
      </c>
      <c r="Q3581">
        <v>28</v>
      </c>
      <c r="R3581">
        <v>5</v>
      </c>
      <c r="S3581">
        <v>9</v>
      </c>
      <c r="T3581">
        <v>2</v>
      </c>
      <c r="U3581">
        <v>1</v>
      </c>
      <c r="V3581">
        <v>52122</v>
      </c>
    </row>
    <row r="3582" spans="1:22" x14ac:dyDescent="0.35">
      <c r="A3582">
        <v>4247403</v>
      </c>
      <c r="B3582" t="s">
        <v>3223</v>
      </c>
      <c r="C3582" t="s">
        <v>165</v>
      </c>
      <c r="D3582" t="s">
        <v>24</v>
      </c>
      <c r="E3582">
        <v>289999</v>
      </c>
      <c r="F3582">
        <v>377</v>
      </c>
      <c r="G3582">
        <v>18775</v>
      </c>
      <c r="H3582">
        <v>0.56740346205059922</v>
      </c>
      <c r="I3582">
        <v>8122</v>
      </c>
      <c r="J3582">
        <v>0.13000044827740789</v>
      </c>
      <c r="K3582">
        <v>15.44601864181092</v>
      </c>
      <c r="L3582" t="s">
        <v>4696</v>
      </c>
      <c r="M3582">
        <v>17623</v>
      </c>
      <c r="N3582">
        <v>973</v>
      </c>
      <c r="O3582">
        <v>129</v>
      </c>
      <c r="P3582">
        <v>29</v>
      </c>
      <c r="Q3582">
        <v>8</v>
      </c>
      <c r="R3582">
        <v>3</v>
      </c>
      <c r="S3582">
        <v>1</v>
      </c>
      <c r="T3582">
        <v>3</v>
      </c>
      <c r="U3582">
        <v>1</v>
      </c>
      <c r="V3582">
        <v>1</v>
      </c>
    </row>
    <row r="3583" spans="1:22" x14ac:dyDescent="0.35">
      <c r="A3583">
        <v>4247404</v>
      </c>
      <c r="B3583" t="s">
        <v>3224</v>
      </c>
      <c r="C3583" t="s">
        <v>165</v>
      </c>
      <c r="D3583" t="s">
        <v>24</v>
      </c>
      <c r="E3583">
        <v>1210896</v>
      </c>
      <c r="F3583">
        <v>975</v>
      </c>
      <c r="G3583">
        <v>70157</v>
      </c>
      <c r="H3583">
        <v>0.54261157119033032</v>
      </c>
      <c r="I3583">
        <v>32089</v>
      </c>
      <c r="J3583">
        <v>8.05188884924882E-2</v>
      </c>
      <c r="K3583">
        <v>17.259803013241729</v>
      </c>
      <c r="L3583" t="s">
        <v>4696</v>
      </c>
      <c r="M3583">
        <v>62542</v>
      </c>
      <c r="N3583">
        <v>6614</v>
      </c>
      <c r="O3583">
        <v>812</v>
      </c>
      <c r="P3583">
        <v>138</v>
      </c>
      <c r="Q3583">
        <v>38</v>
      </c>
      <c r="R3583">
        <v>13</v>
      </c>
      <c r="S3583">
        <v>5</v>
      </c>
      <c r="T3583">
        <v>3</v>
      </c>
      <c r="U3583">
        <v>2</v>
      </c>
      <c r="V3583">
        <v>71157</v>
      </c>
    </row>
    <row r="3584" spans="1:22" x14ac:dyDescent="0.35">
      <c r="A3584">
        <v>4247404</v>
      </c>
      <c r="B3584" t="s">
        <v>3224</v>
      </c>
      <c r="C3584" t="s">
        <v>165</v>
      </c>
      <c r="D3584" t="s">
        <v>24</v>
      </c>
      <c r="E3584">
        <v>418558</v>
      </c>
      <c r="F3584">
        <v>416</v>
      </c>
      <c r="G3584">
        <v>28519</v>
      </c>
      <c r="H3584">
        <v>0.51362249728251341</v>
      </c>
      <c r="I3584">
        <v>13871</v>
      </c>
      <c r="J3584">
        <v>9.938885411340842E-2</v>
      </c>
      <c r="K3584">
        <v>14.676461306497419</v>
      </c>
      <c r="L3584" t="s">
        <v>4696</v>
      </c>
      <c r="M3584">
        <v>25968</v>
      </c>
      <c r="N3584">
        <v>2251</v>
      </c>
      <c r="O3584">
        <v>234</v>
      </c>
      <c r="P3584">
        <v>43</v>
      </c>
      <c r="Q3584">
        <v>16</v>
      </c>
      <c r="R3584">
        <v>3</v>
      </c>
      <c r="S3584">
        <v>2</v>
      </c>
      <c r="T3584">
        <v>1</v>
      </c>
      <c r="U3584">
        <v>1</v>
      </c>
      <c r="V3584">
        <v>1</v>
      </c>
    </row>
    <row r="3585" spans="1:22" x14ac:dyDescent="0.35">
      <c r="A3585">
        <v>4247405</v>
      </c>
      <c r="B3585" t="s">
        <v>3225</v>
      </c>
      <c r="C3585" t="s">
        <v>165</v>
      </c>
      <c r="D3585" t="s">
        <v>24</v>
      </c>
      <c r="E3585">
        <v>1288306</v>
      </c>
      <c r="F3585">
        <v>963</v>
      </c>
      <c r="G3585">
        <v>75507</v>
      </c>
      <c r="H3585">
        <v>0.5255009469320725</v>
      </c>
      <c r="I3585">
        <v>35828</v>
      </c>
      <c r="J3585">
        <v>7.4749321977853084E-2</v>
      </c>
      <c r="K3585">
        <v>17.0620737150198</v>
      </c>
      <c r="L3585" t="s">
        <v>4696</v>
      </c>
      <c r="M3585">
        <v>66784</v>
      </c>
      <c r="N3585">
        <v>7571</v>
      </c>
      <c r="O3585">
        <v>925</v>
      </c>
      <c r="P3585">
        <v>161</v>
      </c>
      <c r="Q3585">
        <v>51</v>
      </c>
      <c r="R3585">
        <v>8</v>
      </c>
      <c r="S3585">
        <v>5</v>
      </c>
      <c r="T3585">
        <v>4</v>
      </c>
      <c r="U3585">
        <v>75517</v>
      </c>
      <c r="V3585">
        <v>1</v>
      </c>
    </row>
    <row r="3586" spans="1:22" x14ac:dyDescent="0.35">
      <c r="A3586">
        <v>4247405</v>
      </c>
      <c r="B3586" t="s">
        <v>3225</v>
      </c>
      <c r="C3586" t="s">
        <v>165</v>
      </c>
      <c r="D3586" t="s">
        <v>24</v>
      </c>
      <c r="E3586">
        <v>381015</v>
      </c>
      <c r="F3586">
        <v>305</v>
      </c>
      <c r="G3586">
        <v>25984</v>
      </c>
      <c r="H3586">
        <v>0.5200892857142857</v>
      </c>
      <c r="I3586">
        <v>12470</v>
      </c>
      <c r="J3586">
        <v>8.0049341889426917E-2</v>
      </c>
      <c r="K3586">
        <v>14.663446736453199</v>
      </c>
      <c r="L3586" t="s">
        <v>4696</v>
      </c>
      <c r="M3586">
        <v>23868</v>
      </c>
      <c r="N3586">
        <v>1891</v>
      </c>
      <c r="O3586">
        <v>182</v>
      </c>
      <c r="P3586">
        <v>22</v>
      </c>
      <c r="Q3586">
        <v>9</v>
      </c>
      <c r="R3586">
        <v>2</v>
      </c>
      <c r="S3586">
        <v>6</v>
      </c>
      <c r="T3586">
        <v>1</v>
      </c>
      <c r="U3586">
        <v>1</v>
      </c>
      <c r="V3586">
        <v>2</v>
      </c>
    </row>
    <row r="3587" spans="1:22" x14ac:dyDescent="0.35">
      <c r="A3587">
        <v>4247406</v>
      </c>
      <c r="B3587" t="s">
        <v>3226</v>
      </c>
      <c r="C3587" t="s">
        <v>165</v>
      </c>
      <c r="D3587" t="s">
        <v>24</v>
      </c>
      <c r="E3587">
        <v>1191143</v>
      </c>
      <c r="F3587">
        <v>942</v>
      </c>
      <c r="G3587">
        <v>65873</v>
      </c>
      <c r="H3587">
        <v>0.56448013601930991</v>
      </c>
      <c r="I3587">
        <v>28689</v>
      </c>
      <c r="J3587">
        <v>7.9083703635919447E-2</v>
      </c>
      <c r="K3587">
        <v>18.082416164437628</v>
      </c>
      <c r="L3587" t="s">
        <v>4696</v>
      </c>
      <c r="M3587">
        <v>59222</v>
      </c>
      <c r="N3587">
        <v>5727</v>
      </c>
      <c r="O3587">
        <v>725</v>
      </c>
      <c r="P3587">
        <v>149</v>
      </c>
      <c r="Q3587">
        <v>31</v>
      </c>
      <c r="R3587">
        <v>11</v>
      </c>
      <c r="S3587">
        <v>3</v>
      </c>
      <c r="T3587">
        <v>3</v>
      </c>
      <c r="U3587">
        <v>2</v>
      </c>
      <c r="V3587">
        <v>1</v>
      </c>
    </row>
    <row r="3588" spans="1:22" x14ac:dyDescent="0.35">
      <c r="A3588">
        <v>4247406</v>
      </c>
      <c r="B3588" t="s">
        <v>3226</v>
      </c>
      <c r="C3588" t="s">
        <v>165</v>
      </c>
      <c r="D3588" t="s">
        <v>24</v>
      </c>
      <c r="E3588">
        <v>603788</v>
      </c>
      <c r="F3588">
        <v>581</v>
      </c>
      <c r="G3588">
        <v>40867</v>
      </c>
      <c r="H3588">
        <v>0.50172510827807271</v>
      </c>
      <c r="I3588">
        <v>20363</v>
      </c>
      <c r="J3588">
        <v>9.6225827608365858E-2</v>
      </c>
      <c r="K3588">
        <v>14.77446350356033</v>
      </c>
      <c r="L3588" t="s">
        <v>4696</v>
      </c>
      <c r="M3588">
        <v>37142</v>
      </c>
      <c r="N3588">
        <v>3362</v>
      </c>
      <c r="O3588">
        <v>347</v>
      </c>
      <c r="P3588">
        <v>73</v>
      </c>
      <c r="Q3588">
        <v>18</v>
      </c>
      <c r="R3588">
        <v>7</v>
      </c>
      <c r="S3588">
        <v>5</v>
      </c>
      <c r="T3588">
        <v>8</v>
      </c>
      <c r="U3588">
        <v>3</v>
      </c>
      <c r="V3588">
        <v>1</v>
      </c>
    </row>
    <row r="3589" spans="1:22" x14ac:dyDescent="0.35">
      <c r="A3589">
        <v>4247407</v>
      </c>
      <c r="B3589" t="s">
        <v>3227</v>
      </c>
      <c r="C3589" t="s">
        <v>165</v>
      </c>
      <c r="D3589" t="s">
        <v>24</v>
      </c>
      <c r="E3589">
        <v>1500420</v>
      </c>
      <c r="F3589">
        <v>1507</v>
      </c>
      <c r="G3589">
        <v>86634</v>
      </c>
      <c r="H3589">
        <v>0.51656393563727865</v>
      </c>
      <c r="I3589">
        <v>41882</v>
      </c>
      <c r="J3589">
        <v>0.10043854387438179</v>
      </c>
      <c r="K3589">
        <v>17.319066417341919</v>
      </c>
      <c r="L3589" t="s">
        <v>4696</v>
      </c>
      <c r="M3589">
        <v>76186</v>
      </c>
      <c r="N3589">
        <v>9139</v>
      </c>
      <c r="O3589">
        <v>1121</v>
      </c>
      <c r="P3589">
        <v>218</v>
      </c>
      <c r="Q3589">
        <v>49</v>
      </c>
      <c r="R3589">
        <v>19</v>
      </c>
      <c r="S3589">
        <v>4</v>
      </c>
      <c r="T3589">
        <v>2</v>
      </c>
      <c r="U3589">
        <v>4</v>
      </c>
      <c r="V3589">
        <v>1</v>
      </c>
    </row>
    <row r="3590" spans="1:22" x14ac:dyDescent="0.35">
      <c r="A3590">
        <v>4247407</v>
      </c>
      <c r="B3590" t="s">
        <v>3227</v>
      </c>
      <c r="C3590" t="s">
        <v>165</v>
      </c>
      <c r="D3590" t="s">
        <v>24</v>
      </c>
      <c r="E3590">
        <v>563935</v>
      </c>
      <c r="F3590">
        <v>668</v>
      </c>
      <c r="G3590">
        <v>37672</v>
      </c>
      <c r="H3590">
        <v>0.51903270333404117</v>
      </c>
      <c r="I3590">
        <v>18119</v>
      </c>
      <c r="J3590">
        <v>0.1184533678526781</v>
      </c>
      <c r="K3590">
        <v>14.969606073476321</v>
      </c>
      <c r="L3590" t="s">
        <v>4696</v>
      </c>
      <c r="M3590">
        <v>34292</v>
      </c>
      <c r="N3590">
        <v>2928</v>
      </c>
      <c r="O3590">
        <v>333</v>
      </c>
      <c r="P3590">
        <v>68</v>
      </c>
      <c r="Q3590">
        <v>26</v>
      </c>
      <c r="R3590">
        <v>12</v>
      </c>
      <c r="S3590">
        <v>6</v>
      </c>
      <c r="T3590">
        <v>4</v>
      </c>
      <c r="U3590">
        <v>1</v>
      </c>
      <c r="V3590">
        <v>1</v>
      </c>
    </row>
    <row r="3591" spans="1:22" x14ac:dyDescent="0.35">
      <c r="A3591">
        <v>4247408</v>
      </c>
      <c r="B3591" t="s">
        <v>3228</v>
      </c>
      <c r="C3591" t="s">
        <v>165</v>
      </c>
      <c r="D3591" t="s">
        <v>24</v>
      </c>
      <c r="E3591">
        <v>1276056</v>
      </c>
      <c r="F3591">
        <v>1048</v>
      </c>
      <c r="G3591">
        <v>71717</v>
      </c>
      <c r="H3591">
        <v>0.55200301183819733</v>
      </c>
      <c r="I3591">
        <v>32129</v>
      </c>
      <c r="J3591">
        <v>8.2128057075864999E-2</v>
      </c>
      <c r="K3591">
        <v>17.792936123931561</v>
      </c>
      <c r="L3591" t="s">
        <v>4696</v>
      </c>
      <c r="M3591">
        <v>64116</v>
      </c>
      <c r="N3591">
        <v>6519</v>
      </c>
      <c r="O3591">
        <v>852</v>
      </c>
      <c r="P3591">
        <v>169</v>
      </c>
      <c r="Q3591">
        <v>41</v>
      </c>
      <c r="R3591">
        <v>12</v>
      </c>
      <c r="S3591">
        <v>6</v>
      </c>
      <c r="T3591">
        <v>1</v>
      </c>
      <c r="U3591">
        <v>1</v>
      </c>
      <c r="V3591">
        <v>71717</v>
      </c>
    </row>
    <row r="3592" spans="1:22" x14ac:dyDescent="0.35">
      <c r="A3592">
        <v>4247408</v>
      </c>
      <c r="B3592" t="s">
        <v>3228</v>
      </c>
      <c r="C3592" t="s">
        <v>165</v>
      </c>
      <c r="D3592" t="s">
        <v>24</v>
      </c>
      <c r="E3592">
        <v>431517</v>
      </c>
      <c r="F3592">
        <v>466</v>
      </c>
      <c r="G3592">
        <v>26759</v>
      </c>
      <c r="H3592">
        <v>0.56377293620837854</v>
      </c>
      <c r="I3592">
        <v>11673</v>
      </c>
      <c r="J3592">
        <v>0.1079911104313387</v>
      </c>
      <c r="K3592">
        <v>16.126051048245451</v>
      </c>
      <c r="L3592" t="s">
        <v>4696</v>
      </c>
      <c r="M3592">
        <v>24946</v>
      </c>
      <c r="N3592">
        <v>1549</v>
      </c>
      <c r="O3592">
        <v>179</v>
      </c>
      <c r="P3592">
        <v>47</v>
      </c>
      <c r="Q3592">
        <v>21</v>
      </c>
      <c r="R3592">
        <v>9</v>
      </c>
      <c r="S3592">
        <v>1</v>
      </c>
      <c r="T3592">
        <v>2</v>
      </c>
      <c r="U3592">
        <v>2</v>
      </c>
      <c r="V3592">
        <v>1</v>
      </c>
    </row>
    <row r="3593" spans="1:22" x14ac:dyDescent="0.35">
      <c r="A3593">
        <v>4247409</v>
      </c>
      <c r="B3593" t="s">
        <v>3229</v>
      </c>
      <c r="C3593" t="s">
        <v>165</v>
      </c>
      <c r="D3593" t="s">
        <v>24</v>
      </c>
      <c r="E3593">
        <v>1137249</v>
      </c>
      <c r="F3593">
        <v>860</v>
      </c>
      <c r="G3593">
        <v>62218</v>
      </c>
      <c r="H3593">
        <v>0.5715548555080523</v>
      </c>
      <c r="I3593">
        <v>26657</v>
      </c>
      <c r="J3593">
        <v>7.5621082102512283E-2</v>
      </c>
      <c r="K3593">
        <v>18.27845639525539</v>
      </c>
      <c r="L3593" t="s">
        <v>4696</v>
      </c>
      <c r="M3593">
        <v>56193</v>
      </c>
      <c r="N3593">
        <v>5149</v>
      </c>
      <c r="O3593">
        <v>692</v>
      </c>
      <c r="P3593">
        <v>135</v>
      </c>
      <c r="Q3593">
        <v>31</v>
      </c>
      <c r="R3593">
        <v>13</v>
      </c>
      <c r="S3593">
        <v>4</v>
      </c>
      <c r="T3593">
        <v>1</v>
      </c>
      <c r="U3593">
        <v>1</v>
      </c>
      <c r="V3593">
        <v>62218</v>
      </c>
    </row>
    <row r="3594" spans="1:22" x14ac:dyDescent="0.35">
      <c r="A3594">
        <v>4247409</v>
      </c>
      <c r="B3594" t="s">
        <v>3229</v>
      </c>
      <c r="C3594" t="s">
        <v>165</v>
      </c>
      <c r="D3594" t="s">
        <v>24</v>
      </c>
      <c r="E3594">
        <v>431390</v>
      </c>
      <c r="F3594">
        <v>452</v>
      </c>
      <c r="G3594">
        <v>26940</v>
      </c>
      <c r="H3594">
        <v>0.56354862657757976</v>
      </c>
      <c r="I3594">
        <v>11758</v>
      </c>
      <c r="J3594">
        <v>0.1047775794524676</v>
      </c>
      <c r="K3594">
        <v>16.012991833704529</v>
      </c>
      <c r="L3594" t="s">
        <v>4696</v>
      </c>
      <c r="M3594">
        <v>25186</v>
      </c>
      <c r="N3594">
        <v>1549</v>
      </c>
      <c r="O3594">
        <v>212</v>
      </c>
      <c r="P3594">
        <v>42</v>
      </c>
      <c r="Q3594">
        <v>31</v>
      </c>
      <c r="R3594">
        <v>11</v>
      </c>
      <c r="S3594">
        <v>5</v>
      </c>
      <c r="T3594">
        <v>1</v>
      </c>
      <c r="U3594">
        <v>2</v>
      </c>
      <c r="V3594">
        <v>1</v>
      </c>
    </row>
    <row r="3595" spans="1:22" x14ac:dyDescent="0.35">
      <c r="A3595">
        <v>4247410</v>
      </c>
      <c r="B3595" t="s">
        <v>3230</v>
      </c>
      <c r="C3595" t="s">
        <v>165</v>
      </c>
      <c r="D3595" t="s">
        <v>24</v>
      </c>
      <c r="E3595">
        <v>32837</v>
      </c>
      <c r="F3595">
        <v>96</v>
      </c>
      <c r="G3595">
        <v>15712</v>
      </c>
      <c r="H3595">
        <v>0.77965885947046842</v>
      </c>
      <c r="I3595">
        <v>3462</v>
      </c>
      <c r="J3595">
        <v>0.29235313822821818</v>
      </c>
      <c r="K3595">
        <v>2.0899312627291242</v>
      </c>
      <c r="L3595" t="s">
        <v>4696</v>
      </c>
      <c r="M3595">
        <v>13874</v>
      </c>
      <c r="N3595">
        <v>1569</v>
      </c>
      <c r="O3595">
        <v>229</v>
      </c>
      <c r="P3595">
        <v>31</v>
      </c>
      <c r="Q3595">
        <v>5</v>
      </c>
      <c r="R3595">
        <v>4</v>
      </c>
      <c r="S3595">
        <v>15712</v>
      </c>
      <c r="T3595">
        <v>1</v>
      </c>
      <c r="U3595">
        <v>1</v>
      </c>
      <c r="V3595">
        <v>1</v>
      </c>
    </row>
    <row r="3596" spans="1:22" x14ac:dyDescent="0.35">
      <c r="A3596">
        <v>4247410</v>
      </c>
      <c r="B3596" t="s">
        <v>3230</v>
      </c>
      <c r="C3596" t="s">
        <v>165</v>
      </c>
      <c r="D3596" t="s">
        <v>24</v>
      </c>
      <c r="E3596">
        <v>37024</v>
      </c>
      <c r="F3596">
        <v>91</v>
      </c>
      <c r="G3596">
        <v>18135</v>
      </c>
      <c r="H3596">
        <v>0.81637717121588094</v>
      </c>
      <c r="I3596">
        <v>3330</v>
      </c>
      <c r="J3596">
        <v>0.2457865168539326</v>
      </c>
      <c r="K3596">
        <v>2.0415770609319002</v>
      </c>
      <c r="L3596" t="s">
        <v>4696</v>
      </c>
      <c r="M3596">
        <v>16523</v>
      </c>
      <c r="N3596">
        <v>1434</v>
      </c>
      <c r="O3596">
        <v>146</v>
      </c>
      <c r="P3596">
        <v>24</v>
      </c>
      <c r="Q3596">
        <v>5</v>
      </c>
      <c r="R3596">
        <v>2</v>
      </c>
      <c r="S3596">
        <v>1</v>
      </c>
      <c r="T3596">
        <v>18135</v>
      </c>
      <c r="U3596">
        <v>1</v>
      </c>
      <c r="V3596">
        <v>1</v>
      </c>
    </row>
    <row r="3597" spans="1:22" x14ac:dyDescent="0.35">
      <c r="A3597">
        <v>4247411</v>
      </c>
      <c r="B3597" t="s">
        <v>3231</v>
      </c>
      <c r="C3597" t="s">
        <v>165</v>
      </c>
      <c r="D3597" t="s">
        <v>24</v>
      </c>
      <c r="E3597">
        <v>258157</v>
      </c>
      <c r="F3597">
        <v>636</v>
      </c>
      <c r="G3597">
        <v>96944</v>
      </c>
      <c r="H3597">
        <v>0.73956098366067002</v>
      </c>
      <c r="I3597">
        <v>25248</v>
      </c>
      <c r="J3597">
        <v>0.24636171012213501</v>
      </c>
      <c r="K3597">
        <v>2.6629497441822081</v>
      </c>
      <c r="L3597" t="s">
        <v>4696</v>
      </c>
      <c r="M3597">
        <v>66887</v>
      </c>
      <c r="N3597">
        <v>21544</v>
      </c>
      <c r="O3597">
        <v>6889</v>
      </c>
      <c r="P3597">
        <v>2193</v>
      </c>
      <c r="Q3597">
        <v>464</v>
      </c>
      <c r="R3597">
        <v>47</v>
      </c>
      <c r="S3597">
        <v>14</v>
      </c>
      <c r="T3597">
        <v>3</v>
      </c>
      <c r="U3597">
        <v>1</v>
      </c>
      <c r="V3597">
        <v>1</v>
      </c>
    </row>
    <row r="3598" spans="1:22" x14ac:dyDescent="0.35">
      <c r="A3598">
        <v>4247411</v>
      </c>
      <c r="B3598" t="s">
        <v>3231</v>
      </c>
      <c r="C3598" t="s">
        <v>165</v>
      </c>
      <c r="D3598" t="s">
        <v>24</v>
      </c>
      <c r="E3598">
        <v>98073</v>
      </c>
      <c r="F3598">
        <v>320</v>
      </c>
      <c r="G3598">
        <v>42000</v>
      </c>
      <c r="H3598">
        <v>0.72347619047619049</v>
      </c>
      <c r="I3598">
        <v>11614</v>
      </c>
      <c r="J3598">
        <v>0.32628756130637382</v>
      </c>
      <c r="K3598">
        <v>2.3350714285714291</v>
      </c>
      <c r="L3598" t="s">
        <v>4696</v>
      </c>
      <c r="M3598">
        <v>33181</v>
      </c>
      <c r="N3598">
        <v>6543</v>
      </c>
      <c r="O3598">
        <v>1811</v>
      </c>
      <c r="P3598">
        <v>441</v>
      </c>
      <c r="Q3598">
        <v>111</v>
      </c>
      <c r="R3598">
        <v>7</v>
      </c>
      <c r="S3598">
        <v>7</v>
      </c>
      <c r="T3598">
        <v>1</v>
      </c>
      <c r="U3598">
        <v>42111</v>
      </c>
      <c r="V3598">
        <v>1</v>
      </c>
    </row>
    <row r="3599" spans="1:22" x14ac:dyDescent="0.35">
      <c r="A3599">
        <v>4247412</v>
      </c>
      <c r="B3599" t="s">
        <v>3232</v>
      </c>
      <c r="C3599" t="s">
        <v>165</v>
      </c>
      <c r="D3599" t="s">
        <v>24</v>
      </c>
      <c r="E3599">
        <v>215010</v>
      </c>
      <c r="F3599">
        <v>532</v>
      </c>
      <c r="G3599">
        <v>84461</v>
      </c>
      <c r="H3599">
        <v>0.75446655852997235</v>
      </c>
      <c r="I3599">
        <v>20738</v>
      </c>
      <c r="J3599">
        <v>0.2474303520766476</v>
      </c>
      <c r="K3599">
        <v>2.5456719669433232</v>
      </c>
      <c r="L3599" t="s">
        <v>4696</v>
      </c>
      <c r="M3599">
        <v>61729</v>
      </c>
      <c r="N3599">
        <v>16645</v>
      </c>
      <c r="O3599">
        <v>5372</v>
      </c>
      <c r="P3599">
        <v>1418</v>
      </c>
      <c r="Q3599">
        <v>256</v>
      </c>
      <c r="R3599">
        <v>35</v>
      </c>
      <c r="S3599">
        <v>9</v>
      </c>
      <c r="T3599">
        <v>3</v>
      </c>
      <c r="U3599">
        <v>2</v>
      </c>
      <c r="V3599">
        <v>1</v>
      </c>
    </row>
    <row r="3600" spans="1:22" x14ac:dyDescent="0.35">
      <c r="A3600">
        <v>4247412</v>
      </c>
      <c r="B3600" t="s">
        <v>3232</v>
      </c>
      <c r="C3600" t="s">
        <v>165</v>
      </c>
      <c r="D3600" t="s">
        <v>24</v>
      </c>
      <c r="E3600">
        <v>98141</v>
      </c>
      <c r="F3600">
        <v>270</v>
      </c>
      <c r="G3600">
        <v>42166</v>
      </c>
      <c r="H3600">
        <v>0.72390077313475309</v>
      </c>
      <c r="I3600">
        <v>11642</v>
      </c>
      <c r="J3600">
        <v>0.27511437625457252</v>
      </c>
      <c r="K3600">
        <v>2.3274913437366598</v>
      </c>
      <c r="L3600" t="s">
        <v>4696</v>
      </c>
      <c r="M3600">
        <v>33513</v>
      </c>
      <c r="N3600">
        <v>6357</v>
      </c>
      <c r="O3600">
        <v>1752</v>
      </c>
      <c r="P3600">
        <v>452</v>
      </c>
      <c r="Q3600">
        <v>88</v>
      </c>
      <c r="R3600">
        <v>11</v>
      </c>
      <c r="S3600">
        <v>1</v>
      </c>
      <c r="T3600">
        <v>1</v>
      </c>
      <c r="U3600">
        <v>1</v>
      </c>
      <c r="V3600">
        <v>1</v>
      </c>
    </row>
    <row r="3601" spans="1:22" x14ac:dyDescent="0.35">
      <c r="A3601">
        <v>4247413</v>
      </c>
      <c r="B3601" t="s">
        <v>3233</v>
      </c>
      <c r="C3601" t="s">
        <v>165</v>
      </c>
      <c r="D3601" t="s">
        <v>24</v>
      </c>
      <c r="E3601">
        <v>29848</v>
      </c>
      <c r="F3601">
        <v>81</v>
      </c>
      <c r="G3601">
        <v>14716</v>
      </c>
      <c r="H3601">
        <v>0.81020657787442241</v>
      </c>
      <c r="I3601">
        <v>2793</v>
      </c>
      <c r="J3601">
        <v>0.27137496649691772</v>
      </c>
      <c r="K3601">
        <v>2.0282685512367489</v>
      </c>
      <c r="L3601" t="s">
        <v>4696</v>
      </c>
      <c r="M3601">
        <v>13462</v>
      </c>
      <c r="N3601">
        <v>1124</v>
      </c>
      <c r="O3601">
        <v>111</v>
      </c>
      <c r="P3601">
        <v>15</v>
      </c>
      <c r="Q3601">
        <v>4</v>
      </c>
      <c r="R3601">
        <v>14716</v>
      </c>
      <c r="S3601">
        <v>1</v>
      </c>
      <c r="T3601">
        <v>1</v>
      </c>
      <c r="U3601">
        <v>1</v>
      </c>
      <c r="V3601">
        <v>1</v>
      </c>
    </row>
    <row r="3602" spans="1:22" x14ac:dyDescent="0.35">
      <c r="A3602">
        <v>4247413</v>
      </c>
      <c r="B3602" t="s">
        <v>3233</v>
      </c>
      <c r="C3602" t="s">
        <v>165</v>
      </c>
      <c r="D3602" t="s">
        <v>24</v>
      </c>
      <c r="E3602">
        <v>22590</v>
      </c>
      <c r="F3602">
        <v>73</v>
      </c>
      <c r="G3602">
        <v>11375</v>
      </c>
      <c r="H3602">
        <v>0.76782417582417584</v>
      </c>
      <c r="I3602">
        <v>2641</v>
      </c>
      <c r="J3602">
        <v>0.32315183709606021</v>
      </c>
      <c r="K3602">
        <v>1.9859340659340661</v>
      </c>
      <c r="L3602" t="s">
        <v>4696</v>
      </c>
      <c r="M3602">
        <v>11546</v>
      </c>
      <c r="N3602">
        <v>752</v>
      </c>
      <c r="O3602">
        <v>69</v>
      </c>
      <c r="P3602">
        <v>6</v>
      </c>
      <c r="Q3602">
        <v>1</v>
      </c>
      <c r="R3602">
        <v>1</v>
      </c>
      <c r="S3602">
        <v>11375</v>
      </c>
      <c r="T3602">
        <v>1</v>
      </c>
      <c r="U3602">
        <v>1</v>
      </c>
      <c r="V3602">
        <v>1</v>
      </c>
    </row>
    <row r="3603" spans="1:22" x14ac:dyDescent="0.35">
      <c r="A3603">
        <v>4247414</v>
      </c>
      <c r="B3603" t="s">
        <v>3234</v>
      </c>
      <c r="C3603" t="s">
        <v>165</v>
      </c>
      <c r="D3603" t="s">
        <v>24</v>
      </c>
      <c r="E3603">
        <v>274236</v>
      </c>
      <c r="F3603">
        <v>310</v>
      </c>
      <c r="G3603">
        <v>16232</v>
      </c>
      <c r="H3603">
        <v>0.6815549531789058</v>
      </c>
      <c r="I3603">
        <v>5169</v>
      </c>
      <c r="J3603">
        <v>0.1130413220729591</v>
      </c>
      <c r="K3603">
        <v>16.89477575160177</v>
      </c>
      <c r="L3603" t="s">
        <v>4696</v>
      </c>
      <c r="M3603">
        <v>15296</v>
      </c>
      <c r="N3603">
        <v>841</v>
      </c>
      <c r="O3603">
        <v>71</v>
      </c>
      <c r="P3603">
        <v>21</v>
      </c>
      <c r="Q3603">
        <v>2</v>
      </c>
      <c r="R3603">
        <v>3</v>
      </c>
      <c r="S3603">
        <v>1</v>
      </c>
      <c r="T3603">
        <v>16232</v>
      </c>
      <c r="U3603">
        <v>1</v>
      </c>
      <c r="V3603">
        <v>1</v>
      </c>
    </row>
    <row r="3604" spans="1:22" x14ac:dyDescent="0.35">
      <c r="A3604">
        <v>4247415</v>
      </c>
      <c r="B3604" t="s">
        <v>3235</v>
      </c>
      <c r="C3604" t="s">
        <v>165</v>
      </c>
      <c r="D3604" t="s">
        <v>24</v>
      </c>
      <c r="E3604">
        <v>267803</v>
      </c>
      <c r="F3604">
        <v>368</v>
      </c>
      <c r="G3604">
        <v>16177</v>
      </c>
      <c r="H3604">
        <v>0.68269765716758357</v>
      </c>
      <c r="I3604">
        <v>5133</v>
      </c>
      <c r="J3604">
        <v>0.13741444270601899</v>
      </c>
      <c r="K3604">
        <v>16.554552760091489</v>
      </c>
      <c r="L3604" t="s">
        <v>4696</v>
      </c>
      <c r="M3604">
        <v>15238</v>
      </c>
      <c r="N3604">
        <v>858</v>
      </c>
      <c r="O3604">
        <v>66</v>
      </c>
      <c r="P3604">
        <v>11</v>
      </c>
      <c r="Q3604">
        <v>1</v>
      </c>
      <c r="R3604">
        <v>2</v>
      </c>
      <c r="S3604">
        <v>1</v>
      </c>
      <c r="T3604">
        <v>16177</v>
      </c>
      <c r="U3604">
        <v>1</v>
      </c>
      <c r="V3604">
        <v>1</v>
      </c>
    </row>
    <row r="3605" spans="1:22" x14ac:dyDescent="0.35">
      <c r="A3605">
        <v>4247415</v>
      </c>
      <c r="B3605" t="s">
        <v>3235</v>
      </c>
      <c r="C3605" t="s">
        <v>165</v>
      </c>
      <c r="D3605" t="s">
        <v>24</v>
      </c>
      <c r="E3605">
        <v>153279</v>
      </c>
      <c r="F3605">
        <v>309</v>
      </c>
      <c r="G3605">
        <v>10146</v>
      </c>
      <c r="H3605">
        <v>0.62763650699783158</v>
      </c>
      <c r="I3605">
        <v>3778</v>
      </c>
      <c r="J3605">
        <v>0.2015931732331239</v>
      </c>
      <c r="K3605">
        <v>15.1073329390893</v>
      </c>
      <c r="L3605" t="s">
        <v>4696</v>
      </c>
      <c r="M3605">
        <v>9621</v>
      </c>
      <c r="N3605">
        <v>463</v>
      </c>
      <c r="O3605">
        <v>51</v>
      </c>
      <c r="P3605">
        <v>6</v>
      </c>
      <c r="Q3605">
        <v>6</v>
      </c>
      <c r="R3605">
        <v>1</v>
      </c>
      <c r="S3605">
        <v>11146</v>
      </c>
      <c r="T3605">
        <v>1</v>
      </c>
      <c r="U3605">
        <v>1</v>
      </c>
      <c r="V3605">
        <v>1</v>
      </c>
    </row>
    <row r="3606" spans="1:22" x14ac:dyDescent="0.35">
      <c r="A3606">
        <v>4247416</v>
      </c>
      <c r="B3606" t="s">
        <v>3236</v>
      </c>
      <c r="C3606" t="s">
        <v>165</v>
      </c>
      <c r="D3606" t="s">
        <v>24</v>
      </c>
      <c r="E3606">
        <v>397905</v>
      </c>
      <c r="F3606">
        <v>415</v>
      </c>
      <c r="G3606">
        <v>25543</v>
      </c>
      <c r="H3606">
        <v>0.61406256117135816</v>
      </c>
      <c r="I3606">
        <v>9858</v>
      </c>
      <c r="J3606">
        <v>0.1042962516178485</v>
      </c>
      <c r="K3606">
        <v>15.57784911717496</v>
      </c>
      <c r="L3606" t="s">
        <v>4696</v>
      </c>
      <c r="M3606">
        <v>23223</v>
      </c>
      <c r="N3606">
        <v>2126</v>
      </c>
      <c r="O3606">
        <v>172</v>
      </c>
      <c r="P3606">
        <v>16</v>
      </c>
      <c r="Q3606">
        <v>4</v>
      </c>
      <c r="R3606">
        <v>1</v>
      </c>
      <c r="S3606">
        <v>1</v>
      </c>
      <c r="T3606">
        <v>25543</v>
      </c>
      <c r="U3606">
        <v>1</v>
      </c>
      <c r="V3606">
        <v>1</v>
      </c>
    </row>
    <row r="3607" spans="1:22" x14ac:dyDescent="0.35">
      <c r="A3607">
        <v>4247416</v>
      </c>
      <c r="B3607" t="s">
        <v>3236</v>
      </c>
      <c r="C3607" t="s">
        <v>165</v>
      </c>
      <c r="D3607" t="s">
        <v>24</v>
      </c>
      <c r="E3607">
        <v>205155</v>
      </c>
      <c r="F3607">
        <v>322</v>
      </c>
      <c r="G3607">
        <v>14498</v>
      </c>
      <c r="H3607">
        <v>0.59332321699544766</v>
      </c>
      <c r="I3607">
        <v>5896</v>
      </c>
      <c r="J3607">
        <v>0.15695449781872239</v>
      </c>
      <c r="K3607">
        <v>14.15057249275762</v>
      </c>
      <c r="L3607" t="s">
        <v>4696</v>
      </c>
      <c r="M3607">
        <v>13459</v>
      </c>
      <c r="N3607">
        <v>971</v>
      </c>
      <c r="O3607">
        <v>57</v>
      </c>
      <c r="P3607">
        <v>8</v>
      </c>
      <c r="Q3607">
        <v>3</v>
      </c>
      <c r="R3607">
        <v>1</v>
      </c>
      <c r="S3607">
        <v>14498</v>
      </c>
      <c r="T3607">
        <v>1</v>
      </c>
      <c r="U3607">
        <v>1</v>
      </c>
      <c r="V3607">
        <v>1</v>
      </c>
    </row>
    <row r="3608" spans="1:22" x14ac:dyDescent="0.35">
      <c r="A3608">
        <v>4247417</v>
      </c>
      <c r="B3608" t="s">
        <v>3237</v>
      </c>
      <c r="C3608" t="s">
        <v>165</v>
      </c>
      <c r="D3608" t="s">
        <v>24</v>
      </c>
      <c r="E3608">
        <v>395117</v>
      </c>
      <c r="F3608">
        <v>355</v>
      </c>
      <c r="G3608">
        <v>25337</v>
      </c>
      <c r="H3608">
        <v>0.60962229151043923</v>
      </c>
      <c r="I3608">
        <v>9891</v>
      </c>
      <c r="J3608">
        <v>8.9846804870456098E-2</v>
      </c>
      <c r="K3608">
        <v>15.59446659036192</v>
      </c>
      <c r="L3608" t="s">
        <v>4696</v>
      </c>
      <c r="M3608">
        <v>22934</v>
      </c>
      <c r="N3608">
        <v>2211</v>
      </c>
      <c r="O3608">
        <v>181</v>
      </c>
      <c r="P3608">
        <v>17</v>
      </c>
      <c r="Q3608">
        <v>2</v>
      </c>
      <c r="R3608">
        <v>1</v>
      </c>
      <c r="S3608">
        <v>1</v>
      </c>
      <c r="T3608">
        <v>25337</v>
      </c>
      <c r="U3608">
        <v>1</v>
      </c>
      <c r="V3608">
        <v>1</v>
      </c>
    </row>
    <row r="3609" spans="1:22" x14ac:dyDescent="0.35">
      <c r="A3609">
        <v>4247417</v>
      </c>
      <c r="B3609" t="s">
        <v>3237</v>
      </c>
      <c r="C3609" t="s">
        <v>165</v>
      </c>
      <c r="D3609" t="s">
        <v>24</v>
      </c>
      <c r="E3609">
        <v>206850</v>
      </c>
      <c r="F3609">
        <v>296</v>
      </c>
      <c r="G3609">
        <v>14367</v>
      </c>
      <c r="H3609">
        <v>0.5924688522308067</v>
      </c>
      <c r="I3609">
        <v>5855</v>
      </c>
      <c r="J3609">
        <v>0.14309886391104659</v>
      </c>
      <c r="K3609">
        <v>14.39757778241804</v>
      </c>
      <c r="L3609" t="s">
        <v>4696</v>
      </c>
      <c r="M3609">
        <v>13341</v>
      </c>
      <c r="N3609">
        <v>949</v>
      </c>
      <c r="O3609">
        <v>63</v>
      </c>
      <c r="P3609">
        <v>11</v>
      </c>
      <c r="Q3609">
        <v>5</v>
      </c>
      <c r="R3609">
        <v>14367</v>
      </c>
      <c r="S3609">
        <v>1</v>
      </c>
      <c r="T3609">
        <v>1</v>
      </c>
      <c r="U3609">
        <v>1</v>
      </c>
      <c r="V3609">
        <v>1</v>
      </c>
    </row>
    <row r="3610" spans="1:22" x14ac:dyDescent="0.35">
      <c r="A3610">
        <v>4247418</v>
      </c>
      <c r="B3610" t="s">
        <v>3238</v>
      </c>
      <c r="C3610" t="s">
        <v>165</v>
      </c>
      <c r="D3610" t="s">
        <v>24</v>
      </c>
      <c r="E3610">
        <v>403464</v>
      </c>
      <c r="F3610">
        <v>463</v>
      </c>
      <c r="G3610">
        <v>23930</v>
      </c>
      <c r="H3610">
        <v>0.67154199749268706</v>
      </c>
      <c r="I3610">
        <v>7860</v>
      </c>
      <c r="J3610">
        <v>0.11475621121091351</v>
      </c>
      <c r="K3610">
        <v>16.860175511909741</v>
      </c>
      <c r="L3610" t="s">
        <v>4696</v>
      </c>
      <c r="M3610">
        <v>22197</v>
      </c>
      <c r="N3610">
        <v>1559</v>
      </c>
      <c r="O3610">
        <v>139</v>
      </c>
      <c r="P3610">
        <v>26</v>
      </c>
      <c r="Q3610">
        <v>6</v>
      </c>
      <c r="R3610">
        <v>2</v>
      </c>
      <c r="S3610">
        <v>1</v>
      </c>
      <c r="T3610">
        <v>23931</v>
      </c>
      <c r="U3610">
        <v>1</v>
      </c>
      <c r="V3610">
        <v>1</v>
      </c>
    </row>
    <row r="3611" spans="1:22" x14ac:dyDescent="0.35">
      <c r="A3611">
        <v>4247418</v>
      </c>
      <c r="B3611" t="s">
        <v>3238</v>
      </c>
      <c r="C3611" t="s">
        <v>165</v>
      </c>
      <c r="D3611" t="s">
        <v>24</v>
      </c>
      <c r="E3611">
        <v>251393</v>
      </c>
      <c r="F3611">
        <v>402</v>
      </c>
      <c r="G3611">
        <v>16671</v>
      </c>
      <c r="H3611">
        <v>0.60524263691440228</v>
      </c>
      <c r="I3611">
        <v>6581</v>
      </c>
      <c r="J3611">
        <v>0.15990898712374649</v>
      </c>
      <c r="K3611">
        <v>15.079659288584971</v>
      </c>
      <c r="L3611" t="s">
        <v>4696</v>
      </c>
      <c r="M3611">
        <v>15433</v>
      </c>
      <c r="N3611">
        <v>1119</v>
      </c>
      <c r="O3611">
        <v>114</v>
      </c>
      <c r="P3611">
        <v>12</v>
      </c>
      <c r="Q3611">
        <v>8</v>
      </c>
      <c r="R3611">
        <v>3</v>
      </c>
      <c r="S3611">
        <v>1</v>
      </c>
      <c r="T3611">
        <v>1</v>
      </c>
      <c r="U3611">
        <v>16671</v>
      </c>
      <c r="V3611">
        <v>1</v>
      </c>
    </row>
    <row r="3612" spans="1:22" x14ac:dyDescent="0.35">
      <c r="A3612">
        <v>4247419</v>
      </c>
      <c r="B3612" t="s">
        <v>3239</v>
      </c>
      <c r="C3612" t="s">
        <v>165</v>
      </c>
      <c r="D3612" t="s">
        <v>24</v>
      </c>
      <c r="E3612">
        <v>618985</v>
      </c>
      <c r="F3612">
        <v>735</v>
      </c>
      <c r="G3612">
        <v>39078</v>
      </c>
      <c r="H3612">
        <v>0.58838732790828607</v>
      </c>
      <c r="I3612">
        <v>16085</v>
      </c>
      <c r="J3612">
        <v>0.1187427805197218</v>
      </c>
      <c r="K3612">
        <v>15.839730794820619</v>
      </c>
      <c r="L3612" t="s">
        <v>4696</v>
      </c>
      <c r="M3612">
        <v>34736</v>
      </c>
      <c r="N3612">
        <v>3911</v>
      </c>
      <c r="O3612">
        <v>384</v>
      </c>
      <c r="P3612">
        <v>37</v>
      </c>
      <c r="Q3612">
        <v>7</v>
      </c>
      <c r="R3612">
        <v>3</v>
      </c>
      <c r="S3612">
        <v>1</v>
      </c>
      <c r="T3612">
        <v>39178</v>
      </c>
      <c r="U3612">
        <v>1</v>
      </c>
      <c r="V3612">
        <v>1</v>
      </c>
    </row>
    <row r="3613" spans="1:22" x14ac:dyDescent="0.35">
      <c r="A3613">
        <v>4247419</v>
      </c>
      <c r="B3613" t="s">
        <v>3239</v>
      </c>
      <c r="C3613" t="s">
        <v>165</v>
      </c>
      <c r="D3613" t="s">
        <v>24</v>
      </c>
      <c r="E3613">
        <v>295469</v>
      </c>
      <c r="F3613">
        <v>525</v>
      </c>
      <c r="G3613">
        <v>20366</v>
      </c>
      <c r="H3613">
        <v>0.57576352744770698</v>
      </c>
      <c r="I3613">
        <v>8640</v>
      </c>
      <c r="J3613">
        <v>0.17768361486314979</v>
      </c>
      <c r="K3613">
        <v>14.507954433860361</v>
      </c>
      <c r="L3613" t="s">
        <v>4696</v>
      </c>
      <c r="M3613">
        <v>18664</v>
      </c>
      <c r="N3613">
        <v>1585</v>
      </c>
      <c r="O3613">
        <v>113</v>
      </c>
      <c r="P3613">
        <v>13</v>
      </c>
      <c r="Q3613">
        <v>1</v>
      </c>
      <c r="R3613">
        <v>21366</v>
      </c>
      <c r="S3613">
        <v>1</v>
      </c>
      <c r="T3613">
        <v>1</v>
      </c>
      <c r="U3613">
        <v>1</v>
      </c>
      <c r="V3613">
        <v>1</v>
      </c>
    </row>
    <row r="3614" spans="1:22" x14ac:dyDescent="0.35">
      <c r="A3614">
        <v>4247420</v>
      </c>
      <c r="B3614" t="s">
        <v>3240</v>
      </c>
      <c r="C3614" t="s">
        <v>165</v>
      </c>
      <c r="D3614" t="s">
        <v>24</v>
      </c>
      <c r="E3614">
        <v>586215</v>
      </c>
      <c r="F3614">
        <v>623</v>
      </c>
      <c r="G3614">
        <v>36484</v>
      </c>
      <c r="H3614">
        <v>0.59856375397434491</v>
      </c>
      <c r="I3614">
        <v>14646</v>
      </c>
      <c r="J3614">
        <v>0.10627500149262641</v>
      </c>
      <c r="K3614">
        <v>16.067728319263239</v>
      </c>
      <c r="L3614" t="s">
        <v>4696</v>
      </c>
      <c r="M3614">
        <v>32823</v>
      </c>
      <c r="N3614">
        <v>3341</v>
      </c>
      <c r="O3614">
        <v>272</v>
      </c>
      <c r="P3614">
        <v>28</v>
      </c>
      <c r="Q3614">
        <v>13</v>
      </c>
      <c r="R3614">
        <v>5</v>
      </c>
      <c r="S3614">
        <v>1</v>
      </c>
      <c r="T3614">
        <v>1</v>
      </c>
      <c r="U3614">
        <v>36484</v>
      </c>
      <c r="V3614">
        <v>1</v>
      </c>
    </row>
    <row r="3615" spans="1:22" x14ac:dyDescent="0.35">
      <c r="A3615">
        <v>4247420</v>
      </c>
      <c r="B3615" t="s">
        <v>3240</v>
      </c>
      <c r="C3615" t="s">
        <v>165</v>
      </c>
      <c r="D3615" t="s">
        <v>24</v>
      </c>
      <c r="E3615">
        <v>305801</v>
      </c>
      <c r="F3615">
        <v>420</v>
      </c>
      <c r="G3615">
        <v>21357</v>
      </c>
      <c r="H3615">
        <v>0.57170950976260704</v>
      </c>
      <c r="I3615">
        <v>9147</v>
      </c>
      <c r="J3615">
        <v>0.13734422058789869</v>
      </c>
      <c r="K3615">
        <v>14.318537247740791</v>
      </c>
      <c r="L3615" t="s">
        <v>4696</v>
      </c>
      <c r="M3615">
        <v>19482</v>
      </c>
      <c r="N3615">
        <v>1731</v>
      </c>
      <c r="O3615">
        <v>133</v>
      </c>
      <c r="P3615">
        <v>9</v>
      </c>
      <c r="Q3615">
        <v>1</v>
      </c>
      <c r="R3615">
        <v>1</v>
      </c>
      <c r="S3615">
        <v>21357</v>
      </c>
      <c r="T3615">
        <v>1</v>
      </c>
      <c r="U3615">
        <v>1</v>
      </c>
      <c r="V3615">
        <v>1</v>
      </c>
    </row>
    <row r="3616" spans="1:22" x14ac:dyDescent="0.35">
      <c r="A3616">
        <v>4247421</v>
      </c>
      <c r="B3616" t="s">
        <v>3241</v>
      </c>
      <c r="C3616" t="s">
        <v>165</v>
      </c>
      <c r="D3616" t="s">
        <v>24</v>
      </c>
      <c r="E3616">
        <v>412242</v>
      </c>
      <c r="F3616">
        <v>410</v>
      </c>
      <c r="G3616">
        <v>24732</v>
      </c>
      <c r="H3616">
        <v>0.66779880316998219</v>
      </c>
      <c r="I3616">
        <v>8216</v>
      </c>
      <c r="J3616">
        <v>9.9456144691710199E-2</v>
      </c>
      <c r="K3616">
        <v>16.668364871421641</v>
      </c>
      <c r="L3616" t="s">
        <v>4696</v>
      </c>
      <c r="M3616">
        <v>22991</v>
      </c>
      <c r="N3616">
        <v>1592</v>
      </c>
      <c r="O3616">
        <v>121</v>
      </c>
      <c r="P3616">
        <v>23</v>
      </c>
      <c r="Q3616">
        <v>4</v>
      </c>
      <c r="R3616">
        <v>3</v>
      </c>
      <c r="S3616">
        <v>24732</v>
      </c>
      <c r="T3616">
        <v>1</v>
      </c>
      <c r="U3616">
        <v>1</v>
      </c>
      <c r="V3616">
        <v>1</v>
      </c>
    </row>
    <row r="3617" spans="1:22" x14ac:dyDescent="0.35">
      <c r="A3617">
        <v>4247421</v>
      </c>
      <c r="B3617" t="s">
        <v>3241</v>
      </c>
      <c r="C3617" t="s">
        <v>165</v>
      </c>
      <c r="D3617" t="s">
        <v>24</v>
      </c>
      <c r="E3617">
        <v>223945</v>
      </c>
      <c r="F3617">
        <v>346</v>
      </c>
      <c r="G3617">
        <v>14667</v>
      </c>
      <c r="H3617">
        <v>0.62664484898070505</v>
      </c>
      <c r="I3617">
        <v>5476</v>
      </c>
      <c r="J3617">
        <v>0.1545022215276072</v>
      </c>
      <c r="K3617">
        <v>15.268630258403221</v>
      </c>
      <c r="L3617" t="s">
        <v>4696</v>
      </c>
      <c r="M3617">
        <v>13884</v>
      </c>
      <c r="N3617">
        <v>716</v>
      </c>
      <c r="O3617">
        <v>59</v>
      </c>
      <c r="P3617">
        <v>5</v>
      </c>
      <c r="Q3617">
        <v>2</v>
      </c>
      <c r="R3617">
        <v>1</v>
      </c>
      <c r="S3617">
        <v>14667</v>
      </c>
      <c r="T3617">
        <v>1</v>
      </c>
      <c r="U3617">
        <v>1</v>
      </c>
      <c r="V3617">
        <v>1</v>
      </c>
    </row>
    <row r="3618" spans="1:22" x14ac:dyDescent="0.35">
      <c r="A3618">
        <v>4247428</v>
      </c>
      <c r="B3618" t="s">
        <v>3242</v>
      </c>
      <c r="C3618" t="s">
        <v>51</v>
      </c>
      <c r="D3618" t="s">
        <v>24</v>
      </c>
      <c r="E3618">
        <v>374685</v>
      </c>
      <c r="F3618">
        <v>521</v>
      </c>
      <c r="G3618">
        <v>69411</v>
      </c>
      <c r="H3618">
        <v>0.24330437538718649</v>
      </c>
      <c r="I3618">
        <v>52523</v>
      </c>
      <c r="J3618">
        <v>0.1390501354471089</v>
      </c>
      <c r="K3618">
        <v>5.3980637074815228</v>
      </c>
      <c r="L3618" t="s">
        <v>4696</v>
      </c>
      <c r="M3618">
        <v>63782</v>
      </c>
      <c r="N3618">
        <v>4796</v>
      </c>
      <c r="O3618">
        <v>644</v>
      </c>
      <c r="P3618">
        <v>126</v>
      </c>
      <c r="Q3618">
        <v>56</v>
      </c>
      <c r="R3618">
        <v>5</v>
      </c>
      <c r="S3618">
        <v>1</v>
      </c>
      <c r="T3618">
        <v>1</v>
      </c>
      <c r="U3618">
        <v>69411</v>
      </c>
      <c r="V3618">
        <v>1</v>
      </c>
    </row>
    <row r="3619" spans="1:22" x14ac:dyDescent="0.35">
      <c r="A3619">
        <v>4247428</v>
      </c>
      <c r="B3619" t="s">
        <v>3242</v>
      </c>
      <c r="C3619" t="s">
        <v>51</v>
      </c>
      <c r="D3619" t="s">
        <v>24</v>
      </c>
      <c r="E3619">
        <v>300032</v>
      </c>
      <c r="F3619">
        <v>324</v>
      </c>
      <c r="G3619">
        <v>67033</v>
      </c>
      <c r="H3619">
        <v>0.13934927572986441</v>
      </c>
      <c r="I3619">
        <v>57692</v>
      </c>
      <c r="J3619">
        <v>0.1079884812286689</v>
      </c>
      <c r="K3619">
        <v>4.4758850118598303</v>
      </c>
      <c r="L3619" t="s">
        <v>4696</v>
      </c>
      <c r="M3619">
        <v>63178</v>
      </c>
      <c r="N3619">
        <v>3549</v>
      </c>
      <c r="O3619">
        <v>273</v>
      </c>
      <c r="P3619">
        <v>29</v>
      </c>
      <c r="Q3619">
        <v>3</v>
      </c>
      <c r="R3619">
        <v>1</v>
      </c>
      <c r="S3619">
        <v>67133</v>
      </c>
      <c r="T3619">
        <v>1</v>
      </c>
      <c r="U3619">
        <v>1</v>
      </c>
      <c r="V3619">
        <v>1</v>
      </c>
    </row>
    <row r="3620" spans="1:22" x14ac:dyDescent="0.35">
      <c r="A3620">
        <v>4247435</v>
      </c>
      <c r="B3620" t="s">
        <v>3243</v>
      </c>
      <c r="C3620" t="s">
        <v>51</v>
      </c>
      <c r="D3620" t="s">
        <v>24</v>
      </c>
      <c r="E3620">
        <v>107808</v>
      </c>
      <c r="F3620">
        <v>135</v>
      </c>
      <c r="G3620">
        <v>21983</v>
      </c>
      <c r="H3620">
        <v>0.2727562207160078</v>
      </c>
      <c r="I3620">
        <v>15987</v>
      </c>
      <c r="J3620">
        <v>0.1252226179875334</v>
      </c>
      <c r="K3620">
        <v>4.9041532092980944</v>
      </c>
      <c r="L3620" t="s">
        <v>4696</v>
      </c>
      <c r="M3620">
        <v>21199</v>
      </c>
      <c r="N3620">
        <v>817</v>
      </c>
      <c r="O3620">
        <v>63</v>
      </c>
      <c r="P3620">
        <v>12</v>
      </c>
      <c r="Q3620">
        <v>2</v>
      </c>
      <c r="R3620">
        <v>21983</v>
      </c>
      <c r="S3620">
        <v>1</v>
      </c>
      <c r="T3620">
        <v>1</v>
      </c>
      <c r="U3620">
        <v>1</v>
      </c>
      <c r="V3620">
        <v>1</v>
      </c>
    </row>
    <row r="3621" spans="1:22" x14ac:dyDescent="0.35">
      <c r="A3621">
        <v>4247435</v>
      </c>
      <c r="B3621" t="s">
        <v>3243</v>
      </c>
      <c r="C3621" t="s">
        <v>51</v>
      </c>
      <c r="D3621" t="s">
        <v>24</v>
      </c>
      <c r="E3621">
        <v>429965</v>
      </c>
      <c r="F3621">
        <v>464</v>
      </c>
      <c r="G3621">
        <v>88807</v>
      </c>
      <c r="H3621">
        <v>0.1428828808539867</v>
      </c>
      <c r="I3621">
        <v>76118</v>
      </c>
      <c r="J3621">
        <v>0.1079157605851639</v>
      </c>
      <c r="K3621">
        <v>4.8415665431779029</v>
      </c>
      <c r="L3621" t="s">
        <v>4696</v>
      </c>
      <c r="M3621">
        <v>69459</v>
      </c>
      <c r="N3621">
        <v>13434</v>
      </c>
      <c r="O3621">
        <v>3178</v>
      </c>
      <c r="P3621">
        <v>1251</v>
      </c>
      <c r="Q3621">
        <v>651</v>
      </c>
      <c r="R3621">
        <v>345</v>
      </c>
      <c r="S3621">
        <v>197</v>
      </c>
      <c r="T3621">
        <v>121</v>
      </c>
      <c r="U3621">
        <v>87</v>
      </c>
      <c r="V3621">
        <v>51</v>
      </c>
    </row>
    <row r="3622" spans="1:22" x14ac:dyDescent="0.35">
      <c r="A3622">
        <v>4247442</v>
      </c>
      <c r="B3622" t="s">
        <v>3244</v>
      </c>
      <c r="C3622" t="s">
        <v>51</v>
      </c>
      <c r="D3622" t="s">
        <v>24</v>
      </c>
      <c r="E3622">
        <v>189507</v>
      </c>
      <c r="F3622">
        <v>190</v>
      </c>
      <c r="G3622">
        <v>42039</v>
      </c>
      <c r="H3622">
        <v>0.27878874378553248</v>
      </c>
      <c r="I3622">
        <v>30319</v>
      </c>
      <c r="J3622">
        <v>0.10026014870163109</v>
      </c>
      <c r="K3622">
        <v>4.5078855348604856</v>
      </c>
      <c r="L3622" t="s">
        <v>4696</v>
      </c>
      <c r="M3622">
        <v>39488</v>
      </c>
      <c r="N3622">
        <v>2289</v>
      </c>
      <c r="O3622">
        <v>242</v>
      </c>
      <c r="P3622">
        <v>19</v>
      </c>
      <c r="Q3622">
        <v>1</v>
      </c>
      <c r="R3622">
        <v>42139</v>
      </c>
      <c r="S3622">
        <v>1</v>
      </c>
      <c r="T3622">
        <v>1</v>
      </c>
      <c r="U3622">
        <v>1</v>
      </c>
      <c r="V3622">
        <v>1</v>
      </c>
    </row>
    <row r="3623" spans="1:22" x14ac:dyDescent="0.35">
      <c r="A3623">
        <v>4247442</v>
      </c>
      <c r="B3623" t="s">
        <v>3244</v>
      </c>
      <c r="C3623" t="s">
        <v>51</v>
      </c>
      <c r="D3623" t="s">
        <v>24</v>
      </c>
      <c r="E3623">
        <v>124825</v>
      </c>
      <c r="F3623">
        <v>96</v>
      </c>
      <c r="G3623">
        <v>32621</v>
      </c>
      <c r="H3623">
        <v>0.17022776738910519</v>
      </c>
      <c r="I3623">
        <v>27068</v>
      </c>
      <c r="J3623">
        <v>7.690767073903465E-2</v>
      </c>
      <c r="K3623">
        <v>3.8265227920664602</v>
      </c>
      <c r="L3623" t="s">
        <v>4696</v>
      </c>
      <c r="M3623">
        <v>31499</v>
      </c>
      <c r="N3623">
        <v>1159</v>
      </c>
      <c r="O3623">
        <v>61</v>
      </c>
      <c r="P3623">
        <v>3</v>
      </c>
      <c r="Q3623">
        <v>32621</v>
      </c>
      <c r="R3623">
        <v>1</v>
      </c>
      <c r="S3623">
        <v>1</v>
      </c>
      <c r="T3623">
        <v>1</v>
      </c>
      <c r="U3623">
        <v>1</v>
      </c>
      <c r="V3623">
        <v>1</v>
      </c>
    </row>
    <row r="3624" spans="1:22" x14ac:dyDescent="0.35">
      <c r="A3624">
        <v>4247449</v>
      </c>
      <c r="B3624" t="s">
        <v>3245</v>
      </c>
      <c r="C3624" t="s">
        <v>51</v>
      </c>
      <c r="D3624" t="s">
        <v>24</v>
      </c>
      <c r="E3624">
        <v>250003</v>
      </c>
      <c r="F3624">
        <v>211</v>
      </c>
      <c r="G3624">
        <v>42794</v>
      </c>
      <c r="H3624">
        <v>6.309295695658268E-2</v>
      </c>
      <c r="I3624">
        <v>40094</v>
      </c>
      <c r="J3624">
        <v>8.4398987212153456E-2</v>
      </c>
      <c r="K3624">
        <v>5.8420105622283494</v>
      </c>
      <c r="L3624" t="s">
        <v>4696</v>
      </c>
      <c r="M3624">
        <v>31918</v>
      </c>
      <c r="N3624">
        <v>7536</v>
      </c>
      <c r="O3624">
        <v>2273</v>
      </c>
      <c r="P3624">
        <v>584</v>
      </c>
      <c r="Q3624">
        <v>214</v>
      </c>
      <c r="R3624">
        <v>89</v>
      </c>
      <c r="S3624">
        <v>75</v>
      </c>
      <c r="T3624">
        <v>38</v>
      </c>
      <c r="U3624">
        <v>24</v>
      </c>
      <c r="V3624">
        <v>17</v>
      </c>
    </row>
    <row r="3625" spans="1:22" x14ac:dyDescent="0.35">
      <c r="A3625">
        <v>4247449</v>
      </c>
      <c r="B3625" t="s">
        <v>3245</v>
      </c>
      <c r="C3625" t="s">
        <v>51</v>
      </c>
      <c r="D3625" t="s">
        <v>24</v>
      </c>
      <c r="E3625">
        <v>491269</v>
      </c>
      <c r="F3625">
        <v>414</v>
      </c>
      <c r="G3625">
        <v>90191</v>
      </c>
      <c r="H3625">
        <v>8.6837932831435483E-2</v>
      </c>
      <c r="I3625">
        <v>82359</v>
      </c>
      <c r="J3625">
        <v>8.4271549802653944E-2</v>
      </c>
      <c r="K3625">
        <v>5.446984732401237</v>
      </c>
      <c r="L3625" t="s">
        <v>4696</v>
      </c>
      <c r="M3625">
        <v>59663</v>
      </c>
      <c r="N3625">
        <v>19139</v>
      </c>
      <c r="O3625">
        <v>6631</v>
      </c>
      <c r="P3625">
        <v>2411</v>
      </c>
      <c r="Q3625">
        <v>996</v>
      </c>
      <c r="R3625">
        <v>539</v>
      </c>
      <c r="S3625">
        <v>284</v>
      </c>
      <c r="T3625">
        <v>211</v>
      </c>
      <c r="U3625">
        <v>118</v>
      </c>
      <c r="V3625">
        <v>92</v>
      </c>
    </row>
    <row r="3626" spans="1:22" x14ac:dyDescent="0.35">
      <c r="A3626">
        <v>4247450</v>
      </c>
      <c r="B3626" t="s">
        <v>3665</v>
      </c>
      <c r="C3626" t="s">
        <v>409</v>
      </c>
      <c r="D3626" t="s">
        <v>24</v>
      </c>
      <c r="E3626">
        <v>1734864</v>
      </c>
      <c r="F3626">
        <v>2220</v>
      </c>
      <c r="G3626">
        <v>219590</v>
      </c>
      <c r="H3626">
        <v>0.69024545744341725</v>
      </c>
      <c r="I3626">
        <v>68019</v>
      </c>
      <c r="J3626">
        <v>0.12796392109122101</v>
      </c>
      <c r="K3626">
        <v>7.9004690559679407</v>
      </c>
      <c r="L3626" t="s">
        <v>4696</v>
      </c>
      <c r="M3626">
        <v>121452</v>
      </c>
      <c r="N3626">
        <v>39535</v>
      </c>
      <c r="O3626">
        <v>18287</v>
      </c>
      <c r="P3626">
        <v>11342</v>
      </c>
      <c r="Q3626">
        <v>6537</v>
      </c>
      <c r="R3626">
        <v>4629</v>
      </c>
      <c r="S3626">
        <v>3151</v>
      </c>
      <c r="T3626">
        <v>2311</v>
      </c>
      <c r="U3626">
        <v>1828</v>
      </c>
      <c r="V3626">
        <v>1465</v>
      </c>
    </row>
    <row r="3627" spans="1:22" x14ac:dyDescent="0.35">
      <c r="A3627">
        <v>4247451</v>
      </c>
      <c r="B3627" t="s">
        <v>3666</v>
      </c>
      <c r="C3627" t="s">
        <v>409</v>
      </c>
      <c r="D3627" t="s">
        <v>24</v>
      </c>
      <c r="E3627">
        <v>1730690</v>
      </c>
      <c r="F3627">
        <v>2416</v>
      </c>
      <c r="G3627">
        <v>219431</v>
      </c>
      <c r="H3627">
        <v>0.68915057580742922</v>
      </c>
      <c r="I3627">
        <v>68210</v>
      </c>
      <c r="J3627">
        <v>0.1395975015745165</v>
      </c>
      <c r="K3627">
        <v>7.887171821666036</v>
      </c>
      <c r="L3627" t="s">
        <v>4696</v>
      </c>
      <c r="M3627">
        <v>121417</v>
      </c>
      <c r="N3627">
        <v>39113</v>
      </c>
      <c r="O3627">
        <v>18738</v>
      </c>
      <c r="P3627">
        <v>11458</v>
      </c>
      <c r="Q3627">
        <v>6426</v>
      </c>
      <c r="R3627">
        <v>4372</v>
      </c>
      <c r="S3627">
        <v>3212</v>
      </c>
      <c r="T3627">
        <v>2319</v>
      </c>
      <c r="U3627">
        <v>1797</v>
      </c>
      <c r="V3627">
        <v>1531</v>
      </c>
    </row>
    <row r="3628" spans="1:22" x14ac:dyDescent="0.35">
      <c r="A3628">
        <v>4247454</v>
      </c>
      <c r="B3628" t="s">
        <v>3667</v>
      </c>
      <c r="C3628" t="s">
        <v>409</v>
      </c>
      <c r="D3628" t="s">
        <v>24</v>
      </c>
      <c r="E3628">
        <v>749193</v>
      </c>
      <c r="F3628">
        <v>792</v>
      </c>
      <c r="G3628">
        <v>167057</v>
      </c>
      <c r="H3628">
        <v>0.55257786264568387</v>
      </c>
      <c r="I3628">
        <v>74745</v>
      </c>
      <c r="J3628">
        <v>0.10571374799284031</v>
      </c>
      <c r="K3628">
        <v>4.4846549381348879</v>
      </c>
      <c r="L3628" t="s">
        <v>4696</v>
      </c>
      <c r="M3628">
        <v>142143</v>
      </c>
      <c r="N3628">
        <v>19121</v>
      </c>
      <c r="O3628">
        <v>4271</v>
      </c>
      <c r="P3628">
        <v>1114</v>
      </c>
      <c r="Q3628">
        <v>382</v>
      </c>
      <c r="R3628">
        <v>143</v>
      </c>
      <c r="S3628">
        <v>51</v>
      </c>
      <c r="T3628">
        <v>25</v>
      </c>
      <c r="U3628">
        <v>5</v>
      </c>
      <c r="V3628">
        <v>4</v>
      </c>
    </row>
    <row r="3629" spans="1:22" x14ac:dyDescent="0.35">
      <c r="A3629">
        <v>4247455</v>
      </c>
      <c r="B3629" t="s">
        <v>3668</v>
      </c>
      <c r="C3629" t="s">
        <v>409</v>
      </c>
      <c r="D3629" t="s">
        <v>24</v>
      </c>
      <c r="E3629">
        <v>749355</v>
      </c>
      <c r="F3629">
        <v>797</v>
      </c>
      <c r="G3629">
        <v>167626</v>
      </c>
      <c r="H3629">
        <v>0.55253361650340638</v>
      </c>
      <c r="I3629">
        <v>75007</v>
      </c>
      <c r="J3629">
        <v>0.1063581346624764</v>
      </c>
      <c r="K3629">
        <v>4.4703983868850896</v>
      </c>
      <c r="L3629" t="s">
        <v>4696</v>
      </c>
      <c r="M3629">
        <v>142114</v>
      </c>
      <c r="N3629">
        <v>19386</v>
      </c>
      <c r="O3629">
        <v>4332</v>
      </c>
      <c r="P3629">
        <v>1225</v>
      </c>
      <c r="Q3629">
        <v>387</v>
      </c>
      <c r="R3629">
        <v>117</v>
      </c>
      <c r="S3629">
        <v>49</v>
      </c>
      <c r="T3629">
        <v>14</v>
      </c>
      <c r="U3629">
        <v>9</v>
      </c>
      <c r="V3629">
        <v>3</v>
      </c>
    </row>
    <row r="3630" spans="1:22" x14ac:dyDescent="0.35">
      <c r="A3630">
        <v>4247889</v>
      </c>
      <c r="B3630" t="s">
        <v>3043</v>
      </c>
      <c r="C3630" t="s">
        <v>96</v>
      </c>
      <c r="D3630" t="s">
        <v>49</v>
      </c>
      <c r="E3630">
        <v>95030</v>
      </c>
      <c r="F3630">
        <v>383</v>
      </c>
      <c r="G3630">
        <v>35169</v>
      </c>
      <c r="H3630">
        <v>0.1093292388182775</v>
      </c>
      <c r="I3630">
        <v>31324</v>
      </c>
      <c r="J3630">
        <v>0.4030306219088709</v>
      </c>
      <c r="K3630">
        <v>2.702095595552902</v>
      </c>
      <c r="L3630" t="s">
        <v>4696</v>
      </c>
      <c r="M3630">
        <v>8238</v>
      </c>
      <c r="N3630">
        <v>4116</v>
      </c>
      <c r="O3630">
        <v>18711</v>
      </c>
      <c r="P3630">
        <v>3176</v>
      </c>
      <c r="Q3630">
        <v>558</v>
      </c>
      <c r="R3630">
        <v>193</v>
      </c>
      <c r="S3630">
        <v>74</v>
      </c>
      <c r="T3630">
        <v>33</v>
      </c>
      <c r="U3630">
        <v>15</v>
      </c>
      <c r="V3630">
        <v>13</v>
      </c>
    </row>
    <row r="3631" spans="1:22" x14ac:dyDescent="0.35">
      <c r="A3631">
        <v>4248159</v>
      </c>
      <c r="B3631" t="s">
        <v>3079</v>
      </c>
      <c r="C3631" t="s">
        <v>68</v>
      </c>
      <c r="D3631" t="s">
        <v>24</v>
      </c>
      <c r="E3631">
        <v>1390613</v>
      </c>
      <c r="F3631">
        <v>9423</v>
      </c>
      <c r="G3631">
        <v>859888</v>
      </c>
      <c r="H3631">
        <v>9.8850082801527073E-5</v>
      </c>
      <c r="I3631">
        <v>859803</v>
      </c>
      <c r="J3631">
        <v>0.67761483604712458</v>
      </c>
      <c r="K3631">
        <v>1.617202472880189</v>
      </c>
      <c r="L3631" t="s">
        <v>4696</v>
      </c>
      <c r="M3631">
        <v>637139</v>
      </c>
      <c r="N3631">
        <v>139556</v>
      </c>
      <c r="O3631">
        <v>44627</v>
      </c>
      <c r="P3631">
        <v>23579</v>
      </c>
      <c r="Q3631">
        <v>8414</v>
      </c>
      <c r="R3631">
        <v>3397</v>
      </c>
      <c r="S3631">
        <v>1456</v>
      </c>
      <c r="T3631">
        <v>583</v>
      </c>
      <c r="U3631">
        <v>313</v>
      </c>
      <c r="V3631">
        <v>171</v>
      </c>
    </row>
    <row r="3632" spans="1:22" x14ac:dyDescent="0.35">
      <c r="A3632">
        <v>4248159</v>
      </c>
      <c r="B3632" t="s">
        <v>3079</v>
      </c>
      <c r="C3632" t="s">
        <v>68</v>
      </c>
      <c r="D3632" t="s">
        <v>24</v>
      </c>
      <c r="E3632">
        <v>566241</v>
      </c>
      <c r="F3632">
        <v>3016</v>
      </c>
      <c r="G3632">
        <v>391149</v>
      </c>
      <c r="H3632">
        <v>2.6332676294715812E-4</v>
      </c>
      <c r="I3632">
        <v>391046</v>
      </c>
      <c r="J3632">
        <v>0.5326353972954978</v>
      </c>
      <c r="K3632">
        <v>1.447635044445978</v>
      </c>
      <c r="L3632" t="s">
        <v>4696</v>
      </c>
      <c r="M3632">
        <v>311666</v>
      </c>
      <c r="N3632">
        <v>67864</v>
      </c>
      <c r="O3632">
        <v>14182</v>
      </c>
      <c r="P3632">
        <v>5489</v>
      </c>
      <c r="Q3632">
        <v>1117</v>
      </c>
      <c r="R3632">
        <v>341</v>
      </c>
      <c r="S3632">
        <v>156</v>
      </c>
      <c r="T3632">
        <v>78</v>
      </c>
      <c r="U3632">
        <v>43</v>
      </c>
      <c r="V3632">
        <v>31</v>
      </c>
    </row>
    <row r="3633" spans="1:22" x14ac:dyDescent="0.35">
      <c r="A3633">
        <v>4248161</v>
      </c>
      <c r="B3633" t="s">
        <v>3080</v>
      </c>
      <c r="C3633" t="s">
        <v>119</v>
      </c>
      <c r="D3633" t="s">
        <v>24</v>
      </c>
      <c r="E3633">
        <v>1122101</v>
      </c>
      <c r="F3633">
        <v>107</v>
      </c>
      <c r="G3633">
        <v>437081</v>
      </c>
      <c r="H3633">
        <v>0</v>
      </c>
      <c r="I3633">
        <v>437081</v>
      </c>
      <c r="J3633">
        <v>9.535683507990814E-3</v>
      </c>
      <c r="K3633">
        <v>2.5672609882378779</v>
      </c>
      <c r="L3633" t="s">
        <v>4696</v>
      </c>
      <c r="M3633">
        <v>287236</v>
      </c>
      <c r="N3633">
        <v>64913</v>
      </c>
      <c r="O3633">
        <v>27685</v>
      </c>
      <c r="P3633">
        <v>15816</v>
      </c>
      <c r="Q3633">
        <v>9648</v>
      </c>
      <c r="R3633">
        <v>6575</v>
      </c>
      <c r="S3633">
        <v>4611</v>
      </c>
      <c r="T3633">
        <v>3488</v>
      </c>
      <c r="U3633">
        <v>2721</v>
      </c>
      <c r="V3633">
        <v>2138</v>
      </c>
    </row>
    <row r="3634" spans="1:22" x14ac:dyDescent="0.35">
      <c r="A3634">
        <v>4248161</v>
      </c>
      <c r="B3634" t="s">
        <v>3080</v>
      </c>
      <c r="C3634" t="s">
        <v>119</v>
      </c>
      <c r="D3634" t="s">
        <v>24</v>
      </c>
      <c r="E3634">
        <v>2753961</v>
      </c>
      <c r="F3634">
        <v>15362</v>
      </c>
      <c r="G3634">
        <v>1173097</v>
      </c>
      <c r="H3634">
        <v>0</v>
      </c>
      <c r="I3634">
        <v>1173097</v>
      </c>
      <c r="J3634">
        <v>0.5578147257713526</v>
      </c>
      <c r="K3634">
        <v>2.3475987066713149</v>
      </c>
      <c r="L3634" t="s">
        <v>4696</v>
      </c>
      <c r="M3634">
        <v>749155</v>
      </c>
      <c r="N3634">
        <v>183844</v>
      </c>
      <c r="O3634">
        <v>82162</v>
      </c>
      <c r="P3634">
        <v>46396</v>
      </c>
      <c r="Q3634">
        <v>29431</v>
      </c>
      <c r="R3634">
        <v>19562</v>
      </c>
      <c r="S3634">
        <v>14194</v>
      </c>
      <c r="T3634">
        <v>11335</v>
      </c>
      <c r="U3634">
        <v>7613</v>
      </c>
      <c r="V3634">
        <v>5826</v>
      </c>
    </row>
    <row r="3635" spans="1:22" x14ac:dyDescent="0.35">
      <c r="A3635">
        <v>4248163</v>
      </c>
      <c r="B3635" t="s">
        <v>3081</v>
      </c>
      <c r="C3635" t="s">
        <v>59</v>
      </c>
      <c r="D3635" t="s">
        <v>24</v>
      </c>
      <c r="E3635">
        <v>1324670</v>
      </c>
      <c r="F3635">
        <v>7643</v>
      </c>
      <c r="G3635">
        <v>54182</v>
      </c>
      <c r="H3635">
        <v>1.568786681923839E-3</v>
      </c>
      <c r="I3635">
        <v>54097</v>
      </c>
      <c r="J3635">
        <v>0.57697388783621584</v>
      </c>
      <c r="K3635">
        <v>24.448525340518991</v>
      </c>
      <c r="L3635" t="s">
        <v>4696</v>
      </c>
      <c r="M3635">
        <v>41963</v>
      </c>
      <c r="N3635">
        <v>7314</v>
      </c>
      <c r="O3635">
        <v>2282</v>
      </c>
      <c r="P3635">
        <v>1179</v>
      </c>
      <c r="Q3635">
        <v>616</v>
      </c>
      <c r="R3635">
        <v>412</v>
      </c>
      <c r="S3635">
        <v>286</v>
      </c>
      <c r="T3635">
        <v>219</v>
      </c>
      <c r="U3635">
        <v>157</v>
      </c>
      <c r="V3635">
        <v>119</v>
      </c>
    </row>
    <row r="3636" spans="1:22" x14ac:dyDescent="0.35">
      <c r="A3636">
        <v>4248163</v>
      </c>
      <c r="B3636" t="s">
        <v>3081</v>
      </c>
      <c r="C3636" t="s">
        <v>59</v>
      </c>
      <c r="D3636" t="s">
        <v>24</v>
      </c>
      <c r="E3636">
        <v>2032573</v>
      </c>
      <c r="F3636">
        <v>11384</v>
      </c>
      <c r="G3636">
        <v>109331</v>
      </c>
      <c r="H3636">
        <v>9.4209327638095086E-4</v>
      </c>
      <c r="I3636">
        <v>109228</v>
      </c>
      <c r="J3636">
        <v>0.56007828501116563</v>
      </c>
      <c r="K3636">
        <v>18.591003466537391</v>
      </c>
      <c r="L3636" t="s">
        <v>4696</v>
      </c>
      <c r="M3636">
        <v>85457</v>
      </c>
      <c r="N3636">
        <v>15229</v>
      </c>
      <c r="O3636">
        <v>4738</v>
      </c>
      <c r="P3636">
        <v>1862</v>
      </c>
      <c r="Q3636">
        <v>862</v>
      </c>
      <c r="R3636">
        <v>459</v>
      </c>
      <c r="S3636">
        <v>235</v>
      </c>
      <c r="T3636">
        <v>172</v>
      </c>
      <c r="U3636">
        <v>112</v>
      </c>
      <c r="V3636">
        <v>58</v>
      </c>
    </row>
    <row r="3637" spans="1:22" x14ac:dyDescent="0.35">
      <c r="A3637">
        <v>4250036</v>
      </c>
      <c r="B3637" t="s">
        <v>3669</v>
      </c>
      <c r="C3637" s="34" t="s">
        <v>194</v>
      </c>
      <c r="D3637" s="15" t="s">
        <v>49</v>
      </c>
      <c r="E3637">
        <v>1076598</v>
      </c>
      <c r="F3637">
        <v>0</v>
      </c>
      <c r="G3637">
        <v>209811</v>
      </c>
      <c r="H3637">
        <v>0.38449842953896612</v>
      </c>
      <c r="I3637">
        <v>129139</v>
      </c>
      <c r="J3637">
        <v>0</v>
      </c>
      <c r="K3637">
        <v>5.1312752906186994</v>
      </c>
      <c r="L3637" t="s">
        <v>4696</v>
      </c>
      <c r="M3637">
        <v>84842</v>
      </c>
      <c r="N3637">
        <v>27727</v>
      </c>
      <c r="O3637">
        <v>17258</v>
      </c>
      <c r="P3637">
        <v>12274</v>
      </c>
      <c r="Q3637">
        <v>15149</v>
      </c>
      <c r="R3637">
        <v>8911</v>
      </c>
      <c r="S3637">
        <v>7158</v>
      </c>
      <c r="T3637">
        <v>5921</v>
      </c>
      <c r="U3637">
        <v>4641</v>
      </c>
      <c r="V3637">
        <v>4526</v>
      </c>
    </row>
    <row r="3638" spans="1:22" x14ac:dyDescent="0.35">
      <c r="A3638">
        <v>4250037</v>
      </c>
      <c r="B3638" t="s">
        <v>3246</v>
      </c>
      <c r="C3638" t="s">
        <v>136</v>
      </c>
      <c r="D3638" t="s">
        <v>49</v>
      </c>
      <c r="E3638">
        <v>1732876</v>
      </c>
      <c r="F3638">
        <v>19711</v>
      </c>
      <c r="G3638">
        <v>225011</v>
      </c>
      <c r="H3638">
        <v>2.347885214500622E-2</v>
      </c>
      <c r="I3638">
        <v>219728</v>
      </c>
      <c r="J3638">
        <v>1.1374731948506409</v>
      </c>
      <c r="K3638">
        <v>7.7012946033749463</v>
      </c>
      <c r="L3638" t="s">
        <v>4696</v>
      </c>
      <c r="M3638">
        <v>111577</v>
      </c>
      <c r="N3638">
        <v>34874</v>
      </c>
      <c r="O3638">
        <v>18443</v>
      </c>
      <c r="P3638">
        <v>11563</v>
      </c>
      <c r="Q3638">
        <v>11645</v>
      </c>
      <c r="R3638">
        <v>32366</v>
      </c>
      <c r="S3638">
        <v>4177</v>
      </c>
      <c r="T3638">
        <v>781</v>
      </c>
      <c r="U3638">
        <v>241</v>
      </c>
      <c r="V3638">
        <v>135</v>
      </c>
    </row>
    <row r="3639" spans="1:22" x14ac:dyDescent="0.35">
      <c r="A3639">
        <v>4250037</v>
      </c>
      <c r="B3639" t="s">
        <v>3246</v>
      </c>
      <c r="C3639" t="s">
        <v>136</v>
      </c>
      <c r="D3639" t="s">
        <v>49</v>
      </c>
      <c r="E3639">
        <v>668027</v>
      </c>
      <c r="F3639">
        <v>6506</v>
      </c>
      <c r="G3639">
        <v>155100</v>
      </c>
      <c r="H3639">
        <v>0.35483558994197301</v>
      </c>
      <c r="I3639">
        <v>100065</v>
      </c>
      <c r="J3639">
        <v>0.97391273107224707</v>
      </c>
      <c r="K3639">
        <v>4.3070728562217928</v>
      </c>
      <c r="L3639" t="s">
        <v>4696</v>
      </c>
      <c r="M3639">
        <v>85319</v>
      </c>
      <c r="N3639">
        <v>31111</v>
      </c>
      <c r="O3639">
        <v>15496</v>
      </c>
      <c r="P3639">
        <v>9195</v>
      </c>
      <c r="Q3639">
        <v>6821</v>
      </c>
      <c r="R3639">
        <v>6719</v>
      </c>
      <c r="S3639">
        <v>991</v>
      </c>
      <c r="T3639">
        <v>247</v>
      </c>
      <c r="U3639">
        <v>122</v>
      </c>
      <c r="V3639">
        <v>66</v>
      </c>
    </row>
    <row r="3640" spans="1:22" x14ac:dyDescent="0.35">
      <c r="A3640">
        <v>4250038</v>
      </c>
      <c r="B3640" t="s">
        <v>3247</v>
      </c>
      <c r="C3640" t="s">
        <v>119</v>
      </c>
      <c r="D3640" t="s">
        <v>49</v>
      </c>
      <c r="E3640">
        <v>769201</v>
      </c>
      <c r="F3640">
        <v>0</v>
      </c>
      <c r="G3640">
        <v>135289</v>
      </c>
      <c r="H3640">
        <v>2.0171632579145341E-2</v>
      </c>
      <c r="I3640">
        <v>132560</v>
      </c>
      <c r="J3640">
        <v>0</v>
      </c>
      <c r="K3640">
        <v>5.6856137601726671</v>
      </c>
      <c r="L3640" t="s">
        <v>4696</v>
      </c>
      <c r="M3640">
        <v>75949</v>
      </c>
      <c r="N3640">
        <v>41942</v>
      </c>
      <c r="O3640">
        <v>14365</v>
      </c>
      <c r="P3640">
        <v>835</v>
      </c>
      <c r="Q3640">
        <v>428</v>
      </c>
      <c r="R3640">
        <v>283</v>
      </c>
      <c r="S3640">
        <v>244</v>
      </c>
      <c r="T3640">
        <v>215</v>
      </c>
      <c r="U3640">
        <v>173</v>
      </c>
      <c r="V3640">
        <v>143</v>
      </c>
    </row>
    <row r="3641" spans="1:22" x14ac:dyDescent="0.35">
      <c r="A3641">
        <v>4250038</v>
      </c>
      <c r="B3641" t="s">
        <v>3247</v>
      </c>
      <c r="C3641" t="s">
        <v>119</v>
      </c>
      <c r="D3641" t="s">
        <v>49</v>
      </c>
      <c r="E3641">
        <v>992143</v>
      </c>
      <c r="F3641">
        <v>0</v>
      </c>
      <c r="G3641">
        <v>192982</v>
      </c>
      <c r="H3641">
        <v>4.1972826481229131E-4</v>
      </c>
      <c r="I3641">
        <v>192901</v>
      </c>
      <c r="J3641">
        <v>0</v>
      </c>
      <c r="K3641">
        <v>5.1411167880942266</v>
      </c>
      <c r="L3641" t="s">
        <v>4696</v>
      </c>
      <c r="M3641">
        <v>49477</v>
      </c>
      <c r="N3641">
        <v>71419</v>
      </c>
      <c r="O3641">
        <v>66913</v>
      </c>
      <c r="P3641">
        <v>2437</v>
      </c>
      <c r="Q3641">
        <v>1151</v>
      </c>
      <c r="R3641">
        <v>251</v>
      </c>
      <c r="S3641">
        <v>154</v>
      </c>
      <c r="T3641">
        <v>111</v>
      </c>
      <c r="U3641">
        <v>87</v>
      </c>
      <c r="V3641">
        <v>84</v>
      </c>
    </row>
    <row r="3642" spans="1:22" x14ac:dyDescent="0.35">
      <c r="A3642">
        <v>4252578</v>
      </c>
      <c r="B3642" t="s">
        <v>3580</v>
      </c>
      <c r="C3642" t="s">
        <v>83</v>
      </c>
      <c r="D3642" t="s">
        <v>24</v>
      </c>
      <c r="E3642">
        <v>19241</v>
      </c>
      <c r="F3642">
        <v>44</v>
      </c>
      <c r="G3642">
        <v>6011</v>
      </c>
      <c r="H3642">
        <v>0.69223090999833636</v>
      </c>
      <c r="I3642">
        <v>1850</v>
      </c>
      <c r="J3642">
        <v>0.2286783431214594</v>
      </c>
      <c r="K3642">
        <v>3.2009648976875731</v>
      </c>
      <c r="L3642" t="s">
        <v>120</v>
      </c>
      <c r="M3642">
        <v>4767</v>
      </c>
      <c r="N3642">
        <v>777</v>
      </c>
      <c r="O3642">
        <v>249</v>
      </c>
      <c r="P3642">
        <v>117</v>
      </c>
      <c r="Q3642">
        <v>58</v>
      </c>
      <c r="R3642">
        <v>27</v>
      </c>
      <c r="S3642">
        <v>11</v>
      </c>
      <c r="T3642">
        <v>3</v>
      </c>
      <c r="U3642">
        <v>2</v>
      </c>
      <c r="V3642">
        <v>1</v>
      </c>
    </row>
    <row r="3643" spans="1:22" x14ac:dyDescent="0.35">
      <c r="A3643">
        <v>4252580</v>
      </c>
      <c r="B3643" t="s">
        <v>3581</v>
      </c>
      <c r="C3643" t="s">
        <v>860</v>
      </c>
      <c r="D3643" s="15" t="s">
        <v>24</v>
      </c>
      <c r="E3643">
        <v>22913</v>
      </c>
      <c r="F3643">
        <v>1057</v>
      </c>
      <c r="G3643">
        <v>9646</v>
      </c>
      <c r="H3643">
        <v>0.43956043956043961</v>
      </c>
      <c r="I3643">
        <v>5406</v>
      </c>
      <c r="J3643">
        <v>4.6131017326408594</v>
      </c>
      <c r="K3643">
        <v>2.3753887621812151</v>
      </c>
      <c r="L3643" s="16" t="s">
        <v>120</v>
      </c>
      <c r="M3643">
        <v>8998</v>
      </c>
      <c r="N3643">
        <v>611</v>
      </c>
      <c r="O3643">
        <v>41</v>
      </c>
      <c r="P3643">
        <v>6</v>
      </c>
      <c r="Q3643">
        <v>1</v>
      </c>
      <c r="R3643">
        <v>9646</v>
      </c>
      <c r="S3643">
        <v>1</v>
      </c>
      <c r="T3643">
        <v>1</v>
      </c>
      <c r="U3643">
        <v>1</v>
      </c>
      <c r="V3643">
        <v>1</v>
      </c>
    </row>
    <row r="3644" spans="1:22" x14ac:dyDescent="0.35">
      <c r="A3644">
        <v>4256458</v>
      </c>
      <c r="B3644" t="s">
        <v>3194</v>
      </c>
      <c r="C3644" t="s">
        <v>409</v>
      </c>
      <c r="D3644" t="s">
        <v>24</v>
      </c>
      <c r="E3644">
        <v>741444</v>
      </c>
      <c r="F3644">
        <v>769</v>
      </c>
      <c r="G3644">
        <v>435819</v>
      </c>
      <c r="H3644">
        <v>0</v>
      </c>
      <c r="I3644">
        <v>435819</v>
      </c>
      <c r="J3644">
        <v>0.10371653152497021</v>
      </c>
      <c r="K3644">
        <v>1.7012658924920669</v>
      </c>
      <c r="L3644" t="s">
        <v>4696</v>
      </c>
      <c r="M3644">
        <v>311489</v>
      </c>
      <c r="N3644">
        <v>75125</v>
      </c>
      <c r="O3644">
        <v>31642</v>
      </c>
      <c r="P3644">
        <v>9992</v>
      </c>
      <c r="Q3644">
        <v>4393</v>
      </c>
      <c r="R3644">
        <v>2291</v>
      </c>
      <c r="S3644">
        <v>948</v>
      </c>
      <c r="T3644">
        <v>472</v>
      </c>
      <c r="U3644">
        <v>278</v>
      </c>
      <c r="V3644">
        <v>121</v>
      </c>
    </row>
    <row r="3645" spans="1:22" x14ac:dyDescent="0.35">
      <c r="A3645">
        <v>4256621</v>
      </c>
      <c r="B3645" t="s">
        <v>3270</v>
      </c>
      <c r="C3645" t="s">
        <v>409</v>
      </c>
      <c r="D3645" t="s">
        <v>24</v>
      </c>
      <c r="E3645">
        <v>126367</v>
      </c>
      <c r="F3645">
        <v>71</v>
      </c>
      <c r="G3645">
        <v>102246</v>
      </c>
      <c r="H3645">
        <v>0</v>
      </c>
      <c r="I3645">
        <v>102246</v>
      </c>
      <c r="J3645">
        <v>5.6185554773002439E-2</v>
      </c>
      <c r="K3645">
        <v>1.235911429297968</v>
      </c>
      <c r="L3645" t="s">
        <v>4696</v>
      </c>
      <c r="M3645">
        <v>85453</v>
      </c>
      <c r="N3645">
        <v>11977</v>
      </c>
      <c r="O3645">
        <v>3574</v>
      </c>
      <c r="P3645">
        <v>769</v>
      </c>
      <c r="Q3645">
        <v>283</v>
      </c>
      <c r="R3645">
        <v>117</v>
      </c>
      <c r="S3645">
        <v>39</v>
      </c>
      <c r="T3645">
        <v>11</v>
      </c>
      <c r="U3645">
        <v>16</v>
      </c>
      <c r="V3645">
        <v>4</v>
      </c>
    </row>
    <row r="3646" spans="1:22" x14ac:dyDescent="0.35">
      <c r="A3646">
        <v>4258321</v>
      </c>
      <c r="B3646" t="s">
        <v>1927</v>
      </c>
      <c r="C3646" s="34" t="s">
        <v>4800</v>
      </c>
      <c r="D3646" t="s">
        <v>49</v>
      </c>
      <c r="E3646">
        <v>2278786</v>
      </c>
      <c r="F3646">
        <v>72938</v>
      </c>
      <c r="G3646">
        <v>1649425</v>
      </c>
      <c r="H3646">
        <v>0.1945429467844855</v>
      </c>
      <c r="I3646">
        <v>1328541</v>
      </c>
      <c r="J3646">
        <v>3.2007393410350948</v>
      </c>
      <c r="K3646">
        <v>1.381563878321233</v>
      </c>
      <c r="L3646" t="s">
        <v>140</v>
      </c>
      <c r="M3646">
        <v>1516494</v>
      </c>
      <c r="N3646">
        <v>111498</v>
      </c>
      <c r="O3646">
        <v>15314</v>
      </c>
      <c r="P3646">
        <v>6829</v>
      </c>
      <c r="Q3646">
        <v>3741</v>
      </c>
      <c r="R3646">
        <v>2287</v>
      </c>
      <c r="S3646">
        <v>1386</v>
      </c>
      <c r="T3646">
        <v>915</v>
      </c>
      <c r="U3646">
        <v>571</v>
      </c>
      <c r="V3646">
        <v>383</v>
      </c>
    </row>
    <row r="3647" spans="1:22" x14ac:dyDescent="0.35">
      <c r="A3647">
        <v>4258321</v>
      </c>
      <c r="B3647" t="s">
        <v>1927</v>
      </c>
      <c r="C3647" s="34" t="s">
        <v>4800</v>
      </c>
      <c r="D3647" t="s">
        <v>49</v>
      </c>
      <c r="E3647">
        <v>2342601</v>
      </c>
      <c r="F3647">
        <v>34306</v>
      </c>
      <c r="G3647">
        <v>1985627</v>
      </c>
      <c r="H3647">
        <v>8.7265130862946516E-2</v>
      </c>
      <c r="I3647">
        <v>1812351</v>
      </c>
      <c r="J3647">
        <v>1.464440594023481</v>
      </c>
      <c r="K3647">
        <v>1.17977898165164</v>
      </c>
      <c r="L3647" t="s">
        <v>140</v>
      </c>
      <c r="M3647">
        <v>1923641</v>
      </c>
      <c r="N3647">
        <v>56129</v>
      </c>
      <c r="O3647">
        <v>3231</v>
      </c>
      <c r="P3647">
        <v>999</v>
      </c>
      <c r="Q3647">
        <v>557</v>
      </c>
      <c r="R3647">
        <v>322</v>
      </c>
      <c r="S3647">
        <v>211</v>
      </c>
      <c r="T3647">
        <v>125</v>
      </c>
      <c r="U3647">
        <v>86</v>
      </c>
      <c r="V3647">
        <v>64</v>
      </c>
    </row>
    <row r="3648" spans="1:22" x14ac:dyDescent="0.35">
      <c r="A3648">
        <v>4258322</v>
      </c>
      <c r="B3648" t="s">
        <v>1928</v>
      </c>
      <c r="C3648" s="34" t="s">
        <v>4800</v>
      </c>
      <c r="D3648" t="s">
        <v>49</v>
      </c>
      <c r="E3648">
        <v>2282573</v>
      </c>
      <c r="F3648">
        <v>71943</v>
      </c>
      <c r="G3648">
        <v>1650418</v>
      </c>
      <c r="H3648">
        <v>0.19469310198992021</v>
      </c>
      <c r="I3648">
        <v>1329093</v>
      </c>
      <c r="J3648">
        <v>3.151837860169203</v>
      </c>
      <c r="K3648">
        <v>1.3830272088646629</v>
      </c>
      <c r="L3648" t="s">
        <v>140</v>
      </c>
      <c r="M3648">
        <v>1516375</v>
      </c>
      <c r="N3648">
        <v>111324</v>
      </c>
      <c r="O3648">
        <v>15517</v>
      </c>
      <c r="P3648">
        <v>6842</v>
      </c>
      <c r="Q3648">
        <v>3811</v>
      </c>
      <c r="R3648">
        <v>2227</v>
      </c>
      <c r="S3648">
        <v>1433</v>
      </c>
      <c r="T3648">
        <v>861</v>
      </c>
      <c r="U3648">
        <v>592</v>
      </c>
      <c r="V3648">
        <v>391</v>
      </c>
    </row>
    <row r="3649" spans="1:22" x14ac:dyDescent="0.35">
      <c r="A3649">
        <v>4258322</v>
      </c>
      <c r="B3649" t="s">
        <v>1928</v>
      </c>
      <c r="C3649" s="34" t="s">
        <v>4800</v>
      </c>
      <c r="D3649" t="s">
        <v>49</v>
      </c>
      <c r="E3649">
        <v>2338593</v>
      </c>
      <c r="F3649">
        <v>33956</v>
      </c>
      <c r="G3649">
        <v>1982523</v>
      </c>
      <c r="H3649">
        <v>8.7703396127056243E-2</v>
      </c>
      <c r="I3649">
        <v>1808649</v>
      </c>
      <c r="J3649">
        <v>1.4519841631271451</v>
      </c>
      <c r="K3649">
        <v>1.17960447369337</v>
      </c>
      <c r="L3649" t="s">
        <v>140</v>
      </c>
      <c r="M3649">
        <v>1921657</v>
      </c>
      <c r="N3649">
        <v>55931</v>
      </c>
      <c r="O3649">
        <v>3288</v>
      </c>
      <c r="P3649">
        <v>1119</v>
      </c>
      <c r="Q3649">
        <v>548</v>
      </c>
      <c r="R3649">
        <v>321</v>
      </c>
      <c r="S3649">
        <v>211</v>
      </c>
      <c r="T3649">
        <v>132</v>
      </c>
      <c r="U3649">
        <v>88</v>
      </c>
      <c r="V3649">
        <v>66</v>
      </c>
    </row>
    <row r="3650" spans="1:22" x14ac:dyDescent="0.35">
      <c r="A3650">
        <v>4258325</v>
      </c>
      <c r="B3650" t="s">
        <v>1929</v>
      </c>
      <c r="C3650" t="s">
        <v>119</v>
      </c>
      <c r="D3650" t="s">
        <v>49</v>
      </c>
      <c r="E3650">
        <v>2630491</v>
      </c>
      <c r="F3650">
        <v>91043</v>
      </c>
      <c r="G3650">
        <v>1270632</v>
      </c>
      <c r="H3650">
        <v>8.2167771628606889E-2</v>
      </c>
      <c r="I3650">
        <v>1166227</v>
      </c>
      <c r="J3650">
        <v>3.461064873439978</v>
      </c>
      <c r="K3650">
        <v>2.0702225349275012</v>
      </c>
      <c r="L3650" t="s">
        <v>140</v>
      </c>
      <c r="M3650">
        <v>1211689</v>
      </c>
      <c r="N3650">
        <v>27114</v>
      </c>
      <c r="O3650">
        <v>8185</v>
      </c>
      <c r="P3650">
        <v>4923</v>
      </c>
      <c r="Q3650">
        <v>3469</v>
      </c>
      <c r="R3650">
        <v>2789</v>
      </c>
      <c r="S3650">
        <v>2247</v>
      </c>
      <c r="T3650">
        <v>1844</v>
      </c>
      <c r="U3650">
        <v>1574</v>
      </c>
      <c r="V3650">
        <v>1459</v>
      </c>
    </row>
    <row r="3651" spans="1:22" x14ac:dyDescent="0.35">
      <c r="A3651">
        <v>4258325</v>
      </c>
      <c r="B3651" t="s">
        <v>1929</v>
      </c>
      <c r="C3651" t="s">
        <v>119</v>
      </c>
      <c r="D3651" t="s">
        <v>49</v>
      </c>
      <c r="E3651">
        <v>2622496</v>
      </c>
      <c r="F3651">
        <v>70372</v>
      </c>
      <c r="G3651">
        <v>1748258</v>
      </c>
      <c r="H3651">
        <v>7.2025982435086844E-2</v>
      </c>
      <c r="I3651">
        <v>1622338</v>
      </c>
      <c r="J3651">
        <v>2.6833978011787241</v>
      </c>
      <c r="K3651">
        <v>1.5000623477770441</v>
      </c>
      <c r="L3651" t="s">
        <v>140</v>
      </c>
      <c r="M3651">
        <v>1675248</v>
      </c>
      <c r="N3651">
        <v>48311</v>
      </c>
      <c r="O3651">
        <v>7413</v>
      </c>
      <c r="P3651">
        <v>3943</v>
      </c>
      <c r="Q3651">
        <v>2636</v>
      </c>
      <c r="R3651">
        <v>1899</v>
      </c>
      <c r="S3651">
        <v>1348</v>
      </c>
      <c r="T3651">
        <v>978</v>
      </c>
      <c r="U3651">
        <v>756</v>
      </c>
      <c r="V3651">
        <v>572</v>
      </c>
    </row>
    <row r="3652" spans="1:22" x14ac:dyDescent="0.35">
      <c r="A3652">
        <v>4258326</v>
      </c>
      <c r="B3652" t="s">
        <v>1930</v>
      </c>
      <c r="C3652" t="s">
        <v>119</v>
      </c>
      <c r="D3652" t="s">
        <v>49</v>
      </c>
      <c r="E3652">
        <v>2628492</v>
      </c>
      <c r="F3652">
        <v>87888</v>
      </c>
      <c r="G3652">
        <v>1269943</v>
      </c>
      <c r="H3652">
        <v>8.2220225632174015E-2</v>
      </c>
      <c r="I3652">
        <v>1165528</v>
      </c>
      <c r="J3652">
        <v>3.3436662542628999</v>
      </c>
      <c r="K3652">
        <v>2.069771635419857</v>
      </c>
      <c r="L3652" t="s">
        <v>140</v>
      </c>
      <c r="M3652">
        <v>1199985</v>
      </c>
      <c r="N3652">
        <v>27154</v>
      </c>
      <c r="O3652">
        <v>8112</v>
      </c>
      <c r="P3652">
        <v>4832</v>
      </c>
      <c r="Q3652">
        <v>3595</v>
      </c>
      <c r="R3652">
        <v>2726</v>
      </c>
      <c r="S3652">
        <v>2241</v>
      </c>
      <c r="T3652">
        <v>1835</v>
      </c>
      <c r="U3652">
        <v>1633</v>
      </c>
      <c r="V3652">
        <v>1389</v>
      </c>
    </row>
    <row r="3653" spans="1:22" x14ac:dyDescent="0.35">
      <c r="A3653">
        <v>4258326</v>
      </c>
      <c r="B3653" t="s">
        <v>1930</v>
      </c>
      <c r="C3653" t="s">
        <v>119</v>
      </c>
      <c r="D3653" t="s">
        <v>49</v>
      </c>
      <c r="E3653">
        <v>2630516</v>
      </c>
      <c r="F3653">
        <v>68846</v>
      </c>
      <c r="G3653">
        <v>1750495</v>
      </c>
      <c r="H3653">
        <v>7.2088180771724519E-2</v>
      </c>
      <c r="I3653">
        <v>1624305</v>
      </c>
      <c r="J3653">
        <v>2.6172051415007549</v>
      </c>
      <c r="K3653">
        <v>1.5027269429504231</v>
      </c>
      <c r="L3653" t="s">
        <v>140</v>
      </c>
      <c r="M3653">
        <v>1677283</v>
      </c>
      <c r="N3653">
        <v>48531</v>
      </c>
      <c r="O3653">
        <v>7438</v>
      </c>
      <c r="P3653">
        <v>3893</v>
      </c>
      <c r="Q3653">
        <v>2713</v>
      </c>
      <c r="R3653">
        <v>1829</v>
      </c>
      <c r="S3653">
        <v>1275</v>
      </c>
      <c r="T3653">
        <v>935</v>
      </c>
      <c r="U3653">
        <v>776</v>
      </c>
      <c r="V3653">
        <v>647</v>
      </c>
    </row>
    <row r="3654" spans="1:22" x14ac:dyDescent="0.35">
      <c r="A3654">
        <v>4258327</v>
      </c>
      <c r="B3654" t="s">
        <v>1742</v>
      </c>
      <c r="C3654" t="s">
        <v>142</v>
      </c>
      <c r="D3654" t="s">
        <v>49</v>
      </c>
      <c r="E3654">
        <v>1400381</v>
      </c>
      <c r="F3654">
        <v>18900</v>
      </c>
      <c r="G3654">
        <v>1079119</v>
      </c>
      <c r="H3654">
        <v>0.3287042485583147</v>
      </c>
      <c r="I3654">
        <v>724408</v>
      </c>
      <c r="J3654">
        <v>1.3496327070989971</v>
      </c>
      <c r="K3654">
        <v>1.297707667087689</v>
      </c>
      <c r="L3654" t="s">
        <v>140</v>
      </c>
      <c r="M3654">
        <v>919157</v>
      </c>
      <c r="N3654">
        <v>112774</v>
      </c>
      <c r="O3654">
        <v>26193</v>
      </c>
      <c r="P3654">
        <v>11111</v>
      </c>
      <c r="Q3654">
        <v>4461</v>
      </c>
      <c r="R3654">
        <v>2426</v>
      </c>
      <c r="S3654">
        <v>1347</v>
      </c>
      <c r="T3654">
        <v>872</v>
      </c>
      <c r="U3654">
        <v>519</v>
      </c>
      <c r="V3654">
        <v>349</v>
      </c>
    </row>
    <row r="3655" spans="1:22" x14ac:dyDescent="0.35">
      <c r="A3655">
        <v>4258327</v>
      </c>
      <c r="B3655" t="s">
        <v>1742</v>
      </c>
      <c r="C3655" t="s">
        <v>142</v>
      </c>
      <c r="D3655" t="s">
        <v>49</v>
      </c>
      <c r="E3655">
        <v>1450299</v>
      </c>
      <c r="F3655">
        <v>29546</v>
      </c>
      <c r="G3655">
        <v>1163592</v>
      </c>
      <c r="H3655">
        <v>0.26853656608158177</v>
      </c>
      <c r="I3655">
        <v>851125</v>
      </c>
      <c r="J3655">
        <v>2.0372350804902992</v>
      </c>
      <c r="K3655">
        <v>1.2463982220572161</v>
      </c>
      <c r="L3655" t="s">
        <v>140</v>
      </c>
      <c r="M3655">
        <v>1111231</v>
      </c>
      <c r="N3655">
        <v>119544</v>
      </c>
      <c r="O3655">
        <v>24372</v>
      </c>
      <c r="P3655">
        <v>8123</v>
      </c>
      <c r="Q3655">
        <v>3769</v>
      </c>
      <c r="R3655">
        <v>1993</v>
      </c>
      <c r="S3655">
        <v>1264</v>
      </c>
      <c r="T3655">
        <v>851</v>
      </c>
      <c r="U3655">
        <v>546</v>
      </c>
      <c r="V3655">
        <v>433</v>
      </c>
    </row>
    <row r="3656" spans="1:22" x14ac:dyDescent="0.35">
      <c r="A3656">
        <v>4258328</v>
      </c>
      <c r="B3656" t="s">
        <v>1743</v>
      </c>
      <c r="C3656" t="s">
        <v>142</v>
      </c>
      <c r="D3656" t="s">
        <v>49</v>
      </c>
      <c r="E3656">
        <v>1402904</v>
      </c>
      <c r="F3656">
        <v>18864</v>
      </c>
      <c r="G3656">
        <v>1081830</v>
      </c>
      <c r="H3656">
        <v>0.32786482164480563</v>
      </c>
      <c r="I3656">
        <v>727136</v>
      </c>
      <c r="J3656">
        <v>1.344639405119666</v>
      </c>
      <c r="K3656">
        <v>1.296787850216762</v>
      </c>
      <c r="L3656" t="s">
        <v>140</v>
      </c>
      <c r="M3656">
        <v>922288</v>
      </c>
      <c r="N3656">
        <v>112141</v>
      </c>
      <c r="O3656">
        <v>26474</v>
      </c>
      <c r="P3656">
        <v>9953</v>
      </c>
      <c r="Q3656">
        <v>4518</v>
      </c>
      <c r="R3656">
        <v>2462</v>
      </c>
      <c r="S3656">
        <v>1381</v>
      </c>
      <c r="T3656">
        <v>838</v>
      </c>
      <c r="U3656">
        <v>534</v>
      </c>
      <c r="V3656">
        <v>314</v>
      </c>
    </row>
    <row r="3657" spans="1:22" x14ac:dyDescent="0.35">
      <c r="A3657">
        <v>4258328</v>
      </c>
      <c r="B3657" t="s">
        <v>1743</v>
      </c>
      <c r="C3657" t="s">
        <v>142</v>
      </c>
      <c r="D3657" t="s">
        <v>49</v>
      </c>
      <c r="E3657">
        <v>1458287</v>
      </c>
      <c r="F3657">
        <v>29680</v>
      </c>
      <c r="G3657">
        <v>1168621</v>
      </c>
      <c r="H3657">
        <v>0.26763938008986671</v>
      </c>
      <c r="I3657">
        <v>855852</v>
      </c>
      <c r="J3657">
        <v>2.0352646632658731</v>
      </c>
      <c r="K3657">
        <v>1.2478699253222389</v>
      </c>
      <c r="L3657" t="s">
        <v>140</v>
      </c>
      <c r="M3657">
        <v>1113648</v>
      </c>
      <c r="N3657">
        <v>121819</v>
      </c>
      <c r="O3657">
        <v>24742</v>
      </c>
      <c r="P3657">
        <v>7957</v>
      </c>
      <c r="Q3657">
        <v>3649</v>
      </c>
      <c r="R3657">
        <v>2149</v>
      </c>
      <c r="S3657">
        <v>1364</v>
      </c>
      <c r="T3657">
        <v>931</v>
      </c>
      <c r="U3657">
        <v>561</v>
      </c>
      <c r="V3657">
        <v>395</v>
      </c>
    </row>
    <row r="3658" spans="1:22" x14ac:dyDescent="0.35">
      <c r="A3658">
        <v>4258331</v>
      </c>
      <c r="B3658" t="s">
        <v>1744</v>
      </c>
      <c r="C3658" t="s">
        <v>96</v>
      </c>
      <c r="D3658" t="s">
        <v>49</v>
      </c>
      <c r="E3658">
        <v>1712178</v>
      </c>
      <c r="F3658">
        <v>27348</v>
      </c>
      <c r="G3658">
        <v>420203</v>
      </c>
      <c r="H3658">
        <v>0.69656808732921949</v>
      </c>
      <c r="I3658">
        <v>127503</v>
      </c>
      <c r="J3658">
        <v>1.5972638358862219</v>
      </c>
      <c r="K3658">
        <v>4.0746448740251733</v>
      </c>
      <c r="L3658" t="s">
        <v>140</v>
      </c>
      <c r="M3658">
        <v>181985</v>
      </c>
      <c r="N3658">
        <v>69387</v>
      </c>
      <c r="O3658">
        <v>38798</v>
      </c>
      <c r="P3658">
        <v>26227</v>
      </c>
      <c r="Q3658">
        <v>18551</v>
      </c>
      <c r="R3658">
        <v>14272</v>
      </c>
      <c r="S3658">
        <v>11942</v>
      </c>
      <c r="T3658">
        <v>8595</v>
      </c>
      <c r="U3658">
        <v>7151</v>
      </c>
      <c r="V3658">
        <v>5781</v>
      </c>
    </row>
    <row r="3659" spans="1:22" x14ac:dyDescent="0.35">
      <c r="A3659">
        <v>4258331</v>
      </c>
      <c r="B3659" t="s">
        <v>1744</v>
      </c>
      <c r="C3659" t="s">
        <v>96</v>
      </c>
      <c r="D3659" t="s">
        <v>49</v>
      </c>
      <c r="E3659">
        <v>1821267</v>
      </c>
      <c r="F3659">
        <v>39418</v>
      </c>
      <c r="G3659">
        <v>671510</v>
      </c>
      <c r="H3659">
        <v>0.68968146416285681</v>
      </c>
      <c r="I3659">
        <v>208382</v>
      </c>
      <c r="J3659">
        <v>2.1643174778876459</v>
      </c>
      <c r="K3659">
        <v>2.712196393203377</v>
      </c>
      <c r="L3659" t="s">
        <v>140</v>
      </c>
      <c r="M3659">
        <v>323122</v>
      </c>
      <c r="N3659">
        <v>129134</v>
      </c>
      <c r="O3659">
        <v>69457</v>
      </c>
      <c r="P3659">
        <v>43791</v>
      </c>
      <c r="Q3659">
        <v>29156</v>
      </c>
      <c r="R3659">
        <v>31132</v>
      </c>
      <c r="S3659">
        <v>9437</v>
      </c>
      <c r="T3659">
        <v>6891</v>
      </c>
      <c r="U3659">
        <v>5161</v>
      </c>
      <c r="V3659">
        <v>4369</v>
      </c>
    </row>
    <row r="3660" spans="1:22" x14ac:dyDescent="0.35">
      <c r="A3660">
        <v>4258332</v>
      </c>
      <c r="B3660" t="s">
        <v>1745</v>
      </c>
      <c r="C3660" t="s">
        <v>96</v>
      </c>
      <c r="D3660" t="s">
        <v>49</v>
      </c>
      <c r="E3660">
        <v>1702547</v>
      </c>
      <c r="F3660">
        <v>27412</v>
      </c>
      <c r="G3660">
        <v>410762</v>
      </c>
      <c r="H3660">
        <v>0.69458469868196182</v>
      </c>
      <c r="I3660">
        <v>125453</v>
      </c>
      <c r="J3660">
        <v>1.610058342001718</v>
      </c>
      <c r="K3660">
        <v>4.1448503026083232</v>
      </c>
      <c r="L3660" t="s">
        <v>140</v>
      </c>
      <c r="M3660">
        <v>164527</v>
      </c>
      <c r="N3660">
        <v>68781</v>
      </c>
      <c r="O3660">
        <v>41271</v>
      </c>
      <c r="P3660">
        <v>27515</v>
      </c>
      <c r="Q3660">
        <v>21194</v>
      </c>
      <c r="R3660">
        <v>15464</v>
      </c>
      <c r="S3660">
        <v>11811</v>
      </c>
      <c r="T3660">
        <v>9568</v>
      </c>
      <c r="U3660">
        <v>7626</v>
      </c>
      <c r="V3660">
        <v>6134</v>
      </c>
    </row>
    <row r="3661" spans="1:22" x14ac:dyDescent="0.35">
      <c r="A3661">
        <v>4258332</v>
      </c>
      <c r="B3661" t="s">
        <v>1745</v>
      </c>
      <c r="C3661" t="s">
        <v>96</v>
      </c>
      <c r="D3661" t="s">
        <v>49</v>
      </c>
      <c r="E3661">
        <v>1827237</v>
      </c>
      <c r="F3661">
        <v>40022</v>
      </c>
      <c r="G3661">
        <v>770002</v>
      </c>
      <c r="H3661">
        <v>0.60187506006477909</v>
      </c>
      <c r="I3661">
        <v>306557</v>
      </c>
      <c r="J3661">
        <v>2.1903015317662682</v>
      </c>
      <c r="K3661">
        <v>2.3730289012236332</v>
      </c>
      <c r="L3661" t="s">
        <v>140</v>
      </c>
      <c r="M3661">
        <v>413349</v>
      </c>
      <c r="N3661">
        <v>142457</v>
      </c>
      <c r="O3661">
        <v>85118</v>
      </c>
      <c r="P3661">
        <v>45939</v>
      </c>
      <c r="Q3661">
        <v>28892</v>
      </c>
      <c r="R3661">
        <v>27213</v>
      </c>
      <c r="S3661">
        <v>8834</v>
      </c>
      <c r="T3661">
        <v>6366</v>
      </c>
      <c r="U3661">
        <v>4891</v>
      </c>
      <c r="V3661">
        <v>3793</v>
      </c>
    </row>
    <row r="3662" spans="1:22" x14ac:dyDescent="0.35">
      <c r="A3662">
        <v>4258333</v>
      </c>
      <c r="B3662" t="s">
        <v>3303</v>
      </c>
      <c r="C3662" t="s">
        <v>96</v>
      </c>
      <c r="D3662" t="s">
        <v>24</v>
      </c>
      <c r="E3662">
        <v>3336055</v>
      </c>
      <c r="F3662">
        <v>12743</v>
      </c>
      <c r="G3662">
        <v>633818</v>
      </c>
      <c r="H3662">
        <v>0.63077255615965466</v>
      </c>
      <c r="I3662">
        <v>234023</v>
      </c>
      <c r="J3662">
        <v>0.3819781148692093</v>
      </c>
      <c r="K3662">
        <v>5.2634273561180027</v>
      </c>
      <c r="L3662" t="s">
        <v>140</v>
      </c>
      <c r="M3662">
        <v>323693</v>
      </c>
      <c r="N3662">
        <v>125327</v>
      </c>
      <c r="O3662">
        <v>169437</v>
      </c>
      <c r="P3662">
        <v>11561</v>
      </c>
      <c r="Q3662">
        <v>2118</v>
      </c>
      <c r="R3662">
        <v>883</v>
      </c>
      <c r="S3662">
        <v>268</v>
      </c>
      <c r="T3662">
        <v>145</v>
      </c>
      <c r="U3662">
        <v>82</v>
      </c>
      <c r="V3662">
        <v>74</v>
      </c>
    </row>
    <row r="3663" spans="1:22" x14ac:dyDescent="0.35">
      <c r="A3663">
        <v>4258334</v>
      </c>
      <c r="B3663" t="s">
        <v>3304</v>
      </c>
      <c r="C3663" t="s">
        <v>96</v>
      </c>
      <c r="D3663" t="s">
        <v>24</v>
      </c>
      <c r="E3663">
        <v>3297418</v>
      </c>
      <c r="F3663">
        <v>12027</v>
      </c>
      <c r="G3663">
        <v>584032</v>
      </c>
      <c r="H3663">
        <v>0.67475925976658813</v>
      </c>
      <c r="I3663">
        <v>189951</v>
      </c>
      <c r="J3663">
        <v>0.36473992681546591</v>
      </c>
      <c r="K3663">
        <v>5.6459543312695191</v>
      </c>
      <c r="L3663" t="s">
        <v>140</v>
      </c>
      <c r="M3663">
        <v>298511</v>
      </c>
      <c r="N3663">
        <v>114872</v>
      </c>
      <c r="O3663">
        <v>156611</v>
      </c>
      <c r="P3663">
        <v>11472</v>
      </c>
      <c r="Q3663">
        <v>1827</v>
      </c>
      <c r="R3663">
        <v>835</v>
      </c>
      <c r="S3663">
        <v>259</v>
      </c>
      <c r="T3663">
        <v>151</v>
      </c>
      <c r="U3663">
        <v>94</v>
      </c>
      <c r="V3663">
        <v>53</v>
      </c>
    </row>
    <row r="3664" spans="1:22" x14ac:dyDescent="0.35">
      <c r="A3664">
        <v>4258335</v>
      </c>
      <c r="B3664" t="s">
        <v>1746</v>
      </c>
      <c r="C3664" t="s">
        <v>142</v>
      </c>
      <c r="D3664" t="s">
        <v>24</v>
      </c>
      <c r="E3664">
        <v>1573233</v>
      </c>
      <c r="F3664">
        <v>7746</v>
      </c>
      <c r="G3664">
        <v>964102</v>
      </c>
      <c r="H3664">
        <v>0.46145013701869719</v>
      </c>
      <c r="I3664">
        <v>519217</v>
      </c>
      <c r="J3664">
        <v>0.4923619069775424</v>
      </c>
      <c r="K3664">
        <v>1.6318117792515729</v>
      </c>
      <c r="L3664" t="s">
        <v>140</v>
      </c>
      <c r="M3664">
        <v>751562</v>
      </c>
      <c r="N3664">
        <v>128794</v>
      </c>
      <c r="O3664">
        <v>41359</v>
      </c>
      <c r="P3664">
        <v>15917</v>
      </c>
      <c r="Q3664">
        <v>8184</v>
      </c>
      <c r="R3664">
        <v>4741</v>
      </c>
      <c r="S3664">
        <v>3135</v>
      </c>
      <c r="T3664">
        <v>2111</v>
      </c>
      <c r="U3664">
        <v>1451</v>
      </c>
      <c r="V3664">
        <v>1187</v>
      </c>
    </row>
    <row r="3665" spans="1:22" x14ac:dyDescent="0.35">
      <c r="A3665">
        <v>4258335</v>
      </c>
      <c r="B3665" t="s">
        <v>1746</v>
      </c>
      <c r="C3665" t="s">
        <v>142</v>
      </c>
      <c r="D3665" t="s">
        <v>24</v>
      </c>
      <c r="E3665">
        <v>599437</v>
      </c>
      <c r="F3665">
        <v>3421</v>
      </c>
      <c r="G3665">
        <v>440377</v>
      </c>
      <c r="H3665">
        <v>0.35154878660783828</v>
      </c>
      <c r="I3665">
        <v>285563</v>
      </c>
      <c r="J3665">
        <v>0.57070217554138303</v>
      </c>
      <c r="K3665">
        <v>1.361190525390745</v>
      </c>
      <c r="L3665" t="s">
        <v>140</v>
      </c>
      <c r="M3665">
        <v>381444</v>
      </c>
      <c r="N3665">
        <v>38236</v>
      </c>
      <c r="O3665">
        <v>11371</v>
      </c>
      <c r="P3665">
        <v>4361</v>
      </c>
      <c r="Q3665">
        <v>2352</v>
      </c>
      <c r="R3665">
        <v>1362</v>
      </c>
      <c r="S3665">
        <v>853</v>
      </c>
      <c r="T3665">
        <v>561</v>
      </c>
      <c r="U3665">
        <v>363</v>
      </c>
      <c r="V3665">
        <v>313</v>
      </c>
    </row>
    <row r="3666" spans="1:22" x14ac:dyDescent="0.35">
      <c r="A3666">
        <v>4258336</v>
      </c>
      <c r="B3666" t="s">
        <v>1747</v>
      </c>
      <c r="C3666" t="s">
        <v>142</v>
      </c>
      <c r="D3666" t="s">
        <v>24</v>
      </c>
      <c r="E3666">
        <v>1566800</v>
      </c>
      <c r="F3666">
        <v>7460</v>
      </c>
      <c r="G3666">
        <v>960238</v>
      </c>
      <c r="H3666">
        <v>0.46232600667751123</v>
      </c>
      <c r="I3666">
        <v>516295</v>
      </c>
      <c r="J3666">
        <v>0.47612969109011999</v>
      </c>
      <c r="K3666">
        <v>1.631678812960953</v>
      </c>
      <c r="L3666" t="s">
        <v>140</v>
      </c>
      <c r="M3666">
        <v>748438</v>
      </c>
      <c r="N3666">
        <v>128447</v>
      </c>
      <c r="O3666">
        <v>41211</v>
      </c>
      <c r="P3666">
        <v>15845</v>
      </c>
      <c r="Q3666">
        <v>8124</v>
      </c>
      <c r="R3666">
        <v>4648</v>
      </c>
      <c r="S3666">
        <v>3117</v>
      </c>
      <c r="T3666">
        <v>2132</v>
      </c>
      <c r="U3666">
        <v>1512</v>
      </c>
      <c r="V3666">
        <v>1138</v>
      </c>
    </row>
    <row r="3667" spans="1:22" x14ac:dyDescent="0.35">
      <c r="A3667">
        <v>4258336</v>
      </c>
      <c r="B3667" t="s">
        <v>1747</v>
      </c>
      <c r="C3667" t="s">
        <v>142</v>
      </c>
      <c r="D3667" t="s">
        <v>24</v>
      </c>
      <c r="E3667">
        <v>598842</v>
      </c>
      <c r="F3667">
        <v>3151</v>
      </c>
      <c r="G3667">
        <v>439543</v>
      </c>
      <c r="H3667">
        <v>0.35094404870513241</v>
      </c>
      <c r="I3667">
        <v>285288</v>
      </c>
      <c r="J3667">
        <v>0.52618219830940383</v>
      </c>
      <c r="K3667">
        <v>1.3624196039977889</v>
      </c>
      <c r="L3667" t="s">
        <v>140</v>
      </c>
      <c r="M3667">
        <v>379171</v>
      </c>
      <c r="N3667">
        <v>38534</v>
      </c>
      <c r="O3667">
        <v>11583</v>
      </c>
      <c r="P3667">
        <v>4443</v>
      </c>
      <c r="Q3667">
        <v>2289</v>
      </c>
      <c r="R3667">
        <v>1272</v>
      </c>
      <c r="S3667">
        <v>855</v>
      </c>
      <c r="T3667">
        <v>561</v>
      </c>
      <c r="U3667">
        <v>354</v>
      </c>
      <c r="V3667">
        <v>312</v>
      </c>
    </row>
    <row r="3668" spans="1:22" x14ac:dyDescent="0.35">
      <c r="A3668">
        <v>4258337</v>
      </c>
      <c r="B3668" t="s">
        <v>1748</v>
      </c>
      <c r="C3668" t="s">
        <v>147</v>
      </c>
      <c r="D3668" t="s">
        <v>24</v>
      </c>
      <c r="E3668">
        <v>990904</v>
      </c>
      <c r="F3668">
        <v>6384</v>
      </c>
      <c r="G3668">
        <v>673694</v>
      </c>
      <c r="H3668">
        <v>0.46083385038311159</v>
      </c>
      <c r="I3668">
        <v>363233</v>
      </c>
      <c r="J3668">
        <v>0.64426019069455764</v>
      </c>
      <c r="K3668">
        <v>1.4708517516854831</v>
      </c>
      <c r="L3668" t="s">
        <v>140</v>
      </c>
      <c r="M3668">
        <v>533833</v>
      </c>
      <c r="N3668">
        <v>131481</v>
      </c>
      <c r="O3668">
        <v>5914</v>
      </c>
      <c r="P3668">
        <v>1467</v>
      </c>
      <c r="Q3668">
        <v>266</v>
      </c>
      <c r="R3668">
        <v>136</v>
      </c>
      <c r="S3668">
        <v>91</v>
      </c>
      <c r="T3668">
        <v>68</v>
      </c>
      <c r="U3668">
        <v>51</v>
      </c>
      <c r="V3668">
        <v>31</v>
      </c>
    </row>
    <row r="3669" spans="1:22" x14ac:dyDescent="0.35">
      <c r="A3669">
        <v>4258337</v>
      </c>
      <c r="B3669" t="s">
        <v>1748</v>
      </c>
      <c r="C3669" t="s">
        <v>147</v>
      </c>
      <c r="D3669" t="s">
        <v>24</v>
      </c>
      <c r="E3669">
        <v>2269177</v>
      </c>
      <c r="F3669">
        <v>8758</v>
      </c>
      <c r="G3669">
        <v>1566530</v>
      </c>
      <c r="H3669">
        <v>0.52046306167133727</v>
      </c>
      <c r="I3669">
        <v>751209</v>
      </c>
      <c r="J3669">
        <v>0.38595490788069858</v>
      </c>
      <c r="K3669">
        <v>1.448537212820693</v>
      </c>
      <c r="L3669" t="s">
        <v>140</v>
      </c>
      <c r="M3669">
        <v>1169842</v>
      </c>
      <c r="N3669">
        <v>444718</v>
      </c>
      <c r="O3669">
        <v>36173</v>
      </c>
      <c r="P3669">
        <v>12111</v>
      </c>
      <c r="Q3669">
        <v>2185</v>
      </c>
      <c r="R3669">
        <v>674</v>
      </c>
      <c r="S3669">
        <v>311</v>
      </c>
      <c r="T3669">
        <v>197</v>
      </c>
      <c r="U3669">
        <v>96</v>
      </c>
      <c r="V3669">
        <v>77</v>
      </c>
    </row>
    <row r="3670" spans="1:22" x14ac:dyDescent="0.35">
      <c r="A3670">
        <v>4258338</v>
      </c>
      <c r="B3670" t="s">
        <v>1749</v>
      </c>
      <c r="C3670" t="s">
        <v>147</v>
      </c>
      <c r="D3670" t="s">
        <v>24</v>
      </c>
      <c r="E3670">
        <v>1123625</v>
      </c>
      <c r="F3670">
        <v>6341</v>
      </c>
      <c r="G3670">
        <v>758995</v>
      </c>
      <c r="H3670">
        <v>0.45042589213367679</v>
      </c>
      <c r="I3670">
        <v>417124</v>
      </c>
      <c r="J3670">
        <v>0.56433418622761156</v>
      </c>
      <c r="K3670">
        <v>1.480411596914341</v>
      </c>
      <c r="L3670" t="s">
        <v>140</v>
      </c>
      <c r="M3670">
        <v>578832</v>
      </c>
      <c r="N3670">
        <v>167418</v>
      </c>
      <c r="O3670">
        <v>9258</v>
      </c>
      <c r="P3670">
        <v>2246</v>
      </c>
      <c r="Q3670">
        <v>374</v>
      </c>
      <c r="R3670">
        <v>175</v>
      </c>
      <c r="S3670">
        <v>115</v>
      </c>
      <c r="T3670">
        <v>77</v>
      </c>
      <c r="U3670">
        <v>65</v>
      </c>
      <c r="V3670">
        <v>46</v>
      </c>
    </row>
    <row r="3671" spans="1:22" x14ac:dyDescent="0.35">
      <c r="A3671">
        <v>4258338</v>
      </c>
      <c r="B3671" t="s">
        <v>1749</v>
      </c>
      <c r="C3671" t="s">
        <v>147</v>
      </c>
      <c r="D3671" t="s">
        <v>24</v>
      </c>
      <c r="E3671">
        <v>2409998</v>
      </c>
      <c r="F3671">
        <v>8995</v>
      </c>
      <c r="G3671">
        <v>1652651</v>
      </c>
      <c r="H3671">
        <v>0.50106223274000383</v>
      </c>
      <c r="I3671">
        <v>824570</v>
      </c>
      <c r="J3671">
        <v>0.3732368242629247</v>
      </c>
      <c r="K3671">
        <v>1.4582619076864991</v>
      </c>
      <c r="L3671" t="s">
        <v>140</v>
      </c>
      <c r="M3671">
        <v>1114426</v>
      </c>
      <c r="N3671">
        <v>479421</v>
      </c>
      <c r="O3671">
        <v>41141</v>
      </c>
      <c r="P3671">
        <v>13394</v>
      </c>
      <c r="Q3671">
        <v>2458</v>
      </c>
      <c r="R3671">
        <v>759</v>
      </c>
      <c r="S3671">
        <v>367</v>
      </c>
      <c r="T3671">
        <v>211</v>
      </c>
      <c r="U3671">
        <v>116</v>
      </c>
      <c r="V3671">
        <v>76</v>
      </c>
    </row>
    <row r="3672" spans="1:22" x14ac:dyDescent="0.35">
      <c r="A3672">
        <v>4258339</v>
      </c>
      <c r="B3672" t="s">
        <v>1750</v>
      </c>
      <c r="C3672" t="s">
        <v>1751</v>
      </c>
      <c r="D3672" t="s">
        <v>24</v>
      </c>
      <c r="E3672">
        <v>772559</v>
      </c>
      <c r="F3672">
        <v>5094</v>
      </c>
      <c r="G3672">
        <v>209084</v>
      </c>
      <c r="H3672">
        <v>0.60372386217979379</v>
      </c>
      <c r="I3672">
        <v>82855</v>
      </c>
      <c r="J3672">
        <v>0.65936711629791378</v>
      </c>
      <c r="K3672">
        <v>3.6949694859482309</v>
      </c>
      <c r="L3672" t="s">
        <v>140</v>
      </c>
      <c r="M3672">
        <v>144794</v>
      </c>
      <c r="N3672">
        <v>34331</v>
      </c>
      <c r="O3672">
        <v>17291</v>
      </c>
      <c r="P3672">
        <v>6232</v>
      </c>
      <c r="Q3672">
        <v>2745</v>
      </c>
      <c r="R3672">
        <v>1339</v>
      </c>
      <c r="S3672">
        <v>791</v>
      </c>
      <c r="T3672">
        <v>473</v>
      </c>
      <c r="U3672">
        <v>296</v>
      </c>
      <c r="V3672">
        <v>184</v>
      </c>
    </row>
    <row r="3673" spans="1:22" x14ac:dyDescent="0.35">
      <c r="A3673">
        <v>4258339</v>
      </c>
      <c r="B3673" t="s">
        <v>1750</v>
      </c>
      <c r="C3673" t="s">
        <v>1751</v>
      </c>
      <c r="D3673" t="s">
        <v>24</v>
      </c>
      <c r="E3673">
        <v>1799094</v>
      </c>
      <c r="F3673">
        <v>7943</v>
      </c>
      <c r="G3673">
        <v>515510</v>
      </c>
      <c r="H3673">
        <v>0.62590638396927312</v>
      </c>
      <c r="I3673">
        <v>192849</v>
      </c>
      <c r="J3673">
        <v>0.44149999944416463</v>
      </c>
      <c r="K3673">
        <v>3.4899303602257961</v>
      </c>
      <c r="L3673" t="s">
        <v>140</v>
      </c>
      <c r="M3673">
        <v>317721</v>
      </c>
      <c r="N3673">
        <v>93553</v>
      </c>
      <c r="O3673">
        <v>49376</v>
      </c>
      <c r="P3673">
        <v>22895</v>
      </c>
      <c r="Q3673">
        <v>12111</v>
      </c>
      <c r="R3673">
        <v>7136</v>
      </c>
      <c r="S3673">
        <v>4118</v>
      </c>
      <c r="T3673">
        <v>2587</v>
      </c>
      <c r="U3673">
        <v>1685</v>
      </c>
      <c r="V3673">
        <v>1211</v>
      </c>
    </row>
    <row r="3674" spans="1:22" x14ac:dyDescent="0.35">
      <c r="A3674">
        <v>4258340</v>
      </c>
      <c r="B3674" t="s">
        <v>1752</v>
      </c>
      <c r="C3674" t="s">
        <v>1751</v>
      </c>
      <c r="D3674" t="s">
        <v>24</v>
      </c>
      <c r="E3674">
        <v>758690</v>
      </c>
      <c r="F3674">
        <v>5064</v>
      </c>
      <c r="G3674">
        <v>203937</v>
      </c>
      <c r="H3674">
        <v>0.61608732108445263</v>
      </c>
      <c r="I3674">
        <v>78294</v>
      </c>
      <c r="J3674">
        <v>0.66746629057981521</v>
      </c>
      <c r="K3674">
        <v>3.720217518155116</v>
      </c>
      <c r="L3674" t="s">
        <v>140</v>
      </c>
      <c r="M3674">
        <v>141351</v>
      </c>
      <c r="N3674">
        <v>33221</v>
      </c>
      <c r="O3674">
        <v>16711</v>
      </c>
      <c r="P3674">
        <v>6244</v>
      </c>
      <c r="Q3674">
        <v>2694</v>
      </c>
      <c r="R3674">
        <v>1424</v>
      </c>
      <c r="S3674">
        <v>742</v>
      </c>
      <c r="T3674">
        <v>482</v>
      </c>
      <c r="U3674">
        <v>276</v>
      </c>
      <c r="V3674">
        <v>212</v>
      </c>
    </row>
    <row r="3675" spans="1:22" x14ac:dyDescent="0.35">
      <c r="A3675">
        <v>4258340</v>
      </c>
      <c r="B3675" t="s">
        <v>1752</v>
      </c>
      <c r="C3675" t="s">
        <v>1751</v>
      </c>
      <c r="D3675" t="s">
        <v>24</v>
      </c>
      <c r="E3675">
        <v>1896207</v>
      </c>
      <c r="F3675">
        <v>8062</v>
      </c>
      <c r="G3675">
        <v>547729</v>
      </c>
      <c r="H3675">
        <v>0.60617568176963421</v>
      </c>
      <c r="I3675">
        <v>215709</v>
      </c>
      <c r="J3675">
        <v>0.42516455218233029</v>
      </c>
      <c r="K3675">
        <v>3.4619437714636252</v>
      </c>
      <c r="L3675" t="s">
        <v>140</v>
      </c>
      <c r="M3675">
        <v>334815</v>
      </c>
      <c r="N3675">
        <v>111753</v>
      </c>
      <c r="O3675">
        <v>53131</v>
      </c>
      <c r="P3675">
        <v>24482</v>
      </c>
      <c r="Q3675">
        <v>12723</v>
      </c>
      <c r="R3675">
        <v>7291</v>
      </c>
      <c r="S3675">
        <v>4246</v>
      </c>
      <c r="T3675">
        <v>2779</v>
      </c>
      <c r="U3675">
        <v>1819</v>
      </c>
      <c r="V3675">
        <v>1245</v>
      </c>
    </row>
    <row r="3676" spans="1:22" x14ac:dyDescent="0.35">
      <c r="A3676">
        <v>4258341</v>
      </c>
      <c r="B3676" t="s">
        <v>1753</v>
      </c>
      <c r="C3676" s="34" t="s">
        <v>23</v>
      </c>
      <c r="D3676" t="s">
        <v>24</v>
      </c>
      <c r="E3676">
        <v>5333591</v>
      </c>
      <c r="F3676">
        <v>7371</v>
      </c>
      <c r="G3676">
        <v>1781356</v>
      </c>
      <c r="H3676">
        <v>0.50912394827311336</v>
      </c>
      <c r="I3676">
        <v>874425</v>
      </c>
      <c r="J3676">
        <v>0.13819957323311821</v>
      </c>
      <c r="K3676">
        <v>2.994118525437925</v>
      </c>
      <c r="L3676" t="s">
        <v>140</v>
      </c>
      <c r="M3676">
        <v>952577</v>
      </c>
      <c r="N3676">
        <v>287932</v>
      </c>
      <c r="O3676">
        <v>187335</v>
      </c>
      <c r="P3676">
        <v>85911</v>
      </c>
      <c r="Q3676">
        <v>93582</v>
      </c>
      <c r="R3676">
        <v>45586</v>
      </c>
      <c r="S3676">
        <v>27336</v>
      </c>
      <c r="T3676">
        <v>38876</v>
      </c>
      <c r="U3676">
        <v>14817</v>
      </c>
      <c r="V3676">
        <v>15212</v>
      </c>
    </row>
    <row r="3677" spans="1:22" x14ac:dyDescent="0.35">
      <c r="A3677">
        <v>4258341</v>
      </c>
      <c r="B3677" t="s">
        <v>1753</v>
      </c>
      <c r="C3677" s="34" t="s">
        <v>23</v>
      </c>
      <c r="D3677" t="s">
        <v>24</v>
      </c>
      <c r="E3677">
        <v>2060278</v>
      </c>
      <c r="F3677">
        <v>4725</v>
      </c>
      <c r="G3677">
        <v>909411</v>
      </c>
      <c r="H3677">
        <v>0.21938705381835061</v>
      </c>
      <c r="I3677">
        <v>709898</v>
      </c>
      <c r="J3677">
        <v>0.22933798254410331</v>
      </c>
      <c r="K3677">
        <v>2.2655081145928522</v>
      </c>
      <c r="L3677" t="s">
        <v>140</v>
      </c>
      <c r="M3677">
        <v>478171</v>
      </c>
      <c r="N3677">
        <v>177499</v>
      </c>
      <c r="O3677">
        <v>92644</v>
      </c>
      <c r="P3677">
        <v>57468</v>
      </c>
      <c r="Q3677">
        <v>86629</v>
      </c>
      <c r="R3677">
        <v>6741</v>
      </c>
      <c r="S3677">
        <v>2998</v>
      </c>
      <c r="T3677">
        <v>1912</v>
      </c>
      <c r="U3677">
        <v>1616</v>
      </c>
      <c r="V3677">
        <v>2322</v>
      </c>
    </row>
    <row r="3678" spans="1:22" x14ac:dyDescent="0.35">
      <c r="A3678">
        <v>4258342</v>
      </c>
      <c r="B3678" t="s">
        <v>1754</v>
      </c>
      <c r="C3678" s="34" t="s">
        <v>23</v>
      </c>
      <c r="D3678" t="s">
        <v>24</v>
      </c>
      <c r="E3678">
        <v>5341122</v>
      </c>
      <c r="F3678">
        <v>7173</v>
      </c>
      <c r="G3678">
        <v>1835965</v>
      </c>
      <c r="H3678">
        <v>0.52812499148948922</v>
      </c>
      <c r="I3678">
        <v>866346</v>
      </c>
      <c r="J3678">
        <v>0.1342976251057362</v>
      </c>
      <c r="K3678">
        <v>2.90916330104332</v>
      </c>
      <c r="L3678" t="s">
        <v>140</v>
      </c>
      <c r="M3678">
        <v>966511</v>
      </c>
      <c r="N3678">
        <v>314592</v>
      </c>
      <c r="O3678">
        <v>164461</v>
      </c>
      <c r="P3678">
        <v>111897</v>
      </c>
      <c r="Q3678">
        <v>116175</v>
      </c>
      <c r="R3678">
        <v>111123</v>
      </c>
      <c r="S3678">
        <v>23723</v>
      </c>
      <c r="T3678">
        <v>15219</v>
      </c>
      <c r="U3678">
        <v>11115</v>
      </c>
      <c r="V3678">
        <v>13561</v>
      </c>
    </row>
    <row r="3679" spans="1:22" x14ac:dyDescent="0.35">
      <c r="A3679">
        <v>4258342</v>
      </c>
      <c r="B3679" t="s">
        <v>1754</v>
      </c>
      <c r="C3679" s="34" t="s">
        <v>23</v>
      </c>
      <c r="D3679" t="s">
        <v>24</v>
      </c>
      <c r="E3679">
        <v>2076672</v>
      </c>
      <c r="F3679">
        <v>4335</v>
      </c>
      <c r="G3679">
        <v>924905</v>
      </c>
      <c r="H3679">
        <v>0.21617355295949309</v>
      </c>
      <c r="I3679">
        <v>724965</v>
      </c>
      <c r="J3679">
        <v>0.2087474574704142</v>
      </c>
      <c r="K3679">
        <v>2.2452814072796672</v>
      </c>
      <c r="L3679" t="s">
        <v>140</v>
      </c>
      <c r="M3679">
        <v>494753</v>
      </c>
      <c r="N3679">
        <v>182666</v>
      </c>
      <c r="O3679">
        <v>89683</v>
      </c>
      <c r="P3679">
        <v>56112</v>
      </c>
      <c r="Q3679">
        <v>76812</v>
      </c>
      <c r="R3679">
        <v>8595</v>
      </c>
      <c r="S3679">
        <v>4172</v>
      </c>
      <c r="T3679">
        <v>2856</v>
      </c>
      <c r="U3679">
        <v>2476</v>
      </c>
      <c r="V3679">
        <v>5221</v>
      </c>
    </row>
    <row r="3680" spans="1:22" x14ac:dyDescent="0.35">
      <c r="A3680">
        <v>4258343</v>
      </c>
      <c r="B3680" t="s">
        <v>1931</v>
      </c>
      <c r="C3680" t="s">
        <v>324</v>
      </c>
      <c r="D3680" t="s">
        <v>24</v>
      </c>
      <c r="E3680">
        <v>1955371</v>
      </c>
      <c r="F3680">
        <v>4856</v>
      </c>
      <c r="G3680">
        <v>931386</v>
      </c>
      <c r="H3680">
        <v>0.32834721586968241</v>
      </c>
      <c r="I3680">
        <v>625568</v>
      </c>
      <c r="J3680">
        <v>0.24834161905848051</v>
      </c>
      <c r="K3680">
        <v>2.0994206483670572</v>
      </c>
      <c r="L3680" t="s">
        <v>140</v>
      </c>
      <c r="M3680">
        <v>761218</v>
      </c>
      <c r="N3680">
        <v>111168</v>
      </c>
      <c r="O3680">
        <v>53356</v>
      </c>
      <c r="P3680">
        <v>4566</v>
      </c>
      <c r="Q3680">
        <v>759</v>
      </c>
      <c r="R3680">
        <v>229</v>
      </c>
      <c r="S3680">
        <v>49</v>
      </c>
      <c r="T3680">
        <v>21</v>
      </c>
      <c r="U3680">
        <v>11</v>
      </c>
      <c r="V3680">
        <v>4</v>
      </c>
    </row>
    <row r="3681" spans="1:22" x14ac:dyDescent="0.35">
      <c r="A3681">
        <v>4258343</v>
      </c>
      <c r="B3681" t="s">
        <v>1931</v>
      </c>
      <c r="C3681" t="s">
        <v>324</v>
      </c>
      <c r="D3681" t="s">
        <v>24</v>
      </c>
      <c r="E3681">
        <v>584110</v>
      </c>
      <c r="F3681">
        <v>2595</v>
      </c>
      <c r="G3681">
        <v>296630</v>
      </c>
      <c r="H3681">
        <v>0.24294912854397729</v>
      </c>
      <c r="I3681">
        <v>224564</v>
      </c>
      <c r="J3681">
        <v>0.4442656348975364</v>
      </c>
      <c r="K3681">
        <v>1.969153490880895</v>
      </c>
      <c r="L3681" t="s">
        <v>140</v>
      </c>
      <c r="M3681">
        <v>271663</v>
      </c>
      <c r="N3681">
        <v>19674</v>
      </c>
      <c r="O3681">
        <v>5182</v>
      </c>
      <c r="P3681">
        <v>171</v>
      </c>
      <c r="Q3681">
        <v>28</v>
      </c>
      <c r="R3681">
        <v>3</v>
      </c>
      <c r="S3681">
        <v>4</v>
      </c>
      <c r="T3681">
        <v>3</v>
      </c>
      <c r="U3681">
        <v>1</v>
      </c>
      <c r="V3681">
        <v>1</v>
      </c>
    </row>
    <row r="3682" spans="1:22" x14ac:dyDescent="0.35">
      <c r="A3682">
        <v>4258344</v>
      </c>
      <c r="B3682" t="s">
        <v>1932</v>
      </c>
      <c r="C3682" t="s">
        <v>324</v>
      </c>
      <c r="D3682" t="s">
        <v>24</v>
      </c>
      <c r="E3682">
        <v>1994252</v>
      </c>
      <c r="F3682">
        <v>5163</v>
      </c>
      <c r="G3682">
        <v>877123</v>
      </c>
      <c r="H3682">
        <v>0.33970606174960638</v>
      </c>
      <c r="I3682">
        <v>579159</v>
      </c>
      <c r="J3682">
        <v>0.25889406153284539</v>
      </c>
      <c r="K3682">
        <v>2.2736286700953001</v>
      </c>
      <c r="L3682" t="s">
        <v>140</v>
      </c>
      <c r="M3682">
        <v>718151</v>
      </c>
      <c r="N3682">
        <v>115275</v>
      </c>
      <c r="O3682">
        <v>48268</v>
      </c>
      <c r="P3682">
        <v>4381</v>
      </c>
      <c r="Q3682">
        <v>766</v>
      </c>
      <c r="R3682">
        <v>217</v>
      </c>
      <c r="S3682">
        <v>46</v>
      </c>
      <c r="T3682">
        <v>17</v>
      </c>
      <c r="U3682">
        <v>4</v>
      </c>
      <c r="V3682">
        <v>1</v>
      </c>
    </row>
    <row r="3683" spans="1:22" x14ac:dyDescent="0.35">
      <c r="A3683">
        <v>4258344</v>
      </c>
      <c r="B3683" t="s">
        <v>1932</v>
      </c>
      <c r="C3683" t="s">
        <v>324</v>
      </c>
      <c r="D3683" t="s">
        <v>24</v>
      </c>
      <c r="E3683">
        <v>609993</v>
      </c>
      <c r="F3683">
        <v>4967</v>
      </c>
      <c r="G3683">
        <v>281742</v>
      </c>
      <c r="H3683">
        <v>0.2347111896699817</v>
      </c>
      <c r="I3683">
        <v>215614</v>
      </c>
      <c r="J3683">
        <v>0.8142716391827447</v>
      </c>
      <c r="K3683">
        <v>2.165076559405414</v>
      </c>
      <c r="L3683" t="s">
        <v>140</v>
      </c>
      <c r="M3683">
        <v>256332</v>
      </c>
      <c r="N3683">
        <v>21622</v>
      </c>
      <c r="O3683">
        <v>4453</v>
      </c>
      <c r="P3683">
        <v>251</v>
      </c>
      <c r="Q3683">
        <v>53</v>
      </c>
      <c r="R3683">
        <v>21</v>
      </c>
      <c r="S3683">
        <v>3</v>
      </c>
      <c r="T3683">
        <v>5</v>
      </c>
      <c r="U3683">
        <v>1</v>
      </c>
      <c r="V3683">
        <v>1</v>
      </c>
    </row>
    <row r="3684" spans="1:22" x14ac:dyDescent="0.35">
      <c r="A3684">
        <v>4258347</v>
      </c>
      <c r="B3684" t="s">
        <v>3305</v>
      </c>
      <c r="C3684" t="s">
        <v>409</v>
      </c>
      <c r="D3684" t="s">
        <v>24</v>
      </c>
      <c r="E3684">
        <v>864574</v>
      </c>
      <c r="F3684">
        <v>601</v>
      </c>
      <c r="G3684">
        <v>421894</v>
      </c>
      <c r="H3684">
        <v>0.68548023911219413</v>
      </c>
      <c r="I3684">
        <v>132694</v>
      </c>
      <c r="J3684">
        <v>6.9514003428277973E-2</v>
      </c>
      <c r="K3684">
        <v>2.0492682996202838</v>
      </c>
      <c r="L3684" t="s">
        <v>140</v>
      </c>
      <c r="M3684">
        <v>275842</v>
      </c>
      <c r="N3684">
        <v>68138</v>
      </c>
      <c r="O3684">
        <v>33155</v>
      </c>
      <c r="P3684">
        <v>16153</v>
      </c>
      <c r="Q3684">
        <v>8871</v>
      </c>
      <c r="R3684">
        <v>5521</v>
      </c>
      <c r="S3684">
        <v>3581</v>
      </c>
      <c r="T3684">
        <v>2467</v>
      </c>
      <c r="U3684">
        <v>1776</v>
      </c>
      <c r="V3684">
        <v>1269</v>
      </c>
    </row>
    <row r="3685" spans="1:22" x14ac:dyDescent="0.35">
      <c r="A3685">
        <v>4258348</v>
      </c>
      <c r="B3685" t="s">
        <v>3306</v>
      </c>
      <c r="C3685" t="s">
        <v>409</v>
      </c>
      <c r="D3685" t="s">
        <v>24</v>
      </c>
      <c r="E3685">
        <v>853410</v>
      </c>
      <c r="F3685">
        <v>574</v>
      </c>
      <c r="G3685">
        <v>419415</v>
      </c>
      <c r="H3685">
        <v>0.68877603328445569</v>
      </c>
      <c r="I3685">
        <v>130532</v>
      </c>
      <c r="J3685">
        <v>6.7259582146916477E-2</v>
      </c>
      <c r="K3685">
        <v>2.034762705196524</v>
      </c>
      <c r="L3685" t="s">
        <v>140</v>
      </c>
      <c r="M3685">
        <v>274445</v>
      </c>
      <c r="N3685">
        <v>67939</v>
      </c>
      <c r="O3685">
        <v>32712</v>
      </c>
      <c r="P3685">
        <v>15956</v>
      </c>
      <c r="Q3685">
        <v>8832</v>
      </c>
      <c r="R3685">
        <v>5472</v>
      </c>
      <c r="S3685">
        <v>3599</v>
      </c>
      <c r="T3685">
        <v>2391</v>
      </c>
      <c r="U3685">
        <v>1788</v>
      </c>
      <c r="V3685">
        <v>1263</v>
      </c>
    </row>
    <row r="3686" spans="1:22" x14ac:dyDescent="0.35">
      <c r="A3686">
        <v>4258349</v>
      </c>
      <c r="B3686" t="s">
        <v>1755</v>
      </c>
      <c r="C3686" t="s">
        <v>409</v>
      </c>
      <c r="D3686" t="s">
        <v>24</v>
      </c>
      <c r="E3686">
        <v>1476689</v>
      </c>
      <c r="F3686">
        <v>2526</v>
      </c>
      <c r="G3686">
        <v>286348</v>
      </c>
      <c r="H3686">
        <v>0.46406470448545117</v>
      </c>
      <c r="I3686">
        <v>153464</v>
      </c>
      <c r="J3686">
        <v>0.17105836096835561</v>
      </c>
      <c r="K3686">
        <v>5.1569733331470804</v>
      </c>
      <c r="L3686" t="s">
        <v>140</v>
      </c>
      <c r="M3686">
        <v>195239</v>
      </c>
      <c r="N3686">
        <v>43848</v>
      </c>
      <c r="O3686">
        <v>18786</v>
      </c>
      <c r="P3686">
        <v>9263</v>
      </c>
      <c r="Q3686">
        <v>5522</v>
      </c>
      <c r="R3686">
        <v>3471</v>
      </c>
      <c r="S3686">
        <v>2317</v>
      </c>
      <c r="T3686">
        <v>1712</v>
      </c>
      <c r="U3686">
        <v>1186</v>
      </c>
      <c r="V3686">
        <v>931</v>
      </c>
    </row>
    <row r="3687" spans="1:22" x14ac:dyDescent="0.35">
      <c r="A3687">
        <v>4258350</v>
      </c>
      <c r="B3687" t="s">
        <v>1756</v>
      </c>
      <c r="C3687" t="s">
        <v>409</v>
      </c>
      <c r="D3687" t="s">
        <v>24</v>
      </c>
      <c r="E3687">
        <v>1474899</v>
      </c>
      <c r="F3687">
        <v>2598</v>
      </c>
      <c r="G3687">
        <v>285212</v>
      </c>
      <c r="H3687">
        <v>0.46602176626509412</v>
      </c>
      <c r="I3687">
        <v>152297</v>
      </c>
      <c r="J3687">
        <v>0.17614765485636641</v>
      </c>
      <c r="K3687">
        <v>5.1712375355875633</v>
      </c>
      <c r="L3687" t="s">
        <v>140</v>
      </c>
      <c r="M3687">
        <v>194569</v>
      </c>
      <c r="N3687">
        <v>43437</v>
      </c>
      <c r="O3687">
        <v>18811</v>
      </c>
      <c r="P3687">
        <v>9183</v>
      </c>
      <c r="Q3687">
        <v>5461</v>
      </c>
      <c r="R3687">
        <v>3421</v>
      </c>
      <c r="S3687">
        <v>2383</v>
      </c>
      <c r="T3687">
        <v>1731</v>
      </c>
      <c r="U3687">
        <v>1239</v>
      </c>
      <c r="V3687">
        <v>915</v>
      </c>
    </row>
    <row r="3688" spans="1:22" x14ac:dyDescent="0.35">
      <c r="A3688">
        <v>4258353</v>
      </c>
      <c r="B3688" t="s">
        <v>3307</v>
      </c>
      <c r="C3688" t="s">
        <v>2014</v>
      </c>
      <c r="D3688" t="s">
        <v>24</v>
      </c>
      <c r="E3688">
        <v>354176</v>
      </c>
      <c r="F3688">
        <v>753</v>
      </c>
      <c r="G3688">
        <v>177227</v>
      </c>
      <c r="H3688">
        <v>0.5028861290886828</v>
      </c>
      <c r="I3688">
        <v>88102</v>
      </c>
      <c r="J3688">
        <v>0.21260616190820389</v>
      </c>
      <c r="K3688">
        <v>1.998431390250921</v>
      </c>
      <c r="L3688" t="s">
        <v>140</v>
      </c>
      <c r="M3688">
        <v>153776</v>
      </c>
      <c r="N3688">
        <v>19161</v>
      </c>
      <c r="O3688">
        <v>3527</v>
      </c>
      <c r="P3688">
        <v>614</v>
      </c>
      <c r="Q3688">
        <v>66</v>
      </c>
      <c r="R3688">
        <v>22</v>
      </c>
      <c r="S3688">
        <v>14</v>
      </c>
      <c r="T3688">
        <v>7</v>
      </c>
      <c r="U3688">
        <v>6</v>
      </c>
      <c r="V3688">
        <v>3</v>
      </c>
    </row>
    <row r="3689" spans="1:22" x14ac:dyDescent="0.35">
      <c r="A3689">
        <v>4258354</v>
      </c>
      <c r="B3689" t="s">
        <v>3308</v>
      </c>
      <c r="C3689" t="s">
        <v>2014</v>
      </c>
      <c r="D3689" t="s">
        <v>24</v>
      </c>
      <c r="E3689">
        <v>363224</v>
      </c>
      <c r="F3689">
        <v>786</v>
      </c>
      <c r="G3689">
        <v>182234</v>
      </c>
      <c r="H3689">
        <v>0.50486736832863244</v>
      </c>
      <c r="I3689">
        <v>90230</v>
      </c>
      <c r="J3689">
        <v>0.2163953923749532</v>
      </c>
      <c r="K3689">
        <v>1.9931736119494721</v>
      </c>
      <c r="L3689" t="s">
        <v>140</v>
      </c>
      <c r="M3689">
        <v>156651</v>
      </c>
      <c r="N3689">
        <v>21197</v>
      </c>
      <c r="O3689">
        <v>3711</v>
      </c>
      <c r="P3689">
        <v>649</v>
      </c>
      <c r="Q3689">
        <v>65</v>
      </c>
      <c r="R3689">
        <v>19</v>
      </c>
      <c r="S3689">
        <v>6</v>
      </c>
      <c r="T3689">
        <v>2</v>
      </c>
      <c r="U3689">
        <v>3</v>
      </c>
      <c r="V3689">
        <v>2</v>
      </c>
    </row>
    <row r="3690" spans="1:22" x14ac:dyDescent="0.35">
      <c r="A3690">
        <v>4258355</v>
      </c>
      <c r="B3690" t="s">
        <v>1933</v>
      </c>
      <c r="C3690" s="34" t="s">
        <v>4801</v>
      </c>
      <c r="D3690" t="s">
        <v>24</v>
      </c>
      <c r="E3690">
        <v>1170842</v>
      </c>
      <c r="F3690">
        <v>4620</v>
      </c>
      <c r="G3690">
        <v>591308</v>
      </c>
      <c r="H3690">
        <v>0.4482570842944793</v>
      </c>
      <c r="I3690">
        <v>326250</v>
      </c>
      <c r="J3690">
        <v>0.39458782653850821</v>
      </c>
      <c r="K3690">
        <v>1.9800882112198721</v>
      </c>
      <c r="L3690" t="s">
        <v>4696</v>
      </c>
      <c r="M3690">
        <v>456322</v>
      </c>
      <c r="N3690">
        <v>85112</v>
      </c>
      <c r="O3690">
        <v>24619</v>
      </c>
      <c r="P3690">
        <v>9412</v>
      </c>
      <c r="Q3690">
        <v>4391</v>
      </c>
      <c r="R3690">
        <v>2461</v>
      </c>
      <c r="S3690">
        <v>1521</v>
      </c>
      <c r="T3690">
        <v>1142</v>
      </c>
      <c r="U3690">
        <v>821</v>
      </c>
      <c r="V3690">
        <v>634</v>
      </c>
    </row>
    <row r="3691" spans="1:22" x14ac:dyDescent="0.35">
      <c r="A3691">
        <v>4258356</v>
      </c>
      <c r="B3691" t="s">
        <v>1934</v>
      </c>
      <c r="C3691" s="34" t="s">
        <v>4801</v>
      </c>
      <c r="D3691" t="s">
        <v>24</v>
      </c>
      <c r="E3691">
        <v>1172250</v>
      </c>
      <c r="F3691">
        <v>5512</v>
      </c>
      <c r="G3691">
        <v>592891</v>
      </c>
      <c r="H3691">
        <v>0.4479288773147172</v>
      </c>
      <c r="I3691">
        <v>327318</v>
      </c>
      <c r="J3691">
        <v>0.47020686713584992</v>
      </c>
      <c r="K3691">
        <v>1.97717624318804</v>
      </c>
      <c r="L3691" t="s">
        <v>4696</v>
      </c>
      <c r="M3691">
        <v>457382</v>
      </c>
      <c r="N3691">
        <v>85179</v>
      </c>
      <c r="O3691">
        <v>24937</v>
      </c>
      <c r="P3691">
        <v>9573</v>
      </c>
      <c r="Q3691">
        <v>4413</v>
      </c>
      <c r="R3691">
        <v>2368</v>
      </c>
      <c r="S3691">
        <v>1537</v>
      </c>
      <c r="T3691">
        <v>1182</v>
      </c>
      <c r="U3691">
        <v>785</v>
      </c>
      <c r="V3691">
        <v>632</v>
      </c>
    </row>
    <row r="3692" spans="1:22" x14ac:dyDescent="0.35">
      <c r="A3692">
        <v>4258359</v>
      </c>
      <c r="B3692" t="s">
        <v>1935</v>
      </c>
      <c r="C3692" s="34" t="s">
        <v>4801</v>
      </c>
      <c r="D3692" t="s">
        <v>24</v>
      </c>
      <c r="E3692">
        <v>338350</v>
      </c>
      <c r="F3692">
        <v>802</v>
      </c>
      <c r="G3692">
        <v>114741</v>
      </c>
      <c r="H3692">
        <v>0.38646168326927599</v>
      </c>
      <c r="I3692">
        <v>70398</v>
      </c>
      <c r="J3692">
        <v>0.2370326584897296</v>
      </c>
      <c r="K3692">
        <v>2.9488151576158481</v>
      </c>
      <c r="L3692" t="s">
        <v>4696</v>
      </c>
      <c r="M3692">
        <v>95185</v>
      </c>
      <c r="N3692">
        <v>11751</v>
      </c>
      <c r="O3692">
        <v>3928</v>
      </c>
      <c r="P3692">
        <v>1763</v>
      </c>
      <c r="Q3692">
        <v>913</v>
      </c>
      <c r="R3692">
        <v>511</v>
      </c>
      <c r="S3692">
        <v>318</v>
      </c>
      <c r="T3692">
        <v>187</v>
      </c>
      <c r="U3692">
        <v>119</v>
      </c>
      <c r="V3692">
        <v>67</v>
      </c>
    </row>
    <row r="3693" spans="1:22" x14ac:dyDescent="0.35">
      <c r="A3693">
        <v>4258360</v>
      </c>
      <c r="B3693" t="s">
        <v>1936</v>
      </c>
      <c r="C3693" s="34" t="s">
        <v>4801</v>
      </c>
      <c r="D3693" t="s">
        <v>24</v>
      </c>
      <c r="E3693">
        <v>338899</v>
      </c>
      <c r="F3693">
        <v>785</v>
      </c>
      <c r="G3693">
        <v>115111</v>
      </c>
      <c r="H3693">
        <v>0.38674844280737719</v>
      </c>
      <c r="I3693">
        <v>70592</v>
      </c>
      <c r="J3693">
        <v>0.23163243326182731</v>
      </c>
      <c r="K3693">
        <v>2.94410612365456</v>
      </c>
      <c r="L3693" t="s">
        <v>4696</v>
      </c>
      <c r="M3693">
        <v>95164</v>
      </c>
      <c r="N3693">
        <v>11911</v>
      </c>
      <c r="O3693">
        <v>4116</v>
      </c>
      <c r="P3693">
        <v>1821</v>
      </c>
      <c r="Q3693">
        <v>935</v>
      </c>
      <c r="R3693">
        <v>518</v>
      </c>
      <c r="S3693">
        <v>289</v>
      </c>
      <c r="T3693">
        <v>155</v>
      </c>
      <c r="U3693">
        <v>127</v>
      </c>
      <c r="V3693">
        <v>66</v>
      </c>
    </row>
    <row r="3694" spans="1:22" x14ac:dyDescent="0.35">
      <c r="A3694">
        <v>4258361</v>
      </c>
      <c r="B3694" t="s">
        <v>1937</v>
      </c>
      <c r="C3694" t="s">
        <v>671</v>
      </c>
      <c r="D3694" t="s">
        <v>24</v>
      </c>
      <c r="E3694">
        <v>232307</v>
      </c>
      <c r="F3694">
        <v>394</v>
      </c>
      <c r="G3694">
        <v>73908</v>
      </c>
      <c r="H3694">
        <v>0.44095361801158189</v>
      </c>
      <c r="I3694">
        <v>41318</v>
      </c>
      <c r="J3694">
        <v>0.1696031544464868</v>
      </c>
      <c r="K3694">
        <v>3.1431915354224169</v>
      </c>
      <c r="L3694" t="s">
        <v>4696</v>
      </c>
      <c r="M3694">
        <v>58417</v>
      </c>
      <c r="N3694">
        <v>7777</v>
      </c>
      <c r="O3694">
        <v>2841</v>
      </c>
      <c r="P3694">
        <v>1575</v>
      </c>
      <c r="Q3694">
        <v>977</v>
      </c>
      <c r="R3694">
        <v>611</v>
      </c>
      <c r="S3694">
        <v>444</v>
      </c>
      <c r="T3694">
        <v>286</v>
      </c>
      <c r="U3694">
        <v>211</v>
      </c>
      <c r="V3694">
        <v>162</v>
      </c>
    </row>
    <row r="3695" spans="1:22" x14ac:dyDescent="0.35">
      <c r="A3695">
        <v>4258361</v>
      </c>
      <c r="B3695" t="s">
        <v>1937</v>
      </c>
      <c r="C3695" t="s">
        <v>671</v>
      </c>
      <c r="D3695" t="s">
        <v>24</v>
      </c>
      <c r="E3695">
        <v>170564</v>
      </c>
      <c r="F3695">
        <v>381</v>
      </c>
      <c r="G3695">
        <v>65636</v>
      </c>
      <c r="H3695">
        <v>0.51208178438661711</v>
      </c>
      <c r="I3695">
        <v>32025</v>
      </c>
      <c r="J3695">
        <v>0.22337656246335691</v>
      </c>
      <c r="K3695">
        <v>2.598634895484186</v>
      </c>
      <c r="L3695" t="s">
        <v>4696</v>
      </c>
      <c r="M3695">
        <v>55922</v>
      </c>
      <c r="N3695">
        <v>5743</v>
      </c>
      <c r="O3695">
        <v>1753</v>
      </c>
      <c r="P3695">
        <v>828</v>
      </c>
      <c r="Q3695">
        <v>457</v>
      </c>
      <c r="R3695">
        <v>248</v>
      </c>
      <c r="S3695">
        <v>192</v>
      </c>
      <c r="T3695">
        <v>111</v>
      </c>
      <c r="U3695">
        <v>93</v>
      </c>
      <c r="V3695">
        <v>59</v>
      </c>
    </row>
    <row r="3696" spans="1:22" x14ac:dyDescent="0.35">
      <c r="A3696">
        <v>4258362</v>
      </c>
      <c r="B3696" t="s">
        <v>1938</v>
      </c>
      <c r="C3696" t="s">
        <v>671</v>
      </c>
      <c r="D3696" t="s">
        <v>24</v>
      </c>
      <c r="E3696">
        <v>232010</v>
      </c>
      <c r="F3696">
        <v>363</v>
      </c>
      <c r="G3696">
        <v>73484</v>
      </c>
      <c r="H3696">
        <v>0.44148386043220289</v>
      </c>
      <c r="I3696">
        <v>41042</v>
      </c>
      <c r="J3696">
        <v>0.15645877332873581</v>
      </c>
      <c r="K3696">
        <v>3.1572859397964179</v>
      </c>
      <c r="L3696" t="s">
        <v>4696</v>
      </c>
      <c r="M3696">
        <v>58161</v>
      </c>
      <c r="N3696">
        <v>7724</v>
      </c>
      <c r="O3696">
        <v>2811</v>
      </c>
      <c r="P3696">
        <v>1572</v>
      </c>
      <c r="Q3696">
        <v>957</v>
      </c>
      <c r="R3696">
        <v>578</v>
      </c>
      <c r="S3696">
        <v>455</v>
      </c>
      <c r="T3696">
        <v>279</v>
      </c>
      <c r="U3696">
        <v>181</v>
      </c>
      <c r="V3696">
        <v>158</v>
      </c>
    </row>
    <row r="3697" spans="1:22" x14ac:dyDescent="0.35">
      <c r="A3697">
        <v>4258362</v>
      </c>
      <c r="B3697" t="s">
        <v>1938</v>
      </c>
      <c r="C3697" t="s">
        <v>671</v>
      </c>
      <c r="D3697" t="s">
        <v>24</v>
      </c>
      <c r="E3697">
        <v>169584</v>
      </c>
      <c r="F3697">
        <v>320</v>
      </c>
      <c r="G3697">
        <v>65122</v>
      </c>
      <c r="H3697">
        <v>0.51515616842234579</v>
      </c>
      <c r="I3697">
        <v>31574</v>
      </c>
      <c r="J3697">
        <v>0.18869704689121611</v>
      </c>
      <c r="K3697">
        <v>2.6040969257700932</v>
      </c>
      <c r="L3697" t="s">
        <v>4696</v>
      </c>
      <c r="M3697">
        <v>55485</v>
      </c>
      <c r="N3697">
        <v>5768</v>
      </c>
      <c r="O3697">
        <v>1726</v>
      </c>
      <c r="P3697">
        <v>798</v>
      </c>
      <c r="Q3697">
        <v>438</v>
      </c>
      <c r="R3697">
        <v>241</v>
      </c>
      <c r="S3697">
        <v>179</v>
      </c>
      <c r="T3697">
        <v>114</v>
      </c>
      <c r="U3697">
        <v>89</v>
      </c>
      <c r="V3697">
        <v>51</v>
      </c>
    </row>
    <row r="3698" spans="1:22" x14ac:dyDescent="0.35">
      <c r="A3698">
        <v>4258369</v>
      </c>
      <c r="B3698" t="s">
        <v>3309</v>
      </c>
      <c r="C3698" t="s">
        <v>3310</v>
      </c>
      <c r="D3698" t="s">
        <v>24</v>
      </c>
      <c r="E3698">
        <v>608261</v>
      </c>
      <c r="F3698">
        <v>1307</v>
      </c>
      <c r="G3698">
        <v>284803</v>
      </c>
      <c r="H3698">
        <v>0.42144570106354218</v>
      </c>
      <c r="I3698">
        <v>164774</v>
      </c>
      <c r="J3698">
        <v>0.21487486457293831</v>
      </c>
      <c r="K3698">
        <v>2.1357253961510239</v>
      </c>
      <c r="L3698" t="s">
        <v>4696</v>
      </c>
      <c r="M3698">
        <v>237314</v>
      </c>
      <c r="N3698">
        <v>35472</v>
      </c>
      <c r="O3698">
        <v>7231</v>
      </c>
      <c r="P3698">
        <v>2148</v>
      </c>
      <c r="Q3698">
        <v>916</v>
      </c>
      <c r="R3698">
        <v>471</v>
      </c>
      <c r="S3698">
        <v>318</v>
      </c>
      <c r="T3698">
        <v>191</v>
      </c>
      <c r="U3698">
        <v>137</v>
      </c>
      <c r="V3698">
        <v>85</v>
      </c>
    </row>
    <row r="3699" spans="1:22" x14ac:dyDescent="0.35">
      <c r="A3699">
        <v>4258370</v>
      </c>
      <c r="B3699" t="s">
        <v>3311</v>
      </c>
      <c r="C3699" t="s">
        <v>3310</v>
      </c>
      <c r="D3699" t="s">
        <v>24</v>
      </c>
      <c r="E3699">
        <v>515019</v>
      </c>
      <c r="F3699">
        <v>1014</v>
      </c>
      <c r="G3699">
        <v>251586</v>
      </c>
      <c r="H3699">
        <v>0.45097898929193198</v>
      </c>
      <c r="I3699">
        <v>138126</v>
      </c>
      <c r="J3699">
        <v>0.19688594013036409</v>
      </c>
      <c r="K3699">
        <v>2.0470892656984092</v>
      </c>
      <c r="L3699" t="s">
        <v>4696</v>
      </c>
      <c r="M3699">
        <v>211139</v>
      </c>
      <c r="N3699">
        <v>31595</v>
      </c>
      <c r="O3699">
        <v>5973</v>
      </c>
      <c r="P3699">
        <v>1742</v>
      </c>
      <c r="Q3699">
        <v>758</v>
      </c>
      <c r="R3699">
        <v>387</v>
      </c>
      <c r="S3699">
        <v>266</v>
      </c>
      <c r="T3699">
        <v>171</v>
      </c>
      <c r="U3699">
        <v>118</v>
      </c>
      <c r="V3699">
        <v>74</v>
      </c>
    </row>
    <row r="3700" spans="1:22" x14ac:dyDescent="0.35">
      <c r="A3700">
        <v>4258371</v>
      </c>
      <c r="B3700" t="s">
        <v>1770</v>
      </c>
      <c r="C3700" t="s">
        <v>858</v>
      </c>
      <c r="D3700" t="s">
        <v>24</v>
      </c>
      <c r="E3700">
        <v>947451</v>
      </c>
      <c r="F3700">
        <v>1608</v>
      </c>
      <c r="G3700">
        <v>280906</v>
      </c>
      <c r="H3700">
        <v>0.37971065053790232</v>
      </c>
      <c r="I3700">
        <v>174243</v>
      </c>
      <c r="J3700">
        <v>0.16971853953397059</v>
      </c>
      <c r="K3700">
        <v>3.3728400247769721</v>
      </c>
      <c r="L3700" t="s">
        <v>4696</v>
      </c>
      <c r="M3700">
        <v>238857</v>
      </c>
      <c r="N3700">
        <v>24118</v>
      </c>
      <c r="O3700">
        <v>6167</v>
      </c>
      <c r="P3700">
        <v>2941</v>
      </c>
      <c r="Q3700">
        <v>1894</v>
      </c>
      <c r="R3700">
        <v>1266</v>
      </c>
      <c r="S3700">
        <v>1121</v>
      </c>
      <c r="T3700">
        <v>791</v>
      </c>
      <c r="U3700">
        <v>593</v>
      </c>
      <c r="V3700">
        <v>487</v>
      </c>
    </row>
    <row r="3701" spans="1:22" x14ac:dyDescent="0.35">
      <c r="A3701">
        <v>4258372</v>
      </c>
      <c r="B3701" t="s">
        <v>1771</v>
      </c>
      <c r="C3701" t="s">
        <v>858</v>
      </c>
      <c r="D3701" t="s">
        <v>24</v>
      </c>
      <c r="E3701">
        <v>946790</v>
      </c>
      <c r="F3701">
        <v>1784</v>
      </c>
      <c r="G3701">
        <v>280371</v>
      </c>
      <c r="H3701">
        <v>0.38032464127887688</v>
      </c>
      <c r="I3701">
        <v>173739</v>
      </c>
      <c r="J3701">
        <v>0.18842615574731461</v>
      </c>
      <c r="K3701">
        <v>3.3769184402095789</v>
      </c>
      <c r="L3701" t="s">
        <v>4696</v>
      </c>
      <c r="M3701">
        <v>238498</v>
      </c>
      <c r="N3701">
        <v>23878</v>
      </c>
      <c r="O3701">
        <v>6113</v>
      </c>
      <c r="P3701">
        <v>2967</v>
      </c>
      <c r="Q3701">
        <v>2126</v>
      </c>
      <c r="R3701">
        <v>1234</v>
      </c>
      <c r="S3701">
        <v>1111</v>
      </c>
      <c r="T3701">
        <v>713</v>
      </c>
      <c r="U3701">
        <v>621</v>
      </c>
      <c r="V3701">
        <v>489</v>
      </c>
    </row>
    <row r="3702" spans="1:22" x14ac:dyDescent="0.35">
      <c r="A3702">
        <v>4258377</v>
      </c>
      <c r="B3702" t="s">
        <v>3312</v>
      </c>
      <c r="C3702" s="21" t="s">
        <v>3966</v>
      </c>
      <c r="D3702" t="s">
        <v>24</v>
      </c>
      <c r="E3702">
        <v>306934</v>
      </c>
      <c r="F3702">
        <v>826</v>
      </c>
      <c r="G3702">
        <v>141002</v>
      </c>
      <c r="H3702">
        <v>0.9315470702543226</v>
      </c>
      <c r="I3702">
        <v>9652</v>
      </c>
      <c r="J3702">
        <v>0.26911322955423639</v>
      </c>
      <c r="K3702">
        <v>2.176806002751734</v>
      </c>
      <c r="L3702" t="s">
        <v>4696</v>
      </c>
      <c r="M3702">
        <v>98373</v>
      </c>
      <c r="N3702">
        <v>27896</v>
      </c>
      <c r="O3702">
        <v>7959</v>
      </c>
      <c r="P3702">
        <v>2861</v>
      </c>
      <c r="Q3702">
        <v>1418</v>
      </c>
      <c r="R3702">
        <v>799</v>
      </c>
      <c r="S3702">
        <v>431</v>
      </c>
      <c r="T3702">
        <v>311</v>
      </c>
      <c r="U3702">
        <v>211</v>
      </c>
      <c r="V3702">
        <v>139</v>
      </c>
    </row>
    <row r="3703" spans="1:22" x14ac:dyDescent="0.35">
      <c r="A3703">
        <v>4258378</v>
      </c>
      <c r="B3703" t="s">
        <v>3313</v>
      </c>
      <c r="C3703" s="21" t="s">
        <v>3966</v>
      </c>
      <c r="D3703" t="s">
        <v>24</v>
      </c>
      <c r="E3703">
        <v>311600</v>
      </c>
      <c r="F3703">
        <v>816</v>
      </c>
      <c r="G3703">
        <v>142124</v>
      </c>
      <c r="H3703">
        <v>0.92888604317356671</v>
      </c>
      <c r="I3703">
        <v>10107</v>
      </c>
      <c r="J3703">
        <v>0.26187419768934528</v>
      </c>
      <c r="K3703">
        <v>2.1924516619290202</v>
      </c>
      <c r="L3703" t="s">
        <v>4696</v>
      </c>
      <c r="M3703">
        <v>98941</v>
      </c>
      <c r="N3703">
        <v>28139</v>
      </c>
      <c r="O3703">
        <v>7938</v>
      </c>
      <c r="P3703">
        <v>3152</v>
      </c>
      <c r="Q3703">
        <v>1415</v>
      </c>
      <c r="R3703">
        <v>816</v>
      </c>
      <c r="S3703">
        <v>444</v>
      </c>
      <c r="T3703">
        <v>351</v>
      </c>
      <c r="U3703">
        <v>212</v>
      </c>
      <c r="V3703">
        <v>146</v>
      </c>
    </row>
    <row r="3704" spans="1:22" x14ac:dyDescent="0.35">
      <c r="A3704">
        <v>4258379</v>
      </c>
      <c r="B3704" t="s">
        <v>3314</v>
      </c>
      <c r="C3704" s="21" t="s">
        <v>3966</v>
      </c>
      <c r="D3704" t="s">
        <v>24</v>
      </c>
      <c r="E3704">
        <v>961082</v>
      </c>
      <c r="F3704">
        <v>1982</v>
      </c>
      <c r="G3704">
        <v>594539</v>
      </c>
      <c r="H3704">
        <v>0.56999288524386116</v>
      </c>
      <c r="I3704">
        <v>255656</v>
      </c>
      <c r="J3704">
        <v>0.20622589955903869</v>
      </c>
      <c r="K3704">
        <v>1.616516326094672</v>
      </c>
      <c r="L3704" t="s">
        <v>4696</v>
      </c>
      <c r="M3704">
        <v>436541</v>
      </c>
      <c r="N3704">
        <v>121475</v>
      </c>
      <c r="O3704">
        <v>32393</v>
      </c>
      <c r="P3704">
        <v>4439</v>
      </c>
      <c r="Q3704">
        <v>264</v>
      </c>
      <c r="R3704">
        <v>137</v>
      </c>
      <c r="S3704">
        <v>65</v>
      </c>
      <c r="T3704">
        <v>41</v>
      </c>
      <c r="U3704">
        <v>41</v>
      </c>
      <c r="V3704">
        <v>31</v>
      </c>
    </row>
    <row r="3705" spans="1:22" x14ac:dyDescent="0.35">
      <c r="A3705">
        <v>4258380</v>
      </c>
      <c r="B3705" t="s">
        <v>3315</v>
      </c>
      <c r="C3705" s="21" t="s">
        <v>3966</v>
      </c>
      <c r="D3705" t="s">
        <v>24</v>
      </c>
      <c r="E3705">
        <v>959163</v>
      </c>
      <c r="F3705">
        <v>1973</v>
      </c>
      <c r="G3705">
        <v>594233</v>
      </c>
      <c r="H3705">
        <v>0.57013326422463917</v>
      </c>
      <c r="I3705">
        <v>255441</v>
      </c>
      <c r="J3705">
        <v>0.20570017817618069</v>
      </c>
      <c r="K3705">
        <v>1.614119377415929</v>
      </c>
      <c r="L3705" t="s">
        <v>4696</v>
      </c>
      <c r="M3705">
        <v>436715</v>
      </c>
      <c r="N3705">
        <v>121317</v>
      </c>
      <c r="O3705">
        <v>32144</v>
      </c>
      <c r="P3705">
        <v>4411</v>
      </c>
      <c r="Q3705">
        <v>274</v>
      </c>
      <c r="R3705">
        <v>122</v>
      </c>
      <c r="S3705">
        <v>75</v>
      </c>
      <c r="T3705">
        <v>37</v>
      </c>
      <c r="U3705">
        <v>36</v>
      </c>
      <c r="V3705">
        <v>21</v>
      </c>
    </row>
    <row r="3706" spans="1:22" x14ac:dyDescent="0.35">
      <c r="A3706">
        <v>4258381</v>
      </c>
      <c r="B3706" t="s">
        <v>3316</v>
      </c>
      <c r="C3706" t="s">
        <v>2014</v>
      </c>
      <c r="D3706" t="s">
        <v>24</v>
      </c>
      <c r="E3706">
        <v>344753</v>
      </c>
      <c r="F3706">
        <v>511</v>
      </c>
      <c r="G3706">
        <v>173265</v>
      </c>
      <c r="H3706">
        <v>0.67085100857068647</v>
      </c>
      <c r="I3706">
        <v>57030</v>
      </c>
      <c r="J3706">
        <v>0.14822206043167141</v>
      </c>
      <c r="K3706">
        <v>1.9897440337055949</v>
      </c>
      <c r="L3706" t="s">
        <v>140</v>
      </c>
      <c r="M3706">
        <v>139192</v>
      </c>
      <c r="N3706">
        <v>24589</v>
      </c>
      <c r="O3706">
        <v>6147</v>
      </c>
      <c r="P3706">
        <v>2232</v>
      </c>
      <c r="Q3706">
        <v>853</v>
      </c>
      <c r="R3706">
        <v>299</v>
      </c>
      <c r="S3706">
        <v>112</v>
      </c>
      <c r="T3706">
        <v>32</v>
      </c>
      <c r="U3706">
        <v>13</v>
      </c>
      <c r="V3706">
        <v>3</v>
      </c>
    </row>
    <row r="3707" spans="1:22" x14ac:dyDescent="0.35">
      <c r="A3707">
        <v>4258382</v>
      </c>
      <c r="B3707" t="s">
        <v>3317</v>
      </c>
      <c r="C3707" t="s">
        <v>2014</v>
      </c>
      <c r="D3707" t="s">
        <v>24</v>
      </c>
      <c r="E3707">
        <v>345858</v>
      </c>
      <c r="F3707">
        <v>540</v>
      </c>
      <c r="G3707">
        <v>173481</v>
      </c>
      <c r="H3707">
        <v>0.67250592283881239</v>
      </c>
      <c r="I3707">
        <v>56814</v>
      </c>
      <c r="J3707">
        <v>0.15613344204847079</v>
      </c>
      <c r="K3707">
        <v>1.993636190706763</v>
      </c>
      <c r="L3707" t="s">
        <v>140</v>
      </c>
      <c r="M3707">
        <v>139153</v>
      </c>
      <c r="N3707">
        <v>24759</v>
      </c>
      <c r="O3707">
        <v>6122</v>
      </c>
      <c r="P3707">
        <v>2215</v>
      </c>
      <c r="Q3707">
        <v>851</v>
      </c>
      <c r="R3707">
        <v>334</v>
      </c>
      <c r="S3707">
        <v>113</v>
      </c>
      <c r="T3707">
        <v>31</v>
      </c>
      <c r="U3707">
        <v>11</v>
      </c>
      <c r="V3707">
        <v>2</v>
      </c>
    </row>
    <row r="3708" spans="1:22" x14ac:dyDescent="0.35">
      <c r="A3708">
        <v>4258383</v>
      </c>
      <c r="B3708" t="s">
        <v>3318</v>
      </c>
      <c r="C3708" s="21" t="s">
        <v>3966</v>
      </c>
      <c r="D3708" t="s">
        <v>24</v>
      </c>
      <c r="E3708">
        <v>981541</v>
      </c>
      <c r="F3708">
        <v>11345</v>
      </c>
      <c r="G3708">
        <v>751482</v>
      </c>
      <c r="H3708">
        <v>0.41821893272227417</v>
      </c>
      <c r="I3708">
        <v>437198</v>
      </c>
      <c r="J3708">
        <v>1.1558355687638111</v>
      </c>
      <c r="K3708">
        <v>1.3061403999031249</v>
      </c>
      <c r="L3708" t="s">
        <v>4696</v>
      </c>
      <c r="M3708">
        <v>627421</v>
      </c>
      <c r="N3708">
        <v>84387</v>
      </c>
      <c r="O3708">
        <v>21553</v>
      </c>
      <c r="P3708">
        <v>8151</v>
      </c>
      <c r="Q3708">
        <v>3891</v>
      </c>
      <c r="R3708">
        <v>2199</v>
      </c>
      <c r="S3708">
        <v>1255</v>
      </c>
      <c r="T3708">
        <v>781</v>
      </c>
      <c r="U3708">
        <v>566</v>
      </c>
      <c r="V3708">
        <v>353</v>
      </c>
    </row>
    <row r="3709" spans="1:22" x14ac:dyDescent="0.35">
      <c r="A3709">
        <v>4258384</v>
      </c>
      <c r="B3709" t="s">
        <v>3319</v>
      </c>
      <c r="C3709" s="21" t="s">
        <v>3966</v>
      </c>
      <c r="D3709" t="s">
        <v>24</v>
      </c>
      <c r="E3709">
        <v>1074261</v>
      </c>
      <c r="F3709">
        <v>11167</v>
      </c>
      <c r="G3709">
        <v>812576</v>
      </c>
      <c r="H3709">
        <v>0.39990351671720548</v>
      </c>
      <c r="I3709">
        <v>487624</v>
      </c>
      <c r="J3709">
        <v>1.0395052971298411</v>
      </c>
      <c r="K3709">
        <v>1.322043722679479</v>
      </c>
      <c r="L3709" t="s">
        <v>4696</v>
      </c>
      <c r="M3709">
        <v>671936</v>
      </c>
      <c r="N3709">
        <v>95412</v>
      </c>
      <c r="O3709">
        <v>24441</v>
      </c>
      <c r="P3709">
        <v>9355</v>
      </c>
      <c r="Q3709">
        <v>4367</v>
      </c>
      <c r="R3709">
        <v>2347</v>
      </c>
      <c r="S3709">
        <v>1454</v>
      </c>
      <c r="T3709">
        <v>898</v>
      </c>
      <c r="U3709">
        <v>654</v>
      </c>
      <c r="V3709">
        <v>439</v>
      </c>
    </row>
    <row r="3710" spans="1:22" x14ac:dyDescent="0.35">
      <c r="A3710">
        <v>4258387</v>
      </c>
      <c r="B3710" t="s">
        <v>3320</v>
      </c>
      <c r="C3710" s="21" t="s">
        <v>3966</v>
      </c>
      <c r="D3710" t="s">
        <v>24</v>
      </c>
      <c r="E3710">
        <v>475168</v>
      </c>
      <c r="F3710">
        <v>634</v>
      </c>
      <c r="G3710">
        <v>198456</v>
      </c>
      <c r="H3710">
        <v>0.85265751602370299</v>
      </c>
      <c r="I3710">
        <v>29241</v>
      </c>
      <c r="J3710">
        <v>0.13342649336655671</v>
      </c>
      <c r="K3710">
        <v>2.3943241826903701</v>
      </c>
      <c r="L3710" t="s">
        <v>4696</v>
      </c>
      <c r="M3710">
        <v>133627</v>
      </c>
      <c r="N3710">
        <v>41178</v>
      </c>
      <c r="O3710">
        <v>11529</v>
      </c>
      <c r="P3710">
        <v>4916</v>
      </c>
      <c r="Q3710">
        <v>2453</v>
      </c>
      <c r="R3710">
        <v>1341</v>
      </c>
      <c r="S3710">
        <v>825</v>
      </c>
      <c r="T3710">
        <v>583</v>
      </c>
      <c r="U3710">
        <v>389</v>
      </c>
      <c r="V3710">
        <v>291</v>
      </c>
    </row>
    <row r="3711" spans="1:22" x14ac:dyDescent="0.35">
      <c r="A3711">
        <v>4258388</v>
      </c>
      <c r="B3711" t="s">
        <v>3321</v>
      </c>
      <c r="C3711" s="21" t="s">
        <v>3966</v>
      </c>
      <c r="D3711" t="s">
        <v>24</v>
      </c>
      <c r="E3711">
        <v>474881</v>
      </c>
      <c r="F3711">
        <v>610</v>
      </c>
      <c r="G3711">
        <v>197634</v>
      </c>
      <c r="H3711">
        <v>0.85426090652418107</v>
      </c>
      <c r="I3711">
        <v>28803</v>
      </c>
      <c r="J3711">
        <v>0.1284532335469307</v>
      </c>
      <c r="K3711">
        <v>2.4028304846332111</v>
      </c>
      <c r="L3711" t="s">
        <v>4696</v>
      </c>
      <c r="M3711">
        <v>132686</v>
      </c>
      <c r="N3711">
        <v>41316</v>
      </c>
      <c r="O3711">
        <v>11521</v>
      </c>
      <c r="P3711">
        <v>4895</v>
      </c>
      <c r="Q3711">
        <v>2422</v>
      </c>
      <c r="R3711">
        <v>1315</v>
      </c>
      <c r="S3711">
        <v>868</v>
      </c>
      <c r="T3711">
        <v>516</v>
      </c>
      <c r="U3711">
        <v>371</v>
      </c>
      <c r="V3711">
        <v>291</v>
      </c>
    </row>
    <row r="3712" spans="1:22" x14ac:dyDescent="0.35">
      <c r="A3712">
        <v>4258391</v>
      </c>
      <c r="B3712" t="s">
        <v>1939</v>
      </c>
      <c r="C3712" t="s">
        <v>59</v>
      </c>
      <c r="D3712" t="s">
        <v>24</v>
      </c>
      <c r="E3712">
        <v>1369975</v>
      </c>
      <c r="F3712">
        <v>8324</v>
      </c>
      <c r="G3712">
        <v>78363</v>
      </c>
      <c r="H3712">
        <v>0.50831387261845506</v>
      </c>
      <c r="I3712">
        <v>38530</v>
      </c>
      <c r="J3712">
        <v>0.60760232850964435</v>
      </c>
      <c r="K3712">
        <v>17.48242155098707</v>
      </c>
      <c r="L3712" t="s">
        <v>140</v>
      </c>
      <c r="M3712">
        <v>65585</v>
      </c>
      <c r="N3712">
        <v>8166</v>
      </c>
      <c r="O3712">
        <v>2283</v>
      </c>
      <c r="P3712">
        <v>923</v>
      </c>
      <c r="Q3712">
        <v>495</v>
      </c>
      <c r="R3712">
        <v>284</v>
      </c>
      <c r="S3712">
        <v>183</v>
      </c>
      <c r="T3712">
        <v>129</v>
      </c>
      <c r="U3712">
        <v>85</v>
      </c>
      <c r="V3712">
        <v>44</v>
      </c>
    </row>
    <row r="3713" spans="1:22" x14ac:dyDescent="0.35">
      <c r="A3713">
        <v>4258391</v>
      </c>
      <c r="B3713" t="s">
        <v>1939</v>
      </c>
      <c r="C3713" t="s">
        <v>59</v>
      </c>
      <c r="D3713" t="s">
        <v>24</v>
      </c>
      <c r="E3713">
        <v>447935</v>
      </c>
      <c r="F3713">
        <v>4144</v>
      </c>
      <c r="G3713">
        <v>29214</v>
      </c>
      <c r="H3713">
        <v>0.32963647566235371</v>
      </c>
      <c r="I3713">
        <v>19584</v>
      </c>
      <c r="J3713">
        <v>0.92513422706419457</v>
      </c>
      <c r="K3713">
        <v>15.332888341206271</v>
      </c>
      <c r="L3713" t="s">
        <v>140</v>
      </c>
      <c r="M3713">
        <v>27583</v>
      </c>
      <c r="N3713">
        <v>1431</v>
      </c>
      <c r="O3713">
        <v>162</v>
      </c>
      <c r="P3713">
        <v>25</v>
      </c>
      <c r="Q3713">
        <v>7</v>
      </c>
      <c r="R3713">
        <v>4</v>
      </c>
      <c r="S3713">
        <v>1</v>
      </c>
      <c r="T3713">
        <v>1</v>
      </c>
      <c r="U3713">
        <v>29214</v>
      </c>
      <c r="V3713">
        <v>1</v>
      </c>
    </row>
    <row r="3714" spans="1:22" x14ac:dyDescent="0.35">
      <c r="A3714">
        <v>4258392</v>
      </c>
      <c r="B3714" t="s">
        <v>1940</v>
      </c>
      <c r="C3714" t="s">
        <v>59</v>
      </c>
      <c r="D3714" t="s">
        <v>24</v>
      </c>
      <c r="E3714">
        <v>3755938</v>
      </c>
      <c r="F3714">
        <v>21928</v>
      </c>
      <c r="G3714">
        <v>106209</v>
      </c>
      <c r="H3714">
        <v>0.1539323409503903</v>
      </c>
      <c r="I3714">
        <v>89860</v>
      </c>
      <c r="J3714">
        <v>0.58382220366789872</v>
      </c>
      <c r="K3714">
        <v>35.363650914705907</v>
      </c>
      <c r="L3714" t="s">
        <v>140</v>
      </c>
      <c r="M3714">
        <v>86712</v>
      </c>
      <c r="N3714">
        <v>13131</v>
      </c>
      <c r="O3714">
        <v>3771</v>
      </c>
      <c r="P3714">
        <v>1364</v>
      </c>
      <c r="Q3714">
        <v>614</v>
      </c>
      <c r="R3714">
        <v>283</v>
      </c>
      <c r="S3714">
        <v>151</v>
      </c>
      <c r="T3714">
        <v>97</v>
      </c>
      <c r="U3714">
        <v>54</v>
      </c>
      <c r="V3714">
        <v>35</v>
      </c>
    </row>
    <row r="3715" spans="1:22" x14ac:dyDescent="0.35">
      <c r="A3715">
        <v>4258392</v>
      </c>
      <c r="B3715" t="s">
        <v>1940</v>
      </c>
      <c r="C3715" t="s">
        <v>59</v>
      </c>
      <c r="D3715" t="s">
        <v>24</v>
      </c>
      <c r="E3715">
        <v>1369338</v>
      </c>
      <c r="F3715">
        <v>8585</v>
      </c>
      <c r="G3715">
        <v>78691</v>
      </c>
      <c r="H3715">
        <v>0.49989198256471512</v>
      </c>
      <c r="I3715">
        <v>39354</v>
      </c>
      <c r="J3715">
        <v>0.6269452830491814</v>
      </c>
      <c r="K3715">
        <v>17.40145632918631</v>
      </c>
      <c r="L3715" t="s">
        <v>140</v>
      </c>
      <c r="M3715">
        <v>66141</v>
      </c>
      <c r="N3715">
        <v>8157</v>
      </c>
      <c r="O3715">
        <v>2282</v>
      </c>
      <c r="P3715">
        <v>913</v>
      </c>
      <c r="Q3715">
        <v>434</v>
      </c>
      <c r="R3715">
        <v>266</v>
      </c>
      <c r="S3715">
        <v>128</v>
      </c>
      <c r="T3715">
        <v>86</v>
      </c>
      <c r="U3715">
        <v>73</v>
      </c>
      <c r="V3715">
        <v>44</v>
      </c>
    </row>
    <row r="3716" spans="1:22" x14ac:dyDescent="0.35">
      <c r="A3716">
        <v>4258393</v>
      </c>
      <c r="B3716" t="s">
        <v>1788</v>
      </c>
      <c r="C3716" t="s">
        <v>56</v>
      </c>
      <c r="D3716" t="s">
        <v>24</v>
      </c>
      <c r="E3716">
        <v>1544781</v>
      </c>
      <c r="F3716">
        <v>3079</v>
      </c>
      <c r="G3716">
        <v>57934</v>
      </c>
      <c r="H3716">
        <v>0.2988400593779128</v>
      </c>
      <c r="I3716">
        <v>40621</v>
      </c>
      <c r="J3716">
        <v>0.19931627848866601</v>
      </c>
      <c r="K3716">
        <v>26.66449753167397</v>
      </c>
      <c r="L3716" t="s">
        <v>140</v>
      </c>
      <c r="M3716">
        <v>33483</v>
      </c>
      <c r="N3716">
        <v>21553</v>
      </c>
      <c r="O3716">
        <v>1854</v>
      </c>
      <c r="P3716">
        <v>1447</v>
      </c>
      <c r="Q3716">
        <v>245</v>
      </c>
      <c r="R3716">
        <v>237</v>
      </c>
      <c r="S3716">
        <v>57</v>
      </c>
      <c r="T3716">
        <v>38</v>
      </c>
      <c r="U3716">
        <v>9</v>
      </c>
      <c r="V3716">
        <v>6</v>
      </c>
    </row>
    <row r="3717" spans="1:22" x14ac:dyDescent="0.35">
      <c r="A3717">
        <v>4258393</v>
      </c>
      <c r="B3717" t="s">
        <v>1788</v>
      </c>
      <c r="C3717" t="s">
        <v>56</v>
      </c>
      <c r="D3717" t="s">
        <v>24</v>
      </c>
      <c r="E3717">
        <v>4642746</v>
      </c>
      <c r="F3717">
        <v>5141</v>
      </c>
      <c r="G3717">
        <v>205410</v>
      </c>
      <c r="H3717">
        <v>0.35362445840027268</v>
      </c>
      <c r="I3717">
        <v>132772</v>
      </c>
      <c r="J3717">
        <v>0.11073188152011761</v>
      </c>
      <c r="K3717">
        <v>22.602336789834961</v>
      </c>
      <c r="L3717" t="s">
        <v>140</v>
      </c>
      <c r="M3717">
        <v>121886</v>
      </c>
      <c r="N3717">
        <v>66581</v>
      </c>
      <c r="O3717">
        <v>8329</v>
      </c>
      <c r="P3717">
        <v>5927</v>
      </c>
      <c r="Q3717">
        <v>1369</v>
      </c>
      <c r="R3717">
        <v>919</v>
      </c>
      <c r="S3717">
        <v>188</v>
      </c>
      <c r="T3717">
        <v>113</v>
      </c>
      <c r="U3717">
        <v>46</v>
      </c>
      <c r="V3717">
        <v>26</v>
      </c>
    </row>
    <row r="3718" spans="1:22" x14ac:dyDescent="0.35">
      <c r="A3718">
        <v>4258394</v>
      </c>
      <c r="B3718" t="s">
        <v>1789</v>
      </c>
      <c r="C3718" t="s">
        <v>56</v>
      </c>
      <c r="D3718" t="s">
        <v>24</v>
      </c>
      <c r="E3718">
        <v>1543590</v>
      </c>
      <c r="F3718">
        <v>2959</v>
      </c>
      <c r="G3718">
        <v>58446</v>
      </c>
      <c r="H3718">
        <v>0.29767648769804611</v>
      </c>
      <c r="I3718">
        <v>41048</v>
      </c>
      <c r="J3718">
        <v>0.19169598144585029</v>
      </c>
      <c r="K3718">
        <v>26.410532799507241</v>
      </c>
      <c r="L3718" t="s">
        <v>140</v>
      </c>
      <c r="M3718">
        <v>33958</v>
      </c>
      <c r="N3718">
        <v>21618</v>
      </c>
      <c r="O3718">
        <v>1819</v>
      </c>
      <c r="P3718">
        <v>1496</v>
      </c>
      <c r="Q3718">
        <v>257</v>
      </c>
      <c r="R3718">
        <v>211</v>
      </c>
      <c r="S3718">
        <v>48</v>
      </c>
      <c r="T3718">
        <v>39</v>
      </c>
      <c r="U3718">
        <v>7</v>
      </c>
      <c r="V3718">
        <v>11</v>
      </c>
    </row>
    <row r="3719" spans="1:22" x14ac:dyDescent="0.35">
      <c r="A3719">
        <v>4258394</v>
      </c>
      <c r="B3719" t="s">
        <v>1789</v>
      </c>
      <c r="C3719" t="s">
        <v>56</v>
      </c>
      <c r="D3719" t="s">
        <v>24</v>
      </c>
      <c r="E3719">
        <v>4660853</v>
      </c>
      <c r="F3719">
        <v>5202</v>
      </c>
      <c r="G3719">
        <v>208240</v>
      </c>
      <c r="H3719">
        <v>0.35227621974644641</v>
      </c>
      <c r="I3719">
        <v>134882</v>
      </c>
      <c r="J3719">
        <v>0.1116104713021415</v>
      </c>
      <c r="K3719">
        <v>22.382121590472529</v>
      </c>
      <c r="L3719" t="s">
        <v>140</v>
      </c>
      <c r="M3719">
        <v>125149</v>
      </c>
      <c r="N3719">
        <v>66543</v>
      </c>
      <c r="O3719">
        <v>8417</v>
      </c>
      <c r="P3719">
        <v>5711</v>
      </c>
      <c r="Q3719">
        <v>1357</v>
      </c>
      <c r="R3719">
        <v>815</v>
      </c>
      <c r="S3719">
        <v>168</v>
      </c>
      <c r="T3719">
        <v>121</v>
      </c>
      <c r="U3719">
        <v>35</v>
      </c>
      <c r="V3719">
        <v>21</v>
      </c>
    </row>
    <row r="3720" spans="1:22" x14ac:dyDescent="0.35">
      <c r="A3720">
        <v>4259763</v>
      </c>
      <c r="B3720" t="s">
        <v>3323</v>
      </c>
      <c r="C3720" t="s">
        <v>119</v>
      </c>
      <c r="D3720" t="s">
        <v>49</v>
      </c>
      <c r="E3720">
        <v>2213796</v>
      </c>
      <c r="F3720">
        <v>47374</v>
      </c>
      <c r="G3720">
        <v>443862</v>
      </c>
      <c r="H3720">
        <v>0.1172932127553158</v>
      </c>
      <c r="I3720">
        <v>391800</v>
      </c>
      <c r="J3720">
        <v>2.1399442405713991</v>
      </c>
      <c r="K3720">
        <v>4.9875772199467399</v>
      </c>
      <c r="L3720" t="s">
        <v>140</v>
      </c>
      <c r="M3720">
        <v>361892</v>
      </c>
      <c r="N3720">
        <v>39871</v>
      </c>
      <c r="O3720">
        <v>11633</v>
      </c>
      <c r="P3720">
        <v>5958</v>
      </c>
      <c r="Q3720">
        <v>3917</v>
      </c>
      <c r="R3720">
        <v>2821</v>
      </c>
      <c r="S3720">
        <v>2313</v>
      </c>
      <c r="T3720">
        <v>1838</v>
      </c>
      <c r="U3720">
        <v>1349</v>
      </c>
      <c r="V3720">
        <v>1278</v>
      </c>
    </row>
    <row r="3721" spans="1:22" x14ac:dyDescent="0.35">
      <c r="A3721">
        <v>4259764</v>
      </c>
      <c r="B3721" t="s">
        <v>3324</v>
      </c>
      <c r="C3721" t="s">
        <v>96</v>
      </c>
      <c r="D3721" t="s">
        <v>49</v>
      </c>
      <c r="E3721">
        <v>3391849</v>
      </c>
      <c r="F3721">
        <v>35260</v>
      </c>
      <c r="G3721">
        <v>1579736</v>
      </c>
      <c r="H3721">
        <v>0.47804823084363468</v>
      </c>
      <c r="I3721">
        <v>824546</v>
      </c>
      <c r="J3721">
        <v>1.039550994162771</v>
      </c>
      <c r="K3721">
        <v>2.147098629138033</v>
      </c>
      <c r="L3721" t="s">
        <v>140</v>
      </c>
      <c r="M3721">
        <v>623116</v>
      </c>
      <c r="N3721">
        <v>273111</v>
      </c>
      <c r="O3721">
        <v>618366</v>
      </c>
      <c r="P3721">
        <v>54356</v>
      </c>
      <c r="Q3721">
        <v>9861</v>
      </c>
      <c r="R3721">
        <v>7971</v>
      </c>
      <c r="S3721">
        <v>1364</v>
      </c>
      <c r="T3721">
        <v>528</v>
      </c>
      <c r="U3721">
        <v>415</v>
      </c>
      <c r="V3721">
        <v>126</v>
      </c>
    </row>
    <row r="3722" spans="1:22" x14ac:dyDescent="0.35">
      <c r="A3722">
        <v>4259765</v>
      </c>
      <c r="B3722" t="s">
        <v>3325</v>
      </c>
      <c r="C3722" t="s">
        <v>96</v>
      </c>
      <c r="D3722" t="s">
        <v>24</v>
      </c>
      <c r="E3722">
        <v>10073887</v>
      </c>
      <c r="F3722">
        <v>39316</v>
      </c>
      <c r="G3722">
        <v>1097680</v>
      </c>
      <c r="H3722">
        <v>0.3786422272429123</v>
      </c>
      <c r="I3722">
        <v>682052</v>
      </c>
      <c r="J3722">
        <v>0.39027636502176372</v>
      </c>
      <c r="K3722">
        <v>9.1774351359230373</v>
      </c>
      <c r="L3722" t="s">
        <v>140</v>
      </c>
      <c r="M3722">
        <v>537195</v>
      </c>
      <c r="N3722">
        <v>216663</v>
      </c>
      <c r="O3722">
        <v>281935</v>
      </c>
      <c r="P3722">
        <v>31519</v>
      </c>
      <c r="Q3722">
        <v>14198</v>
      </c>
      <c r="R3722">
        <v>21144</v>
      </c>
      <c r="S3722">
        <v>2686</v>
      </c>
      <c r="T3722">
        <v>816</v>
      </c>
      <c r="U3722">
        <v>469</v>
      </c>
      <c r="V3722">
        <v>211</v>
      </c>
    </row>
    <row r="3723" spans="1:22" x14ac:dyDescent="0.35">
      <c r="A3723">
        <v>4259766</v>
      </c>
      <c r="B3723" t="s">
        <v>3326</v>
      </c>
      <c r="C3723" t="s">
        <v>1811</v>
      </c>
      <c r="D3723" t="s">
        <v>24</v>
      </c>
      <c r="E3723">
        <v>5034177</v>
      </c>
      <c r="F3723">
        <v>6102</v>
      </c>
      <c r="G3723">
        <v>1260358</v>
      </c>
      <c r="H3723">
        <v>5.9396615882154169E-2</v>
      </c>
      <c r="I3723">
        <v>1185497</v>
      </c>
      <c r="J3723">
        <v>0.1212114711103722</v>
      </c>
      <c r="K3723">
        <v>3.994243699012503</v>
      </c>
      <c r="L3723" t="s">
        <v>4696</v>
      </c>
      <c r="M3723">
        <v>628121</v>
      </c>
      <c r="N3723">
        <v>413716</v>
      </c>
      <c r="O3723">
        <v>52565</v>
      </c>
      <c r="P3723">
        <v>27556</v>
      </c>
      <c r="Q3723">
        <v>23415</v>
      </c>
      <c r="R3723">
        <v>14681</v>
      </c>
      <c r="S3723">
        <v>13821</v>
      </c>
      <c r="T3723">
        <v>18796</v>
      </c>
      <c r="U3723">
        <v>9161</v>
      </c>
      <c r="V3723">
        <v>9676</v>
      </c>
    </row>
    <row r="3724" spans="1:22" x14ac:dyDescent="0.35">
      <c r="A3724">
        <v>4259767</v>
      </c>
      <c r="B3724" t="s">
        <v>3327</v>
      </c>
      <c r="C3724" t="s">
        <v>397</v>
      </c>
      <c r="D3724" t="s">
        <v>24</v>
      </c>
      <c r="E3724">
        <v>4603934</v>
      </c>
      <c r="F3724">
        <v>6620</v>
      </c>
      <c r="G3724">
        <v>965217</v>
      </c>
      <c r="H3724">
        <v>0.18030246048297949</v>
      </c>
      <c r="I3724">
        <v>791186</v>
      </c>
      <c r="J3724">
        <v>0.1437900717082391</v>
      </c>
      <c r="K3724">
        <v>4.7698434652518564</v>
      </c>
      <c r="L3724" t="s">
        <v>4696</v>
      </c>
      <c r="M3724">
        <v>761614</v>
      </c>
      <c r="N3724">
        <v>117326</v>
      </c>
      <c r="O3724">
        <v>37722</v>
      </c>
      <c r="P3724">
        <v>17191</v>
      </c>
      <c r="Q3724">
        <v>9853</v>
      </c>
      <c r="R3724">
        <v>15511</v>
      </c>
      <c r="S3724">
        <v>3593</v>
      </c>
      <c r="T3724">
        <v>1418</v>
      </c>
      <c r="U3724">
        <v>717</v>
      </c>
      <c r="V3724">
        <v>399</v>
      </c>
    </row>
    <row r="3725" spans="1:22" x14ac:dyDescent="0.35">
      <c r="A3725">
        <v>4259768</v>
      </c>
      <c r="B3725" t="s">
        <v>3328</v>
      </c>
      <c r="C3725" t="s">
        <v>68</v>
      </c>
      <c r="D3725" t="s">
        <v>24</v>
      </c>
      <c r="E3725">
        <v>1581801</v>
      </c>
      <c r="F3725">
        <v>3127</v>
      </c>
      <c r="G3725">
        <v>1193643</v>
      </c>
      <c r="H3725">
        <v>8.9993406738866355E-3</v>
      </c>
      <c r="I3725">
        <v>1182901</v>
      </c>
      <c r="J3725">
        <v>0.19768605532554351</v>
      </c>
      <c r="K3725">
        <v>1.3251876817440389</v>
      </c>
      <c r="L3725" t="s">
        <v>140</v>
      </c>
      <c r="M3725">
        <v>1184561</v>
      </c>
      <c r="N3725">
        <v>72647</v>
      </c>
      <c r="O3725">
        <v>14111</v>
      </c>
      <c r="P3725">
        <v>6568</v>
      </c>
      <c r="Q3725">
        <v>3673</v>
      </c>
      <c r="R3725">
        <v>2463</v>
      </c>
      <c r="S3725">
        <v>1672</v>
      </c>
      <c r="T3725">
        <v>1294</v>
      </c>
      <c r="U3725">
        <v>957</v>
      </c>
      <c r="V3725">
        <v>811</v>
      </c>
    </row>
    <row r="3726" spans="1:22" x14ac:dyDescent="0.35">
      <c r="A3726">
        <v>4259770</v>
      </c>
      <c r="B3726" t="s">
        <v>3329</v>
      </c>
      <c r="C3726" t="s">
        <v>100</v>
      </c>
      <c r="D3726" t="s">
        <v>24</v>
      </c>
      <c r="E3726">
        <v>5476382</v>
      </c>
      <c r="F3726">
        <v>6031</v>
      </c>
      <c r="G3726">
        <v>1412826</v>
      </c>
      <c r="H3726">
        <v>0.54994387136137068</v>
      </c>
      <c r="I3726">
        <v>635851</v>
      </c>
      <c r="J3726">
        <v>0.1101274527598696</v>
      </c>
      <c r="K3726">
        <v>3.876189990841052</v>
      </c>
      <c r="L3726" t="s">
        <v>140</v>
      </c>
      <c r="M3726">
        <v>653834</v>
      </c>
      <c r="N3726">
        <v>282443</v>
      </c>
      <c r="O3726">
        <v>313519</v>
      </c>
      <c r="P3726">
        <v>87191</v>
      </c>
      <c r="Q3726">
        <v>34662</v>
      </c>
      <c r="R3726">
        <v>22519</v>
      </c>
      <c r="S3726">
        <v>9412</v>
      </c>
      <c r="T3726">
        <v>3758</v>
      </c>
      <c r="U3726">
        <v>2149</v>
      </c>
      <c r="V3726">
        <v>1184</v>
      </c>
    </row>
    <row r="3727" spans="1:22" x14ac:dyDescent="0.35">
      <c r="A3727">
        <v>4259771</v>
      </c>
      <c r="B3727" t="s">
        <v>2247</v>
      </c>
      <c r="C3727" t="s">
        <v>324</v>
      </c>
      <c r="D3727" t="s">
        <v>24</v>
      </c>
      <c r="E3727">
        <v>4356302</v>
      </c>
      <c r="F3727">
        <v>3919</v>
      </c>
      <c r="G3727">
        <v>1563055</v>
      </c>
      <c r="H3727">
        <v>0.50115894834154906</v>
      </c>
      <c r="I3727">
        <v>779716</v>
      </c>
      <c r="J3727">
        <v>8.9961623413620087E-2</v>
      </c>
      <c r="K3727">
        <v>2.7870433222119502</v>
      </c>
      <c r="L3727" t="s">
        <v>140</v>
      </c>
      <c r="M3727">
        <v>939781</v>
      </c>
      <c r="N3727">
        <v>511176</v>
      </c>
      <c r="O3727">
        <v>75932</v>
      </c>
      <c r="P3727">
        <v>23131</v>
      </c>
      <c r="Q3727">
        <v>6591</v>
      </c>
      <c r="R3727">
        <v>2672</v>
      </c>
      <c r="S3727">
        <v>1176</v>
      </c>
      <c r="T3727">
        <v>631</v>
      </c>
      <c r="U3727">
        <v>399</v>
      </c>
      <c r="V3727">
        <v>279</v>
      </c>
    </row>
    <row r="3728" spans="1:22" x14ac:dyDescent="0.35">
      <c r="A3728">
        <v>4259773</v>
      </c>
      <c r="B3728" t="s">
        <v>3330</v>
      </c>
      <c r="C3728" t="s">
        <v>409</v>
      </c>
      <c r="D3728" t="s">
        <v>24</v>
      </c>
      <c r="E3728">
        <v>129348</v>
      </c>
      <c r="F3728">
        <v>171</v>
      </c>
      <c r="G3728">
        <v>77394</v>
      </c>
      <c r="H3728">
        <v>0.16459932294493121</v>
      </c>
      <c r="I3728">
        <v>64655</v>
      </c>
      <c r="J3728">
        <v>0.132201502922349</v>
      </c>
      <c r="K3728">
        <v>1.67129234824405</v>
      </c>
      <c r="L3728" t="s">
        <v>140</v>
      </c>
      <c r="M3728">
        <v>54636</v>
      </c>
      <c r="N3728">
        <v>12815</v>
      </c>
      <c r="O3728">
        <v>4773</v>
      </c>
      <c r="P3728">
        <v>2138</v>
      </c>
      <c r="Q3728">
        <v>1154</v>
      </c>
      <c r="R3728">
        <v>725</v>
      </c>
      <c r="S3728">
        <v>414</v>
      </c>
      <c r="T3728">
        <v>242</v>
      </c>
      <c r="U3728">
        <v>137</v>
      </c>
      <c r="V3728">
        <v>78</v>
      </c>
    </row>
    <row r="3729" spans="1:22" x14ac:dyDescent="0.35">
      <c r="A3729">
        <v>4259774</v>
      </c>
      <c r="B3729" t="s">
        <v>3330</v>
      </c>
      <c r="C3729" t="s">
        <v>409</v>
      </c>
      <c r="D3729" t="s">
        <v>24</v>
      </c>
      <c r="E3729">
        <v>3867808</v>
      </c>
      <c r="F3729">
        <v>7331</v>
      </c>
      <c r="G3729">
        <v>793053</v>
      </c>
      <c r="H3729">
        <v>2.5496404401723519E-2</v>
      </c>
      <c r="I3729">
        <v>772833</v>
      </c>
      <c r="J3729">
        <v>0.18953888093721299</v>
      </c>
      <c r="K3729">
        <v>4.8771116180129193</v>
      </c>
      <c r="L3729" t="s">
        <v>140</v>
      </c>
      <c r="M3729">
        <v>596974</v>
      </c>
      <c r="N3729">
        <v>116412</v>
      </c>
      <c r="O3729">
        <v>38175</v>
      </c>
      <c r="P3729">
        <v>16433</v>
      </c>
      <c r="Q3729">
        <v>8451</v>
      </c>
      <c r="R3729">
        <v>6177</v>
      </c>
      <c r="S3729">
        <v>3132</v>
      </c>
      <c r="T3729">
        <v>1827</v>
      </c>
      <c r="U3729">
        <v>1312</v>
      </c>
      <c r="V3729">
        <v>882</v>
      </c>
    </row>
    <row r="3730" spans="1:22" x14ac:dyDescent="0.35">
      <c r="A3730">
        <v>4259776</v>
      </c>
      <c r="B3730" t="s">
        <v>3331</v>
      </c>
      <c r="C3730" s="34" t="s">
        <v>4801</v>
      </c>
      <c r="D3730" t="s">
        <v>24</v>
      </c>
      <c r="E3730">
        <v>2232806</v>
      </c>
      <c r="F3730">
        <v>7037</v>
      </c>
      <c r="G3730">
        <v>977061</v>
      </c>
      <c r="H3730">
        <v>0.30085532018983457</v>
      </c>
      <c r="I3730">
        <v>683107</v>
      </c>
      <c r="J3730">
        <v>0.31516396856690643</v>
      </c>
      <c r="K3730">
        <v>2.2852268179775881</v>
      </c>
      <c r="L3730" t="s">
        <v>4696</v>
      </c>
      <c r="M3730">
        <v>665126</v>
      </c>
      <c r="N3730">
        <v>178773</v>
      </c>
      <c r="O3730">
        <v>61816</v>
      </c>
      <c r="P3730">
        <v>26921</v>
      </c>
      <c r="Q3730">
        <v>16884</v>
      </c>
      <c r="R3730">
        <v>7753</v>
      </c>
      <c r="S3730">
        <v>4446</v>
      </c>
      <c r="T3730">
        <v>2947</v>
      </c>
      <c r="U3730">
        <v>1942</v>
      </c>
      <c r="V3730">
        <v>1611</v>
      </c>
    </row>
    <row r="3731" spans="1:22" x14ac:dyDescent="0.35">
      <c r="A3731">
        <v>4259777</v>
      </c>
      <c r="B3731" t="s">
        <v>3332</v>
      </c>
      <c r="C3731" s="34" t="s">
        <v>4801</v>
      </c>
      <c r="D3731" t="s">
        <v>24</v>
      </c>
      <c r="E3731">
        <v>688759</v>
      </c>
      <c r="F3731">
        <v>968</v>
      </c>
      <c r="G3731">
        <v>191250</v>
      </c>
      <c r="H3731">
        <v>0.17112679738562089</v>
      </c>
      <c r="I3731">
        <v>158522</v>
      </c>
      <c r="J3731">
        <v>0.14054262811810811</v>
      </c>
      <c r="K3731">
        <v>3.6013542483660128</v>
      </c>
      <c r="L3731" t="s">
        <v>4696</v>
      </c>
      <c r="M3731">
        <v>131584</v>
      </c>
      <c r="N3731">
        <v>21845</v>
      </c>
      <c r="O3731">
        <v>9222</v>
      </c>
      <c r="P3731">
        <v>5215</v>
      </c>
      <c r="Q3731">
        <v>3422</v>
      </c>
      <c r="R3731">
        <v>2715</v>
      </c>
      <c r="S3731">
        <v>2135</v>
      </c>
      <c r="T3731">
        <v>1628</v>
      </c>
      <c r="U3731">
        <v>1316</v>
      </c>
      <c r="V3731">
        <v>1148</v>
      </c>
    </row>
    <row r="3732" spans="1:22" x14ac:dyDescent="0.35">
      <c r="A3732">
        <v>4259778</v>
      </c>
      <c r="B3732" t="s">
        <v>3333</v>
      </c>
      <c r="C3732" s="34" t="s">
        <v>4801</v>
      </c>
      <c r="D3732" t="s">
        <v>24</v>
      </c>
      <c r="E3732">
        <v>667344</v>
      </c>
      <c r="F3732">
        <v>495</v>
      </c>
      <c r="G3732">
        <v>211535</v>
      </c>
      <c r="H3732">
        <v>0.46929349752995958</v>
      </c>
      <c r="I3732">
        <v>112263</v>
      </c>
      <c r="J3732">
        <v>7.4174638567215706E-2</v>
      </c>
      <c r="K3732">
        <v>3.1547687143971448</v>
      </c>
      <c r="L3732" t="s">
        <v>4696</v>
      </c>
      <c r="M3732">
        <v>154531</v>
      </c>
      <c r="N3732">
        <v>31964</v>
      </c>
      <c r="O3732">
        <v>12363</v>
      </c>
      <c r="P3732">
        <v>4323</v>
      </c>
      <c r="Q3732">
        <v>2317</v>
      </c>
      <c r="R3732">
        <v>1476</v>
      </c>
      <c r="S3732">
        <v>839</v>
      </c>
      <c r="T3732">
        <v>595</v>
      </c>
      <c r="U3732">
        <v>481</v>
      </c>
      <c r="V3732">
        <v>328</v>
      </c>
    </row>
    <row r="3733" spans="1:22" x14ac:dyDescent="0.35">
      <c r="A3733">
        <v>4259779</v>
      </c>
      <c r="B3733" t="s">
        <v>3334</v>
      </c>
      <c r="C3733" s="34" t="s">
        <v>4801</v>
      </c>
      <c r="D3733" t="s">
        <v>24</v>
      </c>
      <c r="E3733">
        <v>945115</v>
      </c>
      <c r="F3733">
        <v>1485</v>
      </c>
      <c r="G3733">
        <v>257960</v>
      </c>
      <c r="H3733">
        <v>0.31203674988370289</v>
      </c>
      <c r="I3733">
        <v>177467</v>
      </c>
      <c r="J3733">
        <v>0.15712373626489901</v>
      </c>
      <c r="K3733">
        <v>3.6638044658086519</v>
      </c>
      <c r="L3733" t="s">
        <v>4696</v>
      </c>
      <c r="M3733">
        <v>196674</v>
      </c>
      <c r="N3733">
        <v>31729</v>
      </c>
      <c r="O3733">
        <v>11613</v>
      </c>
      <c r="P3733">
        <v>5411</v>
      </c>
      <c r="Q3733">
        <v>3321</v>
      </c>
      <c r="R3733">
        <v>2271</v>
      </c>
      <c r="S3733">
        <v>1679</v>
      </c>
      <c r="T3733">
        <v>1134</v>
      </c>
      <c r="U3733">
        <v>911</v>
      </c>
      <c r="V3733">
        <v>711</v>
      </c>
    </row>
    <row r="3734" spans="1:22" x14ac:dyDescent="0.35">
      <c r="A3734">
        <v>4259780</v>
      </c>
      <c r="B3734" t="s">
        <v>3335</v>
      </c>
      <c r="C3734" t="s">
        <v>858</v>
      </c>
      <c r="D3734" t="s">
        <v>24</v>
      </c>
      <c r="E3734">
        <v>1145200</v>
      </c>
      <c r="F3734">
        <v>2131</v>
      </c>
      <c r="G3734">
        <v>264524</v>
      </c>
      <c r="H3734">
        <v>0.31588060062603018</v>
      </c>
      <c r="I3734">
        <v>180966</v>
      </c>
      <c r="J3734">
        <v>0.18608103388054489</v>
      </c>
      <c r="K3734">
        <v>4.3292858114953656</v>
      </c>
      <c r="L3734" t="s">
        <v>4696</v>
      </c>
      <c r="M3734">
        <v>164597</v>
      </c>
      <c r="N3734">
        <v>55837</v>
      </c>
      <c r="O3734">
        <v>19181</v>
      </c>
      <c r="P3734">
        <v>11135</v>
      </c>
      <c r="Q3734">
        <v>5323</v>
      </c>
      <c r="R3734">
        <v>2926</v>
      </c>
      <c r="S3734">
        <v>1659</v>
      </c>
      <c r="T3734">
        <v>1119</v>
      </c>
      <c r="U3734">
        <v>721</v>
      </c>
      <c r="V3734">
        <v>544</v>
      </c>
    </row>
    <row r="3735" spans="1:22" x14ac:dyDescent="0.35">
      <c r="A3735">
        <v>4259781</v>
      </c>
      <c r="B3735" t="s">
        <v>3336</v>
      </c>
      <c r="C3735" s="21" t="s">
        <v>3966</v>
      </c>
      <c r="D3735" t="s">
        <v>24</v>
      </c>
      <c r="E3735">
        <v>1023266</v>
      </c>
      <c r="F3735">
        <v>1290</v>
      </c>
      <c r="G3735">
        <v>495613</v>
      </c>
      <c r="H3735">
        <v>0.15563352857975879</v>
      </c>
      <c r="I3735">
        <v>418479</v>
      </c>
      <c r="J3735">
        <v>0.12606692687922791</v>
      </c>
      <c r="K3735">
        <v>2.0646472146614401</v>
      </c>
      <c r="L3735" t="s">
        <v>4696</v>
      </c>
      <c r="M3735">
        <v>334545</v>
      </c>
      <c r="N3735">
        <v>82677</v>
      </c>
      <c r="O3735">
        <v>35815</v>
      </c>
      <c r="P3735">
        <v>15445</v>
      </c>
      <c r="Q3735">
        <v>7987</v>
      </c>
      <c r="R3735">
        <v>4721</v>
      </c>
      <c r="S3735">
        <v>3129</v>
      </c>
      <c r="T3735">
        <v>2129</v>
      </c>
      <c r="U3735">
        <v>1635</v>
      </c>
      <c r="V3735">
        <v>1193</v>
      </c>
    </row>
    <row r="3736" spans="1:22" x14ac:dyDescent="0.35">
      <c r="A3736">
        <v>4259782</v>
      </c>
      <c r="B3736" t="s">
        <v>3337</v>
      </c>
      <c r="C3736" s="21" t="s">
        <v>3966</v>
      </c>
      <c r="D3736" t="s">
        <v>24</v>
      </c>
      <c r="E3736">
        <v>908804</v>
      </c>
      <c r="F3736">
        <v>9782</v>
      </c>
      <c r="G3736">
        <v>753011</v>
      </c>
      <c r="H3736">
        <v>0.10912323989955</v>
      </c>
      <c r="I3736">
        <v>670840</v>
      </c>
      <c r="J3736">
        <v>1.0763596991210429</v>
      </c>
      <c r="K3736">
        <v>1.206893391995602</v>
      </c>
      <c r="L3736" t="s">
        <v>4696</v>
      </c>
      <c r="M3736">
        <v>627475</v>
      </c>
      <c r="N3736">
        <v>118233</v>
      </c>
      <c r="O3736">
        <v>4942</v>
      </c>
      <c r="P3736">
        <v>1132</v>
      </c>
      <c r="Q3736">
        <v>474</v>
      </c>
      <c r="R3736">
        <v>254</v>
      </c>
      <c r="S3736">
        <v>145</v>
      </c>
      <c r="T3736">
        <v>87</v>
      </c>
      <c r="U3736">
        <v>68</v>
      </c>
      <c r="V3736">
        <v>55</v>
      </c>
    </row>
    <row r="3737" spans="1:22" x14ac:dyDescent="0.35">
      <c r="A3737">
        <v>4259783</v>
      </c>
      <c r="B3737" t="s">
        <v>3338</v>
      </c>
      <c r="C3737" s="21" t="s">
        <v>3966</v>
      </c>
      <c r="D3737" t="s">
        <v>24</v>
      </c>
      <c r="E3737">
        <v>536630</v>
      </c>
      <c r="F3737">
        <v>886</v>
      </c>
      <c r="G3737">
        <v>182492</v>
      </c>
      <c r="H3737">
        <v>0.38578129452249971</v>
      </c>
      <c r="I3737">
        <v>112090</v>
      </c>
      <c r="J3737">
        <v>0.1651044481299965</v>
      </c>
      <c r="K3737">
        <v>2.940567257742805</v>
      </c>
      <c r="L3737" t="s">
        <v>4696</v>
      </c>
      <c r="M3737">
        <v>96292</v>
      </c>
      <c r="N3737">
        <v>43598</v>
      </c>
      <c r="O3737">
        <v>21718</v>
      </c>
      <c r="P3737">
        <v>8954</v>
      </c>
      <c r="Q3737">
        <v>4539</v>
      </c>
      <c r="R3737">
        <v>2668</v>
      </c>
      <c r="S3737">
        <v>1643</v>
      </c>
      <c r="T3737">
        <v>1135</v>
      </c>
      <c r="U3737">
        <v>672</v>
      </c>
      <c r="V3737">
        <v>493</v>
      </c>
    </row>
    <row r="3738" spans="1:22" x14ac:dyDescent="0.35">
      <c r="A3738">
        <v>4259784</v>
      </c>
      <c r="B3738" t="s">
        <v>3339</v>
      </c>
      <c r="C3738" s="21" t="s">
        <v>3966</v>
      </c>
      <c r="D3738" t="s">
        <v>24</v>
      </c>
      <c r="E3738">
        <v>472320</v>
      </c>
      <c r="F3738">
        <v>929</v>
      </c>
      <c r="G3738">
        <v>305764</v>
      </c>
      <c r="H3738">
        <v>0.37013513690297101</v>
      </c>
      <c r="I3738">
        <v>192590</v>
      </c>
      <c r="J3738">
        <v>0.1966886856368564</v>
      </c>
      <c r="K3738">
        <v>1.544720765034471</v>
      </c>
      <c r="L3738" t="s">
        <v>4696</v>
      </c>
      <c r="M3738">
        <v>231173</v>
      </c>
      <c r="N3738">
        <v>47181</v>
      </c>
      <c r="O3738">
        <v>28188</v>
      </c>
      <c r="P3738">
        <v>235</v>
      </c>
      <c r="Q3738">
        <v>55</v>
      </c>
      <c r="R3738">
        <v>21</v>
      </c>
      <c r="S3738">
        <v>3</v>
      </c>
      <c r="T3738">
        <v>2</v>
      </c>
      <c r="U3738">
        <v>3</v>
      </c>
      <c r="V3738">
        <v>2</v>
      </c>
    </row>
    <row r="3739" spans="1:22" x14ac:dyDescent="0.35">
      <c r="A3739">
        <v>4259785</v>
      </c>
      <c r="B3739" t="s">
        <v>3340</v>
      </c>
      <c r="C3739" s="21" t="s">
        <v>3966</v>
      </c>
      <c r="D3739" t="s">
        <v>24</v>
      </c>
      <c r="E3739">
        <v>1339468</v>
      </c>
      <c r="F3739">
        <v>1860</v>
      </c>
      <c r="G3739">
        <v>136039</v>
      </c>
      <c r="H3739">
        <v>0.26552679746249241</v>
      </c>
      <c r="I3739">
        <v>99917</v>
      </c>
      <c r="J3739">
        <v>0.13886110007853861</v>
      </c>
      <c r="K3739">
        <v>9.8462058674350743</v>
      </c>
      <c r="L3739" t="s">
        <v>4696</v>
      </c>
      <c r="M3739">
        <v>66648</v>
      </c>
      <c r="N3739">
        <v>24534</v>
      </c>
      <c r="O3739">
        <v>9851</v>
      </c>
      <c r="P3739">
        <v>4725</v>
      </c>
      <c r="Q3739">
        <v>3577</v>
      </c>
      <c r="R3739">
        <v>2767</v>
      </c>
      <c r="S3739">
        <v>2173</v>
      </c>
      <c r="T3739">
        <v>1758</v>
      </c>
      <c r="U3739">
        <v>1559</v>
      </c>
      <c r="V3739">
        <v>1316</v>
      </c>
    </row>
    <row r="3740" spans="1:22" x14ac:dyDescent="0.35">
      <c r="A3740">
        <v>4259787</v>
      </c>
      <c r="B3740" t="s">
        <v>2248</v>
      </c>
      <c r="C3740" t="s">
        <v>56</v>
      </c>
      <c r="D3740" t="s">
        <v>24</v>
      </c>
      <c r="E3740">
        <v>16865122</v>
      </c>
      <c r="F3740">
        <v>17438</v>
      </c>
      <c r="G3740">
        <v>331305</v>
      </c>
      <c r="H3740">
        <v>0.18387588475875699</v>
      </c>
      <c r="I3740">
        <v>270386</v>
      </c>
      <c r="J3740">
        <v>0.10339682096577781</v>
      </c>
      <c r="K3740">
        <v>50.905123677578061</v>
      </c>
      <c r="L3740" t="s">
        <v>140</v>
      </c>
      <c r="M3740">
        <v>124491</v>
      </c>
      <c r="N3740">
        <v>116534</v>
      </c>
      <c r="O3740">
        <v>26538</v>
      </c>
      <c r="P3740">
        <v>26481</v>
      </c>
      <c r="Q3740">
        <v>11864</v>
      </c>
      <c r="R3740">
        <v>11972</v>
      </c>
      <c r="S3740">
        <v>3191</v>
      </c>
      <c r="T3740">
        <v>3338</v>
      </c>
      <c r="U3740">
        <v>1417</v>
      </c>
      <c r="V3740">
        <v>1462</v>
      </c>
    </row>
    <row r="3741" spans="1:22" x14ac:dyDescent="0.35">
      <c r="A3741">
        <v>4263597</v>
      </c>
      <c r="B3741" t="s">
        <v>3486</v>
      </c>
      <c r="C3741" t="s">
        <v>53</v>
      </c>
      <c r="D3741" t="s">
        <v>24</v>
      </c>
      <c r="E3741">
        <v>538879</v>
      </c>
      <c r="F3741">
        <v>3656</v>
      </c>
      <c r="G3741">
        <v>77939</v>
      </c>
      <c r="H3741">
        <v>0.70573140532980916</v>
      </c>
      <c r="I3741">
        <v>22935</v>
      </c>
      <c r="J3741">
        <v>0.67844543951425085</v>
      </c>
      <c r="K3741">
        <v>6.9141123186081419</v>
      </c>
      <c r="L3741" t="s">
        <v>4696</v>
      </c>
      <c r="M3741">
        <v>39395</v>
      </c>
      <c r="N3741">
        <v>21131</v>
      </c>
      <c r="O3741">
        <v>9351</v>
      </c>
      <c r="P3741">
        <v>4274</v>
      </c>
      <c r="Q3741">
        <v>2476</v>
      </c>
      <c r="R3741">
        <v>1283</v>
      </c>
      <c r="S3741">
        <v>618</v>
      </c>
      <c r="T3741">
        <v>254</v>
      </c>
      <c r="U3741">
        <v>92</v>
      </c>
      <c r="V3741">
        <v>47</v>
      </c>
    </row>
    <row r="3742" spans="1:22" x14ac:dyDescent="0.35">
      <c r="A3742">
        <v>4263598</v>
      </c>
      <c r="B3742" t="s">
        <v>3486</v>
      </c>
      <c r="C3742" t="s">
        <v>53</v>
      </c>
      <c r="D3742" t="s">
        <v>24</v>
      </c>
      <c r="E3742">
        <v>536652</v>
      </c>
      <c r="F3742">
        <v>3507</v>
      </c>
      <c r="G3742">
        <v>78334</v>
      </c>
      <c r="H3742">
        <v>0.70454719534301835</v>
      </c>
      <c r="I3742">
        <v>23144</v>
      </c>
      <c r="J3742">
        <v>0.6534961203908678</v>
      </c>
      <c r="K3742">
        <v>6.8508182909081627</v>
      </c>
      <c r="L3742" t="s">
        <v>4696</v>
      </c>
      <c r="M3742">
        <v>39444</v>
      </c>
      <c r="N3742">
        <v>21465</v>
      </c>
      <c r="O3742">
        <v>9425</v>
      </c>
      <c r="P3742">
        <v>4344</v>
      </c>
      <c r="Q3742">
        <v>2392</v>
      </c>
      <c r="R3742">
        <v>1231</v>
      </c>
      <c r="S3742">
        <v>579</v>
      </c>
      <c r="T3742">
        <v>211</v>
      </c>
      <c r="U3742">
        <v>94</v>
      </c>
      <c r="V3742">
        <v>47</v>
      </c>
    </row>
    <row r="3743" spans="1:22" x14ac:dyDescent="0.35">
      <c r="A3743">
        <v>4263599</v>
      </c>
      <c r="B3743" t="s">
        <v>3487</v>
      </c>
      <c r="C3743" t="s">
        <v>53</v>
      </c>
      <c r="D3743" t="s">
        <v>24</v>
      </c>
      <c r="E3743">
        <v>581136</v>
      </c>
      <c r="F3743">
        <v>3595</v>
      </c>
      <c r="G3743">
        <v>119133</v>
      </c>
      <c r="H3743">
        <v>0.60784165596434236</v>
      </c>
      <c r="I3743">
        <v>46719</v>
      </c>
      <c r="J3743">
        <v>0.61861595220395915</v>
      </c>
      <c r="K3743">
        <v>4.8780438669386319</v>
      </c>
      <c r="L3743" t="s">
        <v>4696</v>
      </c>
      <c r="M3743">
        <v>75681</v>
      </c>
      <c r="N3743">
        <v>32898</v>
      </c>
      <c r="O3743">
        <v>9619</v>
      </c>
      <c r="P3743">
        <v>771</v>
      </c>
      <c r="Q3743">
        <v>114</v>
      </c>
      <c r="R3743">
        <v>31</v>
      </c>
      <c r="S3743">
        <v>16</v>
      </c>
      <c r="T3743">
        <v>4</v>
      </c>
      <c r="U3743">
        <v>2</v>
      </c>
      <c r="V3743">
        <v>1</v>
      </c>
    </row>
    <row r="3744" spans="1:22" x14ac:dyDescent="0.35">
      <c r="A3744">
        <v>4263600</v>
      </c>
      <c r="B3744" t="s">
        <v>3487</v>
      </c>
      <c r="C3744" t="s">
        <v>53</v>
      </c>
      <c r="D3744" t="s">
        <v>24</v>
      </c>
      <c r="E3744">
        <v>581307</v>
      </c>
      <c r="F3744">
        <v>3625</v>
      </c>
      <c r="G3744">
        <v>119434</v>
      </c>
      <c r="H3744">
        <v>0.60761592176432178</v>
      </c>
      <c r="I3744">
        <v>46864</v>
      </c>
      <c r="J3744">
        <v>0.62359476145995152</v>
      </c>
      <c r="K3744">
        <v>4.8671818745080966</v>
      </c>
      <c r="L3744" t="s">
        <v>4696</v>
      </c>
      <c r="M3744">
        <v>75968</v>
      </c>
      <c r="N3744">
        <v>32971</v>
      </c>
      <c r="O3744">
        <v>9529</v>
      </c>
      <c r="P3744">
        <v>838</v>
      </c>
      <c r="Q3744">
        <v>75</v>
      </c>
      <c r="R3744">
        <v>21</v>
      </c>
      <c r="S3744">
        <v>8</v>
      </c>
      <c r="T3744">
        <v>9</v>
      </c>
      <c r="U3744">
        <v>4</v>
      </c>
      <c r="V3744">
        <v>2</v>
      </c>
    </row>
    <row r="3745" spans="1:22" x14ac:dyDescent="0.35">
      <c r="A3745">
        <v>4263601</v>
      </c>
      <c r="B3745" t="s">
        <v>3488</v>
      </c>
      <c r="C3745" t="s">
        <v>277</v>
      </c>
      <c r="D3745" t="s">
        <v>24</v>
      </c>
      <c r="E3745">
        <v>233258</v>
      </c>
      <c r="F3745">
        <v>807</v>
      </c>
      <c r="G3745">
        <v>81367</v>
      </c>
      <c r="H3745">
        <v>0.1498396155689653</v>
      </c>
      <c r="I3745">
        <v>69175</v>
      </c>
      <c r="J3745">
        <v>0.34596884136878481</v>
      </c>
      <c r="K3745">
        <v>2.8667395873019781</v>
      </c>
      <c r="L3745" t="s">
        <v>4696</v>
      </c>
      <c r="M3745">
        <v>74919</v>
      </c>
      <c r="N3745">
        <v>4921</v>
      </c>
      <c r="O3745">
        <v>871</v>
      </c>
      <c r="P3745">
        <v>292</v>
      </c>
      <c r="Q3745">
        <v>135</v>
      </c>
      <c r="R3745">
        <v>82</v>
      </c>
      <c r="S3745">
        <v>42</v>
      </c>
      <c r="T3745">
        <v>29</v>
      </c>
      <c r="U3745">
        <v>21</v>
      </c>
      <c r="V3745">
        <v>12</v>
      </c>
    </row>
    <row r="3746" spans="1:22" x14ac:dyDescent="0.35">
      <c r="A3746">
        <v>4263602</v>
      </c>
      <c r="B3746" t="s">
        <v>3488</v>
      </c>
      <c r="C3746" t="s">
        <v>277</v>
      </c>
      <c r="D3746" t="s">
        <v>24</v>
      </c>
      <c r="E3746">
        <v>232515</v>
      </c>
      <c r="F3746">
        <v>853</v>
      </c>
      <c r="G3746">
        <v>84330</v>
      </c>
      <c r="H3746">
        <v>0.1445867425589944</v>
      </c>
      <c r="I3746">
        <v>72137</v>
      </c>
      <c r="J3746">
        <v>0.36685805216867728</v>
      </c>
      <c r="K3746">
        <v>2.7572038420490932</v>
      </c>
      <c r="L3746" t="s">
        <v>4696</v>
      </c>
      <c r="M3746">
        <v>77918</v>
      </c>
      <c r="N3746">
        <v>4933</v>
      </c>
      <c r="O3746">
        <v>878</v>
      </c>
      <c r="P3746">
        <v>296</v>
      </c>
      <c r="Q3746">
        <v>141</v>
      </c>
      <c r="R3746">
        <v>57</v>
      </c>
      <c r="S3746">
        <v>31</v>
      </c>
      <c r="T3746">
        <v>25</v>
      </c>
      <c r="U3746">
        <v>11</v>
      </c>
      <c r="V3746">
        <v>12</v>
      </c>
    </row>
    <row r="3747" spans="1:22" x14ac:dyDescent="0.35">
      <c r="A3747">
        <v>4264266</v>
      </c>
      <c r="B3747" t="s">
        <v>3128</v>
      </c>
      <c r="C3747" s="34" t="s">
        <v>4800</v>
      </c>
      <c r="D3747" t="s">
        <v>49</v>
      </c>
      <c r="E3747">
        <v>5671517</v>
      </c>
      <c r="F3747">
        <v>117920</v>
      </c>
      <c r="G3747">
        <v>3557463</v>
      </c>
      <c r="H3747">
        <v>1.192338472669985E-2</v>
      </c>
      <c r="I3747">
        <v>3515046</v>
      </c>
      <c r="J3747">
        <v>2.0791615364989648</v>
      </c>
      <c r="K3747">
        <v>1.5942588861781559</v>
      </c>
      <c r="L3747" s="21" t="s">
        <v>540</v>
      </c>
      <c r="M3747">
        <v>3146421</v>
      </c>
      <c r="N3747">
        <v>311213</v>
      </c>
      <c r="O3747">
        <v>35772</v>
      </c>
      <c r="P3747">
        <v>54579</v>
      </c>
      <c r="Q3747">
        <v>4981</v>
      </c>
      <c r="R3747">
        <v>1723</v>
      </c>
      <c r="S3747">
        <v>817</v>
      </c>
      <c r="T3747">
        <v>613</v>
      </c>
      <c r="U3747">
        <v>416</v>
      </c>
      <c r="V3747">
        <v>291</v>
      </c>
    </row>
    <row r="3748" spans="1:22" x14ac:dyDescent="0.35">
      <c r="A3748">
        <v>4264268</v>
      </c>
      <c r="B3748" t="s">
        <v>3129</v>
      </c>
      <c r="C3748" s="34" t="s">
        <v>68</v>
      </c>
      <c r="D3748" t="s">
        <v>49</v>
      </c>
      <c r="E3748">
        <v>2982925</v>
      </c>
      <c r="F3748">
        <v>17069</v>
      </c>
      <c r="G3748">
        <v>1637444</v>
      </c>
      <c r="H3748">
        <v>3.5879700313415253E-2</v>
      </c>
      <c r="I3748">
        <v>1578693</v>
      </c>
      <c r="J3748">
        <v>0.57222357250014666</v>
      </c>
      <c r="K3748">
        <v>1.82169588700438</v>
      </c>
      <c r="L3748" s="21" t="s">
        <v>540</v>
      </c>
      <c r="M3748">
        <v>1276186</v>
      </c>
      <c r="N3748">
        <v>158414</v>
      </c>
      <c r="O3748">
        <v>148212</v>
      </c>
      <c r="P3748">
        <v>17898</v>
      </c>
      <c r="Q3748">
        <v>6572</v>
      </c>
      <c r="R3748">
        <v>4311</v>
      </c>
      <c r="S3748">
        <v>3111</v>
      </c>
      <c r="T3748">
        <v>2422</v>
      </c>
      <c r="U3748">
        <v>1979</v>
      </c>
      <c r="V3748">
        <v>1618</v>
      </c>
    </row>
    <row r="3749" spans="1:22" x14ac:dyDescent="0.35">
      <c r="A3749">
        <v>4264269</v>
      </c>
      <c r="B3749" t="s">
        <v>3130</v>
      </c>
      <c r="C3749" s="34" t="s">
        <v>68</v>
      </c>
      <c r="D3749" t="s">
        <v>49</v>
      </c>
      <c r="E3749">
        <v>164719</v>
      </c>
      <c r="F3749">
        <v>769</v>
      </c>
      <c r="G3749">
        <v>58947</v>
      </c>
      <c r="H3749">
        <v>0.75135291024140327</v>
      </c>
      <c r="I3749">
        <v>14657</v>
      </c>
      <c r="J3749">
        <v>0.46685567542299311</v>
      </c>
      <c r="K3749">
        <v>2.7943576433066988</v>
      </c>
      <c r="L3749" s="21" t="s">
        <v>540</v>
      </c>
      <c r="M3749">
        <v>16291</v>
      </c>
      <c r="N3749">
        <v>11582</v>
      </c>
      <c r="O3749">
        <v>9166</v>
      </c>
      <c r="P3749">
        <v>16259</v>
      </c>
      <c r="Q3749">
        <v>3454</v>
      </c>
      <c r="R3749">
        <v>1261</v>
      </c>
      <c r="S3749">
        <v>548</v>
      </c>
      <c r="T3749">
        <v>213</v>
      </c>
      <c r="U3749">
        <v>85</v>
      </c>
      <c r="V3749">
        <v>46</v>
      </c>
    </row>
    <row r="3750" spans="1:22" x14ac:dyDescent="0.35">
      <c r="A3750">
        <v>4264270</v>
      </c>
      <c r="B3750" t="s">
        <v>3131</v>
      </c>
      <c r="C3750" s="34" t="s">
        <v>59</v>
      </c>
      <c r="D3750" t="s">
        <v>49</v>
      </c>
      <c r="E3750">
        <v>2042613</v>
      </c>
      <c r="F3750">
        <v>16572</v>
      </c>
      <c r="G3750">
        <v>502359</v>
      </c>
      <c r="H3750">
        <v>0.27613121293736148</v>
      </c>
      <c r="I3750">
        <v>363642</v>
      </c>
      <c r="J3750">
        <v>0.81131374371944176</v>
      </c>
      <c r="K3750">
        <v>4.0660424119006526</v>
      </c>
      <c r="L3750" s="21" t="s">
        <v>540</v>
      </c>
      <c r="M3750">
        <v>326161</v>
      </c>
      <c r="N3750">
        <v>71311</v>
      </c>
      <c r="O3750">
        <v>33161</v>
      </c>
      <c r="P3750">
        <v>19222</v>
      </c>
      <c r="Q3750">
        <v>12155</v>
      </c>
      <c r="R3750">
        <v>8292</v>
      </c>
      <c r="S3750">
        <v>5917</v>
      </c>
      <c r="T3750">
        <v>4548</v>
      </c>
      <c r="U3750">
        <v>3454</v>
      </c>
      <c r="V3750">
        <v>2642</v>
      </c>
    </row>
    <row r="3751" spans="1:22" x14ac:dyDescent="0.35">
      <c r="A3751">
        <v>4264271</v>
      </c>
      <c r="B3751" t="s">
        <v>3132</v>
      </c>
      <c r="C3751" s="34" t="s">
        <v>59</v>
      </c>
      <c r="D3751" t="s">
        <v>49</v>
      </c>
      <c r="E3751">
        <v>661786</v>
      </c>
      <c r="F3751">
        <v>3907</v>
      </c>
      <c r="G3751">
        <v>240911</v>
      </c>
      <c r="H3751">
        <v>0.51418158573083006</v>
      </c>
      <c r="I3751">
        <v>117039</v>
      </c>
      <c r="J3751">
        <v>0.59037211424841263</v>
      </c>
      <c r="K3751">
        <v>2.7470144576212792</v>
      </c>
      <c r="L3751" s="21" t="s">
        <v>540</v>
      </c>
      <c r="M3751">
        <v>178253</v>
      </c>
      <c r="N3751">
        <v>32188</v>
      </c>
      <c r="O3751">
        <v>12441</v>
      </c>
      <c r="P3751">
        <v>6292</v>
      </c>
      <c r="Q3751">
        <v>3633</v>
      </c>
      <c r="R3751">
        <v>2156</v>
      </c>
      <c r="S3751">
        <v>1384</v>
      </c>
      <c r="T3751">
        <v>1131</v>
      </c>
      <c r="U3751">
        <v>735</v>
      </c>
      <c r="V3751">
        <v>516</v>
      </c>
    </row>
    <row r="3752" spans="1:22" x14ac:dyDescent="0.35">
      <c r="A3752">
        <v>4264272</v>
      </c>
      <c r="B3752" t="s">
        <v>3133</v>
      </c>
      <c r="C3752" t="s">
        <v>165</v>
      </c>
      <c r="D3752" t="s">
        <v>49</v>
      </c>
      <c r="E3752">
        <v>2334660</v>
      </c>
      <c r="F3752">
        <v>4349</v>
      </c>
      <c r="G3752">
        <v>587505</v>
      </c>
      <c r="H3752">
        <v>0.34311537774146611</v>
      </c>
      <c r="I3752">
        <v>385923</v>
      </c>
      <c r="J3752">
        <v>0.1862798009131951</v>
      </c>
      <c r="K3752">
        <v>3.9738555416549648</v>
      </c>
      <c r="L3752" s="21" t="s">
        <v>540</v>
      </c>
      <c r="M3752">
        <v>357337</v>
      </c>
      <c r="N3752">
        <v>162158</v>
      </c>
      <c r="O3752">
        <v>31553</v>
      </c>
      <c r="P3752">
        <v>15514</v>
      </c>
      <c r="Q3752">
        <v>21648</v>
      </c>
      <c r="R3752">
        <v>265</v>
      </c>
      <c r="S3752">
        <v>56</v>
      </c>
      <c r="T3752">
        <v>16</v>
      </c>
      <c r="U3752">
        <v>6</v>
      </c>
      <c r="V3752">
        <v>7</v>
      </c>
    </row>
    <row r="3753" spans="1:22" x14ac:dyDescent="0.35">
      <c r="A3753">
        <v>4264273</v>
      </c>
      <c r="B3753" t="s">
        <v>3134</v>
      </c>
      <c r="C3753" t="s">
        <v>165</v>
      </c>
      <c r="D3753" t="s">
        <v>49</v>
      </c>
      <c r="E3753">
        <v>939853</v>
      </c>
      <c r="F3753">
        <v>6069</v>
      </c>
      <c r="G3753">
        <v>227998</v>
      </c>
      <c r="H3753">
        <v>0.82125720401056146</v>
      </c>
      <c r="I3753">
        <v>40753</v>
      </c>
      <c r="J3753">
        <v>0.64573928050450446</v>
      </c>
      <c r="K3753">
        <v>4.1221984403371961</v>
      </c>
      <c r="L3753" s="21" t="s">
        <v>540</v>
      </c>
      <c r="M3753">
        <v>97291</v>
      </c>
      <c r="N3753">
        <v>95925</v>
      </c>
      <c r="O3753">
        <v>17165</v>
      </c>
      <c r="P3753">
        <v>8333</v>
      </c>
      <c r="Q3753">
        <v>9276</v>
      </c>
      <c r="R3753">
        <v>72</v>
      </c>
      <c r="S3753">
        <v>14</v>
      </c>
      <c r="T3753">
        <v>7</v>
      </c>
      <c r="U3753">
        <v>4</v>
      </c>
      <c r="V3753">
        <v>2</v>
      </c>
    </row>
    <row r="3754" spans="1:22" x14ac:dyDescent="0.35">
      <c r="A3754">
        <v>4264532</v>
      </c>
      <c r="B3754" t="s">
        <v>3086</v>
      </c>
      <c r="C3754" t="s">
        <v>112</v>
      </c>
      <c r="D3754" t="s">
        <v>49</v>
      </c>
      <c r="E3754">
        <v>1203540</v>
      </c>
      <c r="F3754">
        <v>20178</v>
      </c>
      <c r="G3754">
        <v>208450</v>
      </c>
      <c r="H3754">
        <v>6.5521707843607557E-2</v>
      </c>
      <c r="I3754">
        <v>194792</v>
      </c>
      <c r="J3754">
        <v>1.676554165212623</v>
      </c>
      <c r="K3754">
        <v>5.7737586951307271</v>
      </c>
      <c r="L3754" t="s">
        <v>540</v>
      </c>
      <c r="M3754">
        <v>123151</v>
      </c>
      <c r="N3754">
        <v>37154</v>
      </c>
      <c r="O3754">
        <v>15849</v>
      </c>
      <c r="P3754">
        <v>8642</v>
      </c>
      <c r="Q3754">
        <v>16811</v>
      </c>
      <c r="R3754">
        <v>2936</v>
      </c>
      <c r="S3754">
        <v>1319</v>
      </c>
      <c r="T3754">
        <v>813</v>
      </c>
      <c r="U3754">
        <v>516</v>
      </c>
      <c r="V3754">
        <v>816</v>
      </c>
    </row>
    <row r="3755" spans="1:22" x14ac:dyDescent="0.35">
      <c r="A3755">
        <v>4264532</v>
      </c>
      <c r="B3755" t="s">
        <v>3086</v>
      </c>
      <c r="C3755" t="s">
        <v>112</v>
      </c>
      <c r="D3755" t="s">
        <v>49</v>
      </c>
      <c r="E3755">
        <v>5985808</v>
      </c>
      <c r="F3755">
        <v>87768</v>
      </c>
      <c r="G3755">
        <v>2083655</v>
      </c>
      <c r="H3755">
        <v>2.777475157835629E-2</v>
      </c>
      <c r="I3755">
        <v>2025782</v>
      </c>
      <c r="J3755">
        <v>1.4662682130800051</v>
      </c>
      <c r="K3755">
        <v>2.872744288281889</v>
      </c>
      <c r="L3755" t="s">
        <v>540</v>
      </c>
      <c r="M3755">
        <v>1419314</v>
      </c>
      <c r="N3755">
        <v>352212</v>
      </c>
      <c r="O3755">
        <v>124934</v>
      </c>
      <c r="P3755">
        <v>118273</v>
      </c>
      <c r="Q3755">
        <v>21736</v>
      </c>
      <c r="R3755">
        <v>32181</v>
      </c>
      <c r="S3755">
        <v>8259</v>
      </c>
      <c r="T3755">
        <v>5283</v>
      </c>
      <c r="U3755">
        <v>2551</v>
      </c>
      <c r="V3755">
        <v>2531</v>
      </c>
    </row>
    <row r="3756" spans="1:22" x14ac:dyDescent="0.35">
      <c r="A3756">
        <v>4266397</v>
      </c>
      <c r="B3756" t="s">
        <v>3248</v>
      </c>
      <c r="C3756" t="s">
        <v>96</v>
      </c>
      <c r="D3756" t="s">
        <v>24</v>
      </c>
      <c r="E3756">
        <v>1186100</v>
      </c>
      <c r="F3756">
        <v>5961</v>
      </c>
      <c r="G3756">
        <v>500622</v>
      </c>
      <c r="H3756">
        <v>0.76440907511056244</v>
      </c>
      <c r="I3756">
        <v>117942</v>
      </c>
      <c r="J3756">
        <v>0.50257145265997805</v>
      </c>
      <c r="K3756">
        <v>2.369252649703768</v>
      </c>
      <c r="L3756" t="s">
        <v>4696</v>
      </c>
      <c r="M3756">
        <v>326133</v>
      </c>
      <c r="N3756">
        <v>97864</v>
      </c>
      <c r="O3756">
        <v>37128</v>
      </c>
      <c r="P3756">
        <v>15961</v>
      </c>
      <c r="Q3756">
        <v>8646</v>
      </c>
      <c r="R3756">
        <v>7187</v>
      </c>
      <c r="S3756">
        <v>2242</v>
      </c>
      <c r="T3756">
        <v>1384</v>
      </c>
      <c r="U3756">
        <v>1176</v>
      </c>
      <c r="V3756">
        <v>776</v>
      </c>
    </row>
    <row r="3757" spans="1:22" x14ac:dyDescent="0.35">
      <c r="A3757">
        <v>4266398</v>
      </c>
      <c r="B3757" t="s">
        <v>3249</v>
      </c>
      <c r="C3757" t="s">
        <v>96</v>
      </c>
      <c r="D3757" t="s">
        <v>24</v>
      </c>
      <c r="E3757">
        <v>1052156</v>
      </c>
      <c r="F3757">
        <v>5255</v>
      </c>
      <c r="G3757">
        <v>445188</v>
      </c>
      <c r="H3757">
        <v>0.79354789437271445</v>
      </c>
      <c r="I3757">
        <v>91910</v>
      </c>
      <c r="J3757">
        <v>0.49945065180448528</v>
      </c>
      <c r="K3757">
        <v>2.363397036757505</v>
      </c>
      <c r="L3757" t="s">
        <v>4696</v>
      </c>
      <c r="M3757">
        <v>313961</v>
      </c>
      <c r="N3757">
        <v>85841</v>
      </c>
      <c r="O3757">
        <v>29925</v>
      </c>
      <c r="P3757">
        <v>11117</v>
      </c>
      <c r="Q3757">
        <v>5137</v>
      </c>
      <c r="R3757">
        <v>3161</v>
      </c>
      <c r="S3757">
        <v>1477</v>
      </c>
      <c r="T3757">
        <v>1115</v>
      </c>
      <c r="U3757">
        <v>1117</v>
      </c>
      <c r="V3757">
        <v>621</v>
      </c>
    </row>
    <row r="3758" spans="1:22" x14ac:dyDescent="0.35">
      <c r="A3758">
        <v>4266399</v>
      </c>
      <c r="B3758" t="s">
        <v>3250</v>
      </c>
      <c r="C3758" t="s">
        <v>96</v>
      </c>
      <c r="D3758" t="s">
        <v>24</v>
      </c>
      <c r="E3758">
        <v>382014</v>
      </c>
      <c r="F3758">
        <v>1299</v>
      </c>
      <c r="G3758">
        <v>255267</v>
      </c>
      <c r="H3758">
        <v>0.82317730063032046</v>
      </c>
      <c r="I3758">
        <v>45137</v>
      </c>
      <c r="J3758">
        <v>0.34003989382588068</v>
      </c>
      <c r="K3758">
        <v>1.496527165673589</v>
      </c>
      <c r="L3758" t="s">
        <v>4696</v>
      </c>
      <c r="M3758">
        <v>218274</v>
      </c>
      <c r="N3758">
        <v>37861</v>
      </c>
      <c r="O3758">
        <v>7124</v>
      </c>
      <c r="P3758">
        <v>1331</v>
      </c>
      <c r="Q3758">
        <v>339</v>
      </c>
      <c r="R3758">
        <v>185</v>
      </c>
      <c r="S3758">
        <v>39</v>
      </c>
      <c r="T3758">
        <v>32</v>
      </c>
      <c r="U3758">
        <v>16</v>
      </c>
      <c r="V3758">
        <v>9</v>
      </c>
    </row>
    <row r="3759" spans="1:22" x14ac:dyDescent="0.35">
      <c r="A3759">
        <v>4266400</v>
      </c>
      <c r="B3759" t="s">
        <v>3251</v>
      </c>
      <c r="C3759" t="s">
        <v>96</v>
      </c>
      <c r="D3759" t="s">
        <v>24</v>
      </c>
      <c r="E3759">
        <v>455169</v>
      </c>
      <c r="F3759">
        <v>1514</v>
      </c>
      <c r="G3759">
        <v>291278</v>
      </c>
      <c r="H3759">
        <v>0.8136488165944562</v>
      </c>
      <c r="I3759">
        <v>54280</v>
      </c>
      <c r="J3759">
        <v>0.3326237067990131</v>
      </c>
      <c r="K3759">
        <v>1.562661787021334</v>
      </c>
      <c r="L3759" t="s">
        <v>4696</v>
      </c>
      <c r="M3759">
        <v>228981</v>
      </c>
      <c r="N3759">
        <v>46848</v>
      </c>
      <c r="O3759">
        <v>11185</v>
      </c>
      <c r="P3759">
        <v>2687</v>
      </c>
      <c r="Q3759">
        <v>915</v>
      </c>
      <c r="R3759">
        <v>499</v>
      </c>
      <c r="S3759">
        <v>92</v>
      </c>
      <c r="T3759">
        <v>51</v>
      </c>
      <c r="U3759">
        <v>25</v>
      </c>
      <c r="V3759">
        <v>21</v>
      </c>
    </row>
    <row r="3760" spans="1:22" x14ac:dyDescent="0.35">
      <c r="A3760">
        <v>4266401</v>
      </c>
      <c r="B3760" t="s">
        <v>3252</v>
      </c>
      <c r="C3760" t="s">
        <v>96</v>
      </c>
      <c r="D3760" t="s">
        <v>24</v>
      </c>
      <c r="E3760">
        <v>1095261</v>
      </c>
      <c r="F3760">
        <v>5082</v>
      </c>
      <c r="G3760">
        <v>334342</v>
      </c>
      <c r="H3760">
        <v>0.74876922432718596</v>
      </c>
      <c r="I3760">
        <v>83997</v>
      </c>
      <c r="J3760">
        <v>0.46399899202107991</v>
      </c>
      <c r="K3760">
        <v>3.2758702167241931</v>
      </c>
      <c r="L3760" t="s">
        <v>4696</v>
      </c>
      <c r="M3760">
        <v>192741</v>
      </c>
      <c r="N3760">
        <v>61554</v>
      </c>
      <c r="O3760">
        <v>27387</v>
      </c>
      <c r="P3760">
        <v>15497</v>
      </c>
      <c r="Q3760">
        <v>11118</v>
      </c>
      <c r="R3760">
        <v>15623</v>
      </c>
      <c r="S3760">
        <v>2781</v>
      </c>
      <c r="T3760">
        <v>1529</v>
      </c>
      <c r="U3760">
        <v>1712</v>
      </c>
      <c r="V3760">
        <v>916</v>
      </c>
    </row>
    <row r="3761" spans="1:22" x14ac:dyDescent="0.35">
      <c r="A3761">
        <v>4266402</v>
      </c>
      <c r="B3761" t="s">
        <v>3253</v>
      </c>
      <c r="C3761" t="s">
        <v>96</v>
      </c>
      <c r="D3761" t="s">
        <v>24</v>
      </c>
      <c r="E3761">
        <v>808319</v>
      </c>
      <c r="F3761">
        <v>3967</v>
      </c>
      <c r="G3761">
        <v>281003</v>
      </c>
      <c r="H3761">
        <v>0.76407369316341822</v>
      </c>
      <c r="I3761">
        <v>66296</v>
      </c>
      <c r="J3761">
        <v>0.49077158893951522</v>
      </c>
      <c r="K3761">
        <v>2.8765493606829819</v>
      </c>
      <c r="L3761" t="s">
        <v>4696</v>
      </c>
      <c r="M3761">
        <v>176233</v>
      </c>
      <c r="N3761">
        <v>51971</v>
      </c>
      <c r="O3761">
        <v>21882</v>
      </c>
      <c r="P3761">
        <v>11983</v>
      </c>
      <c r="Q3761">
        <v>7128</v>
      </c>
      <c r="R3761">
        <v>11121</v>
      </c>
      <c r="S3761">
        <v>1211</v>
      </c>
      <c r="T3761">
        <v>516</v>
      </c>
      <c r="U3761">
        <v>326</v>
      </c>
      <c r="V3761">
        <v>199</v>
      </c>
    </row>
    <row r="3762" spans="1:22" x14ac:dyDescent="0.35">
      <c r="A3762">
        <v>4269526</v>
      </c>
      <c r="B3762" t="s">
        <v>3600</v>
      </c>
      <c r="C3762" t="s">
        <v>96</v>
      </c>
      <c r="D3762" t="s">
        <v>49</v>
      </c>
      <c r="E3762">
        <v>2295702</v>
      </c>
      <c r="F3762">
        <v>23576</v>
      </c>
      <c r="G3762">
        <v>957758</v>
      </c>
      <c r="H3762">
        <v>0.49558865600704982</v>
      </c>
      <c r="I3762">
        <v>483104</v>
      </c>
      <c r="J3762">
        <v>1.026962558729313</v>
      </c>
      <c r="K3762">
        <v>2.3969541366399452</v>
      </c>
      <c r="L3762" t="s">
        <v>404</v>
      </c>
      <c r="M3762">
        <v>675245</v>
      </c>
      <c r="N3762">
        <v>137481</v>
      </c>
      <c r="O3762">
        <v>54815</v>
      </c>
      <c r="P3762">
        <v>31167</v>
      </c>
      <c r="Q3762">
        <v>44483</v>
      </c>
      <c r="R3762">
        <v>8378</v>
      </c>
      <c r="S3762">
        <v>3281</v>
      </c>
      <c r="T3762">
        <v>1598</v>
      </c>
      <c r="U3762">
        <v>875</v>
      </c>
      <c r="V3762">
        <v>825</v>
      </c>
    </row>
    <row r="3763" spans="1:22" x14ac:dyDescent="0.35">
      <c r="A3763">
        <v>4269527</v>
      </c>
      <c r="B3763" t="s">
        <v>3601</v>
      </c>
      <c r="C3763" t="s">
        <v>48</v>
      </c>
      <c r="D3763" t="s">
        <v>49</v>
      </c>
      <c r="E3763">
        <v>2402318</v>
      </c>
      <c r="F3763">
        <v>41848</v>
      </c>
      <c r="G3763">
        <v>309763</v>
      </c>
      <c r="H3763">
        <v>0.46177561555124402</v>
      </c>
      <c r="I3763">
        <v>166722</v>
      </c>
      <c r="J3763">
        <v>1.741984200259916</v>
      </c>
      <c r="K3763">
        <v>7.7553419872612288</v>
      </c>
      <c r="L3763" t="s">
        <v>404</v>
      </c>
      <c r="M3763">
        <v>251811</v>
      </c>
      <c r="N3763">
        <v>37121</v>
      </c>
      <c r="O3763">
        <v>12174</v>
      </c>
      <c r="P3763">
        <v>3996</v>
      </c>
      <c r="Q3763">
        <v>1667</v>
      </c>
      <c r="R3763">
        <v>945</v>
      </c>
      <c r="S3763">
        <v>574</v>
      </c>
      <c r="T3763">
        <v>359</v>
      </c>
      <c r="U3763">
        <v>242</v>
      </c>
      <c r="V3763">
        <v>165</v>
      </c>
    </row>
    <row r="3764" spans="1:22" x14ac:dyDescent="0.35">
      <c r="A3764">
        <v>4269528</v>
      </c>
      <c r="B3764" t="s">
        <v>3602</v>
      </c>
      <c r="C3764" t="s">
        <v>397</v>
      </c>
      <c r="D3764" t="s">
        <v>24</v>
      </c>
      <c r="E3764">
        <v>10082059</v>
      </c>
      <c r="F3764">
        <v>10730</v>
      </c>
      <c r="G3764">
        <v>1854058</v>
      </c>
      <c r="H3764">
        <v>0.41921827688238439</v>
      </c>
      <c r="I3764">
        <v>1076803</v>
      </c>
      <c r="J3764">
        <v>0.1064266733610664</v>
      </c>
      <c r="K3764">
        <v>5.4378336600041637</v>
      </c>
      <c r="L3764" t="s">
        <v>404</v>
      </c>
      <c r="M3764">
        <v>629625</v>
      </c>
      <c r="N3764">
        <v>312429</v>
      </c>
      <c r="O3764">
        <v>591811</v>
      </c>
      <c r="P3764">
        <v>135431</v>
      </c>
      <c r="Q3764">
        <v>63585</v>
      </c>
      <c r="R3764">
        <v>32138</v>
      </c>
      <c r="S3764">
        <v>16841</v>
      </c>
      <c r="T3764">
        <v>11874</v>
      </c>
      <c r="U3764">
        <v>7617</v>
      </c>
      <c r="V3764">
        <v>6396</v>
      </c>
    </row>
    <row r="3765" spans="1:22" x14ac:dyDescent="0.35">
      <c r="A3765">
        <v>4269529</v>
      </c>
      <c r="B3765" t="s">
        <v>3603</v>
      </c>
      <c r="C3765" t="s">
        <v>23</v>
      </c>
      <c r="D3765" t="s">
        <v>24</v>
      </c>
      <c r="E3765">
        <v>2129328</v>
      </c>
      <c r="F3765">
        <v>16792</v>
      </c>
      <c r="G3765">
        <v>628277</v>
      </c>
      <c r="H3765">
        <v>0.41140134049153482</v>
      </c>
      <c r="I3765">
        <v>369803</v>
      </c>
      <c r="J3765">
        <v>0.78860560702719351</v>
      </c>
      <c r="K3765">
        <v>3.389154783638427</v>
      </c>
      <c r="L3765" t="s">
        <v>404</v>
      </c>
      <c r="M3765">
        <v>373964</v>
      </c>
      <c r="N3765">
        <v>116798</v>
      </c>
      <c r="O3765">
        <v>47147</v>
      </c>
      <c r="P3765">
        <v>27176</v>
      </c>
      <c r="Q3765">
        <v>28819</v>
      </c>
      <c r="R3765">
        <v>9288</v>
      </c>
      <c r="S3765">
        <v>5674</v>
      </c>
      <c r="T3765">
        <v>3663</v>
      </c>
      <c r="U3765">
        <v>2668</v>
      </c>
      <c r="V3765">
        <v>2157</v>
      </c>
    </row>
    <row r="3766" spans="1:22" x14ac:dyDescent="0.35">
      <c r="A3766">
        <v>4269530</v>
      </c>
      <c r="B3766" t="s">
        <v>3604</v>
      </c>
      <c r="C3766" t="s">
        <v>23</v>
      </c>
      <c r="D3766" t="s">
        <v>24</v>
      </c>
      <c r="E3766">
        <v>3428882</v>
      </c>
      <c r="F3766">
        <v>9192</v>
      </c>
      <c r="G3766">
        <v>465645</v>
      </c>
      <c r="H3766">
        <v>0.50498555766732167</v>
      </c>
      <c r="I3766">
        <v>230501</v>
      </c>
      <c r="J3766">
        <v>0.26807571680798581</v>
      </c>
      <c r="K3766">
        <v>7.3637255849413181</v>
      </c>
      <c r="L3766" t="s">
        <v>404</v>
      </c>
      <c r="M3766">
        <v>259156</v>
      </c>
      <c r="N3766">
        <v>84121</v>
      </c>
      <c r="O3766">
        <v>34811</v>
      </c>
      <c r="P3766">
        <v>22113</v>
      </c>
      <c r="Q3766">
        <v>21135</v>
      </c>
      <c r="R3766">
        <v>11251</v>
      </c>
      <c r="S3766">
        <v>5321</v>
      </c>
      <c r="T3766">
        <v>3715</v>
      </c>
      <c r="U3766">
        <v>2726</v>
      </c>
      <c r="V3766">
        <v>2187</v>
      </c>
    </row>
    <row r="3767" spans="1:22" x14ac:dyDescent="0.35">
      <c r="A3767">
        <v>4269531</v>
      </c>
      <c r="B3767" t="s">
        <v>3605</v>
      </c>
      <c r="C3767" t="s">
        <v>76</v>
      </c>
      <c r="D3767" t="s">
        <v>24</v>
      </c>
      <c r="E3767">
        <v>11059556</v>
      </c>
      <c r="F3767">
        <v>15818</v>
      </c>
      <c r="G3767">
        <v>441440</v>
      </c>
      <c r="H3767">
        <v>0.48400009061254079</v>
      </c>
      <c r="I3767">
        <v>227783</v>
      </c>
      <c r="J3767">
        <v>0.14302563321710199</v>
      </c>
      <c r="K3767">
        <v>25.053361725262771</v>
      </c>
      <c r="L3767" t="s">
        <v>404</v>
      </c>
      <c r="M3767">
        <v>242761</v>
      </c>
      <c r="N3767">
        <v>76614</v>
      </c>
      <c r="O3767">
        <v>36147</v>
      </c>
      <c r="P3767">
        <v>21733</v>
      </c>
      <c r="Q3767">
        <v>13846</v>
      </c>
      <c r="R3767">
        <v>11169</v>
      </c>
      <c r="S3767">
        <v>7356</v>
      </c>
      <c r="T3767">
        <v>5639</v>
      </c>
      <c r="U3767">
        <v>4394</v>
      </c>
      <c r="V3767">
        <v>3539</v>
      </c>
    </row>
    <row r="3768" spans="1:22" x14ac:dyDescent="0.35">
      <c r="A3768">
        <v>4269532</v>
      </c>
      <c r="B3768" t="s">
        <v>3606</v>
      </c>
      <c r="C3768" t="s">
        <v>96</v>
      </c>
      <c r="D3768" t="s">
        <v>24</v>
      </c>
      <c r="E3768">
        <v>8070137</v>
      </c>
      <c r="F3768">
        <v>16477</v>
      </c>
      <c r="G3768">
        <v>315271</v>
      </c>
      <c r="H3768">
        <v>0.49770832077799732</v>
      </c>
      <c r="I3768">
        <v>158358</v>
      </c>
      <c r="J3768">
        <v>0.2041724942215975</v>
      </c>
      <c r="K3768">
        <v>25.597460597390821</v>
      </c>
      <c r="L3768" t="s">
        <v>404</v>
      </c>
      <c r="M3768">
        <v>124134</v>
      </c>
      <c r="N3768">
        <v>51768</v>
      </c>
      <c r="O3768">
        <v>32158</v>
      </c>
      <c r="P3768">
        <v>27199</v>
      </c>
      <c r="Q3768">
        <v>66273</v>
      </c>
      <c r="R3768">
        <v>6125</v>
      </c>
      <c r="S3768">
        <v>2132</v>
      </c>
      <c r="T3768">
        <v>1492</v>
      </c>
      <c r="U3768">
        <v>959</v>
      </c>
      <c r="V3768">
        <v>2188</v>
      </c>
    </row>
    <row r="3769" spans="1:22" x14ac:dyDescent="0.35">
      <c r="A3769">
        <v>4269533</v>
      </c>
      <c r="B3769" t="s">
        <v>3607</v>
      </c>
      <c r="C3769" t="s">
        <v>56</v>
      </c>
      <c r="D3769" t="s">
        <v>24</v>
      </c>
      <c r="E3769">
        <v>5688816</v>
      </c>
      <c r="F3769">
        <v>10587</v>
      </c>
      <c r="G3769">
        <v>905321</v>
      </c>
      <c r="H3769">
        <v>0.51108170472130876</v>
      </c>
      <c r="I3769">
        <v>442628</v>
      </c>
      <c r="J3769">
        <v>0.18610199380679571</v>
      </c>
      <c r="K3769">
        <v>6.2837557065394476</v>
      </c>
      <c r="L3769" t="s">
        <v>404</v>
      </c>
      <c r="M3769">
        <v>371491</v>
      </c>
      <c r="N3769">
        <v>158128</v>
      </c>
      <c r="O3769">
        <v>171388</v>
      </c>
      <c r="P3769">
        <v>53315</v>
      </c>
      <c r="Q3769">
        <v>33615</v>
      </c>
      <c r="R3769">
        <v>31129</v>
      </c>
      <c r="S3769">
        <v>16494</v>
      </c>
      <c r="T3769">
        <v>12142</v>
      </c>
      <c r="U3769">
        <v>11753</v>
      </c>
      <c r="V3769">
        <v>7313</v>
      </c>
    </row>
    <row r="3770" spans="1:22" x14ac:dyDescent="0.35">
      <c r="A3770">
        <v>4269534</v>
      </c>
      <c r="B3770" t="s">
        <v>3608</v>
      </c>
      <c r="C3770" t="s">
        <v>533</v>
      </c>
      <c r="D3770" t="s">
        <v>24</v>
      </c>
      <c r="E3770">
        <v>1929622</v>
      </c>
      <c r="F3770">
        <v>11029</v>
      </c>
      <c r="G3770">
        <v>672984</v>
      </c>
      <c r="H3770">
        <v>0.410770538378327</v>
      </c>
      <c r="I3770">
        <v>396542</v>
      </c>
      <c r="J3770">
        <v>0.57156272057428859</v>
      </c>
      <c r="K3770">
        <v>2.8672628175409818</v>
      </c>
      <c r="L3770" t="s">
        <v>404</v>
      </c>
      <c r="M3770">
        <v>413114</v>
      </c>
      <c r="N3770">
        <v>133391</v>
      </c>
      <c r="O3770">
        <v>57151</v>
      </c>
      <c r="P3770">
        <v>29382</v>
      </c>
      <c r="Q3770">
        <v>16584</v>
      </c>
      <c r="R3770">
        <v>11193</v>
      </c>
      <c r="S3770">
        <v>6461</v>
      </c>
      <c r="T3770">
        <v>4266</v>
      </c>
      <c r="U3770">
        <v>2991</v>
      </c>
      <c r="V3770">
        <v>2111</v>
      </c>
    </row>
    <row r="3771" spans="1:22" x14ac:dyDescent="0.35">
      <c r="A3771">
        <v>4269535</v>
      </c>
      <c r="B3771" t="s">
        <v>2325</v>
      </c>
      <c r="C3771" t="s">
        <v>68</v>
      </c>
      <c r="D3771" t="s">
        <v>24</v>
      </c>
      <c r="E3771">
        <v>3814653</v>
      </c>
      <c r="F3771">
        <v>33920</v>
      </c>
      <c r="G3771">
        <v>604513</v>
      </c>
      <c r="H3771">
        <v>0.41852863379282168</v>
      </c>
      <c r="I3771">
        <v>351507</v>
      </c>
      <c r="J3771">
        <v>0.88920276628044537</v>
      </c>
      <c r="K3771">
        <v>6.3102910938226309</v>
      </c>
      <c r="L3771" t="s">
        <v>404</v>
      </c>
      <c r="M3771">
        <v>391226</v>
      </c>
      <c r="N3771">
        <v>71512</v>
      </c>
      <c r="O3771">
        <v>28772</v>
      </c>
      <c r="P3771">
        <v>17162</v>
      </c>
      <c r="Q3771">
        <v>11731</v>
      </c>
      <c r="R3771">
        <v>9138</v>
      </c>
      <c r="S3771">
        <v>7231</v>
      </c>
      <c r="T3771">
        <v>6142</v>
      </c>
      <c r="U3771">
        <v>5165</v>
      </c>
      <c r="V3771">
        <v>4463</v>
      </c>
    </row>
    <row r="3772" spans="1:22" x14ac:dyDescent="0.35">
      <c r="A3772">
        <v>4269535</v>
      </c>
      <c r="B3772" t="s">
        <v>2325</v>
      </c>
      <c r="C3772" t="s">
        <v>68</v>
      </c>
      <c r="D3772" t="s">
        <v>24</v>
      </c>
      <c r="E3772">
        <v>14411</v>
      </c>
      <c r="F3772">
        <v>342</v>
      </c>
      <c r="G3772">
        <v>6120</v>
      </c>
      <c r="H3772">
        <v>0</v>
      </c>
      <c r="I3772">
        <v>6120</v>
      </c>
      <c r="J3772">
        <v>2.37318714870585</v>
      </c>
      <c r="K3772">
        <v>2.3547385620915029</v>
      </c>
      <c r="L3772" t="s">
        <v>404</v>
      </c>
      <c r="M3772">
        <v>3781</v>
      </c>
      <c r="N3772">
        <v>1377</v>
      </c>
      <c r="O3772">
        <v>564</v>
      </c>
      <c r="P3772">
        <v>231</v>
      </c>
      <c r="Q3772">
        <v>91</v>
      </c>
      <c r="R3772">
        <v>51</v>
      </c>
      <c r="S3772">
        <v>12</v>
      </c>
      <c r="T3772">
        <v>8</v>
      </c>
      <c r="U3772">
        <v>5</v>
      </c>
      <c r="V3772">
        <v>1</v>
      </c>
    </row>
    <row r="3773" spans="1:22" x14ac:dyDescent="0.35">
      <c r="A3773">
        <v>4269536</v>
      </c>
      <c r="B3773" t="s">
        <v>3609</v>
      </c>
      <c r="C3773" t="s">
        <v>68</v>
      </c>
      <c r="D3773" t="s">
        <v>24</v>
      </c>
      <c r="E3773">
        <v>1163934</v>
      </c>
      <c r="F3773">
        <v>13980</v>
      </c>
      <c r="G3773">
        <v>266372</v>
      </c>
      <c r="H3773">
        <v>0.55383824125658854</v>
      </c>
      <c r="I3773">
        <v>118845</v>
      </c>
      <c r="J3773">
        <v>1.201099031388378</v>
      </c>
      <c r="K3773">
        <v>4.3695808868800023</v>
      </c>
      <c r="L3773" t="s">
        <v>404</v>
      </c>
      <c r="M3773">
        <v>174846</v>
      </c>
      <c r="N3773">
        <v>33393</v>
      </c>
      <c r="O3773">
        <v>13532</v>
      </c>
      <c r="P3773">
        <v>8414</v>
      </c>
      <c r="Q3773">
        <v>5851</v>
      </c>
      <c r="R3773">
        <v>4669</v>
      </c>
      <c r="S3773">
        <v>3541</v>
      </c>
      <c r="T3773">
        <v>2925</v>
      </c>
      <c r="U3773">
        <v>2414</v>
      </c>
      <c r="V3773">
        <v>2135</v>
      </c>
    </row>
    <row r="3774" spans="1:22" x14ac:dyDescent="0.35">
      <c r="A3774">
        <v>4269537</v>
      </c>
      <c r="B3774" t="s">
        <v>3610</v>
      </c>
      <c r="C3774" t="s">
        <v>68</v>
      </c>
      <c r="D3774" t="s">
        <v>24</v>
      </c>
      <c r="E3774">
        <v>2275686</v>
      </c>
      <c r="F3774">
        <v>12881</v>
      </c>
      <c r="G3774">
        <v>362832</v>
      </c>
      <c r="H3774">
        <v>0.34838162014375801</v>
      </c>
      <c r="I3774">
        <v>236428</v>
      </c>
      <c r="J3774">
        <v>0.56602712324986837</v>
      </c>
      <c r="K3774">
        <v>6.2720101865326114</v>
      </c>
      <c r="L3774" t="s">
        <v>404</v>
      </c>
      <c r="M3774">
        <v>219915</v>
      </c>
      <c r="N3774">
        <v>61913</v>
      </c>
      <c r="O3774">
        <v>24415</v>
      </c>
      <c r="P3774">
        <v>13195</v>
      </c>
      <c r="Q3774">
        <v>7935</v>
      </c>
      <c r="R3774">
        <v>5448</v>
      </c>
      <c r="S3774">
        <v>4196</v>
      </c>
      <c r="T3774">
        <v>3196</v>
      </c>
      <c r="U3774">
        <v>2514</v>
      </c>
      <c r="V3774">
        <v>2138</v>
      </c>
    </row>
    <row r="3775" spans="1:22" x14ac:dyDescent="0.35">
      <c r="A3775">
        <v>4269538</v>
      </c>
      <c r="B3775" t="s">
        <v>3611</v>
      </c>
      <c r="C3775" t="s">
        <v>1811</v>
      </c>
      <c r="D3775" t="s">
        <v>24</v>
      </c>
      <c r="E3775">
        <v>4321012</v>
      </c>
      <c r="F3775">
        <v>6160</v>
      </c>
      <c r="G3775">
        <v>840998</v>
      </c>
      <c r="H3775">
        <v>0.40109488964301931</v>
      </c>
      <c r="I3775">
        <v>503678</v>
      </c>
      <c r="J3775">
        <v>0.1425591967807541</v>
      </c>
      <c r="K3775">
        <v>5.1379575218966034</v>
      </c>
      <c r="L3775" t="s">
        <v>404</v>
      </c>
      <c r="M3775">
        <v>598551</v>
      </c>
      <c r="N3775">
        <v>85771</v>
      </c>
      <c r="O3775">
        <v>32942</v>
      </c>
      <c r="P3775">
        <v>24151</v>
      </c>
      <c r="Q3775">
        <v>16498</v>
      </c>
      <c r="R3775">
        <v>23311</v>
      </c>
      <c r="S3775">
        <v>8781</v>
      </c>
      <c r="T3775">
        <v>6752</v>
      </c>
      <c r="U3775">
        <v>5182</v>
      </c>
      <c r="V3775">
        <v>4414</v>
      </c>
    </row>
    <row r="3776" spans="1:22" x14ac:dyDescent="0.35">
      <c r="A3776">
        <v>4269543</v>
      </c>
      <c r="B3776" t="s">
        <v>3612</v>
      </c>
      <c r="C3776" s="34" t="s">
        <v>165</v>
      </c>
      <c r="D3776" t="s">
        <v>24</v>
      </c>
      <c r="E3776">
        <v>1340086</v>
      </c>
      <c r="F3776">
        <v>1391</v>
      </c>
      <c r="G3776">
        <v>65515</v>
      </c>
      <c r="H3776">
        <v>0.63174845455239259</v>
      </c>
      <c r="I3776">
        <v>24126</v>
      </c>
      <c r="J3776">
        <v>0.1037993084025951</v>
      </c>
      <c r="K3776">
        <v>20.454643974662289</v>
      </c>
      <c r="L3776" t="s">
        <v>404</v>
      </c>
      <c r="M3776">
        <v>44255</v>
      </c>
      <c r="N3776">
        <v>12811</v>
      </c>
      <c r="O3776">
        <v>5722</v>
      </c>
      <c r="P3776">
        <v>1763</v>
      </c>
      <c r="Q3776">
        <v>622</v>
      </c>
      <c r="R3776">
        <v>267</v>
      </c>
      <c r="S3776">
        <v>54</v>
      </c>
      <c r="T3776">
        <v>11</v>
      </c>
      <c r="U3776">
        <v>4</v>
      </c>
      <c r="V3776">
        <v>2</v>
      </c>
    </row>
    <row r="3777" spans="1:22" x14ac:dyDescent="0.35">
      <c r="A3777">
        <v>4269544</v>
      </c>
      <c r="B3777" t="s">
        <v>3613</v>
      </c>
      <c r="C3777" t="s">
        <v>165</v>
      </c>
      <c r="D3777" t="s">
        <v>24</v>
      </c>
      <c r="E3777">
        <v>1344349</v>
      </c>
      <c r="F3777">
        <v>1326</v>
      </c>
      <c r="G3777">
        <v>58201</v>
      </c>
      <c r="H3777">
        <v>0.64332227968591604</v>
      </c>
      <c r="I3777">
        <v>20759</v>
      </c>
      <c r="J3777">
        <v>9.8635101450590595E-2</v>
      </c>
      <c r="K3777">
        <v>23.098383189292282</v>
      </c>
      <c r="L3777" t="s">
        <v>404</v>
      </c>
      <c r="M3777">
        <v>37533</v>
      </c>
      <c r="N3777">
        <v>11829</v>
      </c>
      <c r="O3777">
        <v>5792</v>
      </c>
      <c r="P3777">
        <v>1911</v>
      </c>
      <c r="Q3777">
        <v>731</v>
      </c>
      <c r="R3777">
        <v>337</v>
      </c>
      <c r="S3777">
        <v>61</v>
      </c>
      <c r="T3777">
        <v>11</v>
      </c>
      <c r="U3777">
        <v>3</v>
      </c>
      <c r="V3777">
        <v>4</v>
      </c>
    </row>
    <row r="3778" spans="1:22" x14ac:dyDescent="0.35">
      <c r="A3778">
        <v>4269545</v>
      </c>
      <c r="B3778" t="s">
        <v>3614</v>
      </c>
      <c r="C3778" t="s">
        <v>165</v>
      </c>
      <c r="D3778" t="s">
        <v>24</v>
      </c>
      <c r="E3778">
        <v>1339965</v>
      </c>
      <c r="F3778">
        <v>1222</v>
      </c>
      <c r="G3778">
        <v>63324</v>
      </c>
      <c r="H3778">
        <v>0.62898742972648602</v>
      </c>
      <c r="I3778">
        <v>23494</v>
      </c>
      <c r="J3778">
        <v>9.1196411846578077E-2</v>
      </c>
      <c r="K3778">
        <v>21.160460488914151</v>
      </c>
      <c r="L3778" t="s">
        <v>404</v>
      </c>
      <c r="M3778">
        <v>43861</v>
      </c>
      <c r="N3778">
        <v>11986</v>
      </c>
      <c r="O3778">
        <v>5139</v>
      </c>
      <c r="P3778">
        <v>1546</v>
      </c>
      <c r="Q3778">
        <v>491</v>
      </c>
      <c r="R3778">
        <v>228</v>
      </c>
      <c r="S3778">
        <v>47</v>
      </c>
      <c r="T3778">
        <v>12</v>
      </c>
      <c r="U3778">
        <v>6</v>
      </c>
      <c r="V3778">
        <v>5</v>
      </c>
    </row>
    <row r="3779" spans="1:22" x14ac:dyDescent="0.35">
      <c r="A3779">
        <v>4269548</v>
      </c>
      <c r="B3779" t="s">
        <v>3615</v>
      </c>
      <c r="C3779" t="s">
        <v>409</v>
      </c>
      <c r="D3779" t="s">
        <v>24</v>
      </c>
      <c r="E3779">
        <v>972023</v>
      </c>
      <c r="F3779">
        <v>1092</v>
      </c>
      <c r="G3779">
        <v>167271</v>
      </c>
      <c r="H3779">
        <v>0.65832092831393374</v>
      </c>
      <c r="I3779">
        <v>57153</v>
      </c>
      <c r="J3779">
        <v>0.1123430206898396</v>
      </c>
      <c r="K3779">
        <v>5.8110670708012746</v>
      </c>
      <c r="L3779" t="s">
        <v>404</v>
      </c>
      <c r="M3779">
        <v>91618</v>
      </c>
      <c r="N3779">
        <v>28867</v>
      </c>
      <c r="O3779">
        <v>13993</v>
      </c>
      <c r="P3779">
        <v>8259</v>
      </c>
      <c r="Q3779">
        <v>5481</v>
      </c>
      <c r="R3779">
        <v>3789</v>
      </c>
      <c r="S3779">
        <v>2693</v>
      </c>
      <c r="T3779">
        <v>2132</v>
      </c>
      <c r="U3779">
        <v>1511</v>
      </c>
      <c r="V3779">
        <v>1285</v>
      </c>
    </row>
    <row r="3780" spans="1:22" x14ac:dyDescent="0.35">
      <c r="A3780">
        <v>4269549</v>
      </c>
      <c r="B3780" t="s">
        <v>3616</v>
      </c>
      <c r="C3780" t="s">
        <v>409</v>
      </c>
      <c r="D3780" t="s">
        <v>24</v>
      </c>
      <c r="E3780">
        <v>489060</v>
      </c>
      <c r="F3780">
        <v>678</v>
      </c>
      <c r="G3780">
        <v>117520</v>
      </c>
      <c r="H3780">
        <v>0.80165078284547309</v>
      </c>
      <c r="I3780">
        <v>23310</v>
      </c>
      <c r="J3780">
        <v>0.13863329652803341</v>
      </c>
      <c r="K3780">
        <v>4.1615044247787614</v>
      </c>
      <c r="L3780" t="s">
        <v>404</v>
      </c>
      <c r="M3780">
        <v>72422</v>
      </c>
      <c r="N3780">
        <v>21273</v>
      </c>
      <c r="O3780">
        <v>8881</v>
      </c>
      <c r="P3780">
        <v>4918</v>
      </c>
      <c r="Q3780">
        <v>2881</v>
      </c>
      <c r="R3780">
        <v>1913</v>
      </c>
      <c r="S3780">
        <v>1296</v>
      </c>
      <c r="T3780">
        <v>924</v>
      </c>
      <c r="U3780">
        <v>682</v>
      </c>
      <c r="V3780">
        <v>517</v>
      </c>
    </row>
    <row r="3781" spans="1:22" x14ac:dyDescent="0.35">
      <c r="A3781">
        <v>4269550</v>
      </c>
      <c r="B3781" t="s">
        <v>3617</v>
      </c>
      <c r="C3781" t="s">
        <v>409</v>
      </c>
      <c r="D3781" t="s">
        <v>24</v>
      </c>
      <c r="E3781">
        <v>766134</v>
      </c>
      <c r="F3781">
        <v>1260</v>
      </c>
      <c r="G3781">
        <v>129936</v>
      </c>
      <c r="H3781">
        <v>0.63916851372983619</v>
      </c>
      <c r="I3781">
        <v>46885</v>
      </c>
      <c r="J3781">
        <v>0.16446209148791199</v>
      </c>
      <c r="K3781">
        <v>5.8962412264499449</v>
      </c>
      <c r="L3781" t="s">
        <v>404</v>
      </c>
      <c r="M3781">
        <v>65975</v>
      </c>
      <c r="N3781">
        <v>22633</v>
      </c>
      <c r="O3781">
        <v>12113</v>
      </c>
      <c r="P3781">
        <v>7141</v>
      </c>
      <c r="Q3781">
        <v>4758</v>
      </c>
      <c r="R3781">
        <v>3444</v>
      </c>
      <c r="S3781">
        <v>2455</v>
      </c>
      <c r="T3781">
        <v>1914</v>
      </c>
      <c r="U3781">
        <v>1449</v>
      </c>
      <c r="V3781">
        <v>1158</v>
      </c>
    </row>
    <row r="3782" spans="1:22" x14ac:dyDescent="0.35">
      <c r="A3782">
        <v>4269552</v>
      </c>
      <c r="B3782" t="s">
        <v>3618</v>
      </c>
      <c r="C3782" s="21" t="s">
        <v>3966</v>
      </c>
      <c r="D3782" t="s">
        <v>24</v>
      </c>
      <c r="E3782">
        <v>535834</v>
      </c>
      <c r="F3782">
        <v>9272</v>
      </c>
      <c r="G3782">
        <v>120508</v>
      </c>
      <c r="H3782">
        <v>0.42910014272911351</v>
      </c>
      <c r="I3782">
        <v>68798</v>
      </c>
      <c r="J3782">
        <v>1.730386649596704</v>
      </c>
      <c r="K3782">
        <v>4.4464599860590166</v>
      </c>
      <c r="L3782" t="s">
        <v>404</v>
      </c>
      <c r="M3782">
        <v>66653</v>
      </c>
      <c r="N3782">
        <v>33262</v>
      </c>
      <c r="O3782">
        <v>13818</v>
      </c>
      <c r="P3782">
        <v>3197</v>
      </c>
      <c r="Q3782">
        <v>1581</v>
      </c>
      <c r="R3782">
        <v>852</v>
      </c>
      <c r="S3782">
        <v>443</v>
      </c>
      <c r="T3782">
        <v>276</v>
      </c>
      <c r="U3782">
        <v>166</v>
      </c>
      <c r="V3782">
        <v>115</v>
      </c>
    </row>
    <row r="3783" spans="1:22" x14ac:dyDescent="0.35">
      <c r="A3783">
        <v>4269553</v>
      </c>
      <c r="B3783" t="s">
        <v>3618</v>
      </c>
      <c r="C3783" s="21" t="s">
        <v>3966</v>
      </c>
      <c r="D3783" t="s">
        <v>24</v>
      </c>
      <c r="E3783">
        <v>212456</v>
      </c>
      <c r="F3783">
        <v>612</v>
      </c>
      <c r="G3783">
        <v>100012</v>
      </c>
      <c r="H3783">
        <v>0.82415110186777585</v>
      </c>
      <c r="I3783">
        <v>17587</v>
      </c>
      <c r="J3783">
        <v>0.28805964529126032</v>
      </c>
      <c r="K3783">
        <v>2.1243050833899928</v>
      </c>
      <c r="L3783" t="s">
        <v>404</v>
      </c>
      <c r="M3783">
        <v>75774</v>
      </c>
      <c r="N3783">
        <v>16531</v>
      </c>
      <c r="O3783">
        <v>4412</v>
      </c>
      <c r="P3783">
        <v>1537</v>
      </c>
      <c r="Q3783">
        <v>717</v>
      </c>
      <c r="R3783">
        <v>328</v>
      </c>
      <c r="S3783">
        <v>217</v>
      </c>
      <c r="T3783">
        <v>121</v>
      </c>
      <c r="U3783">
        <v>68</v>
      </c>
      <c r="V3783">
        <v>54</v>
      </c>
    </row>
    <row r="3784" spans="1:22" x14ac:dyDescent="0.35">
      <c r="A3784">
        <v>4269554</v>
      </c>
      <c r="B3784" t="s">
        <v>3618</v>
      </c>
      <c r="C3784" s="21" t="s">
        <v>3966</v>
      </c>
      <c r="D3784" t="s">
        <v>24</v>
      </c>
      <c r="E3784">
        <v>553076</v>
      </c>
      <c r="F3784">
        <v>1424</v>
      </c>
      <c r="G3784">
        <v>87603</v>
      </c>
      <c r="H3784">
        <v>0.49695786673972348</v>
      </c>
      <c r="I3784">
        <v>44068</v>
      </c>
      <c r="J3784">
        <v>0.25746913624890622</v>
      </c>
      <c r="K3784">
        <v>6.3134367544490484</v>
      </c>
      <c r="L3784" t="s">
        <v>404</v>
      </c>
      <c r="M3784">
        <v>44815</v>
      </c>
      <c r="N3784">
        <v>19691</v>
      </c>
      <c r="O3784">
        <v>9647</v>
      </c>
      <c r="P3784">
        <v>4979</v>
      </c>
      <c r="Q3784">
        <v>2662</v>
      </c>
      <c r="R3784">
        <v>1535</v>
      </c>
      <c r="S3784">
        <v>914</v>
      </c>
      <c r="T3784">
        <v>575</v>
      </c>
      <c r="U3784">
        <v>377</v>
      </c>
      <c r="V3784">
        <v>293</v>
      </c>
    </row>
    <row r="3785" spans="1:22" x14ac:dyDescent="0.35">
      <c r="A3785">
        <v>4269556</v>
      </c>
      <c r="B3785" t="s">
        <v>3619</v>
      </c>
      <c r="C3785" s="21" t="s">
        <v>3966</v>
      </c>
      <c r="D3785" t="s">
        <v>24</v>
      </c>
      <c r="E3785">
        <v>476302</v>
      </c>
      <c r="F3785">
        <v>1083</v>
      </c>
      <c r="G3785">
        <v>148980</v>
      </c>
      <c r="H3785">
        <v>0.73117868170224187</v>
      </c>
      <c r="I3785">
        <v>40049</v>
      </c>
      <c r="J3785">
        <v>0.22737674836553279</v>
      </c>
      <c r="K3785">
        <v>3.1970868572962812</v>
      </c>
      <c r="L3785" t="s">
        <v>404</v>
      </c>
      <c r="M3785">
        <v>66813</v>
      </c>
      <c r="N3785">
        <v>42985</v>
      </c>
      <c r="O3785">
        <v>19184</v>
      </c>
      <c r="P3785">
        <v>8585</v>
      </c>
      <c r="Q3785">
        <v>4294</v>
      </c>
      <c r="R3785">
        <v>2421</v>
      </c>
      <c r="S3785">
        <v>1434</v>
      </c>
      <c r="T3785">
        <v>934</v>
      </c>
      <c r="U3785">
        <v>561</v>
      </c>
      <c r="V3785">
        <v>427</v>
      </c>
    </row>
    <row r="3786" spans="1:22" x14ac:dyDescent="0.35">
      <c r="A3786">
        <v>4269557</v>
      </c>
      <c r="B3786" t="s">
        <v>3619</v>
      </c>
      <c r="C3786" s="21" t="s">
        <v>3966</v>
      </c>
      <c r="D3786" t="s">
        <v>24</v>
      </c>
      <c r="E3786">
        <v>966303</v>
      </c>
      <c r="F3786">
        <v>13292</v>
      </c>
      <c r="G3786">
        <v>282303</v>
      </c>
      <c r="H3786">
        <v>0.2795506955292717</v>
      </c>
      <c r="I3786">
        <v>203385</v>
      </c>
      <c r="J3786">
        <v>1.3755519748981431</v>
      </c>
      <c r="K3786">
        <v>3.422928555488252</v>
      </c>
      <c r="L3786" t="s">
        <v>404</v>
      </c>
      <c r="M3786">
        <v>217761</v>
      </c>
      <c r="N3786">
        <v>39157</v>
      </c>
      <c r="O3786">
        <v>12917</v>
      </c>
      <c r="P3786">
        <v>5115</v>
      </c>
      <c r="Q3786">
        <v>2664</v>
      </c>
      <c r="R3786">
        <v>1551</v>
      </c>
      <c r="S3786">
        <v>875</v>
      </c>
      <c r="T3786">
        <v>571</v>
      </c>
      <c r="U3786">
        <v>414</v>
      </c>
      <c r="V3786">
        <v>281</v>
      </c>
    </row>
    <row r="3787" spans="1:22" x14ac:dyDescent="0.35">
      <c r="A3787">
        <v>4269559</v>
      </c>
      <c r="B3787" t="s">
        <v>3620</v>
      </c>
      <c r="C3787" t="s">
        <v>40</v>
      </c>
      <c r="D3787" t="s">
        <v>24</v>
      </c>
      <c r="E3787">
        <v>177225</v>
      </c>
      <c r="F3787">
        <v>328</v>
      </c>
      <c r="G3787">
        <v>42400</v>
      </c>
      <c r="H3787">
        <v>0.60643867924528294</v>
      </c>
      <c r="I3787">
        <v>16687</v>
      </c>
      <c r="J3787">
        <v>0.18507546903653549</v>
      </c>
      <c r="K3787">
        <v>4.1798349056603774</v>
      </c>
      <c r="L3787" t="s">
        <v>404</v>
      </c>
      <c r="M3787">
        <v>33831</v>
      </c>
      <c r="N3787">
        <v>5224</v>
      </c>
      <c r="O3787">
        <v>1789</v>
      </c>
      <c r="P3787">
        <v>774</v>
      </c>
      <c r="Q3787">
        <v>369</v>
      </c>
      <c r="R3787">
        <v>161</v>
      </c>
      <c r="S3787">
        <v>87</v>
      </c>
      <c r="T3787">
        <v>56</v>
      </c>
      <c r="U3787">
        <v>21</v>
      </c>
      <c r="V3787">
        <v>15</v>
      </c>
    </row>
    <row r="3788" spans="1:22" x14ac:dyDescent="0.35">
      <c r="A3788">
        <v>4269560</v>
      </c>
      <c r="B3788" t="s">
        <v>3621</v>
      </c>
      <c r="C3788" t="s">
        <v>40</v>
      </c>
      <c r="D3788" t="s">
        <v>24</v>
      </c>
      <c r="E3788">
        <v>173403</v>
      </c>
      <c r="F3788">
        <v>301</v>
      </c>
      <c r="G3788">
        <v>42263</v>
      </c>
      <c r="H3788">
        <v>0.57856754134822419</v>
      </c>
      <c r="I3788">
        <v>17811</v>
      </c>
      <c r="J3788">
        <v>0.17358407870682749</v>
      </c>
      <c r="K3788">
        <v>4.1029505714218111</v>
      </c>
      <c r="L3788" t="s">
        <v>404</v>
      </c>
      <c r="M3788">
        <v>33767</v>
      </c>
      <c r="N3788">
        <v>5137</v>
      </c>
      <c r="O3788">
        <v>1823</v>
      </c>
      <c r="P3788">
        <v>713</v>
      </c>
      <c r="Q3788">
        <v>354</v>
      </c>
      <c r="R3788">
        <v>216</v>
      </c>
      <c r="S3788">
        <v>131</v>
      </c>
      <c r="T3788">
        <v>61</v>
      </c>
      <c r="U3788">
        <v>59</v>
      </c>
      <c r="V3788">
        <v>25</v>
      </c>
    </row>
    <row r="3789" spans="1:22" x14ac:dyDescent="0.35">
      <c r="A3789">
        <v>4269561</v>
      </c>
      <c r="B3789" t="s">
        <v>3622</v>
      </c>
      <c r="C3789" t="s">
        <v>40</v>
      </c>
      <c r="D3789" t="s">
        <v>24</v>
      </c>
      <c r="E3789">
        <v>64626</v>
      </c>
      <c r="F3789">
        <v>184</v>
      </c>
      <c r="G3789">
        <v>17121</v>
      </c>
      <c r="H3789">
        <v>0.66660825886338415</v>
      </c>
      <c r="I3789">
        <v>5708</v>
      </c>
      <c r="J3789">
        <v>0.28471513013338279</v>
      </c>
      <c r="K3789">
        <v>3.774662694936044</v>
      </c>
      <c r="L3789" t="s">
        <v>404</v>
      </c>
      <c r="M3789">
        <v>15137</v>
      </c>
      <c r="N3789">
        <v>1498</v>
      </c>
      <c r="O3789">
        <v>329</v>
      </c>
      <c r="P3789">
        <v>92</v>
      </c>
      <c r="Q3789">
        <v>31</v>
      </c>
      <c r="R3789">
        <v>11</v>
      </c>
      <c r="S3789">
        <v>11</v>
      </c>
      <c r="T3789">
        <v>3</v>
      </c>
      <c r="U3789">
        <v>1</v>
      </c>
      <c r="V3789">
        <v>2</v>
      </c>
    </row>
    <row r="3790" spans="1:22" x14ac:dyDescent="0.35">
      <c r="A3790">
        <v>4269562</v>
      </c>
      <c r="B3790" t="s">
        <v>3623</v>
      </c>
      <c r="C3790" t="s">
        <v>40</v>
      </c>
      <c r="D3790" t="s">
        <v>24</v>
      </c>
      <c r="E3790">
        <v>439947</v>
      </c>
      <c r="F3790">
        <v>551</v>
      </c>
      <c r="G3790">
        <v>54335</v>
      </c>
      <c r="H3790">
        <v>0.62077850372687959</v>
      </c>
      <c r="I3790">
        <v>20605</v>
      </c>
      <c r="J3790">
        <v>0.12524235873866621</v>
      </c>
      <c r="K3790">
        <v>8.0969356768197294</v>
      </c>
      <c r="L3790" t="s">
        <v>404</v>
      </c>
      <c r="M3790">
        <v>32248</v>
      </c>
      <c r="N3790">
        <v>6671</v>
      </c>
      <c r="O3790">
        <v>3367</v>
      </c>
      <c r="P3790">
        <v>2199</v>
      </c>
      <c r="Q3790">
        <v>1575</v>
      </c>
      <c r="R3790">
        <v>1165</v>
      </c>
      <c r="S3790">
        <v>892</v>
      </c>
      <c r="T3790">
        <v>721</v>
      </c>
      <c r="U3790">
        <v>672</v>
      </c>
      <c r="V3790">
        <v>518</v>
      </c>
    </row>
    <row r="3791" spans="1:22" x14ac:dyDescent="0.35">
      <c r="A3791">
        <v>4269563</v>
      </c>
      <c r="B3791" t="s">
        <v>3624</v>
      </c>
      <c r="C3791" t="s">
        <v>40</v>
      </c>
      <c r="D3791" t="s">
        <v>24</v>
      </c>
      <c r="E3791">
        <v>348333</v>
      </c>
      <c r="F3791">
        <v>326</v>
      </c>
      <c r="G3791">
        <v>37831</v>
      </c>
      <c r="H3791">
        <v>0.62403848695514264</v>
      </c>
      <c r="I3791">
        <v>14223</v>
      </c>
      <c r="J3791">
        <v>9.3588606304886413E-2</v>
      </c>
      <c r="K3791">
        <v>9.2076075176442593</v>
      </c>
      <c r="L3791" t="s">
        <v>404</v>
      </c>
      <c r="M3791">
        <v>17821</v>
      </c>
      <c r="N3791">
        <v>7556</v>
      </c>
      <c r="O3791">
        <v>2617</v>
      </c>
      <c r="P3791">
        <v>1921</v>
      </c>
      <c r="Q3791">
        <v>1247</v>
      </c>
      <c r="R3791">
        <v>923</v>
      </c>
      <c r="S3791">
        <v>685</v>
      </c>
      <c r="T3791">
        <v>657</v>
      </c>
      <c r="U3791">
        <v>474</v>
      </c>
      <c r="V3791">
        <v>438</v>
      </c>
    </row>
    <row r="3792" spans="1:22" x14ac:dyDescent="0.35">
      <c r="A3792">
        <v>4269564</v>
      </c>
      <c r="B3792" t="s">
        <v>3625</v>
      </c>
      <c r="C3792" t="s">
        <v>40</v>
      </c>
      <c r="D3792" t="s">
        <v>24</v>
      </c>
      <c r="E3792">
        <v>441184</v>
      </c>
      <c r="F3792">
        <v>558</v>
      </c>
      <c r="G3792">
        <v>54298</v>
      </c>
      <c r="H3792">
        <v>0.61939666286051054</v>
      </c>
      <c r="I3792">
        <v>20666</v>
      </c>
      <c r="J3792">
        <v>0.12647784144483931</v>
      </c>
      <c r="K3792">
        <v>8.1252348152786471</v>
      </c>
      <c r="L3792" t="s">
        <v>404</v>
      </c>
      <c r="M3792">
        <v>32154</v>
      </c>
      <c r="N3792">
        <v>6823</v>
      </c>
      <c r="O3792">
        <v>3312</v>
      </c>
      <c r="P3792">
        <v>2158</v>
      </c>
      <c r="Q3792">
        <v>1561</v>
      </c>
      <c r="R3792">
        <v>1214</v>
      </c>
      <c r="S3792">
        <v>911</v>
      </c>
      <c r="T3792">
        <v>771</v>
      </c>
      <c r="U3792">
        <v>587</v>
      </c>
      <c r="V3792">
        <v>544</v>
      </c>
    </row>
    <row r="3793" spans="1:22" x14ac:dyDescent="0.35">
      <c r="A3793">
        <v>4269565</v>
      </c>
      <c r="B3793" t="s">
        <v>3626</v>
      </c>
      <c r="C3793" t="s">
        <v>1020</v>
      </c>
      <c r="D3793" t="s">
        <v>24</v>
      </c>
      <c r="E3793">
        <v>1185909</v>
      </c>
      <c r="F3793">
        <v>4320</v>
      </c>
      <c r="G3793">
        <v>247816</v>
      </c>
      <c r="H3793">
        <v>0.2355659037350292</v>
      </c>
      <c r="I3793">
        <v>189439</v>
      </c>
      <c r="J3793">
        <v>0.36427752888290749</v>
      </c>
      <c r="K3793">
        <v>4.7854416179746266</v>
      </c>
      <c r="L3793" t="s">
        <v>404</v>
      </c>
      <c r="M3793">
        <v>71825</v>
      </c>
      <c r="N3793">
        <v>51567</v>
      </c>
      <c r="O3793">
        <v>124412</v>
      </c>
      <c r="P3793">
        <v>697</v>
      </c>
      <c r="Q3793">
        <v>456</v>
      </c>
      <c r="R3793">
        <v>497</v>
      </c>
      <c r="S3793">
        <v>77</v>
      </c>
      <c r="T3793">
        <v>52</v>
      </c>
      <c r="U3793">
        <v>56</v>
      </c>
      <c r="V3793">
        <v>35</v>
      </c>
    </row>
    <row r="3794" spans="1:22" x14ac:dyDescent="0.35">
      <c r="A3794">
        <v>4269566</v>
      </c>
      <c r="B3794" t="s">
        <v>3627</v>
      </c>
      <c r="C3794" t="s">
        <v>53</v>
      </c>
      <c r="D3794" t="s">
        <v>24</v>
      </c>
      <c r="E3794">
        <v>2168159</v>
      </c>
      <c r="F3794">
        <v>24253</v>
      </c>
      <c r="G3794">
        <v>470989</v>
      </c>
      <c r="H3794">
        <v>0.72395109015284853</v>
      </c>
      <c r="I3794">
        <v>130016</v>
      </c>
      <c r="J3794">
        <v>1.118598774351881</v>
      </c>
      <c r="K3794">
        <v>4.6034174895804361</v>
      </c>
      <c r="L3794" t="s">
        <v>404</v>
      </c>
      <c r="M3794">
        <v>178443</v>
      </c>
      <c r="N3794">
        <v>91971</v>
      </c>
      <c r="O3794">
        <v>58181</v>
      </c>
      <c r="P3794">
        <v>39725</v>
      </c>
      <c r="Q3794">
        <v>29372</v>
      </c>
      <c r="R3794">
        <v>24112</v>
      </c>
      <c r="S3794">
        <v>43134</v>
      </c>
      <c r="T3794">
        <v>4149</v>
      </c>
      <c r="U3794">
        <v>1148</v>
      </c>
      <c r="V3794">
        <v>472</v>
      </c>
    </row>
    <row r="3795" spans="1:22" x14ac:dyDescent="0.35">
      <c r="A3795">
        <v>4269567</v>
      </c>
      <c r="B3795" t="s">
        <v>3628</v>
      </c>
      <c r="C3795" t="s">
        <v>53</v>
      </c>
      <c r="D3795" t="s">
        <v>24</v>
      </c>
      <c r="E3795">
        <v>2585313</v>
      </c>
      <c r="F3795">
        <v>39300</v>
      </c>
      <c r="G3795">
        <v>579125</v>
      </c>
      <c r="H3795">
        <v>0.66212648391970652</v>
      </c>
      <c r="I3795">
        <v>195671</v>
      </c>
      <c r="J3795">
        <v>1.520125416148838</v>
      </c>
      <c r="K3795">
        <v>4.4641709475501834</v>
      </c>
      <c r="L3795" t="s">
        <v>404</v>
      </c>
      <c r="M3795">
        <v>211457</v>
      </c>
      <c r="N3795">
        <v>113422</v>
      </c>
      <c r="O3795">
        <v>74273</v>
      </c>
      <c r="P3795">
        <v>58149</v>
      </c>
      <c r="Q3795">
        <v>115893</v>
      </c>
      <c r="R3795">
        <v>11989</v>
      </c>
      <c r="S3795">
        <v>2367</v>
      </c>
      <c r="T3795">
        <v>1169</v>
      </c>
      <c r="U3795">
        <v>632</v>
      </c>
      <c r="V3795">
        <v>422</v>
      </c>
    </row>
    <row r="3796" spans="1:22" x14ac:dyDescent="0.35">
      <c r="A3796">
        <v>4269568</v>
      </c>
      <c r="B3796" t="s">
        <v>3629</v>
      </c>
      <c r="C3796" t="s">
        <v>56</v>
      </c>
      <c r="D3796" t="s">
        <v>24</v>
      </c>
      <c r="E3796">
        <v>2164711</v>
      </c>
      <c r="F3796">
        <v>52040</v>
      </c>
      <c r="G3796">
        <v>81034</v>
      </c>
      <c r="H3796">
        <v>0.41882419725053682</v>
      </c>
      <c r="I3796">
        <v>47095</v>
      </c>
      <c r="J3796">
        <v>2.404016055722912</v>
      </c>
      <c r="K3796">
        <v>26.713614038551722</v>
      </c>
      <c r="L3796" t="s">
        <v>404</v>
      </c>
      <c r="M3796">
        <v>55323</v>
      </c>
      <c r="N3796">
        <v>11776</v>
      </c>
      <c r="O3796">
        <v>7638</v>
      </c>
      <c r="P3796">
        <v>2571</v>
      </c>
      <c r="Q3796">
        <v>1261</v>
      </c>
      <c r="R3796">
        <v>743</v>
      </c>
      <c r="S3796">
        <v>461</v>
      </c>
      <c r="T3796">
        <v>274</v>
      </c>
      <c r="U3796">
        <v>173</v>
      </c>
      <c r="V3796">
        <v>141</v>
      </c>
    </row>
    <row r="3797" spans="1:22" x14ac:dyDescent="0.35">
      <c r="A3797">
        <v>4269569</v>
      </c>
      <c r="B3797" t="s">
        <v>3630</v>
      </c>
      <c r="C3797" t="s">
        <v>59</v>
      </c>
      <c r="D3797" t="s">
        <v>24</v>
      </c>
      <c r="E3797">
        <v>2096749</v>
      </c>
      <c r="F3797">
        <v>36184</v>
      </c>
      <c r="G3797">
        <v>414357</v>
      </c>
      <c r="H3797">
        <v>0.55493209961458356</v>
      </c>
      <c r="I3797">
        <v>184417</v>
      </c>
      <c r="J3797">
        <v>1.7257191967183489</v>
      </c>
      <c r="K3797">
        <v>5.060247564298419</v>
      </c>
      <c r="L3797" t="s">
        <v>404</v>
      </c>
      <c r="M3797">
        <v>288317</v>
      </c>
      <c r="N3797">
        <v>55533</v>
      </c>
      <c r="O3797">
        <v>21472</v>
      </c>
      <c r="P3797">
        <v>12638</v>
      </c>
      <c r="Q3797">
        <v>8291</v>
      </c>
      <c r="R3797">
        <v>5747</v>
      </c>
      <c r="S3797">
        <v>4164</v>
      </c>
      <c r="T3797">
        <v>3194</v>
      </c>
      <c r="U3797">
        <v>2414</v>
      </c>
      <c r="V3797">
        <v>1858</v>
      </c>
    </row>
    <row r="3798" spans="1:22" x14ac:dyDescent="0.35">
      <c r="A3798">
        <v>4269570</v>
      </c>
      <c r="B3798" t="s">
        <v>3631</v>
      </c>
      <c r="C3798" t="s">
        <v>23</v>
      </c>
      <c r="D3798" t="s">
        <v>24</v>
      </c>
      <c r="E3798">
        <v>617160</v>
      </c>
      <c r="F3798">
        <v>2073</v>
      </c>
      <c r="G3798">
        <v>95154</v>
      </c>
      <c r="H3798">
        <v>0.71598671627046684</v>
      </c>
      <c r="I3798">
        <v>27025</v>
      </c>
      <c r="J3798">
        <v>0.33589344740423882</v>
      </c>
      <c r="K3798">
        <v>6.4859070559303866</v>
      </c>
      <c r="L3798" t="s">
        <v>404</v>
      </c>
      <c r="M3798">
        <v>51125</v>
      </c>
      <c r="N3798">
        <v>15139</v>
      </c>
      <c r="O3798">
        <v>7159</v>
      </c>
      <c r="P3798">
        <v>4634</v>
      </c>
      <c r="Q3798">
        <v>11511</v>
      </c>
      <c r="R3798">
        <v>1962</v>
      </c>
      <c r="S3798">
        <v>1153</v>
      </c>
      <c r="T3798">
        <v>822</v>
      </c>
      <c r="U3798">
        <v>633</v>
      </c>
      <c r="V3798">
        <v>1119</v>
      </c>
    </row>
    <row r="3799" spans="1:22" x14ac:dyDescent="0.35">
      <c r="A3799">
        <v>4272369</v>
      </c>
      <c r="B3799" t="s">
        <v>1687</v>
      </c>
      <c r="C3799" t="s">
        <v>162</v>
      </c>
      <c r="D3799" t="s">
        <v>24</v>
      </c>
      <c r="E3799">
        <v>457070</v>
      </c>
      <c r="F3799">
        <v>1037</v>
      </c>
      <c r="G3799">
        <v>123255</v>
      </c>
      <c r="H3799">
        <v>6.0849458439820037E-3</v>
      </c>
      <c r="I3799">
        <v>122505</v>
      </c>
      <c r="J3799">
        <v>0.22687990898549459</v>
      </c>
      <c r="K3799">
        <v>3.7083282625451299</v>
      </c>
      <c r="L3799" t="s">
        <v>4696</v>
      </c>
      <c r="M3799">
        <v>95514</v>
      </c>
      <c r="N3799">
        <v>17532</v>
      </c>
      <c r="O3799">
        <v>3549</v>
      </c>
      <c r="P3799">
        <v>1324</v>
      </c>
      <c r="Q3799">
        <v>796</v>
      </c>
      <c r="R3799">
        <v>553</v>
      </c>
      <c r="S3799">
        <v>393</v>
      </c>
      <c r="T3799">
        <v>333</v>
      </c>
      <c r="U3799">
        <v>277</v>
      </c>
      <c r="V3799">
        <v>198</v>
      </c>
    </row>
    <row r="3800" spans="1:22" x14ac:dyDescent="0.35">
      <c r="A3800">
        <v>4272370</v>
      </c>
      <c r="B3800" t="s">
        <v>3106</v>
      </c>
      <c r="C3800" t="s">
        <v>671</v>
      </c>
      <c r="D3800" t="s">
        <v>24</v>
      </c>
      <c r="E3800">
        <v>523381</v>
      </c>
      <c r="F3800">
        <v>2588</v>
      </c>
      <c r="G3800">
        <v>58275</v>
      </c>
      <c r="H3800">
        <v>1.281853281853285E-2</v>
      </c>
      <c r="I3800">
        <v>57528</v>
      </c>
      <c r="J3800">
        <v>0.49447725461948372</v>
      </c>
      <c r="K3800">
        <v>8.9812269412269412</v>
      </c>
      <c r="L3800" t="s">
        <v>4696</v>
      </c>
      <c r="M3800">
        <v>28898</v>
      </c>
      <c r="N3800">
        <v>7929</v>
      </c>
      <c r="O3800">
        <v>4318</v>
      </c>
      <c r="P3800">
        <v>3155</v>
      </c>
      <c r="Q3800">
        <v>2215</v>
      </c>
      <c r="R3800">
        <v>1758</v>
      </c>
      <c r="S3800">
        <v>1371</v>
      </c>
      <c r="T3800">
        <v>1122</v>
      </c>
      <c r="U3800">
        <v>952</v>
      </c>
      <c r="V3800">
        <v>793</v>
      </c>
    </row>
    <row r="3801" spans="1:22" x14ac:dyDescent="0.35">
      <c r="A3801">
        <v>4274054</v>
      </c>
      <c r="B3801" t="s">
        <v>2313</v>
      </c>
      <c r="C3801" t="s">
        <v>96</v>
      </c>
      <c r="D3801" t="s">
        <v>49</v>
      </c>
      <c r="E3801">
        <v>771726</v>
      </c>
      <c r="F3801">
        <v>10162</v>
      </c>
      <c r="G3801">
        <v>188449</v>
      </c>
      <c r="H3801">
        <v>0.37361832644375942</v>
      </c>
      <c r="I3801">
        <v>118041</v>
      </c>
      <c r="J3801">
        <v>1.316788601135636</v>
      </c>
      <c r="K3801">
        <v>4.09514510557233</v>
      </c>
      <c r="L3801" t="s">
        <v>4696</v>
      </c>
      <c r="M3801">
        <v>65192</v>
      </c>
      <c r="N3801">
        <v>31828</v>
      </c>
      <c r="O3801">
        <v>19725</v>
      </c>
      <c r="P3801">
        <v>15311</v>
      </c>
      <c r="Q3801">
        <v>37147</v>
      </c>
      <c r="R3801">
        <v>7253</v>
      </c>
      <c r="S3801">
        <v>2628</v>
      </c>
      <c r="T3801">
        <v>1388</v>
      </c>
      <c r="U3801">
        <v>956</v>
      </c>
      <c r="V3801">
        <v>944</v>
      </c>
    </row>
    <row r="3802" spans="1:22" x14ac:dyDescent="0.35">
      <c r="A3802">
        <v>4274054</v>
      </c>
      <c r="B3802" t="s">
        <v>2313</v>
      </c>
      <c r="C3802" t="s">
        <v>96</v>
      </c>
      <c r="D3802" t="s">
        <v>49</v>
      </c>
      <c r="E3802">
        <v>1655353</v>
      </c>
      <c r="F3802">
        <v>22795</v>
      </c>
      <c r="G3802">
        <v>463165</v>
      </c>
      <c r="H3802">
        <v>0.4365010309500934</v>
      </c>
      <c r="I3802">
        <v>260993</v>
      </c>
      <c r="J3802">
        <v>1.377047675027623</v>
      </c>
      <c r="K3802">
        <v>3.5740027851845459</v>
      </c>
      <c r="L3802" t="s">
        <v>4696</v>
      </c>
      <c r="M3802">
        <v>147714</v>
      </c>
      <c r="N3802">
        <v>79184</v>
      </c>
      <c r="O3802">
        <v>118951</v>
      </c>
      <c r="P3802">
        <v>41167</v>
      </c>
      <c r="Q3802">
        <v>71853</v>
      </c>
      <c r="R3802">
        <v>11416</v>
      </c>
      <c r="S3802">
        <v>2371</v>
      </c>
      <c r="T3802">
        <v>754</v>
      </c>
      <c r="U3802">
        <v>327</v>
      </c>
      <c r="V3802">
        <v>259</v>
      </c>
    </row>
    <row r="3803" spans="1:22" x14ac:dyDescent="0.35">
      <c r="A3803">
        <v>4274057</v>
      </c>
      <c r="B3803" t="s">
        <v>2314</v>
      </c>
      <c r="C3803" s="34" t="s">
        <v>207</v>
      </c>
      <c r="D3803" t="s">
        <v>49</v>
      </c>
      <c r="E3803">
        <v>1201016</v>
      </c>
      <c r="F3803">
        <v>9647</v>
      </c>
      <c r="G3803">
        <v>396399</v>
      </c>
      <c r="H3803">
        <v>8.1763576598326448E-2</v>
      </c>
      <c r="I3803">
        <v>363988</v>
      </c>
      <c r="J3803">
        <v>0.80323659301791162</v>
      </c>
      <c r="K3803">
        <v>3.0298159177999939</v>
      </c>
      <c r="L3803" t="s">
        <v>4696</v>
      </c>
      <c r="M3803">
        <v>336488</v>
      </c>
      <c r="N3803">
        <v>42524</v>
      </c>
      <c r="O3803">
        <v>9619</v>
      </c>
      <c r="P3803">
        <v>2954</v>
      </c>
      <c r="Q3803">
        <v>1429</v>
      </c>
      <c r="R3803">
        <v>888</v>
      </c>
      <c r="S3803">
        <v>593</v>
      </c>
      <c r="T3803">
        <v>418</v>
      </c>
      <c r="U3803">
        <v>317</v>
      </c>
      <c r="V3803">
        <v>226</v>
      </c>
    </row>
    <row r="3804" spans="1:22" x14ac:dyDescent="0.35">
      <c r="A3804">
        <v>4274057</v>
      </c>
      <c r="B3804" t="s">
        <v>2314</v>
      </c>
      <c r="C3804" s="34" t="s">
        <v>207</v>
      </c>
      <c r="D3804" t="s">
        <v>49</v>
      </c>
      <c r="E3804">
        <v>1201590</v>
      </c>
      <c r="F3804">
        <v>10490</v>
      </c>
      <c r="G3804">
        <v>479440</v>
      </c>
      <c r="H3804">
        <v>0.104396796262306</v>
      </c>
      <c r="I3804">
        <v>429388</v>
      </c>
      <c r="J3804">
        <v>0.87300992851138903</v>
      </c>
      <c r="K3804">
        <v>2.5062364425162689</v>
      </c>
      <c r="L3804" t="s">
        <v>4696</v>
      </c>
      <c r="M3804">
        <v>389638</v>
      </c>
      <c r="N3804">
        <v>56138</v>
      </c>
      <c r="O3804">
        <v>17928</v>
      </c>
      <c r="P3804">
        <v>7326</v>
      </c>
      <c r="Q3804">
        <v>3998</v>
      </c>
      <c r="R3804">
        <v>2452</v>
      </c>
      <c r="S3804">
        <v>939</v>
      </c>
      <c r="T3804">
        <v>448</v>
      </c>
      <c r="U3804">
        <v>279</v>
      </c>
      <c r="V3804">
        <v>125</v>
      </c>
    </row>
    <row r="3805" spans="1:22" x14ac:dyDescent="0.35">
      <c r="A3805">
        <v>4274062</v>
      </c>
      <c r="B3805" t="s">
        <v>2315</v>
      </c>
      <c r="C3805" s="34" t="s">
        <v>207</v>
      </c>
      <c r="D3805" t="s">
        <v>24</v>
      </c>
      <c r="E3805">
        <v>2527241</v>
      </c>
      <c r="F3805">
        <v>2914</v>
      </c>
      <c r="G3805">
        <v>792610</v>
      </c>
      <c r="H3805">
        <v>5.2939024236383643E-2</v>
      </c>
      <c r="I3805">
        <v>750650</v>
      </c>
      <c r="J3805">
        <v>0.1153036057898712</v>
      </c>
      <c r="K3805">
        <v>3.188505065542953</v>
      </c>
      <c r="L3805" t="s">
        <v>4696</v>
      </c>
      <c r="M3805">
        <v>531121</v>
      </c>
      <c r="N3805">
        <v>77887</v>
      </c>
      <c r="O3805">
        <v>41819</v>
      </c>
      <c r="P3805">
        <v>26498</v>
      </c>
      <c r="Q3805">
        <v>31813</v>
      </c>
      <c r="R3805">
        <v>49357</v>
      </c>
      <c r="S3805">
        <v>8539</v>
      </c>
      <c r="T3805">
        <v>4918</v>
      </c>
      <c r="U3805">
        <v>3396</v>
      </c>
      <c r="V3805">
        <v>3315</v>
      </c>
    </row>
    <row r="3806" spans="1:22" x14ac:dyDescent="0.35">
      <c r="A3806">
        <v>4274062</v>
      </c>
      <c r="B3806" t="s">
        <v>2315</v>
      </c>
      <c r="C3806" s="34" t="s">
        <v>207</v>
      </c>
      <c r="D3806" t="s">
        <v>24</v>
      </c>
      <c r="E3806">
        <v>2439497</v>
      </c>
      <c r="F3806">
        <v>2753</v>
      </c>
      <c r="G3806">
        <v>1042140</v>
      </c>
      <c r="H3806">
        <v>5.9302972729191827E-2</v>
      </c>
      <c r="I3806">
        <v>980338</v>
      </c>
      <c r="J3806">
        <v>0.11285113283599039</v>
      </c>
      <c r="K3806">
        <v>2.340853436198592</v>
      </c>
      <c r="L3806" t="s">
        <v>4696</v>
      </c>
      <c r="M3806">
        <v>594986</v>
      </c>
      <c r="N3806">
        <v>351245</v>
      </c>
      <c r="O3806">
        <v>64159</v>
      </c>
      <c r="P3806">
        <v>15412</v>
      </c>
      <c r="Q3806">
        <v>6966</v>
      </c>
      <c r="R3806">
        <v>4185</v>
      </c>
      <c r="S3806">
        <v>1931</v>
      </c>
      <c r="T3806">
        <v>1221</v>
      </c>
      <c r="U3806">
        <v>766</v>
      </c>
      <c r="V3806">
        <v>491</v>
      </c>
    </row>
    <row r="3807" spans="1:22" x14ac:dyDescent="0.35">
      <c r="A3807">
        <v>4274064</v>
      </c>
      <c r="B3807" t="s">
        <v>2316</v>
      </c>
      <c r="C3807" t="s">
        <v>96</v>
      </c>
      <c r="D3807" t="s">
        <v>24</v>
      </c>
      <c r="E3807">
        <v>1989847</v>
      </c>
      <c r="F3807">
        <v>5258</v>
      </c>
      <c r="G3807">
        <v>236325</v>
      </c>
      <c r="H3807">
        <v>0.30654818576113407</v>
      </c>
      <c r="I3807">
        <v>163880</v>
      </c>
      <c r="J3807">
        <v>0.26424142157663377</v>
      </c>
      <c r="K3807">
        <v>8.4199598011213368</v>
      </c>
      <c r="L3807" t="s">
        <v>4696</v>
      </c>
      <c r="M3807">
        <v>87774</v>
      </c>
      <c r="N3807">
        <v>42674</v>
      </c>
      <c r="O3807">
        <v>48719</v>
      </c>
      <c r="P3807">
        <v>21883</v>
      </c>
      <c r="Q3807">
        <v>13417</v>
      </c>
      <c r="R3807">
        <v>3993</v>
      </c>
      <c r="S3807">
        <v>2461</v>
      </c>
      <c r="T3807">
        <v>1861</v>
      </c>
      <c r="U3807">
        <v>1483</v>
      </c>
      <c r="V3807">
        <v>1568</v>
      </c>
    </row>
    <row r="3808" spans="1:22" x14ac:dyDescent="0.35">
      <c r="A3808">
        <v>4274064</v>
      </c>
      <c r="B3808" t="s">
        <v>2316</v>
      </c>
      <c r="C3808" t="s">
        <v>96</v>
      </c>
      <c r="D3808" t="s">
        <v>24</v>
      </c>
      <c r="E3808">
        <v>2382412</v>
      </c>
      <c r="F3808">
        <v>4496</v>
      </c>
      <c r="G3808">
        <v>467951</v>
      </c>
      <c r="H3808">
        <v>0.42530307660417432</v>
      </c>
      <c r="I3808">
        <v>268930</v>
      </c>
      <c r="J3808">
        <v>0.18871630935371381</v>
      </c>
      <c r="K3808">
        <v>5.0911569801111654</v>
      </c>
      <c r="L3808" t="s">
        <v>4696</v>
      </c>
      <c r="M3808">
        <v>163436</v>
      </c>
      <c r="N3808">
        <v>74397</v>
      </c>
      <c r="O3808">
        <v>66741</v>
      </c>
      <c r="P3808">
        <v>47814</v>
      </c>
      <c r="Q3808">
        <v>114333</v>
      </c>
      <c r="R3808">
        <v>7918</v>
      </c>
      <c r="S3808">
        <v>1545</v>
      </c>
      <c r="T3808">
        <v>723</v>
      </c>
      <c r="U3808">
        <v>364</v>
      </c>
      <c r="V3808">
        <v>341</v>
      </c>
    </row>
    <row r="3809" spans="1:22" x14ac:dyDescent="0.35">
      <c r="A3809">
        <v>4274071</v>
      </c>
      <c r="B3809" t="s">
        <v>3550</v>
      </c>
      <c r="C3809" s="16" t="s">
        <v>100</v>
      </c>
      <c r="D3809" t="s">
        <v>24</v>
      </c>
      <c r="E3809">
        <v>171693</v>
      </c>
      <c r="F3809">
        <v>172</v>
      </c>
      <c r="G3809">
        <v>10214</v>
      </c>
      <c r="H3809">
        <v>0.50587429018993535</v>
      </c>
      <c r="I3809">
        <v>5047</v>
      </c>
      <c r="J3809">
        <v>0.10017880752272949</v>
      </c>
      <c r="K3809">
        <v>16.809575093009599</v>
      </c>
      <c r="L3809" t="s">
        <v>4696</v>
      </c>
      <c r="M3809">
        <v>2118</v>
      </c>
      <c r="N3809">
        <v>1138</v>
      </c>
      <c r="O3809">
        <v>884</v>
      </c>
      <c r="P3809">
        <v>691</v>
      </c>
      <c r="Q3809">
        <v>718</v>
      </c>
      <c r="R3809">
        <v>472</v>
      </c>
      <c r="S3809">
        <v>384</v>
      </c>
      <c r="T3809">
        <v>289</v>
      </c>
      <c r="U3809">
        <v>268</v>
      </c>
      <c r="V3809">
        <v>269</v>
      </c>
    </row>
    <row r="3810" spans="1:22" x14ac:dyDescent="0.35">
      <c r="A3810">
        <v>4274072</v>
      </c>
      <c r="B3810" t="s">
        <v>2317</v>
      </c>
      <c r="C3810" s="16" t="s">
        <v>100</v>
      </c>
      <c r="D3810" t="s">
        <v>24</v>
      </c>
      <c r="E3810">
        <v>50463</v>
      </c>
      <c r="F3810">
        <v>48</v>
      </c>
      <c r="G3810">
        <v>6588</v>
      </c>
      <c r="H3810">
        <v>0.76396478445658778</v>
      </c>
      <c r="I3810">
        <v>1555</v>
      </c>
      <c r="J3810">
        <v>9.5119196242791748E-2</v>
      </c>
      <c r="K3810">
        <v>7.6598360655737707</v>
      </c>
      <c r="L3810" t="s">
        <v>4696</v>
      </c>
      <c r="M3810">
        <v>1712</v>
      </c>
      <c r="N3810">
        <v>963</v>
      </c>
      <c r="O3810">
        <v>1411</v>
      </c>
      <c r="P3810">
        <v>826</v>
      </c>
      <c r="Q3810">
        <v>419</v>
      </c>
      <c r="R3810">
        <v>253</v>
      </c>
      <c r="S3810">
        <v>211</v>
      </c>
      <c r="T3810">
        <v>152</v>
      </c>
      <c r="U3810">
        <v>118</v>
      </c>
      <c r="V3810">
        <v>85</v>
      </c>
    </row>
    <row r="3811" spans="1:22" x14ac:dyDescent="0.35">
      <c r="A3811">
        <v>4274072</v>
      </c>
      <c r="B3811" t="s">
        <v>2317</v>
      </c>
      <c r="C3811" s="16" t="s">
        <v>100</v>
      </c>
      <c r="D3811" t="s">
        <v>24</v>
      </c>
      <c r="E3811">
        <v>19041</v>
      </c>
      <c r="F3811">
        <v>30</v>
      </c>
      <c r="G3811">
        <v>4460</v>
      </c>
      <c r="H3811">
        <v>0.12085201793721979</v>
      </c>
      <c r="I3811">
        <v>3921</v>
      </c>
      <c r="J3811">
        <v>0.1575547502757208</v>
      </c>
      <c r="K3811">
        <v>4.2692825112107622</v>
      </c>
      <c r="L3811" t="s">
        <v>4696</v>
      </c>
      <c r="M3811">
        <v>1217</v>
      </c>
      <c r="N3811">
        <v>873</v>
      </c>
      <c r="O3811">
        <v>2114</v>
      </c>
      <c r="P3811">
        <v>214</v>
      </c>
      <c r="Q3811">
        <v>39</v>
      </c>
      <c r="R3811">
        <v>21</v>
      </c>
      <c r="S3811">
        <v>2</v>
      </c>
      <c r="T3811">
        <v>4</v>
      </c>
      <c r="U3811">
        <v>1</v>
      </c>
      <c r="V3811">
        <v>1</v>
      </c>
    </row>
    <row r="3812" spans="1:22" x14ac:dyDescent="0.35">
      <c r="A3812">
        <v>4274073</v>
      </c>
      <c r="B3812" t="s">
        <v>2318</v>
      </c>
      <c r="C3812" s="16" t="s">
        <v>100</v>
      </c>
      <c r="D3812" t="s">
        <v>24</v>
      </c>
      <c r="E3812">
        <v>1409496</v>
      </c>
      <c r="F3812">
        <v>1731</v>
      </c>
      <c r="G3812">
        <v>281891</v>
      </c>
      <c r="H3812">
        <v>5.0813967100758813E-2</v>
      </c>
      <c r="I3812">
        <v>267567</v>
      </c>
      <c r="J3812">
        <v>0.12280985543768839</v>
      </c>
      <c r="K3812">
        <v>5.0001454462895234</v>
      </c>
      <c r="L3812" t="s">
        <v>4696</v>
      </c>
      <c r="M3812">
        <v>121875</v>
      </c>
      <c r="N3812">
        <v>48619</v>
      </c>
      <c r="O3812">
        <v>68149</v>
      </c>
      <c r="P3812">
        <v>15733</v>
      </c>
      <c r="Q3812">
        <v>7513</v>
      </c>
      <c r="R3812">
        <v>6265</v>
      </c>
      <c r="S3812">
        <v>3312</v>
      </c>
      <c r="T3812">
        <v>2268</v>
      </c>
      <c r="U3812">
        <v>2168</v>
      </c>
      <c r="V3812">
        <v>1315</v>
      </c>
    </row>
    <row r="3813" spans="1:22" x14ac:dyDescent="0.35">
      <c r="A3813">
        <v>4274073</v>
      </c>
      <c r="B3813" t="s">
        <v>2318</v>
      </c>
      <c r="C3813" s="16" t="s">
        <v>100</v>
      </c>
      <c r="D3813" t="s">
        <v>24</v>
      </c>
      <c r="E3813">
        <v>1321481</v>
      </c>
      <c r="F3813">
        <v>678</v>
      </c>
      <c r="G3813">
        <v>285341</v>
      </c>
      <c r="H3813">
        <v>3.9426510736276899E-2</v>
      </c>
      <c r="I3813">
        <v>274091</v>
      </c>
      <c r="J3813">
        <v>5.1306072505015198E-2</v>
      </c>
      <c r="K3813">
        <v>4.6312342074920876</v>
      </c>
      <c r="L3813" t="s">
        <v>4696</v>
      </c>
      <c r="M3813">
        <v>112724</v>
      </c>
      <c r="N3813">
        <v>51947</v>
      </c>
      <c r="O3813">
        <v>79889</v>
      </c>
      <c r="P3813">
        <v>18669</v>
      </c>
      <c r="Q3813">
        <v>7323</v>
      </c>
      <c r="R3813">
        <v>11228</v>
      </c>
      <c r="S3813">
        <v>2437</v>
      </c>
      <c r="T3813">
        <v>852</v>
      </c>
      <c r="U3813">
        <v>842</v>
      </c>
      <c r="V3813">
        <v>214</v>
      </c>
    </row>
    <row r="3814" spans="1:22" x14ac:dyDescent="0.35">
      <c r="A3814">
        <v>4274074</v>
      </c>
      <c r="B3814" t="s">
        <v>2319</v>
      </c>
      <c r="C3814" t="s">
        <v>277</v>
      </c>
      <c r="D3814" t="s">
        <v>24</v>
      </c>
      <c r="E3814">
        <v>1208677</v>
      </c>
      <c r="F3814">
        <v>3859</v>
      </c>
      <c r="G3814">
        <v>338777</v>
      </c>
      <c r="H3814">
        <v>5.9298594650758478E-2</v>
      </c>
      <c r="I3814">
        <v>318688</v>
      </c>
      <c r="J3814">
        <v>0.31927471110975059</v>
      </c>
      <c r="K3814">
        <v>3.56776581645153</v>
      </c>
      <c r="L3814" t="s">
        <v>4696</v>
      </c>
      <c r="M3814">
        <v>293195</v>
      </c>
      <c r="N3814">
        <v>28591</v>
      </c>
      <c r="O3814">
        <v>7963</v>
      </c>
      <c r="P3814">
        <v>3616</v>
      </c>
      <c r="Q3814">
        <v>1994</v>
      </c>
      <c r="R3814">
        <v>1188</v>
      </c>
      <c r="S3814">
        <v>719</v>
      </c>
      <c r="T3814">
        <v>463</v>
      </c>
      <c r="U3814">
        <v>315</v>
      </c>
      <c r="V3814">
        <v>183</v>
      </c>
    </row>
    <row r="3815" spans="1:22" x14ac:dyDescent="0.35">
      <c r="A3815">
        <v>4274074</v>
      </c>
      <c r="B3815" t="s">
        <v>2319</v>
      </c>
      <c r="C3815" t="s">
        <v>277</v>
      </c>
      <c r="D3815" t="s">
        <v>24</v>
      </c>
      <c r="E3815">
        <v>1221808</v>
      </c>
      <c r="F3815">
        <v>3609</v>
      </c>
      <c r="G3815">
        <v>412834</v>
      </c>
      <c r="H3815">
        <v>4.9353977627811678E-2</v>
      </c>
      <c r="I3815">
        <v>392459</v>
      </c>
      <c r="J3815">
        <v>0.29538192580176259</v>
      </c>
      <c r="K3815">
        <v>2.9595624391401869</v>
      </c>
      <c r="L3815" t="s">
        <v>4696</v>
      </c>
      <c r="M3815">
        <v>366161</v>
      </c>
      <c r="N3815">
        <v>34417</v>
      </c>
      <c r="O3815">
        <v>6732</v>
      </c>
      <c r="P3815">
        <v>2544</v>
      </c>
      <c r="Q3815">
        <v>1216</v>
      </c>
      <c r="R3815">
        <v>668</v>
      </c>
      <c r="S3815">
        <v>382</v>
      </c>
      <c r="T3815">
        <v>242</v>
      </c>
      <c r="U3815">
        <v>135</v>
      </c>
      <c r="V3815">
        <v>112</v>
      </c>
    </row>
    <row r="3816" spans="1:22" x14ac:dyDescent="0.35">
      <c r="A3816">
        <v>4274075</v>
      </c>
      <c r="B3816" t="s">
        <v>3551</v>
      </c>
      <c r="C3816" t="s">
        <v>277</v>
      </c>
      <c r="D3816" t="s">
        <v>24</v>
      </c>
      <c r="E3816">
        <v>321015</v>
      </c>
      <c r="F3816">
        <v>7658</v>
      </c>
      <c r="G3816">
        <v>95412</v>
      </c>
      <c r="H3816">
        <v>5.9761874816584903E-2</v>
      </c>
      <c r="I3816">
        <v>89710</v>
      </c>
      <c r="J3816">
        <v>2.3855583072442101</v>
      </c>
      <c r="K3816">
        <v>3.364513897622941</v>
      </c>
      <c r="L3816" t="s">
        <v>4696</v>
      </c>
      <c r="M3816">
        <v>81452</v>
      </c>
      <c r="N3816">
        <v>11743</v>
      </c>
      <c r="O3816">
        <v>2161</v>
      </c>
      <c r="P3816">
        <v>471</v>
      </c>
      <c r="Q3816">
        <v>211</v>
      </c>
      <c r="R3816">
        <v>119</v>
      </c>
      <c r="S3816">
        <v>61</v>
      </c>
      <c r="T3816">
        <v>38</v>
      </c>
      <c r="U3816">
        <v>34</v>
      </c>
      <c r="V3816">
        <v>14</v>
      </c>
    </row>
    <row r="3817" spans="1:22" x14ac:dyDescent="0.35">
      <c r="A3817">
        <v>4274076</v>
      </c>
      <c r="B3817" t="s">
        <v>2320</v>
      </c>
      <c r="C3817" t="s">
        <v>53</v>
      </c>
      <c r="D3817" t="s">
        <v>24</v>
      </c>
      <c r="E3817">
        <v>1820846</v>
      </c>
      <c r="F3817">
        <v>18137</v>
      </c>
      <c r="G3817">
        <v>416775</v>
      </c>
      <c r="H3817">
        <v>1.9195009297590101E-5</v>
      </c>
      <c r="I3817">
        <v>416767</v>
      </c>
      <c r="J3817">
        <v>0.99607545064217407</v>
      </c>
      <c r="K3817">
        <v>4.3688944874332671</v>
      </c>
      <c r="L3817" t="s">
        <v>4696</v>
      </c>
      <c r="M3817">
        <v>97195</v>
      </c>
      <c r="N3817">
        <v>52941</v>
      </c>
      <c r="O3817">
        <v>36911</v>
      </c>
      <c r="P3817">
        <v>28772</v>
      </c>
      <c r="Q3817">
        <v>24611</v>
      </c>
      <c r="R3817">
        <v>23178</v>
      </c>
      <c r="S3817">
        <v>117571</v>
      </c>
      <c r="T3817">
        <v>28135</v>
      </c>
      <c r="U3817">
        <v>4992</v>
      </c>
      <c r="V3817">
        <v>1221</v>
      </c>
    </row>
    <row r="3818" spans="1:22" x14ac:dyDescent="0.35">
      <c r="A3818">
        <v>4274076</v>
      </c>
      <c r="B3818" t="s">
        <v>2320</v>
      </c>
      <c r="C3818" t="s">
        <v>53</v>
      </c>
      <c r="D3818" t="s">
        <v>24</v>
      </c>
      <c r="E3818">
        <v>1732869</v>
      </c>
      <c r="F3818">
        <v>18446</v>
      </c>
      <c r="G3818">
        <v>426234</v>
      </c>
      <c r="H3818">
        <v>3.04996785802647E-5</v>
      </c>
      <c r="I3818">
        <v>426221</v>
      </c>
      <c r="J3818">
        <v>1.0644774648285591</v>
      </c>
      <c r="K3818">
        <v>4.0655344247526006</v>
      </c>
      <c r="L3818" t="s">
        <v>4696</v>
      </c>
      <c r="M3818">
        <v>119711</v>
      </c>
      <c r="N3818">
        <v>59749</v>
      </c>
      <c r="O3818">
        <v>37511</v>
      </c>
      <c r="P3818">
        <v>26484</v>
      </c>
      <c r="Q3818">
        <v>19848</v>
      </c>
      <c r="R3818">
        <v>16278</v>
      </c>
      <c r="S3818">
        <v>115973</v>
      </c>
      <c r="T3818">
        <v>24235</v>
      </c>
      <c r="U3818">
        <v>4218</v>
      </c>
      <c r="V3818">
        <v>1145</v>
      </c>
    </row>
    <row r="3819" spans="1:22" x14ac:dyDescent="0.35">
      <c r="A3819">
        <v>4275258</v>
      </c>
      <c r="B3819" t="s">
        <v>3632</v>
      </c>
      <c r="C3819" t="s">
        <v>409</v>
      </c>
      <c r="D3819" t="s">
        <v>24</v>
      </c>
      <c r="E3819">
        <v>1944157</v>
      </c>
      <c r="F3819">
        <v>1971</v>
      </c>
      <c r="G3819">
        <v>529467</v>
      </c>
      <c r="H3819">
        <v>0.68619196286076378</v>
      </c>
      <c r="I3819">
        <v>166151</v>
      </c>
      <c r="J3819">
        <v>0.10138070124995049</v>
      </c>
      <c r="K3819">
        <v>3.6719134525853359</v>
      </c>
      <c r="L3819" t="s">
        <v>404</v>
      </c>
      <c r="M3819">
        <v>351817</v>
      </c>
      <c r="N3819">
        <v>89291</v>
      </c>
      <c r="O3819">
        <v>46788</v>
      </c>
      <c r="P3819">
        <v>16151</v>
      </c>
      <c r="Q3819">
        <v>8517</v>
      </c>
      <c r="R3819">
        <v>5519</v>
      </c>
      <c r="S3819">
        <v>3266</v>
      </c>
      <c r="T3819">
        <v>2241</v>
      </c>
      <c r="U3819">
        <v>1642</v>
      </c>
      <c r="V3819">
        <v>1184</v>
      </c>
    </row>
    <row r="3820" spans="1:22" x14ac:dyDescent="0.35">
      <c r="A3820">
        <v>4275259</v>
      </c>
      <c r="B3820" t="s">
        <v>3633</v>
      </c>
      <c r="C3820" t="s">
        <v>409</v>
      </c>
      <c r="D3820" t="s">
        <v>24</v>
      </c>
      <c r="E3820">
        <v>6623028</v>
      </c>
      <c r="F3820">
        <v>6229</v>
      </c>
      <c r="G3820">
        <v>991624</v>
      </c>
      <c r="H3820">
        <v>0.31772224149476008</v>
      </c>
      <c r="I3820">
        <v>676563</v>
      </c>
      <c r="J3820">
        <v>9.4050636657432227E-2</v>
      </c>
      <c r="K3820">
        <v>6.6789710616120628</v>
      </c>
      <c r="L3820" t="s">
        <v>404</v>
      </c>
      <c r="M3820">
        <v>731312</v>
      </c>
      <c r="N3820">
        <v>156339</v>
      </c>
      <c r="O3820">
        <v>55281</v>
      </c>
      <c r="P3820">
        <v>22245</v>
      </c>
      <c r="Q3820">
        <v>11731</v>
      </c>
      <c r="R3820">
        <v>6196</v>
      </c>
      <c r="S3820">
        <v>3399</v>
      </c>
      <c r="T3820">
        <v>2191</v>
      </c>
      <c r="U3820">
        <v>1359</v>
      </c>
      <c r="V3820">
        <v>962</v>
      </c>
    </row>
    <row r="3821" spans="1:22" x14ac:dyDescent="0.35">
      <c r="A3821">
        <v>4279461</v>
      </c>
      <c r="B3821" t="s">
        <v>3637</v>
      </c>
      <c r="C3821" t="s">
        <v>136</v>
      </c>
      <c r="D3821" t="s">
        <v>49</v>
      </c>
      <c r="E3821">
        <v>1291447</v>
      </c>
      <c r="F3821">
        <v>14899</v>
      </c>
      <c r="G3821">
        <v>109931</v>
      </c>
      <c r="H3821">
        <v>2.7699193130236281E-2</v>
      </c>
      <c r="I3821">
        <v>106886</v>
      </c>
      <c r="J3821">
        <v>1.153667165590226</v>
      </c>
      <c r="K3821">
        <v>11.74779634498003</v>
      </c>
      <c r="L3821" t="s">
        <v>4696</v>
      </c>
      <c r="M3821">
        <v>45214</v>
      </c>
      <c r="N3821">
        <v>13527</v>
      </c>
      <c r="O3821">
        <v>8627</v>
      </c>
      <c r="P3821">
        <v>6291</v>
      </c>
      <c r="Q3821">
        <v>16974</v>
      </c>
      <c r="R3821">
        <v>5189</v>
      </c>
      <c r="S3821">
        <v>1726</v>
      </c>
      <c r="T3821">
        <v>1148</v>
      </c>
      <c r="U3821">
        <v>938</v>
      </c>
      <c r="V3821">
        <v>1451</v>
      </c>
    </row>
    <row r="3822" spans="1:22" x14ac:dyDescent="0.35">
      <c r="A3822">
        <v>4280974</v>
      </c>
      <c r="B3822" t="s">
        <v>3287</v>
      </c>
      <c r="C3822" t="s">
        <v>40</v>
      </c>
      <c r="D3822" t="s">
        <v>24</v>
      </c>
      <c r="E3822">
        <v>267120</v>
      </c>
      <c r="F3822">
        <v>382</v>
      </c>
      <c r="G3822">
        <v>74163</v>
      </c>
      <c r="H3822">
        <v>0.62132060461416072</v>
      </c>
      <c r="I3822">
        <v>28084</v>
      </c>
      <c r="J3822">
        <v>0.14300688828990721</v>
      </c>
      <c r="K3822">
        <v>3.601796043849359</v>
      </c>
      <c r="L3822" t="s">
        <v>4696</v>
      </c>
      <c r="M3822">
        <v>61628</v>
      </c>
      <c r="N3822">
        <v>8158</v>
      </c>
      <c r="O3822">
        <v>2857</v>
      </c>
      <c r="P3822">
        <v>1119</v>
      </c>
      <c r="Q3822">
        <v>512</v>
      </c>
      <c r="R3822">
        <v>315</v>
      </c>
      <c r="S3822">
        <v>154</v>
      </c>
      <c r="T3822">
        <v>97</v>
      </c>
      <c r="U3822">
        <v>66</v>
      </c>
      <c r="V3822">
        <v>42</v>
      </c>
    </row>
    <row r="3823" spans="1:22" x14ac:dyDescent="0.35">
      <c r="A3823">
        <v>4280975</v>
      </c>
      <c r="B3823" t="s">
        <v>3288</v>
      </c>
      <c r="C3823" t="s">
        <v>40</v>
      </c>
      <c r="D3823" t="s">
        <v>24</v>
      </c>
      <c r="E3823">
        <v>36926</v>
      </c>
      <c r="F3823">
        <v>29</v>
      </c>
      <c r="G3823">
        <v>16931</v>
      </c>
      <c r="H3823">
        <v>0.23247297856003779</v>
      </c>
      <c r="I3823">
        <v>12995</v>
      </c>
      <c r="J3823">
        <v>7.8535449276932248E-2</v>
      </c>
      <c r="K3823">
        <v>2.180969818675802</v>
      </c>
      <c r="L3823" t="s">
        <v>4696</v>
      </c>
      <c r="M3823">
        <v>15615</v>
      </c>
      <c r="N3823">
        <v>1144</v>
      </c>
      <c r="O3823">
        <v>148</v>
      </c>
      <c r="P3823">
        <v>49</v>
      </c>
      <c r="Q3823">
        <v>26</v>
      </c>
      <c r="R3823">
        <v>11</v>
      </c>
      <c r="S3823">
        <v>14</v>
      </c>
      <c r="T3823">
        <v>6</v>
      </c>
      <c r="U3823">
        <v>5</v>
      </c>
      <c r="V3823">
        <v>5</v>
      </c>
    </row>
    <row r="3824" spans="1:22" x14ac:dyDescent="0.35">
      <c r="A3824">
        <v>4280976</v>
      </c>
      <c r="B3824" t="s">
        <v>3289</v>
      </c>
      <c r="C3824" t="s">
        <v>40</v>
      </c>
      <c r="D3824" t="s">
        <v>24</v>
      </c>
      <c r="E3824">
        <v>67755</v>
      </c>
      <c r="F3824">
        <v>97</v>
      </c>
      <c r="G3824">
        <v>21806</v>
      </c>
      <c r="H3824">
        <v>0.64275887370448492</v>
      </c>
      <c r="I3824">
        <v>7790</v>
      </c>
      <c r="J3824">
        <v>0.1431628662091359</v>
      </c>
      <c r="K3824">
        <v>3.1071723378886551</v>
      </c>
      <c r="L3824" t="s">
        <v>4696</v>
      </c>
      <c r="M3824">
        <v>16532</v>
      </c>
      <c r="N3824">
        <v>2886</v>
      </c>
      <c r="O3824">
        <v>1217</v>
      </c>
      <c r="P3824">
        <v>515</v>
      </c>
      <c r="Q3824">
        <v>268</v>
      </c>
      <c r="R3824">
        <v>162</v>
      </c>
      <c r="S3824">
        <v>91</v>
      </c>
      <c r="T3824">
        <v>37</v>
      </c>
      <c r="U3824">
        <v>24</v>
      </c>
      <c r="V3824">
        <v>19</v>
      </c>
    </row>
    <row r="3825" spans="1:22" x14ac:dyDescent="0.35">
      <c r="A3825">
        <v>4280977</v>
      </c>
      <c r="B3825" t="s">
        <v>3290</v>
      </c>
      <c r="C3825" t="s">
        <v>40</v>
      </c>
      <c r="D3825" t="s">
        <v>24</v>
      </c>
      <c r="E3825">
        <v>124298</v>
      </c>
      <c r="F3825">
        <v>88</v>
      </c>
      <c r="G3825">
        <v>58627</v>
      </c>
      <c r="H3825">
        <v>0.18907670527231479</v>
      </c>
      <c r="I3825">
        <v>47542</v>
      </c>
      <c r="J3825">
        <v>7.0797599317768592E-2</v>
      </c>
      <c r="K3825">
        <v>2.1201494192095791</v>
      </c>
      <c r="L3825" t="s">
        <v>4696</v>
      </c>
      <c r="M3825">
        <v>53719</v>
      </c>
      <c r="N3825">
        <v>3989</v>
      </c>
      <c r="O3825">
        <v>633</v>
      </c>
      <c r="P3825">
        <v>168</v>
      </c>
      <c r="Q3825">
        <v>62</v>
      </c>
      <c r="R3825">
        <v>27</v>
      </c>
      <c r="S3825">
        <v>13</v>
      </c>
      <c r="T3825">
        <v>9</v>
      </c>
      <c r="U3825">
        <v>3</v>
      </c>
      <c r="V3825">
        <v>3</v>
      </c>
    </row>
    <row r="3826" spans="1:22" x14ac:dyDescent="0.35">
      <c r="A3826">
        <v>4280978</v>
      </c>
      <c r="B3826" t="s">
        <v>3291</v>
      </c>
      <c r="C3826" t="s">
        <v>40</v>
      </c>
      <c r="D3826" t="s">
        <v>24</v>
      </c>
      <c r="E3826">
        <v>204165</v>
      </c>
      <c r="F3826">
        <v>460</v>
      </c>
      <c r="G3826">
        <v>53061</v>
      </c>
      <c r="H3826">
        <v>0.60219370158873753</v>
      </c>
      <c r="I3826">
        <v>21108</v>
      </c>
      <c r="J3826">
        <v>0.2253079616976465</v>
      </c>
      <c r="K3826">
        <v>3.8477412789054108</v>
      </c>
      <c r="L3826" t="s">
        <v>4696</v>
      </c>
      <c r="M3826">
        <v>43392</v>
      </c>
      <c r="N3826">
        <v>5998</v>
      </c>
      <c r="O3826">
        <v>1991</v>
      </c>
      <c r="P3826">
        <v>839</v>
      </c>
      <c r="Q3826">
        <v>396</v>
      </c>
      <c r="R3826">
        <v>178</v>
      </c>
      <c r="S3826">
        <v>111</v>
      </c>
      <c r="T3826">
        <v>49</v>
      </c>
      <c r="U3826">
        <v>24</v>
      </c>
      <c r="V3826">
        <v>19</v>
      </c>
    </row>
    <row r="3827" spans="1:22" x14ac:dyDescent="0.35">
      <c r="A3827">
        <v>4280979</v>
      </c>
      <c r="B3827" t="s">
        <v>3292</v>
      </c>
      <c r="C3827" t="s">
        <v>40</v>
      </c>
      <c r="D3827" t="s">
        <v>24</v>
      </c>
      <c r="E3827">
        <v>3323458</v>
      </c>
      <c r="F3827">
        <v>1994</v>
      </c>
      <c r="G3827">
        <v>366123</v>
      </c>
      <c r="H3827">
        <v>0.26424179852126201</v>
      </c>
      <c r="I3827">
        <v>269378</v>
      </c>
      <c r="J3827">
        <v>5.9997749332171488E-2</v>
      </c>
      <c r="K3827">
        <v>9.0774357251524762</v>
      </c>
      <c r="L3827" t="s">
        <v>4696</v>
      </c>
      <c r="M3827">
        <v>211232</v>
      </c>
      <c r="N3827">
        <v>84931</v>
      </c>
      <c r="O3827">
        <v>23185</v>
      </c>
      <c r="P3827">
        <v>13848</v>
      </c>
      <c r="Q3827">
        <v>7771</v>
      </c>
      <c r="R3827">
        <v>5671</v>
      </c>
      <c r="S3827">
        <v>4111</v>
      </c>
      <c r="T3827">
        <v>3481</v>
      </c>
      <c r="U3827">
        <v>2798</v>
      </c>
      <c r="V3827">
        <v>2375</v>
      </c>
    </row>
    <row r="3828" spans="1:22" x14ac:dyDescent="0.35">
      <c r="A3828">
        <v>4280983</v>
      </c>
      <c r="B3828" t="s">
        <v>3293</v>
      </c>
      <c r="C3828" t="s">
        <v>23</v>
      </c>
      <c r="D3828" t="s">
        <v>49</v>
      </c>
      <c r="E3828">
        <v>1511477</v>
      </c>
      <c r="F3828">
        <v>5064</v>
      </c>
      <c r="G3828">
        <v>534976</v>
      </c>
      <c r="H3828">
        <v>0.28063875762651042</v>
      </c>
      <c r="I3828">
        <v>384841</v>
      </c>
      <c r="J3828">
        <v>0.33503652387697602</v>
      </c>
      <c r="K3828">
        <v>2.8253173974159589</v>
      </c>
      <c r="L3828" t="s">
        <v>4696</v>
      </c>
      <c r="M3828">
        <v>218724</v>
      </c>
      <c r="N3828">
        <v>85931</v>
      </c>
      <c r="O3828">
        <v>57193</v>
      </c>
      <c r="P3828">
        <v>171336</v>
      </c>
      <c r="Q3828">
        <v>8196</v>
      </c>
      <c r="R3828">
        <v>1645</v>
      </c>
      <c r="S3828">
        <v>683</v>
      </c>
      <c r="T3828">
        <v>1174</v>
      </c>
      <c r="U3828">
        <v>119</v>
      </c>
      <c r="V3828">
        <v>46</v>
      </c>
    </row>
    <row r="3829" spans="1:22" x14ac:dyDescent="0.35">
      <c r="A3829">
        <v>4280984</v>
      </c>
      <c r="B3829" t="s">
        <v>3294</v>
      </c>
      <c r="C3829" t="s">
        <v>53</v>
      </c>
      <c r="D3829" t="s">
        <v>24</v>
      </c>
      <c r="E3829">
        <v>2100976</v>
      </c>
      <c r="F3829">
        <v>31719</v>
      </c>
      <c r="G3829">
        <v>709579</v>
      </c>
      <c r="H3829">
        <v>1.1020619268609091E-3</v>
      </c>
      <c r="I3829">
        <v>708797</v>
      </c>
      <c r="J3829">
        <v>1.5097269078751969</v>
      </c>
      <c r="K3829">
        <v>2.9608768015964402</v>
      </c>
      <c r="L3829" t="s">
        <v>4696</v>
      </c>
      <c r="M3829">
        <v>219491</v>
      </c>
      <c r="N3829">
        <v>121663</v>
      </c>
      <c r="O3829">
        <v>86381</v>
      </c>
      <c r="P3829">
        <v>73296</v>
      </c>
      <c r="Q3829">
        <v>194166</v>
      </c>
      <c r="R3829">
        <v>13571</v>
      </c>
      <c r="S3829">
        <v>1316</v>
      </c>
      <c r="T3829">
        <v>333</v>
      </c>
      <c r="U3829">
        <v>158</v>
      </c>
      <c r="V3829">
        <v>121</v>
      </c>
    </row>
    <row r="3830" spans="1:22" x14ac:dyDescent="0.35">
      <c r="A3830">
        <v>4280985</v>
      </c>
      <c r="B3830" t="s">
        <v>3295</v>
      </c>
      <c r="C3830" t="s">
        <v>68</v>
      </c>
      <c r="D3830" t="s">
        <v>24</v>
      </c>
      <c r="E3830">
        <v>3024304</v>
      </c>
      <c r="F3830">
        <v>31231</v>
      </c>
      <c r="G3830">
        <v>582734</v>
      </c>
      <c r="H3830">
        <v>0.1075773852220738</v>
      </c>
      <c r="I3830">
        <v>520045</v>
      </c>
      <c r="J3830">
        <v>1.0326673509012321</v>
      </c>
      <c r="K3830">
        <v>5.1898533464668271</v>
      </c>
      <c r="L3830" t="s">
        <v>4696</v>
      </c>
      <c r="M3830">
        <v>376611</v>
      </c>
      <c r="N3830">
        <v>139196</v>
      </c>
      <c r="O3830">
        <v>29164</v>
      </c>
      <c r="P3830">
        <v>11713</v>
      </c>
      <c r="Q3830">
        <v>6115</v>
      </c>
      <c r="R3830">
        <v>3919</v>
      </c>
      <c r="S3830">
        <v>2628</v>
      </c>
      <c r="T3830">
        <v>1852</v>
      </c>
      <c r="U3830">
        <v>1518</v>
      </c>
      <c r="V3830">
        <v>1167</v>
      </c>
    </row>
    <row r="3831" spans="1:22" x14ac:dyDescent="0.35">
      <c r="A3831">
        <v>4280986</v>
      </c>
      <c r="B3831" t="s">
        <v>3296</v>
      </c>
      <c r="C3831" t="s">
        <v>68</v>
      </c>
      <c r="D3831" t="s">
        <v>24</v>
      </c>
      <c r="E3831">
        <v>1007814</v>
      </c>
      <c r="F3831">
        <v>7709</v>
      </c>
      <c r="G3831">
        <v>138880</v>
      </c>
      <c r="H3831">
        <v>0.33330213133640552</v>
      </c>
      <c r="I3831">
        <v>92591</v>
      </c>
      <c r="J3831">
        <v>0.76492289251786538</v>
      </c>
      <c r="K3831">
        <v>7.2567252304147463</v>
      </c>
      <c r="L3831" t="s">
        <v>4696</v>
      </c>
      <c r="M3831">
        <v>83661</v>
      </c>
      <c r="N3831">
        <v>38735</v>
      </c>
      <c r="O3831">
        <v>5422</v>
      </c>
      <c r="P3831">
        <v>3723</v>
      </c>
      <c r="Q3831">
        <v>1496</v>
      </c>
      <c r="R3831">
        <v>1149</v>
      </c>
      <c r="S3831">
        <v>691</v>
      </c>
      <c r="T3831">
        <v>465</v>
      </c>
      <c r="U3831">
        <v>413</v>
      </c>
      <c r="V3831">
        <v>281</v>
      </c>
    </row>
    <row r="3832" spans="1:22" x14ac:dyDescent="0.35">
      <c r="A3832">
        <v>4280989</v>
      </c>
      <c r="B3832" t="s">
        <v>3297</v>
      </c>
      <c r="C3832" t="s">
        <v>147</v>
      </c>
      <c r="D3832" t="s">
        <v>24</v>
      </c>
      <c r="E3832">
        <v>2555176</v>
      </c>
      <c r="F3832">
        <v>7503</v>
      </c>
      <c r="G3832">
        <v>238416</v>
      </c>
      <c r="H3832">
        <v>0.291893161532783</v>
      </c>
      <c r="I3832">
        <v>168824</v>
      </c>
      <c r="J3832">
        <v>0.29363926398807749</v>
      </c>
      <c r="K3832">
        <v>10.717300852291791</v>
      </c>
      <c r="L3832" t="s">
        <v>4696</v>
      </c>
      <c r="M3832">
        <v>125857</v>
      </c>
      <c r="N3832">
        <v>38821</v>
      </c>
      <c r="O3832">
        <v>19289</v>
      </c>
      <c r="P3832">
        <v>11846</v>
      </c>
      <c r="Q3832">
        <v>7961</v>
      </c>
      <c r="R3832">
        <v>5581</v>
      </c>
      <c r="S3832">
        <v>4318</v>
      </c>
      <c r="T3832">
        <v>3311</v>
      </c>
      <c r="U3832">
        <v>2591</v>
      </c>
      <c r="V3832">
        <v>2177</v>
      </c>
    </row>
    <row r="3833" spans="1:22" x14ac:dyDescent="0.35">
      <c r="A3833">
        <v>4280990</v>
      </c>
      <c r="B3833" t="s">
        <v>3298</v>
      </c>
      <c r="C3833" t="s">
        <v>59</v>
      </c>
      <c r="D3833" t="s">
        <v>24</v>
      </c>
      <c r="E3833">
        <v>1777153</v>
      </c>
      <c r="F3833">
        <v>39501</v>
      </c>
      <c r="G3833">
        <v>143049</v>
      </c>
      <c r="H3833">
        <v>0.1872015882669574</v>
      </c>
      <c r="I3833">
        <v>116270</v>
      </c>
      <c r="J3833">
        <v>2.2227123944871381</v>
      </c>
      <c r="K3833">
        <v>12.423386392075439</v>
      </c>
      <c r="L3833" t="s">
        <v>4696</v>
      </c>
      <c r="M3833">
        <v>88168</v>
      </c>
      <c r="N3833">
        <v>23178</v>
      </c>
      <c r="O3833">
        <v>11314</v>
      </c>
      <c r="P3833">
        <v>5612</v>
      </c>
      <c r="Q3833">
        <v>3441</v>
      </c>
      <c r="R3833">
        <v>2317</v>
      </c>
      <c r="S3833">
        <v>1616</v>
      </c>
      <c r="T3833">
        <v>1248</v>
      </c>
      <c r="U3833">
        <v>922</v>
      </c>
      <c r="V3833">
        <v>684</v>
      </c>
    </row>
    <row r="3834" spans="1:22" x14ac:dyDescent="0.35">
      <c r="A3834">
        <v>4280991</v>
      </c>
      <c r="B3834" t="s">
        <v>3299</v>
      </c>
      <c r="C3834" t="s">
        <v>409</v>
      </c>
      <c r="D3834" t="s">
        <v>24</v>
      </c>
      <c r="E3834">
        <v>1322384</v>
      </c>
      <c r="F3834">
        <v>4211</v>
      </c>
      <c r="G3834">
        <v>281086</v>
      </c>
      <c r="H3834">
        <v>0.35413005272407738</v>
      </c>
      <c r="I3834">
        <v>181545</v>
      </c>
      <c r="J3834">
        <v>0.31844002952243827</v>
      </c>
      <c r="K3834">
        <v>4.7045530549369232</v>
      </c>
      <c r="L3834" t="s">
        <v>4696</v>
      </c>
      <c r="M3834">
        <v>214511</v>
      </c>
      <c r="N3834">
        <v>41381</v>
      </c>
      <c r="O3834">
        <v>16943</v>
      </c>
      <c r="P3834">
        <v>4316</v>
      </c>
      <c r="Q3834">
        <v>1888</v>
      </c>
      <c r="R3834">
        <v>1191</v>
      </c>
      <c r="S3834">
        <v>667</v>
      </c>
      <c r="T3834">
        <v>371</v>
      </c>
      <c r="U3834">
        <v>254</v>
      </c>
      <c r="V3834">
        <v>155</v>
      </c>
    </row>
    <row r="3835" spans="1:22" x14ac:dyDescent="0.35">
      <c r="A3835">
        <v>4280992</v>
      </c>
      <c r="B3835" t="s">
        <v>3300</v>
      </c>
      <c r="C3835" t="s">
        <v>409</v>
      </c>
      <c r="D3835" t="s">
        <v>24</v>
      </c>
      <c r="E3835">
        <v>15029833</v>
      </c>
      <c r="F3835">
        <v>22722</v>
      </c>
      <c r="G3835">
        <v>2357010</v>
      </c>
      <c r="H3835">
        <v>0.33858235646009138</v>
      </c>
      <c r="I3835">
        <v>1558968</v>
      </c>
      <c r="J3835">
        <v>0.15117932448085089</v>
      </c>
      <c r="K3835">
        <v>6.3766521991845604</v>
      </c>
      <c r="L3835" t="s">
        <v>4696</v>
      </c>
      <c r="M3835">
        <v>1149349</v>
      </c>
      <c r="N3835">
        <v>481196</v>
      </c>
      <c r="O3835">
        <v>286184</v>
      </c>
      <c r="P3835">
        <v>149566</v>
      </c>
      <c r="Q3835">
        <v>91387</v>
      </c>
      <c r="R3835">
        <v>61916</v>
      </c>
      <c r="S3835">
        <v>39751</v>
      </c>
      <c r="T3835">
        <v>27421</v>
      </c>
      <c r="U3835">
        <v>19134</v>
      </c>
      <c r="V3835">
        <v>13713</v>
      </c>
    </row>
    <row r="3836" spans="1:22" x14ac:dyDescent="0.35">
      <c r="A3836">
        <v>4281503</v>
      </c>
      <c r="B3836" t="s">
        <v>3638</v>
      </c>
      <c r="C3836" t="s">
        <v>96</v>
      </c>
      <c r="D3836" t="s">
        <v>49</v>
      </c>
      <c r="E3836">
        <v>2544078</v>
      </c>
      <c r="F3836">
        <v>4</v>
      </c>
      <c r="G3836">
        <v>42491</v>
      </c>
      <c r="H3836">
        <v>5.6482549245717717E-4</v>
      </c>
      <c r="I3836">
        <v>42467</v>
      </c>
      <c r="J3836">
        <v>1.572278837362691E-4</v>
      </c>
      <c r="K3836">
        <v>59.873337883316474</v>
      </c>
      <c r="L3836" t="s">
        <v>4696</v>
      </c>
      <c r="M3836">
        <v>42411</v>
      </c>
      <c r="N3836">
        <v>16</v>
      </c>
      <c r="O3836">
        <v>3</v>
      </c>
      <c r="P3836">
        <v>1</v>
      </c>
      <c r="Q3836">
        <v>1</v>
      </c>
      <c r="R3836">
        <v>1</v>
      </c>
      <c r="S3836">
        <v>1</v>
      </c>
      <c r="T3836">
        <v>2</v>
      </c>
      <c r="U3836">
        <v>1</v>
      </c>
      <c r="V3836">
        <v>54</v>
      </c>
    </row>
    <row r="3837" spans="1:22" x14ac:dyDescent="0.35">
      <c r="A3837">
        <v>4283825</v>
      </c>
      <c r="B3837" t="s">
        <v>3301</v>
      </c>
      <c r="C3837" t="s">
        <v>38</v>
      </c>
      <c r="D3837" t="s">
        <v>24</v>
      </c>
      <c r="E3837">
        <v>11780</v>
      </c>
      <c r="F3837">
        <v>71</v>
      </c>
      <c r="G3837">
        <v>5774</v>
      </c>
      <c r="H3837">
        <v>0.32490474541046072</v>
      </c>
      <c r="I3837">
        <v>3898</v>
      </c>
      <c r="J3837">
        <v>0.60271646859083194</v>
      </c>
      <c r="K3837">
        <v>2.0401801177693111</v>
      </c>
      <c r="L3837" t="s">
        <v>4696</v>
      </c>
      <c r="M3837">
        <v>5612</v>
      </c>
      <c r="N3837">
        <v>155</v>
      </c>
      <c r="O3837">
        <v>15</v>
      </c>
      <c r="P3837">
        <v>1</v>
      </c>
      <c r="Q3837">
        <v>1</v>
      </c>
      <c r="R3837">
        <v>5774</v>
      </c>
      <c r="S3837">
        <v>1</v>
      </c>
      <c r="T3837">
        <v>1</v>
      </c>
      <c r="U3837">
        <v>1</v>
      </c>
      <c r="V3837">
        <v>1</v>
      </c>
    </row>
    <row r="3838" spans="1:22" x14ac:dyDescent="0.35">
      <c r="A3838">
        <v>4284956</v>
      </c>
      <c r="B3838" t="s">
        <v>3341</v>
      </c>
      <c r="C3838" t="s">
        <v>96</v>
      </c>
      <c r="D3838" t="s">
        <v>24</v>
      </c>
      <c r="E3838">
        <v>3153354</v>
      </c>
      <c r="F3838">
        <v>8249</v>
      </c>
      <c r="G3838">
        <v>772648</v>
      </c>
      <c r="H3838">
        <v>0.70018430126008213</v>
      </c>
      <c r="I3838">
        <v>231652</v>
      </c>
      <c r="J3838">
        <v>0.26159448003617741</v>
      </c>
      <c r="K3838">
        <v>4.081229744980897</v>
      </c>
      <c r="L3838" t="s">
        <v>140</v>
      </c>
      <c r="M3838">
        <v>329756</v>
      </c>
      <c r="N3838">
        <v>142721</v>
      </c>
      <c r="O3838">
        <v>228166</v>
      </c>
      <c r="P3838">
        <v>31585</v>
      </c>
      <c r="Q3838">
        <v>15474</v>
      </c>
      <c r="R3838">
        <v>21278</v>
      </c>
      <c r="S3838">
        <v>2617</v>
      </c>
      <c r="T3838">
        <v>798</v>
      </c>
      <c r="U3838">
        <v>461</v>
      </c>
      <c r="V3838">
        <v>219</v>
      </c>
    </row>
    <row r="3839" spans="1:22" x14ac:dyDescent="0.35">
      <c r="A3839">
        <v>4286352</v>
      </c>
      <c r="B3839" t="s">
        <v>3639</v>
      </c>
      <c r="C3839" t="s">
        <v>40</v>
      </c>
      <c r="D3839" t="s">
        <v>24</v>
      </c>
      <c r="E3839">
        <v>51934</v>
      </c>
      <c r="F3839">
        <v>88</v>
      </c>
      <c r="G3839">
        <v>16960</v>
      </c>
      <c r="H3839">
        <v>0.73826650943396221</v>
      </c>
      <c r="I3839">
        <v>4439</v>
      </c>
      <c r="J3839">
        <v>0.16944583509839409</v>
      </c>
      <c r="K3839">
        <v>3.062146226415094</v>
      </c>
      <c r="L3839" t="s">
        <v>4696</v>
      </c>
      <c r="M3839">
        <v>13155</v>
      </c>
      <c r="N3839">
        <v>2258</v>
      </c>
      <c r="O3839">
        <v>915</v>
      </c>
      <c r="P3839">
        <v>312</v>
      </c>
      <c r="Q3839">
        <v>151</v>
      </c>
      <c r="R3839">
        <v>61</v>
      </c>
      <c r="S3839">
        <v>36</v>
      </c>
      <c r="T3839">
        <v>22</v>
      </c>
      <c r="U3839">
        <v>9</v>
      </c>
      <c r="V3839">
        <v>14</v>
      </c>
    </row>
    <row r="3840" spans="1:22" x14ac:dyDescent="0.35">
      <c r="A3840">
        <v>4286353</v>
      </c>
      <c r="B3840" t="s">
        <v>3640</v>
      </c>
      <c r="C3840" t="s">
        <v>40</v>
      </c>
      <c r="D3840" t="s">
        <v>24</v>
      </c>
      <c r="E3840">
        <v>1221134</v>
      </c>
      <c r="F3840">
        <v>768</v>
      </c>
      <c r="G3840">
        <v>210725</v>
      </c>
      <c r="H3840">
        <v>0.39712421402301579</v>
      </c>
      <c r="I3840">
        <v>127041</v>
      </c>
      <c r="J3840">
        <v>6.2892360707342512E-2</v>
      </c>
      <c r="K3840">
        <v>5.7949175465654292</v>
      </c>
      <c r="L3840" t="s">
        <v>4696</v>
      </c>
      <c r="M3840">
        <v>138281</v>
      </c>
      <c r="N3840">
        <v>31611</v>
      </c>
      <c r="O3840">
        <v>13315</v>
      </c>
      <c r="P3840">
        <v>7529</v>
      </c>
      <c r="Q3840">
        <v>4745</v>
      </c>
      <c r="R3840">
        <v>3456</v>
      </c>
      <c r="S3840">
        <v>2481</v>
      </c>
      <c r="T3840">
        <v>1886</v>
      </c>
      <c r="U3840">
        <v>1441</v>
      </c>
      <c r="V3840">
        <v>1139</v>
      </c>
    </row>
    <row r="3841" spans="1:22" x14ac:dyDescent="0.35">
      <c r="A3841">
        <v>4287866</v>
      </c>
      <c r="B3841" t="s">
        <v>3408</v>
      </c>
      <c r="C3841" t="s">
        <v>112</v>
      </c>
      <c r="D3841" t="s">
        <v>24</v>
      </c>
      <c r="E3841">
        <v>4870350</v>
      </c>
      <c r="F3841">
        <v>10871</v>
      </c>
      <c r="G3841">
        <v>871347</v>
      </c>
      <c r="H3841">
        <v>0.42527259518882832</v>
      </c>
      <c r="I3841">
        <v>500787</v>
      </c>
      <c r="J3841">
        <v>0.22320777767511579</v>
      </c>
      <c r="K3841">
        <v>5.5894494386277804</v>
      </c>
      <c r="L3841" t="s">
        <v>132</v>
      </c>
      <c r="M3841">
        <v>279162</v>
      </c>
      <c r="N3841">
        <v>126512</v>
      </c>
      <c r="O3841">
        <v>118921</v>
      </c>
      <c r="P3841">
        <v>235175</v>
      </c>
      <c r="Q3841">
        <v>52623</v>
      </c>
      <c r="R3841">
        <v>24576</v>
      </c>
      <c r="S3841">
        <v>8936</v>
      </c>
      <c r="T3841">
        <v>5461</v>
      </c>
      <c r="U3841">
        <v>3939</v>
      </c>
      <c r="V3841">
        <v>2829</v>
      </c>
    </row>
    <row r="3842" spans="1:22" x14ac:dyDescent="0.35">
      <c r="A3842">
        <v>4287868</v>
      </c>
      <c r="B3842" t="s">
        <v>3409</v>
      </c>
      <c r="C3842" t="s">
        <v>96</v>
      </c>
      <c r="D3842" t="s">
        <v>24</v>
      </c>
      <c r="E3842">
        <v>4023477</v>
      </c>
      <c r="F3842">
        <v>6948</v>
      </c>
      <c r="G3842">
        <v>450652</v>
      </c>
      <c r="H3842">
        <v>0.2169256987653444</v>
      </c>
      <c r="I3842">
        <v>352894</v>
      </c>
      <c r="J3842">
        <v>0.17268645999467619</v>
      </c>
      <c r="K3842">
        <v>8.928124140134738</v>
      </c>
      <c r="L3842" t="s">
        <v>132</v>
      </c>
      <c r="M3842">
        <v>292917</v>
      </c>
      <c r="N3842">
        <v>67181</v>
      </c>
      <c r="O3842">
        <v>31721</v>
      </c>
      <c r="P3842">
        <v>18913</v>
      </c>
      <c r="Q3842">
        <v>9711</v>
      </c>
      <c r="R3842">
        <v>5985</v>
      </c>
      <c r="S3842">
        <v>4139</v>
      </c>
      <c r="T3842">
        <v>3117</v>
      </c>
      <c r="U3842">
        <v>2371</v>
      </c>
      <c r="V3842">
        <v>3688</v>
      </c>
    </row>
    <row r="3843" spans="1:22" x14ac:dyDescent="0.35">
      <c r="A3843">
        <v>4287870</v>
      </c>
      <c r="B3843" t="s">
        <v>3410</v>
      </c>
      <c r="C3843" t="s">
        <v>96</v>
      </c>
      <c r="D3843" t="s">
        <v>24</v>
      </c>
      <c r="E3843">
        <v>2411889</v>
      </c>
      <c r="F3843">
        <v>4591</v>
      </c>
      <c r="G3843">
        <v>159761</v>
      </c>
      <c r="H3843">
        <v>0.5184494338418012</v>
      </c>
      <c r="I3843">
        <v>76933</v>
      </c>
      <c r="J3843">
        <v>0.19034872666196501</v>
      </c>
      <c r="K3843">
        <v>15.09685718041324</v>
      </c>
      <c r="L3843" t="s">
        <v>132</v>
      </c>
      <c r="M3843">
        <v>97491</v>
      </c>
      <c r="N3843">
        <v>25132</v>
      </c>
      <c r="O3843">
        <v>11231</v>
      </c>
      <c r="P3843">
        <v>6235</v>
      </c>
      <c r="Q3843">
        <v>4154</v>
      </c>
      <c r="R3843">
        <v>2914</v>
      </c>
      <c r="S3843">
        <v>2111</v>
      </c>
      <c r="T3843">
        <v>1632</v>
      </c>
      <c r="U3843">
        <v>1264</v>
      </c>
      <c r="V3843">
        <v>1154</v>
      </c>
    </row>
    <row r="3844" spans="1:22" x14ac:dyDescent="0.35">
      <c r="A3844">
        <v>4287872</v>
      </c>
      <c r="B3844" t="s">
        <v>3411</v>
      </c>
      <c r="C3844" t="s">
        <v>112</v>
      </c>
      <c r="D3844" t="s">
        <v>24</v>
      </c>
      <c r="E3844">
        <v>2955131</v>
      </c>
      <c r="F3844">
        <v>6165</v>
      </c>
      <c r="G3844">
        <v>612756</v>
      </c>
      <c r="H3844">
        <v>0.59284282814040168</v>
      </c>
      <c r="I3844">
        <v>249488</v>
      </c>
      <c r="J3844">
        <v>0.20862019314879779</v>
      </c>
      <c r="K3844">
        <v>4.8226879867353398</v>
      </c>
      <c r="L3844" t="s">
        <v>132</v>
      </c>
      <c r="M3844">
        <v>218762</v>
      </c>
      <c r="N3844">
        <v>122162</v>
      </c>
      <c r="O3844">
        <v>68448</v>
      </c>
      <c r="P3844">
        <v>147174</v>
      </c>
      <c r="Q3844">
        <v>22111</v>
      </c>
      <c r="R3844">
        <v>14942</v>
      </c>
      <c r="S3844">
        <v>4611</v>
      </c>
      <c r="T3844">
        <v>4655</v>
      </c>
      <c r="U3844">
        <v>2119</v>
      </c>
      <c r="V3844">
        <v>1678</v>
      </c>
    </row>
    <row r="3845" spans="1:22" x14ac:dyDescent="0.35">
      <c r="A3845">
        <v>4288921</v>
      </c>
      <c r="B3845" t="s">
        <v>3412</v>
      </c>
      <c r="C3845" t="s">
        <v>277</v>
      </c>
      <c r="D3845" t="s">
        <v>24</v>
      </c>
      <c r="E3845">
        <v>361311</v>
      </c>
      <c r="F3845">
        <v>1073</v>
      </c>
      <c r="G3845">
        <v>100934</v>
      </c>
      <c r="H3845">
        <v>0.26469772326470759</v>
      </c>
      <c r="I3845">
        <v>74217</v>
      </c>
      <c r="J3845">
        <v>0.29697407496588812</v>
      </c>
      <c r="K3845">
        <v>3.5796758277686411</v>
      </c>
      <c r="L3845" t="s">
        <v>4696</v>
      </c>
      <c r="M3845">
        <v>85222</v>
      </c>
      <c r="N3845">
        <v>11135</v>
      </c>
      <c r="O3845">
        <v>2512</v>
      </c>
      <c r="P3845">
        <v>955</v>
      </c>
      <c r="Q3845">
        <v>375</v>
      </c>
      <c r="R3845">
        <v>237</v>
      </c>
      <c r="S3845">
        <v>137</v>
      </c>
      <c r="T3845">
        <v>121</v>
      </c>
      <c r="U3845">
        <v>115</v>
      </c>
      <c r="V3845">
        <v>66</v>
      </c>
    </row>
    <row r="3846" spans="1:22" x14ac:dyDescent="0.35">
      <c r="A3846">
        <v>4288922</v>
      </c>
      <c r="B3846" t="s">
        <v>3413</v>
      </c>
      <c r="C3846" t="s">
        <v>277</v>
      </c>
      <c r="D3846" t="s">
        <v>24</v>
      </c>
      <c r="E3846">
        <v>1419361</v>
      </c>
      <c r="F3846">
        <v>3812</v>
      </c>
      <c r="G3846">
        <v>448557</v>
      </c>
      <c r="H3846">
        <v>9.7394534028005353E-2</v>
      </c>
      <c r="I3846">
        <v>404870</v>
      </c>
      <c r="J3846">
        <v>0.26857156142799471</v>
      </c>
      <c r="K3846">
        <v>3.1642823543050271</v>
      </c>
      <c r="L3846" t="s">
        <v>4696</v>
      </c>
      <c r="M3846">
        <v>385511</v>
      </c>
      <c r="N3846">
        <v>45729</v>
      </c>
      <c r="O3846">
        <v>9618</v>
      </c>
      <c r="P3846">
        <v>3253</v>
      </c>
      <c r="Q3846">
        <v>1511</v>
      </c>
      <c r="R3846">
        <v>788</v>
      </c>
      <c r="S3846">
        <v>486</v>
      </c>
      <c r="T3846">
        <v>343</v>
      </c>
      <c r="U3846">
        <v>311</v>
      </c>
      <c r="V3846">
        <v>223</v>
      </c>
    </row>
    <row r="3847" spans="1:22" x14ac:dyDescent="0.35">
      <c r="A3847">
        <v>4289091</v>
      </c>
      <c r="B3847" t="s">
        <v>520</v>
      </c>
      <c r="C3847" t="s">
        <v>96</v>
      </c>
      <c r="D3847" t="s">
        <v>24</v>
      </c>
      <c r="E3847">
        <v>1049087</v>
      </c>
      <c r="F3847">
        <v>2754</v>
      </c>
      <c r="G3847">
        <v>16935</v>
      </c>
      <c r="H3847">
        <v>0.70605255388249188</v>
      </c>
      <c r="I3847">
        <v>4978</v>
      </c>
      <c r="J3847">
        <v>0.26251397643856039</v>
      </c>
      <c r="K3847">
        <v>61.947859462651323</v>
      </c>
      <c r="L3847" t="s">
        <v>477</v>
      </c>
      <c r="M3847">
        <v>13611</v>
      </c>
      <c r="N3847">
        <v>2828</v>
      </c>
      <c r="O3847">
        <v>375</v>
      </c>
      <c r="P3847">
        <v>61</v>
      </c>
      <c r="Q3847">
        <v>41</v>
      </c>
      <c r="R3847">
        <v>6</v>
      </c>
      <c r="S3847">
        <v>7</v>
      </c>
      <c r="T3847">
        <v>5</v>
      </c>
      <c r="U3847">
        <v>2</v>
      </c>
      <c r="V3847">
        <v>16935</v>
      </c>
    </row>
    <row r="3848" spans="1:22" x14ac:dyDescent="0.35">
      <c r="A3848">
        <v>4289091</v>
      </c>
      <c r="B3848" t="s">
        <v>520</v>
      </c>
      <c r="C3848" t="s">
        <v>96</v>
      </c>
      <c r="D3848" t="s">
        <v>24</v>
      </c>
      <c r="E3848">
        <v>1169401</v>
      </c>
      <c r="F3848">
        <v>4058</v>
      </c>
      <c r="G3848">
        <v>37516</v>
      </c>
      <c r="H3848">
        <v>0.61331165369442364</v>
      </c>
      <c r="I3848">
        <v>14507</v>
      </c>
      <c r="J3848">
        <v>0.34701526679043382</v>
      </c>
      <c r="K3848">
        <v>31.17072715641326</v>
      </c>
      <c r="L3848" t="s">
        <v>477</v>
      </c>
      <c r="M3848">
        <v>27372</v>
      </c>
      <c r="N3848">
        <v>6138</v>
      </c>
      <c r="O3848">
        <v>1663</v>
      </c>
      <c r="P3848">
        <v>613</v>
      </c>
      <c r="Q3848">
        <v>412</v>
      </c>
      <c r="R3848">
        <v>253</v>
      </c>
      <c r="S3848">
        <v>219</v>
      </c>
      <c r="T3848">
        <v>142</v>
      </c>
      <c r="U3848">
        <v>113</v>
      </c>
      <c r="V3848">
        <v>98</v>
      </c>
    </row>
    <row r="3849" spans="1:22" x14ac:dyDescent="0.35">
      <c r="A3849">
        <v>4289091</v>
      </c>
      <c r="B3849" t="s">
        <v>520</v>
      </c>
      <c r="C3849" t="s">
        <v>96</v>
      </c>
      <c r="D3849" t="s">
        <v>24</v>
      </c>
      <c r="E3849">
        <v>967100</v>
      </c>
      <c r="F3849">
        <v>3027</v>
      </c>
      <c r="G3849">
        <v>191309</v>
      </c>
      <c r="H3849">
        <v>0.67898007934807048</v>
      </c>
      <c r="I3849">
        <v>61414</v>
      </c>
      <c r="J3849">
        <v>0.31299762175576462</v>
      </c>
      <c r="K3849">
        <v>5.0551725219409436</v>
      </c>
      <c r="L3849" t="s">
        <v>477</v>
      </c>
      <c r="M3849">
        <v>143869</v>
      </c>
      <c r="N3849">
        <v>28114</v>
      </c>
      <c r="O3849">
        <v>9549</v>
      </c>
      <c r="P3849">
        <v>4861</v>
      </c>
      <c r="Q3849">
        <v>3915</v>
      </c>
      <c r="R3849">
        <v>549</v>
      </c>
      <c r="S3849">
        <v>191</v>
      </c>
      <c r="T3849">
        <v>116</v>
      </c>
      <c r="U3849">
        <v>58</v>
      </c>
      <c r="V3849">
        <v>31</v>
      </c>
    </row>
    <row r="3850" spans="1:22" x14ac:dyDescent="0.35">
      <c r="A3850">
        <v>4289091</v>
      </c>
      <c r="B3850" t="s">
        <v>520</v>
      </c>
      <c r="C3850" t="s">
        <v>96</v>
      </c>
      <c r="D3850" t="s">
        <v>24</v>
      </c>
      <c r="E3850">
        <v>1265246</v>
      </c>
      <c r="F3850">
        <v>2875</v>
      </c>
      <c r="G3850">
        <v>523530</v>
      </c>
      <c r="H3850">
        <v>0.6602735277825531</v>
      </c>
      <c r="I3850">
        <v>177857</v>
      </c>
      <c r="J3850">
        <v>0.22722853895606071</v>
      </c>
      <c r="K3850">
        <v>2.4167593070120148</v>
      </c>
      <c r="L3850" t="s">
        <v>477</v>
      </c>
      <c r="M3850">
        <v>311325</v>
      </c>
      <c r="N3850">
        <v>92477</v>
      </c>
      <c r="O3850">
        <v>44195</v>
      </c>
      <c r="P3850">
        <v>24546</v>
      </c>
      <c r="Q3850">
        <v>15211</v>
      </c>
      <c r="R3850">
        <v>11241</v>
      </c>
      <c r="S3850">
        <v>7431</v>
      </c>
      <c r="T3850">
        <v>5799</v>
      </c>
      <c r="U3850">
        <v>4549</v>
      </c>
      <c r="V3850">
        <v>3538</v>
      </c>
    </row>
    <row r="3851" spans="1:22" x14ac:dyDescent="0.35">
      <c r="A3851">
        <v>4289091</v>
      </c>
      <c r="B3851" t="s">
        <v>520</v>
      </c>
      <c r="C3851" t="s">
        <v>96</v>
      </c>
      <c r="D3851" t="s">
        <v>24</v>
      </c>
      <c r="E3851">
        <v>1062655</v>
      </c>
      <c r="F3851">
        <v>2545</v>
      </c>
      <c r="G3851">
        <v>477538</v>
      </c>
      <c r="H3851">
        <v>0.69273021204595242</v>
      </c>
      <c r="I3851">
        <v>146733</v>
      </c>
      <c r="J3851">
        <v>0.23949447374735919</v>
      </c>
      <c r="K3851">
        <v>2.2252784071634091</v>
      </c>
      <c r="L3851" t="s">
        <v>477</v>
      </c>
      <c r="M3851">
        <v>299776</v>
      </c>
      <c r="N3851">
        <v>79368</v>
      </c>
      <c r="O3851">
        <v>33815</v>
      </c>
      <c r="P3851">
        <v>18146</v>
      </c>
      <c r="Q3851">
        <v>11191</v>
      </c>
      <c r="R3851">
        <v>7419</v>
      </c>
      <c r="S3851">
        <v>5379</v>
      </c>
      <c r="T3851">
        <v>4194</v>
      </c>
      <c r="U3851">
        <v>3366</v>
      </c>
      <c r="V3851">
        <v>2816</v>
      </c>
    </row>
    <row r="3852" spans="1:22" x14ac:dyDescent="0.35">
      <c r="A3852">
        <v>4289091</v>
      </c>
      <c r="B3852" t="s">
        <v>520</v>
      </c>
      <c r="C3852" t="s">
        <v>96</v>
      </c>
      <c r="D3852" t="s">
        <v>24</v>
      </c>
      <c r="E3852">
        <v>768094</v>
      </c>
      <c r="F3852">
        <v>1832</v>
      </c>
      <c r="G3852">
        <v>406410</v>
      </c>
      <c r="H3852">
        <v>0.73014197485298094</v>
      </c>
      <c r="I3852">
        <v>109673</v>
      </c>
      <c r="J3852">
        <v>0.23851247373368359</v>
      </c>
      <c r="K3852">
        <v>1.889948574100047</v>
      </c>
      <c r="L3852" t="s">
        <v>477</v>
      </c>
      <c r="M3852">
        <v>261414</v>
      </c>
      <c r="N3852">
        <v>72348</v>
      </c>
      <c r="O3852">
        <v>29547</v>
      </c>
      <c r="P3852">
        <v>15152</v>
      </c>
      <c r="Q3852">
        <v>9152</v>
      </c>
      <c r="R3852">
        <v>5539</v>
      </c>
      <c r="S3852">
        <v>3881</v>
      </c>
      <c r="T3852">
        <v>2616</v>
      </c>
      <c r="U3852">
        <v>1891</v>
      </c>
      <c r="V3852">
        <v>1356</v>
      </c>
    </row>
    <row r="3853" spans="1:22" x14ac:dyDescent="0.35">
      <c r="A3853">
        <v>4289091</v>
      </c>
      <c r="B3853" t="s">
        <v>520</v>
      </c>
      <c r="C3853" t="s">
        <v>96</v>
      </c>
      <c r="D3853" t="s">
        <v>24</v>
      </c>
      <c r="E3853">
        <v>1162829</v>
      </c>
      <c r="F3853">
        <v>2626</v>
      </c>
      <c r="G3853">
        <v>757271</v>
      </c>
      <c r="H3853">
        <v>0.66345997667941858</v>
      </c>
      <c r="I3853">
        <v>254852</v>
      </c>
      <c r="J3853">
        <v>0.2258285612071938</v>
      </c>
      <c r="K3853">
        <v>1.5355520018593081</v>
      </c>
      <c r="L3853" t="s">
        <v>477</v>
      </c>
      <c r="M3853">
        <v>517247</v>
      </c>
      <c r="N3853">
        <v>152166</v>
      </c>
      <c r="O3853">
        <v>57165</v>
      </c>
      <c r="P3853">
        <v>34321</v>
      </c>
      <c r="Q3853">
        <v>3768</v>
      </c>
      <c r="R3853">
        <v>1324</v>
      </c>
      <c r="S3853">
        <v>531</v>
      </c>
      <c r="T3853">
        <v>286</v>
      </c>
      <c r="U3853">
        <v>178</v>
      </c>
      <c r="V3853">
        <v>132</v>
      </c>
    </row>
    <row r="3854" spans="1:22" x14ac:dyDescent="0.35">
      <c r="A3854">
        <v>4289091</v>
      </c>
      <c r="B3854" t="s">
        <v>520</v>
      </c>
      <c r="C3854" t="s">
        <v>96</v>
      </c>
      <c r="D3854" t="s">
        <v>24</v>
      </c>
      <c r="E3854">
        <v>305876</v>
      </c>
      <c r="F3854">
        <v>895</v>
      </c>
      <c r="G3854">
        <v>220872</v>
      </c>
      <c r="H3854">
        <v>0.82186062515846281</v>
      </c>
      <c r="I3854">
        <v>39346</v>
      </c>
      <c r="J3854">
        <v>0.29260223096941251</v>
      </c>
      <c r="K3854">
        <v>1.384856387409902</v>
      </c>
      <c r="L3854" t="s">
        <v>477</v>
      </c>
      <c r="M3854">
        <v>171691</v>
      </c>
      <c r="N3854">
        <v>32648</v>
      </c>
      <c r="O3854">
        <v>9541</v>
      </c>
      <c r="P3854">
        <v>3933</v>
      </c>
      <c r="Q3854">
        <v>1896</v>
      </c>
      <c r="R3854">
        <v>927</v>
      </c>
      <c r="S3854">
        <v>538</v>
      </c>
      <c r="T3854">
        <v>299</v>
      </c>
      <c r="U3854">
        <v>167</v>
      </c>
      <c r="V3854">
        <v>93</v>
      </c>
    </row>
    <row r="3855" spans="1:22" x14ac:dyDescent="0.35">
      <c r="A3855">
        <v>4289092</v>
      </c>
      <c r="B3855" t="s">
        <v>521</v>
      </c>
      <c r="C3855" t="s">
        <v>96</v>
      </c>
      <c r="D3855" t="s">
        <v>24</v>
      </c>
      <c r="E3855">
        <v>1047403</v>
      </c>
      <c r="F3855">
        <v>2575</v>
      </c>
      <c r="G3855">
        <v>17361</v>
      </c>
      <c r="H3855">
        <v>0.69898047347503023</v>
      </c>
      <c r="I3855">
        <v>5226</v>
      </c>
      <c r="J3855">
        <v>0.2458461547274545</v>
      </c>
      <c r="K3855">
        <v>60.330798917113071</v>
      </c>
      <c r="L3855" t="s">
        <v>477</v>
      </c>
      <c r="M3855">
        <v>14133</v>
      </c>
      <c r="N3855">
        <v>2814</v>
      </c>
      <c r="O3855">
        <v>416</v>
      </c>
      <c r="P3855">
        <v>61</v>
      </c>
      <c r="Q3855">
        <v>29</v>
      </c>
      <c r="R3855">
        <v>16</v>
      </c>
      <c r="S3855">
        <v>2</v>
      </c>
      <c r="T3855">
        <v>1</v>
      </c>
      <c r="U3855">
        <v>17361</v>
      </c>
      <c r="V3855">
        <v>1</v>
      </c>
    </row>
    <row r="3856" spans="1:22" x14ac:dyDescent="0.35">
      <c r="A3856">
        <v>4289092</v>
      </c>
      <c r="B3856" t="s">
        <v>521</v>
      </c>
      <c r="C3856" t="s">
        <v>96</v>
      </c>
      <c r="D3856" t="s">
        <v>24</v>
      </c>
      <c r="E3856">
        <v>912301</v>
      </c>
      <c r="F3856">
        <v>2087</v>
      </c>
      <c r="G3856">
        <v>38563</v>
      </c>
      <c r="H3856">
        <v>0.56792780644659391</v>
      </c>
      <c r="I3856">
        <v>16662</v>
      </c>
      <c r="J3856">
        <v>0.22876221773296321</v>
      </c>
      <c r="K3856">
        <v>23.657417732022921</v>
      </c>
      <c r="L3856" t="s">
        <v>477</v>
      </c>
      <c r="M3856">
        <v>28136</v>
      </c>
      <c r="N3856">
        <v>6636</v>
      </c>
      <c r="O3856">
        <v>2373</v>
      </c>
      <c r="P3856">
        <v>531</v>
      </c>
      <c r="Q3856">
        <v>213</v>
      </c>
      <c r="R3856">
        <v>146</v>
      </c>
      <c r="S3856">
        <v>117</v>
      </c>
      <c r="T3856">
        <v>74</v>
      </c>
      <c r="U3856">
        <v>67</v>
      </c>
      <c r="V3856">
        <v>46</v>
      </c>
    </row>
    <row r="3857" spans="1:22" x14ac:dyDescent="0.35">
      <c r="A3857">
        <v>4289092</v>
      </c>
      <c r="B3857" t="s">
        <v>521</v>
      </c>
      <c r="C3857" t="s">
        <v>96</v>
      </c>
      <c r="D3857" t="s">
        <v>24</v>
      </c>
      <c r="E3857">
        <v>999335</v>
      </c>
      <c r="F3857">
        <v>3743</v>
      </c>
      <c r="G3857">
        <v>225101</v>
      </c>
      <c r="H3857">
        <v>0.75023211802701895</v>
      </c>
      <c r="I3857">
        <v>56223</v>
      </c>
      <c r="J3857">
        <v>0.37454907513496483</v>
      </c>
      <c r="K3857">
        <v>4.4394960484404784</v>
      </c>
      <c r="L3857" t="s">
        <v>477</v>
      </c>
      <c r="M3857">
        <v>171115</v>
      </c>
      <c r="N3857">
        <v>34141</v>
      </c>
      <c r="O3857">
        <v>11513</v>
      </c>
      <c r="P3857">
        <v>4362</v>
      </c>
      <c r="Q3857">
        <v>2122</v>
      </c>
      <c r="R3857">
        <v>1187</v>
      </c>
      <c r="S3857">
        <v>677</v>
      </c>
      <c r="T3857">
        <v>386</v>
      </c>
      <c r="U3857">
        <v>243</v>
      </c>
      <c r="V3857">
        <v>162</v>
      </c>
    </row>
    <row r="3858" spans="1:22" x14ac:dyDescent="0.35">
      <c r="A3858">
        <v>4289092</v>
      </c>
      <c r="B3858" t="s">
        <v>521</v>
      </c>
      <c r="C3858" t="s">
        <v>96</v>
      </c>
      <c r="D3858" t="s">
        <v>24</v>
      </c>
      <c r="E3858">
        <v>1253005</v>
      </c>
      <c r="F3858">
        <v>3088</v>
      </c>
      <c r="G3858">
        <v>548277</v>
      </c>
      <c r="H3858">
        <v>0.63781263850207104</v>
      </c>
      <c r="I3858">
        <v>198579</v>
      </c>
      <c r="J3858">
        <v>0.24644754011356701</v>
      </c>
      <c r="K3858">
        <v>2.2853502882666969</v>
      </c>
      <c r="L3858" t="s">
        <v>477</v>
      </c>
      <c r="M3858">
        <v>335118</v>
      </c>
      <c r="N3858">
        <v>93148</v>
      </c>
      <c r="O3858">
        <v>41397</v>
      </c>
      <c r="P3858">
        <v>22477</v>
      </c>
      <c r="Q3858">
        <v>13921</v>
      </c>
      <c r="R3858">
        <v>9393</v>
      </c>
      <c r="S3858">
        <v>6876</v>
      </c>
      <c r="T3858">
        <v>5138</v>
      </c>
      <c r="U3858">
        <v>4253</v>
      </c>
      <c r="V3858">
        <v>3344</v>
      </c>
    </row>
    <row r="3859" spans="1:22" x14ac:dyDescent="0.35">
      <c r="A3859">
        <v>4289092</v>
      </c>
      <c r="B3859" t="s">
        <v>521</v>
      </c>
      <c r="C3859" t="s">
        <v>96</v>
      </c>
      <c r="D3859" t="s">
        <v>24</v>
      </c>
      <c r="E3859">
        <v>1094246</v>
      </c>
      <c r="F3859">
        <v>2442</v>
      </c>
      <c r="G3859">
        <v>577104</v>
      </c>
      <c r="H3859">
        <v>0.71218879092849818</v>
      </c>
      <c r="I3859">
        <v>166097</v>
      </c>
      <c r="J3859">
        <v>0.22316736821519109</v>
      </c>
      <c r="K3859">
        <v>1.8960984501926861</v>
      </c>
      <c r="L3859" t="s">
        <v>477</v>
      </c>
      <c r="M3859">
        <v>365287</v>
      </c>
      <c r="N3859">
        <v>114659</v>
      </c>
      <c r="O3859">
        <v>43924</v>
      </c>
      <c r="P3859">
        <v>22477</v>
      </c>
      <c r="Q3859">
        <v>13123</v>
      </c>
      <c r="R3859">
        <v>8128</v>
      </c>
      <c r="S3859">
        <v>5452</v>
      </c>
      <c r="T3859">
        <v>3978</v>
      </c>
      <c r="U3859">
        <v>2972</v>
      </c>
      <c r="V3859">
        <v>2197</v>
      </c>
    </row>
    <row r="3860" spans="1:22" x14ac:dyDescent="0.35">
      <c r="A3860">
        <v>4289092</v>
      </c>
      <c r="B3860" t="s">
        <v>521</v>
      </c>
      <c r="C3860" t="s">
        <v>96</v>
      </c>
      <c r="D3860" t="s">
        <v>24</v>
      </c>
      <c r="E3860">
        <v>467733</v>
      </c>
      <c r="F3860">
        <v>1081</v>
      </c>
      <c r="G3860">
        <v>250480</v>
      </c>
      <c r="H3860">
        <v>0.76129830725007985</v>
      </c>
      <c r="I3860">
        <v>59790</v>
      </c>
      <c r="J3860">
        <v>0.23111475991644809</v>
      </c>
      <c r="K3860">
        <v>1.867346694346854</v>
      </c>
      <c r="L3860" t="s">
        <v>477</v>
      </c>
      <c r="M3860">
        <v>167713</v>
      </c>
      <c r="N3860">
        <v>41283</v>
      </c>
      <c r="O3860">
        <v>16861</v>
      </c>
      <c r="P3860">
        <v>8576</v>
      </c>
      <c r="Q3860">
        <v>5154</v>
      </c>
      <c r="R3860">
        <v>3223</v>
      </c>
      <c r="S3860">
        <v>2213</v>
      </c>
      <c r="T3860">
        <v>1518</v>
      </c>
      <c r="U3860">
        <v>963</v>
      </c>
      <c r="V3860">
        <v>661</v>
      </c>
    </row>
    <row r="3861" spans="1:22" x14ac:dyDescent="0.35">
      <c r="A3861">
        <v>4289092</v>
      </c>
      <c r="B3861" t="s">
        <v>521</v>
      </c>
      <c r="C3861" t="s">
        <v>96</v>
      </c>
      <c r="D3861" t="s">
        <v>24</v>
      </c>
      <c r="E3861">
        <v>971976</v>
      </c>
      <c r="F3861">
        <v>2327</v>
      </c>
      <c r="G3861">
        <v>663482</v>
      </c>
      <c r="H3861">
        <v>0.69747785169755927</v>
      </c>
      <c r="I3861">
        <v>200718</v>
      </c>
      <c r="J3861">
        <v>0.23940920351942849</v>
      </c>
      <c r="K3861">
        <v>1.4649621240666659</v>
      </c>
      <c r="L3861" t="s">
        <v>477</v>
      </c>
      <c r="M3861">
        <v>463162</v>
      </c>
      <c r="N3861">
        <v>131231</v>
      </c>
      <c r="O3861">
        <v>44121</v>
      </c>
      <c r="P3861">
        <v>21957</v>
      </c>
      <c r="Q3861">
        <v>2354</v>
      </c>
      <c r="R3861">
        <v>799</v>
      </c>
      <c r="S3861">
        <v>362</v>
      </c>
      <c r="T3861">
        <v>181</v>
      </c>
      <c r="U3861">
        <v>115</v>
      </c>
      <c r="V3861">
        <v>82</v>
      </c>
    </row>
    <row r="3862" spans="1:22" x14ac:dyDescent="0.35">
      <c r="A3862">
        <v>4289092</v>
      </c>
      <c r="B3862" t="s">
        <v>521</v>
      </c>
      <c r="C3862" t="s">
        <v>96</v>
      </c>
      <c r="D3862" t="s">
        <v>24</v>
      </c>
      <c r="E3862">
        <v>380992</v>
      </c>
      <c r="F3862">
        <v>1048</v>
      </c>
      <c r="G3862">
        <v>266339</v>
      </c>
      <c r="H3862">
        <v>0.80537210096906575</v>
      </c>
      <c r="I3862">
        <v>51837</v>
      </c>
      <c r="J3862">
        <v>0.27507139257517221</v>
      </c>
      <c r="K3862">
        <v>1.430477699473228</v>
      </c>
      <c r="L3862" t="s">
        <v>477</v>
      </c>
      <c r="M3862">
        <v>211128</v>
      </c>
      <c r="N3862">
        <v>42511</v>
      </c>
      <c r="O3862">
        <v>12941</v>
      </c>
      <c r="P3862">
        <v>5111</v>
      </c>
      <c r="Q3862">
        <v>2565</v>
      </c>
      <c r="R3862">
        <v>1348</v>
      </c>
      <c r="S3862">
        <v>755</v>
      </c>
      <c r="T3862">
        <v>454</v>
      </c>
      <c r="U3862">
        <v>256</v>
      </c>
      <c r="V3862">
        <v>146</v>
      </c>
    </row>
    <row r="3863" spans="1:22" x14ac:dyDescent="0.35">
      <c r="A3863">
        <v>4289093</v>
      </c>
      <c r="B3863" t="s">
        <v>522</v>
      </c>
      <c r="C3863" t="s">
        <v>96</v>
      </c>
      <c r="D3863" t="s">
        <v>24</v>
      </c>
      <c r="E3863">
        <v>1049536</v>
      </c>
      <c r="F3863">
        <v>2670</v>
      </c>
      <c r="G3863">
        <v>17181</v>
      </c>
      <c r="H3863">
        <v>0.70409172923578378</v>
      </c>
      <c r="I3863">
        <v>5084</v>
      </c>
      <c r="J3863">
        <v>0.25439813403256301</v>
      </c>
      <c r="K3863">
        <v>61.087014725568942</v>
      </c>
      <c r="L3863" t="s">
        <v>477</v>
      </c>
      <c r="M3863">
        <v>13774</v>
      </c>
      <c r="N3863">
        <v>2868</v>
      </c>
      <c r="O3863">
        <v>413</v>
      </c>
      <c r="P3863">
        <v>73</v>
      </c>
      <c r="Q3863">
        <v>32</v>
      </c>
      <c r="R3863">
        <v>11</v>
      </c>
      <c r="S3863">
        <v>8</v>
      </c>
      <c r="T3863">
        <v>2</v>
      </c>
      <c r="U3863">
        <v>1</v>
      </c>
      <c r="V3863">
        <v>17181</v>
      </c>
    </row>
    <row r="3864" spans="1:22" x14ac:dyDescent="0.35">
      <c r="A3864">
        <v>4289093</v>
      </c>
      <c r="B3864" t="s">
        <v>522</v>
      </c>
      <c r="C3864" t="s">
        <v>96</v>
      </c>
      <c r="D3864" t="s">
        <v>24</v>
      </c>
      <c r="E3864">
        <v>1014691</v>
      </c>
      <c r="F3864">
        <v>2867</v>
      </c>
      <c r="G3864">
        <v>36633</v>
      </c>
      <c r="H3864">
        <v>0.58384516692599564</v>
      </c>
      <c r="I3864">
        <v>15245</v>
      </c>
      <c r="J3864">
        <v>0.28254907158928178</v>
      </c>
      <c r="K3864">
        <v>27.698823465181668</v>
      </c>
      <c r="L3864" t="s">
        <v>477</v>
      </c>
      <c r="M3864">
        <v>27131</v>
      </c>
      <c r="N3864">
        <v>5653</v>
      </c>
      <c r="O3864">
        <v>1541</v>
      </c>
      <c r="P3864">
        <v>683</v>
      </c>
      <c r="Q3864">
        <v>368</v>
      </c>
      <c r="R3864">
        <v>247</v>
      </c>
      <c r="S3864">
        <v>216</v>
      </c>
      <c r="T3864">
        <v>136</v>
      </c>
      <c r="U3864">
        <v>128</v>
      </c>
      <c r="V3864">
        <v>92</v>
      </c>
    </row>
    <row r="3865" spans="1:22" x14ac:dyDescent="0.35">
      <c r="A3865">
        <v>4289093</v>
      </c>
      <c r="B3865" t="s">
        <v>522</v>
      </c>
      <c r="C3865" t="s">
        <v>96</v>
      </c>
      <c r="D3865" t="s">
        <v>24</v>
      </c>
      <c r="E3865">
        <v>1138042</v>
      </c>
      <c r="F3865">
        <v>4313</v>
      </c>
      <c r="G3865">
        <v>263268</v>
      </c>
      <c r="H3865">
        <v>0.7238973213607427</v>
      </c>
      <c r="I3865">
        <v>72689</v>
      </c>
      <c r="J3865">
        <v>0.37898425541412362</v>
      </c>
      <c r="K3865">
        <v>4.3227509609979187</v>
      </c>
      <c r="L3865" t="s">
        <v>477</v>
      </c>
      <c r="M3865">
        <v>184431</v>
      </c>
      <c r="N3865">
        <v>42189</v>
      </c>
      <c r="O3865">
        <v>15645</v>
      </c>
      <c r="P3865">
        <v>7544</v>
      </c>
      <c r="Q3865">
        <v>4378</v>
      </c>
      <c r="R3865">
        <v>2551</v>
      </c>
      <c r="S3865">
        <v>1655</v>
      </c>
      <c r="T3865">
        <v>1115</v>
      </c>
      <c r="U3865">
        <v>842</v>
      </c>
      <c r="V3865">
        <v>656</v>
      </c>
    </row>
    <row r="3866" spans="1:22" x14ac:dyDescent="0.35">
      <c r="A3866">
        <v>4289093</v>
      </c>
      <c r="B3866" t="s">
        <v>522</v>
      </c>
      <c r="C3866" t="s">
        <v>96</v>
      </c>
      <c r="D3866" t="s">
        <v>24</v>
      </c>
      <c r="E3866">
        <v>1287385</v>
      </c>
      <c r="F3866">
        <v>2914</v>
      </c>
      <c r="G3866">
        <v>546416</v>
      </c>
      <c r="H3866">
        <v>0.67220030160171007</v>
      </c>
      <c r="I3866">
        <v>179115</v>
      </c>
      <c r="J3866">
        <v>0.2263503147853983</v>
      </c>
      <c r="K3866">
        <v>2.356052897426137</v>
      </c>
      <c r="L3866" t="s">
        <v>477</v>
      </c>
      <c r="M3866">
        <v>312442</v>
      </c>
      <c r="N3866">
        <v>98496</v>
      </c>
      <c r="O3866">
        <v>47573</v>
      </c>
      <c r="P3866">
        <v>26511</v>
      </c>
      <c r="Q3866">
        <v>15627</v>
      </c>
      <c r="R3866">
        <v>11211</v>
      </c>
      <c r="S3866">
        <v>7166</v>
      </c>
      <c r="T3866">
        <v>7156</v>
      </c>
      <c r="U3866">
        <v>3925</v>
      </c>
      <c r="V3866">
        <v>3317</v>
      </c>
    </row>
    <row r="3867" spans="1:22" x14ac:dyDescent="0.35">
      <c r="A3867">
        <v>4289093</v>
      </c>
      <c r="B3867" t="s">
        <v>522</v>
      </c>
      <c r="C3867" t="s">
        <v>96</v>
      </c>
      <c r="D3867" t="s">
        <v>24</v>
      </c>
      <c r="E3867">
        <v>1455362</v>
      </c>
      <c r="F3867">
        <v>2673</v>
      </c>
      <c r="G3867">
        <v>672819</v>
      </c>
      <c r="H3867">
        <v>0.66062492289902641</v>
      </c>
      <c r="I3867">
        <v>228338</v>
      </c>
      <c r="J3867">
        <v>0.1836656446987073</v>
      </c>
      <c r="K3867">
        <v>2.1630810069275692</v>
      </c>
      <c r="L3867" t="s">
        <v>477</v>
      </c>
      <c r="M3867">
        <v>441353</v>
      </c>
      <c r="N3867">
        <v>126351</v>
      </c>
      <c r="O3867">
        <v>46313</v>
      </c>
      <c r="P3867">
        <v>23247</v>
      </c>
      <c r="Q3867">
        <v>7327</v>
      </c>
      <c r="R3867">
        <v>4515</v>
      </c>
      <c r="S3867">
        <v>3136</v>
      </c>
      <c r="T3867">
        <v>2284</v>
      </c>
      <c r="U3867">
        <v>1834</v>
      </c>
      <c r="V3867">
        <v>1394</v>
      </c>
    </row>
    <row r="3868" spans="1:22" x14ac:dyDescent="0.35">
      <c r="A3868">
        <v>4289093</v>
      </c>
      <c r="B3868" t="s">
        <v>522</v>
      </c>
      <c r="C3868" t="s">
        <v>96</v>
      </c>
      <c r="D3868" t="s">
        <v>24</v>
      </c>
      <c r="E3868">
        <v>837777</v>
      </c>
      <c r="F3868">
        <v>2523</v>
      </c>
      <c r="G3868">
        <v>415282</v>
      </c>
      <c r="H3868">
        <v>0.70962863788943409</v>
      </c>
      <c r="I3868">
        <v>120586</v>
      </c>
      <c r="J3868">
        <v>0.30115412573990452</v>
      </c>
      <c r="K3868">
        <v>2.0173689203962608</v>
      </c>
      <c r="L3868" t="s">
        <v>477</v>
      </c>
      <c r="M3868">
        <v>271824</v>
      </c>
      <c r="N3868">
        <v>68811</v>
      </c>
      <c r="O3868">
        <v>27858</v>
      </c>
      <c r="P3868">
        <v>14311</v>
      </c>
      <c r="Q3868">
        <v>8271</v>
      </c>
      <c r="R3868">
        <v>5511</v>
      </c>
      <c r="S3868">
        <v>3884</v>
      </c>
      <c r="T3868">
        <v>2964</v>
      </c>
      <c r="U3868">
        <v>2361</v>
      </c>
      <c r="V3868">
        <v>1917</v>
      </c>
    </row>
    <row r="3869" spans="1:22" x14ac:dyDescent="0.35">
      <c r="A3869">
        <v>4289093</v>
      </c>
      <c r="B3869" t="s">
        <v>522</v>
      </c>
      <c r="C3869" t="s">
        <v>96</v>
      </c>
      <c r="D3869" t="s">
        <v>24</v>
      </c>
      <c r="E3869">
        <v>983752</v>
      </c>
      <c r="F3869">
        <v>2028</v>
      </c>
      <c r="G3869">
        <v>539081</v>
      </c>
      <c r="H3869">
        <v>0.71328056451627864</v>
      </c>
      <c r="I3869">
        <v>154565</v>
      </c>
      <c r="J3869">
        <v>0.2061495173580333</v>
      </c>
      <c r="K3869">
        <v>1.824868619001597</v>
      </c>
      <c r="L3869" t="s">
        <v>477</v>
      </c>
      <c r="M3869">
        <v>347892</v>
      </c>
      <c r="N3869">
        <v>97379</v>
      </c>
      <c r="O3869">
        <v>39859</v>
      </c>
      <c r="P3869">
        <v>21161</v>
      </c>
      <c r="Q3869">
        <v>11367</v>
      </c>
      <c r="R3869">
        <v>7117</v>
      </c>
      <c r="S3869">
        <v>4711</v>
      </c>
      <c r="T3869">
        <v>3176</v>
      </c>
      <c r="U3869">
        <v>2211</v>
      </c>
      <c r="V3869">
        <v>1621</v>
      </c>
    </row>
    <row r="3870" spans="1:22" x14ac:dyDescent="0.35">
      <c r="A3870">
        <v>4289093</v>
      </c>
      <c r="B3870" t="s">
        <v>522</v>
      </c>
      <c r="C3870" t="s">
        <v>96</v>
      </c>
      <c r="D3870" t="s">
        <v>24</v>
      </c>
      <c r="E3870">
        <v>306314</v>
      </c>
      <c r="F3870">
        <v>857</v>
      </c>
      <c r="G3870">
        <v>220203</v>
      </c>
      <c r="H3870">
        <v>0.8171687034236591</v>
      </c>
      <c r="I3870">
        <v>40260</v>
      </c>
      <c r="J3870">
        <v>0.27977826674588818</v>
      </c>
      <c r="K3870">
        <v>1.3910528012788199</v>
      </c>
      <c r="L3870" t="s">
        <v>477</v>
      </c>
      <c r="M3870">
        <v>169463</v>
      </c>
      <c r="N3870">
        <v>32968</v>
      </c>
      <c r="O3870">
        <v>9584</v>
      </c>
      <c r="P3870">
        <v>3945</v>
      </c>
      <c r="Q3870">
        <v>1838</v>
      </c>
      <c r="R3870">
        <v>1112</v>
      </c>
      <c r="S3870">
        <v>618</v>
      </c>
      <c r="T3870">
        <v>317</v>
      </c>
      <c r="U3870">
        <v>177</v>
      </c>
      <c r="V3870">
        <v>111</v>
      </c>
    </row>
    <row r="3871" spans="1:22" x14ac:dyDescent="0.35">
      <c r="A3871">
        <v>4289094</v>
      </c>
      <c r="B3871" t="s">
        <v>523</v>
      </c>
      <c r="C3871" t="s">
        <v>96</v>
      </c>
      <c r="D3871" t="s">
        <v>24</v>
      </c>
      <c r="E3871">
        <v>1051826</v>
      </c>
      <c r="F3871">
        <v>2606</v>
      </c>
      <c r="G3871">
        <v>17350</v>
      </c>
      <c r="H3871">
        <v>0.70386167146974066</v>
      </c>
      <c r="I3871">
        <v>5138</v>
      </c>
      <c r="J3871">
        <v>0.24775961042986189</v>
      </c>
      <c r="K3871">
        <v>60.623976945244962</v>
      </c>
      <c r="L3871" t="s">
        <v>477</v>
      </c>
      <c r="M3871">
        <v>14157</v>
      </c>
      <c r="N3871">
        <v>2792</v>
      </c>
      <c r="O3871">
        <v>378</v>
      </c>
      <c r="P3871">
        <v>69</v>
      </c>
      <c r="Q3871">
        <v>33</v>
      </c>
      <c r="R3871">
        <v>14</v>
      </c>
      <c r="S3871">
        <v>5</v>
      </c>
      <c r="T3871">
        <v>1</v>
      </c>
      <c r="U3871">
        <v>1</v>
      </c>
      <c r="V3871">
        <v>17351</v>
      </c>
    </row>
    <row r="3872" spans="1:22" x14ac:dyDescent="0.35">
      <c r="A3872">
        <v>4289094</v>
      </c>
      <c r="B3872" t="s">
        <v>523</v>
      </c>
      <c r="C3872" t="s">
        <v>96</v>
      </c>
      <c r="D3872" t="s">
        <v>24</v>
      </c>
      <c r="E3872">
        <v>1106513</v>
      </c>
      <c r="F3872">
        <v>2664</v>
      </c>
      <c r="G3872">
        <v>41079</v>
      </c>
      <c r="H3872">
        <v>0.51676038851968165</v>
      </c>
      <c r="I3872">
        <v>19851</v>
      </c>
      <c r="J3872">
        <v>0.24075632188686441</v>
      </c>
      <c r="K3872">
        <v>26.936220453272959</v>
      </c>
      <c r="L3872" t="s">
        <v>477</v>
      </c>
      <c r="M3872">
        <v>29549</v>
      </c>
      <c r="N3872">
        <v>6983</v>
      </c>
      <c r="O3872">
        <v>2984</v>
      </c>
      <c r="P3872">
        <v>617</v>
      </c>
      <c r="Q3872">
        <v>237</v>
      </c>
      <c r="R3872">
        <v>171</v>
      </c>
      <c r="S3872">
        <v>97</v>
      </c>
      <c r="T3872">
        <v>83</v>
      </c>
      <c r="U3872">
        <v>73</v>
      </c>
      <c r="V3872">
        <v>38</v>
      </c>
    </row>
    <row r="3873" spans="1:22" x14ac:dyDescent="0.35">
      <c r="A3873">
        <v>4289094</v>
      </c>
      <c r="B3873" t="s">
        <v>523</v>
      </c>
      <c r="C3873" t="s">
        <v>96</v>
      </c>
      <c r="D3873" t="s">
        <v>24</v>
      </c>
      <c r="E3873">
        <v>1256982</v>
      </c>
      <c r="F3873">
        <v>4236</v>
      </c>
      <c r="G3873">
        <v>200378</v>
      </c>
      <c r="H3873">
        <v>0.70650969667328756</v>
      </c>
      <c r="I3873">
        <v>58809</v>
      </c>
      <c r="J3873">
        <v>0.33699766583769702</v>
      </c>
      <c r="K3873">
        <v>6.2730539280759361</v>
      </c>
      <c r="L3873" t="s">
        <v>477</v>
      </c>
      <c r="M3873">
        <v>152113</v>
      </c>
      <c r="N3873">
        <v>29726</v>
      </c>
      <c r="O3873">
        <v>9829</v>
      </c>
      <c r="P3873">
        <v>4191</v>
      </c>
      <c r="Q3873">
        <v>2137</v>
      </c>
      <c r="R3873">
        <v>954</v>
      </c>
      <c r="S3873">
        <v>545</v>
      </c>
      <c r="T3873">
        <v>311</v>
      </c>
      <c r="U3873">
        <v>199</v>
      </c>
      <c r="V3873">
        <v>147</v>
      </c>
    </row>
    <row r="3874" spans="1:22" x14ac:dyDescent="0.35">
      <c r="A3874">
        <v>4289094</v>
      </c>
      <c r="B3874" t="s">
        <v>523</v>
      </c>
      <c r="C3874" t="s">
        <v>96</v>
      </c>
      <c r="D3874" t="s">
        <v>24</v>
      </c>
      <c r="E3874">
        <v>1153229</v>
      </c>
      <c r="F3874">
        <v>2828</v>
      </c>
      <c r="G3874">
        <v>509128</v>
      </c>
      <c r="H3874">
        <v>0.68713368740277492</v>
      </c>
      <c r="I3874">
        <v>159289</v>
      </c>
      <c r="J3874">
        <v>0.2452244957419559</v>
      </c>
      <c r="K3874">
        <v>2.2651062208324819</v>
      </c>
      <c r="L3874" t="s">
        <v>477</v>
      </c>
      <c r="M3874">
        <v>317211</v>
      </c>
      <c r="N3874">
        <v>85853</v>
      </c>
      <c r="O3874">
        <v>36365</v>
      </c>
      <c r="P3874">
        <v>19634</v>
      </c>
      <c r="Q3874">
        <v>12157</v>
      </c>
      <c r="R3874">
        <v>8185</v>
      </c>
      <c r="S3874">
        <v>5756</v>
      </c>
      <c r="T3874">
        <v>4331</v>
      </c>
      <c r="U3874">
        <v>3528</v>
      </c>
      <c r="V3874">
        <v>2831</v>
      </c>
    </row>
    <row r="3875" spans="1:22" x14ac:dyDescent="0.35">
      <c r="A3875">
        <v>4289094</v>
      </c>
      <c r="B3875" t="s">
        <v>523</v>
      </c>
      <c r="C3875" t="s">
        <v>96</v>
      </c>
      <c r="D3875" t="s">
        <v>24</v>
      </c>
      <c r="E3875">
        <v>491863</v>
      </c>
      <c r="F3875">
        <v>1108</v>
      </c>
      <c r="G3875">
        <v>256582</v>
      </c>
      <c r="H3875">
        <v>0.77425540373058122</v>
      </c>
      <c r="I3875">
        <v>57922</v>
      </c>
      <c r="J3875">
        <v>0.22526597853467331</v>
      </c>
      <c r="K3875">
        <v>1.916981705653553</v>
      </c>
      <c r="L3875" t="s">
        <v>477</v>
      </c>
      <c r="M3875">
        <v>169151</v>
      </c>
      <c r="N3875">
        <v>42289</v>
      </c>
      <c r="O3875">
        <v>17413</v>
      </c>
      <c r="P3875">
        <v>9133</v>
      </c>
      <c r="Q3875">
        <v>5763</v>
      </c>
      <c r="R3875">
        <v>3762</v>
      </c>
      <c r="S3875">
        <v>2629</v>
      </c>
      <c r="T3875">
        <v>1757</v>
      </c>
      <c r="U3875">
        <v>1199</v>
      </c>
      <c r="V3875">
        <v>823</v>
      </c>
    </row>
    <row r="3876" spans="1:22" x14ac:dyDescent="0.35">
      <c r="A3876">
        <v>4289094</v>
      </c>
      <c r="B3876" t="s">
        <v>523</v>
      </c>
      <c r="C3876" t="s">
        <v>96</v>
      </c>
      <c r="D3876" t="s">
        <v>24</v>
      </c>
      <c r="E3876">
        <v>942070</v>
      </c>
      <c r="F3876">
        <v>2081</v>
      </c>
      <c r="G3876">
        <v>507426</v>
      </c>
      <c r="H3876">
        <v>0.72392033518187882</v>
      </c>
      <c r="I3876">
        <v>140090</v>
      </c>
      <c r="J3876">
        <v>0.22089653635080189</v>
      </c>
      <c r="K3876">
        <v>1.8565662776444249</v>
      </c>
      <c r="L3876" t="s">
        <v>477</v>
      </c>
      <c r="M3876">
        <v>326151</v>
      </c>
      <c r="N3876">
        <v>91768</v>
      </c>
      <c r="O3876">
        <v>37787</v>
      </c>
      <c r="P3876">
        <v>19138</v>
      </c>
      <c r="Q3876">
        <v>11951</v>
      </c>
      <c r="R3876">
        <v>6812</v>
      </c>
      <c r="S3876">
        <v>4682</v>
      </c>
      <c r="T3876">
        <v>3191</v>
      </c>
      <c r="U3876">
        <v>2385</v>
      </c>
      <c r="V3876">
        <v>1676</v>
      </c>
    </row>
    <row r="3877" spans="1:22" x14ac:dyDescent="0.35">
      <c r="A3877">
        <v>4289094</v>
      </c>
      <c r="B3877" t="s">
        <v>523</v>
      </c>
      <c r="C3877" t="s">
        <v>96</v>
      </c>
      <c r="D3877" t="s">
        <v>24</v>
      </c>
      <c r="E3877">
        <v>322350</v>
      </c>
      <c r="F3877">
        <v>854</v>
      </c>
      <c r="G3877">
        <v>230866</v>
      </c>
      <c r="H3877">
        <v>0.81485363804111477</v>
      </c>
      <c r="I3877">
        <v>42744</v>
      </c>
      <c r="J3877">
        <v>0.26492942453854512</v>
      </c>
      <c r="K3877">
        <v>1.396264499753104</v>
      </c>
      <c r="L3877" t="s">
        <v>477</v>
      </c>
      <c r="M3877">
        <v>177141</v>
      </c>
      <c r="N3877">
        <v>34913</v>
      </c>
      <c r="O3877">
        <v>11236</v>
      </c>
      <c r="P3877">
        <v>4157</v>
      </c>
      <c r="Q3877">
        <v>2187</v>
      </c>
      <c r="R3877">
        <v>1118</v>
      </c>
      <c r="S3877">
        <v>554</v>
      </c>
      <c r="T3877">
        <v>333</v>
      </c>
      <c r="U3877">
        <v>192</v>
      </c>
      <c r="V3877">
        <v>119</v>
      </c>
    </row>
    <row r="3878" spans="1:22" x14ac:dyDescent="0.35">
      <c r="A3878">
        <v>4289094</v>
      </c>
      <c r="B3878" t="s">
        <v>523</v>
      </c>
      <c r="C3878" t="s">
        <v>96</v>
      </c>
      <c r="D3878" t="s">
        <v>24</v>
      </c>
      <c r="E3878">
        <v>671560</v>
      </c>
      <c r="F3878">
        <v>1791</v>
      </c>
      <c r="G3878">
        <v>504427</v>
      </c>
      <c r="H3878">
        <v>0.71993767185340984</v>
      </c>
      <c r="I3878">
        <v>141271</v>
      </c>
      <c r="J3878">
        <v>0.26669247721722561</v>
      </c>
      <c r="K3878">
        <v>1.331332383080208</v>
      </c>
      <c r="L3878" t="s">
        <v>477</v>
      </c>
      <c r="M3878">
        <v>389957</v>
      </c>
      <c r="N3878">
        <v>85134</v>
      </c>
      <c r="O3878">
        <v>21416</v>
      </c>
      <c r="P3878">
        <v>4918</v>
      </c>
      <c r="Q3878">
        <v>1564</v>
      </c>
      <c r="R3878">
        <v>813</v>
      </c>
      <c r="S3878">
        <v>485</v>
      </c>
      <c r="T3878">
        <v>271</v>
      </c>
      <c r="U3878">
        <v>241</v>
      </c>
      <c r="V3878">
        <v>157</v>
      </c>
    </row>
    <row r="3879" spans="1:22" x14ac:dyDescent="0.35">
      <c r="A3879">
        <v>4289095</v>
      </c>
      <c r="B3879" t="s">
        <v>1917</v>
      </c>
      <c r="C3879" t="s">
        <v>53</v>
      </c>
      <c r="D3879" t="s">
        <v>24</v>
      </c>
      <c r="E3879">
        <v>1108704</v>
      </c>
      <c r="F3879">
        <v>4746</v>
      </c>
      <c r="G3879">
        <v>913936</v>
      </c>
      <c r="H3879">
        <v>0.63450723026557654</v>
      </c>
      <c r="I3879">
        <v>334037</v>
      </c>
      <c r="J3879">
        <v>0.42806736513983901</v>
      </c>
      <c r="K3879">
        <v>1.213109014197931</v>
      </c>
      <c r="L3879" t="s">
        <v>477</v>
      </c>
      <c r="M3879">
        <v>746833</v>
      </c>
      <c r="N3879">
        <v>141896</v>
      </c>
      <c r="O3879">
        <v>23196</v>
      </c>
      <c r="P3879">
        <v>1956</v>
      </c>
      <c r="Q3879">
        <v>94</v>
      </c>
      <c r="R3879">
        <v>22</v>
      </c>
      <c r="S3879">
        <v>12</v>
      </c>
      <c r="T3879">
        <v>8</v>
      </c>
      <c r="U3879">
        <v>5</v>
      </c>
      <c r="V3879">
        <v>3</v>
      </c>
    </row>
    <row r="3880" spans="1:22" x14ac:dyDescent="0.35">
      <c r="A3880">
        <v>4289095</v>
      </c>
      <c r="B3880" t="s">
        <v>1917</v>
      </c>
      <c r="C3880" t="s">
        <v>53</v>
      </c>
      <c r="D3880" t="s">
        <v>24</v>
      </c>
      <c r="E3880">
        <v>1096582</v>
      </c>
      <c r="F3880">
        <v>4900</v>
      </c>
      <c r="G3880">
        <v>908207</v>
      </c>
      <c r="H3880">
        <v>0.64647486751368355</v>
      </c>
      <c r="I3880">
        <v>321074</v>
      </c>
      <c r="J3880">
        <v>0.44684300854838033</v>
      </c>
      <c r="K3880">
        <v>1.2074141687963209</v>
      </c>
      <c r="L3880" t="s">
        <v>477</v>
      </c>
      <c r="M3880">
        <v>746121</v>
      </c>
      <c r="N3880">
        <v>138598</v>
      </c>
      <c r="O3880">
        <v>21571</v>
      </c>
      <c r="P3880">
        <v>1783</v>
      </c>
      <c r="Q3880">
        <v>117</v>
      </c>
      <c r="R3880">
        <v>56</v>
      </c>
      <c r="S3880">
        <v>21</v>
      </c>
      <c r="T3880">
        <v>13</v>
      </c>
      <c r="U3880">
        <v>11</v>
      </c>
      <c r="V3880">
        <v>5</v>
      </c>
    </row>
    <row r="3881" spans="1:22" x14ac:dyDescent="0.35">
      <c r="A3881">
        <v>4289095</v>
      </c>
      <c r="B3881" t="s">
        <v>1917</v>
      </c>
      <c r="C3881" t="s">
        <v>53</v>
      </c>
      <c r="D3881" t="s">
        <v>24</v>
      </c>
      <c r="E3881">
        <v>1103802</v>
      </c>
      <c r="F3881">
        <v>5119</v>
      </c>
      <c r="G3881">
        <v>925387</v>
      </c>
      <c r="H3881">
        <v>0.53737841573309331</v>
      </c>
      <c r="I3881">
        <v>428104</v>
      </c>
      <c r="J3881">
        <v>0.46376071070717401</v>
      </c>
      <c r="K3881">
        <v>1.192800417555034</v>
      </c>
      <c r="L3881" t="s">
        <v>477</v>
      </c>
      <c r="M3881">
        <v>776357</v>
      </c>
      <c r="N3881">
        <v>123961</v>
      </c>
      <c r="O3881">
        <v>21739</v>
      </c>
      <c r="P3881">
        <v>2919</v>
      </c>
      <c r="Q3881">
        <v>328</v>
      </c>
      <c r="R3881">
        <v>51</v>
      </c>
      <c r="S3881">
        <v>14</v>
      </c>
      <c r="T3881">
        <v>5</v>
      </c>
      <c r="U3881">
        <v>4</v>
      </c>
      <c r="V3881">
        <v>4</v>
      </c>
    </row>
    <row r="3882" spans="1:22" x14ac:dyDescent="0.35">
      <c r="A3882">
        <v>4289096</v>
      </c>
      <c r="B3882" t="s">
        <v>1918</v>
      </c>
      <c r="C3882" t="s">
        <v>53</v>
      </c>
      <c r="D3882" t="s">
        <v>24</v>
      </c>
      <c r="E3882">
        <v>1111138</v>
      </c>
      <c r="F3882">
        <v>4677</v>
      </c>
      <c r="G3882">
        <v>915807</v>
      </c>
      <c r="H3882">
        <v>0.63384206497657258</v>
      </c>
      <c r="I3882">
        <v>335330</v>
      </c>
      <c r="J3882">
        <v>0.42091981374050752</v>
      </c>
      <c r="K3882">
        <v>1.2132883893658819</v>
      </c>
      <c r="L3882" t="s">
        <v>477</v>
      </c>
      <c r="M3882">
        <v>748264</v>
      </c>
      <c r="N3882">
        <v>142419</v>
      </c>
      <c r="O3882">
        <v>22861</v>
      </c>
      <c r="P3882">
        <v>2189</v>
      </c>
      <c r="Q3882">
        <v>97</v>
      </c>
      <c r="R3882">
        <v>34</v>
      </c>
      <c r="S3882">
        <v>18</v>
      </c>
      <c r="T3882">
        <v>7</v>
      </c>
      <c r="U3882">
        <v>7</v>
      </c>
      <c r="V3882">
        <v>2</v>
      </c>
    </row>
    <row r="3883" spans="1:22" x14ac:dyDescent="0.35">
      <c r="A3883">
        <v>4289096</v>
      </c>
      <c r="B3883" t="s">
        <v>1918</v>
      </c>
      <c r="C3883" t="s">
        <v>53</v>
      </c>
      <c r="D3883" t="s">
        <v>24</v>
      </c>
      <c r="E3883">
        <v>1097012</v>
      </c>
      <c r="F3883">
        <v>4823</v>
      </c>
      <c r="G3883">
        <v>908155</v>
      </c>
      <c r="H3883">
        <v>0.64638965815306859</v>
      </c>
      <c r="I3883">
        <v>321133</v>
      </c>
      <c r="J3883">
        <v>0.43964879144439628</v>
      </c>
      <c r="K3883">
        <v>1.207956791516867</v>
      </c>
      <c r="L3883" t="s">
        <v>477</v>
      </c>
      <c r="M3883">
        <v>745611</v>
      </c>
      <c r="N3883">
        <v>138889</v>
      </c>
      <c r="O3883">
        <v>21572</v>
      </c>
      <c r="P3883">
        <v>1861</v>
      </c>
      <c r="Q3883">
        <v>112</v>
      </c>
      <c r="R3883">
        <v>46</v>
      </c>
      <c r="S3883">
        <v>25</v>
      </c>
      <c r="T3883">
        <v>11</v>
      </c>
      <c r="U3883">
        <v>11</v>
      </c>
      <c r="V3883">
        <v>5</v>
      </c>
    </row>
    <row r="3884" spans="1:22" x14ac:dyDescent="0.35">
      <c r="A3884">
        <v>4289096</v>
      </c>
      <c r="B3884" t="s">
        <v>1918</v>
      </c>
      <c r="C3884" t="s">
        <v>53</v>
      </c>
      <c r="D3884" t="s">
        <v>24</v>
      </c>
      <c r="E3884">
        <v>1102956</v>
      </c>
      <c r="F3884">
        <v>5304</v>
      </c>
      <c r="G3884">
        <v>925398</v>
      </c>
      <c r="H3884">
        <v>0.53707810044975246</v>
      </c>
      <c r="I3884">
        <v>428387</v>
      </c>
      <c r="J3884">
        <v>0.48088953684462482</v>
      </c>
      <c r="K3884">
        <v>1.1918720377610501</v>
      </c>
      <c r="L3884" t="s">
        <v>477</v>
      </c>
      <c r="M3884">
        <v>776778</v>
      </c>
      <c r="N3884">
        <v>123813</v>
      </c>
      <c r="O3884">
        <v>21454</v>
      </c>
      <c r="P3884">
        <v>2941</v>
      </c>
      <c r="Q3884">
        <v>325</v>
      </c>
      <c r="R3884">
        <v>48</v>
      </c>
      <c r="S3884">
        <v>11</v>
      </c>
      <c r="T3884">
        <v>9</v>
      </c>
      <c r="U3884">
        <v>5</v>
      </c>
      <c r="V3884">
        <v>1</v>
      </c>
    </row>
    <row r="3885" spans="1:22" x14ac:dyDescent="0.35">
      <c r="A3885">
        <v>4289097</v>
      </c>
      <c r="B3885" t="s">
        <v>1919</v>
      </c>
      <c r="C3885" t="s">
        <v>53</v>
      </c>
      <c r="D3885" t="s">
        <v>24</v>
      </c>
      <c r="E3885">
        <v>1108568</v>
      </c>
      <c r="F3885">
        <v>4753</v>
      </c>
      <c r="G3885">
        <v>914243</v>
      </c>
      <c r="H3885">
        <v>0.63386758225110829</v>
      </c>
      <c r="I3885">
        <v>334734</v>
      </c>
      <c r="J3885">
        <v>0.42875132603502902</v>
      </c>
      <c r="K3885">
        <v>1.2125528989557479</v>
      </c>
      <c r="L3885" t="s">
        <v>477</v>
      </c>
      <c r="M3885">
        <v>747364</v>
      </c>
      <c r="N3885">
        <v>142112</v>
      </c>
      <c r="O3885">
        <v>22699</v>
      </c>
      <c r="P3885">
        <v>1988</v>
      </c>
      <c r="Q3885">
        <v>115</v>
      </c>
      <c r="R3885">
        <v>26</v>
      </c>
      <c r="S3885">
        <v>26</v>
      </c>
      <c r="T3885">
        <v>8</v>
      </c>
      <c r="U3885">
        <v>2</v>
      </c>
      <c r="V3885">
        <v>4</v>
      </c>
    </row>
    <row r="3886" spans="1:22" x14ac:dyDescent="0.35">
      <c r="A3886">
        <v>4289097</v>
      </c>
      <c r="B3886" t="s">
        <v>1919</v>
      </c>
      <c r="C3886" t="s">
        <v>53</v>
      </c>
      <c r="D3886" t="s">
        <v>24</v>
      </c>
      <c r="E3886">
        <v>1097288</v>
      </c>
      <c r="F3886">
        <v>4953</v>
      </c>
      <c r="G3886">
        <v>908598</v>
      </c>
      <c r="H3886">
        <v>0.64599856041945936</v>
      </c>
      <c r="I3886">
        <v>321645</v>
      </c>
      <c r="J3886">
        <v>0.45138559794693828</v>
      </c>
      <c r="K3886">
        <v>1.207671599541271</v>
      </c>
      <c r="L3886" t="s">
        <v>477</v>
      </c>
      <c r="M3886">
        <v>745832</v>
      </c>
      <c r="N3886">
        <v>139412</v>
      </c>
      <c r="O3886">
        <v>21336</v>
      </c>
      <c r="P3886">
        <v>1815</v>
      </c>
      <c r="Q3886">
        <v>121</v>
      </c>
      <c r="R3886">
        <v>48</v>
      </c>
      <c r="S3886">
        <v>16</v>
      </c>
      <c r="T3886">
        <v>11</v>
      </c>
      <c r="U3886">
        <v>9</v>
      </c>
      <c r="V3886">
        <v>4</v>
      </c>
    </row>
    <row r="3887" spans="1:22" x14ac:dyDescent="0.35">
      <c r="A3887">
        <v>4289097</v>
      </c>
      <c r="B3887" t="s">
        <v>1919</v>
      </c>
      <c r="C3887" t="s">
        <v>53</v>
      </c>
      <c r="D3887" t="s">
        <v>24</v>
      </c>
      <c r="E3887">
        <v>1104745</v>
      </c>
      <c r="F3887">
        <v>5196</v>
      </c>
      <c r="G3887">
        <v>925974</v>
      </c>
      <c r="H3887">
        <v>0.53562519034011746</v>
      </c>
      <c r="I3887">
        <v>429999</v>
      </c>
      <c r="J3887">
        <v>0.4703347831400006</v>
      </c>
      <c r="K3887">
        <v>1.1930626561868909</v>
      </c>
      <c r="L3887" t="s">
        <v>477</v>
      </c>
      <c r="M3887">
        <v>776513</v>
      </c>
      <c r="N3887">
        <v>124353</v>
      </c>
      <c r="O3887">
        <v>21795</v>
      </c>
      <c r="P3887">
        <v>2856</v>
      </c>
      <c r="Q3887">
        <v>351</v>
      </c>
      <c r="R3887">
        <v>64</v>
      </c>
      <c r="S3887">
        <v>18</v>
      </c>
      <c r="T3887">
        <v>11</v>
      </c>
      <c r="U3887">
        <v>9</v>
      </c>
      <c r="V3887">
        <v>2</v>
      </c>
    </row>
    <row r="3888" spans="1:22" x14ac:dyDescent="0.35">
      <c r="A3888">
        <v>4289098</v>
      </c>
      <c r="B3888" t="s">
        <v>1920</v>
      </c>
      <c r="C3888" t="s">
        <v>53</v>
      </c>
      <c r="D3888" t="s">
        <v>24</v>
      </c>
      <c r="E3888">
        <v>1110002</v>
      </c>
      <c r="F3888">
        <v>4718</v>
      </c>
      <c r="G3888">
        <v>915139</v>
      </c>
      <c r="H3888">
        <v>0.63354419383284943</v>
      </c>
      <c r="I3888">
        <v>335358</v>
      </c>
      <c r="J3888">
        <v>0.42504427919949689</v>
      </c>
      <c r="K3888">
        <v>1.212932680172083</v>
      </c>
      <c r="L3888" t="s">
        <v>477</v>
      </c>
      <c r="M3888">
        <v>748168</v>
      </c>
      <c r="N3888">
        <v>141737</v>
      </c>
      <c r="O3888">
        <v>23173</v>
      </c>
      <c r="P3888">
        <v>2131</v>
      </c>
      <c r="Q3888">
        <v>84</v>
      </c>
      <c r="R3888">
        <v>15</v>
      </c>
      <c r="S3888">
        <v>12</v>
      </c>
      <c r="T3888">
        <v>6</v>
      </c>
      <c r="U3888">
        <v>3</v>
      </c>
      <c r="V3888">
        <v>1</v>
      </c>
    </row>
    <row r="3889" spans="1:22" x14ac:dyDescent="0.35">
      <c r="A3889">
        <v>4289098</v>
      </c>
      <c r="B3889" t="s">
        <v>1920</v>
      </c>
      <c r="C3889" t="s">
        <v>53</v>
      </c>
      <c r="D3889" t="s">
        <v>24</v>
      </c>
      <c r="E3889">
        <v>1098512</v>
      </c>
      <c r="F3889">
        <v>4759</v>
      </c>
      <c r="G3889">
        <v>908676</v>
      </c>
      <c r="H3889">
        <v>0.64613679683407499</v>
      </c>
      <c r="I3889">
        <v>321547</v>
      </c>
      <c r="J3889">
        <v>0.43322239538575819</v>
      </c>
      <c r="K3889">
        <v>1.2089149487826241</v>
      </c>
      <c r="L3889" t="s">
        <v>477</v>
      </c>
      <c r="M3889">
        <v>745366</v>
      </c>
      <c r="N3889">
        <v>139418</v>
      </c>
      <c r="O3889">
        <v>21794</v>
      </c>
      <c r="P3889">
        <v>1891</v>
      </c>
      <c r="Q3889">
        <v>111</v>
      </c>
      <c r="R3889">
        <v>43</v>
      </c>
      <c r="S3889">
        <v>16</v>
      </c>
      <c r="T3889">
        <v>11</v>
      </c>
      <c r="U3889">
        <v>9</v>
      </c>
      <c r="V3889">
        <v>7</v>
      </c>
    </row>
    <row r="3890" spans="1:22" x14ac:dyDescent="0.35">
      <c r="A3890">
        <v>4289098</v>
      </c>
      <c r="B3890" t="s">
        <v>1920</v>
      </c>
      <c r="C3890" t="s">
        <v>53</v>
      </c>
      <c r="D3890" t="s">
        <v>24</v>
      </c>
      <c r="E3890">
        <v>1104120</v>
      </c>
      <c r="F3890">
        <v>5351</v>
      </c>
      <c r="G3890">
        <v>926479</v>
      </c>
      <c r="H3890">
        <v>0.53657449332364793</v>
      </c>
      <c r="I3890">
        <v>429354</v>
      </c>
      <c r="J3890">
        <v>0.48463935079520343</v>
      </c>
      <c r="K3890">
        <v>1.1917377512064491</v>
      </c>
      <c r="L3890" t="s">
        <v>477</v>
      </c>
      <c r="M3890">
        <v>778112</v>
      </c>
      <c r="N3890">
        <v>123435</v>
      </c>
      <c r="O3890">
        <v>21676</v>
      </c>
      <c r="P3890">
        <v>2929</v>
      </c>
      <c r="Q3890">
        <v>326</v>
      </c>
      <c r="R3890">
        <v>51</v>
      </c>
      <c r="S3890">
        <v>13</v>
      </c>
      <c r="T3890">
        <v>15</v>
      </c>
      <c r="U3890">
        <v>6</v>
      </c>
      <c r="V3890">
        <v>3</v>
      </c>
    </row>
    <row r="3891" spans="1:22" x14ac:dyDescent="0.35">
      <c r="A3891">
        <v>4289099</v>
      </c>
      <c r="B3891" t="s">
        <v>524</v>
      </c>
      <c r="C3891" t="s">
        <v>96</v>
      </c>
      <c r="D3891" t="s">
        <v>24</v>
      </c>
      <c r="E3891">
        <v>1034206</v>
      </c>
      <c r="F3891">
        <v>3261</v>
      </c>
      <c r="G3891">
        <v>187797</v>
      </c>
      <c r="H3891">
        <v>0.70929248071055451</v>
      </c>
      <c r="I3891">
        <v>54594</v>
      </c>
      <c r="J3891">
        <v>0.31531435710100308</v>
      </c>
      <c r="K3891">
        <v>5.5070421785225534</v>
      </c>
      <c r="L3891" t="s">
        <v>404</v>
      </c>
      <c r="M3891">
        <v>145419</v>
      </c>
      <c r="N3891">
        <v>27176</v>
      </c>
      <c r="O3891">
        <v>8245</v>
      </c>
      <c r="P3891">
        <v>3341</v>
      </c>
      <c r="Q3891">
        <v>1771</v>
      </c>
      <c r="R3891">
        <v>743</v>
      </c>
      <c r="S3891">
        <v>412</v>
      </c>
      <c r="T3891">
        <v>245</v>
      </c>
      <c r="U3891">
        <v>165</v>
      </c>
      <c r="V3891">
        <v>99</v>
      </c>
    </row>
    <row r="3892" spans="1:22" x14ac:dyDescent="0.35">
      <c r="A3892">
        <v>4289099</v>
      </c>
      <c r="B3892" t="s">
        <v>524</v>
      </c>
      <c r="C3892" t="s">
        <v>96</v>
      </c>
      <c r="D3892" t="s">
        <v>24</v>
      </c>
      <c r="E3892">
        <v>1623689</v>
      </c>
      <c r="F3892">
        <v>3543</v>
      </c>
      <c r="G3892">
        <v>578311</v>
      </c>
      <c r="H3892">
        <v>0.35553534343977539</v>
      </c>
      <c r="I3892">
        <v>372701</v>
      </c>
      <c r="J3892">
        <v>0.21820681177245149</v>
      </c>
      <c r="K3892">
        <v>2.8076398339301858</v>
      </c>
      <c r="L3892" t="s">
        <v>404</v>
      </c>
      <c r="M3892">
        <v>321192</v>
      </c>
      <c r="N3892">
        <v>111511</v>
      </c>
      <c r="O3892">
        <v>48638</v>
      </c>
      <c r="P3892">
        <v>28242</v>
      </c>
      <c r="Q3892">
        <v>18136</v>
      </c>
      <c r="R3892">
        <v>12184</v>
      </c>
      <c r="S3892">
        <v>8874</v>
      </c>
      <c r="T3892">
        <v>8674</v>
      </c>
      <c r="U3892">
        <v>5193</v>
      </c>
      <c r="V3892">
        <v>3741</v>
      </c>
    </row>
    <row r="3893" spans="1:22" x14ac:dyDescent="0.35">
      <c r="A3893">
        <v>4289099</v>
      </c>
      <c r="B3893" t="s">
        <v>524</v>
      </c>
      <c r="C3893" t="s">
        <v>96</v>
      </c>
      <c r="D3893" t="s">
        <v>24</v>
      </c>
      <c r="E3893">
        <v>1352628</v>
      </c>
      <c r="F3893">
        <v>3464</v>
      </c>
      <c r="G3893">
        <v>554460</v>
      </c>
      <c r="H3893">
        <v>0.56354110305522487</v>
      </c>
      <c r="I3893">
        <v>241999</v>
      </c>
      <c r="J3893">
        <v>0.25609406281697561</v>
      </c>
      <c r="K3893">
        <v>2.43954117519749</v>
      </c>
      <c r="L3893" t="s">
        <v>404</v>
      </c>
      <c r="M3893">
        <v>275114</v>
      </c>
      <c r="N3893">
        <v>111471</v>
      </c>
      <c r="O3893">
        <v>57536</v>
      </c>
      <c r="P3893">
        <v>77111</v>
      </c>
      <c r="Q3893">
        <v>14889</v>
      </c>
      <c r="R3893">
        <v>7318</v>
      </c>
      <c r="S3893">
        <v>4666</v>
      </c>
      <c r="T3893">
        <v>3179</v>
      </c>
      <c r="U3893">
        <v>2319</v>
      </c>
      <c r="V3893">
        <v>1711</v>
      </c>
    </row>
    <row r="3894" spans="1:22" x14ac:dyDescent="0.35">
      <c r="A3894">
        <v>4289099</v>
      </c>
      <c r="B3894" t="s">
        <v>524</v>
      </c>
      <c r="C3894" t="s">
        <v>96</v>
      </c>
      <c r="D3894" t="s">
        <v>24</v>
      </c>
      <c r="E3894">
        <v>1179007</v>
      </c>
      <c r="F3894">
        <v>2988</v>
      </c>
      <c r="G3894">
        <v>496243</v>
      </c>
      <c r="H3894">
        <v>0.71219140622638499</v>
      </c>
      <c r="I3894">
        <v>142823</v>
      </c>
      <c r="J3894">
        <v>0.25343360980893243</v>
      </c>
      <c r="K3894">
        <v>2.3758662590706572</v>
      </c>
      <c r="L3894" t="s">
        <v>404</v>
      </c>
      <c r="M3894">
        <v>271276</v>
      </c>
      <c r="N3894">
        <v>89797</v>
      </c>
      <c r="O3894">
        <v>44982</v>
      </c>
      <c r="P3894">
        <v>27498</v>
      </c>
      <c r="Q3894">
        <v>18129</v>
      </c>
      <c r="R3894">
        <v>12532</v>
      </c>
      <c r="S3894">
        <v>9156</v>
      </c>
      <c r="T3894">
        <v>6471</v>
      </c>
      <c r="U3894">
        <v>4811</v>
      </c>
      <c r="V3894">
        <v>3563</v>
      </c>
    </row>
    <row r="3895" spans="1:22" x14ac:dyDescent="0.35">
      <c r="A3895">
        <v>4289099</v>
      </c>
      <c r="B3895" t="s">
        <v>524</v>
      </c>
      <c r="C3895" t="s">
        <v>96</v>
      </c>
      <c r="D3895" t="s">
        <v>24</v>
      </c>
      <c r="E3895">
        <v>66286</v>
      </c>
      <c r="F3895">
        <v>312</v>
      </c>
      <c r="G3895">
        <v>38224</v>
      </c>
      <c r="H3895">
        <v>0.80268940979489323</v>
      </c>
      <c r="I3895">
        <v>7542</v>
      </c>
      <c r="J3895">
        <v>0.47068762634643818</v>
      </c>
      <c r="K3895">
        <v>1.734146086228548</v>
      </c>
      <c r="L3895" t="s">
        <v>404</v>
      </c>
      <c r="M3895">
        <v>26675</v>
      </c>
      <c r="N3895">
        <v>5989</v>
      </c>
      <c r="O3895">
        <v>2264</v>
      </c>
      <c r="P3895">
        <v>1136</v>
      </c>
      <c r="Q3895">
        <v>636</v>
      </c>
      <c r="R3895">
        <v>397</v>
      </c>
      <c r="S3895">
        <v>318</v>
      </c>
      <c r="T3895">
        <v>216</v>
      </c>
      <c r="U3895">
        <v>189</v>
      </c>
      <c r="V3895">
        <v>119</v>
      </c>
    </row>
    <row r="3896" spans="1:22" x14ac:dyDescent="0.35">
      <c r="A3896">
        <v>4289100</v>
      </c>
      <c r="B3896" t="s">
        <v>525</v>
      </c>
      <c r="C3896" t="s">
        <v>96</v>
      </c>
      <c r="D3896" t="s">
        <v>24</v>
      </c>
      <c r="E3896">
        <v>1252597</v>
      </c>
      <c r="F3896">
        <v>4465</v>
      </c>
      <c r="G3896">
        <v>268707</v>
      </c>
      <c r="H3896">
        <v>0.72395211140759264</v>
      </c>
      <c r="I3896">
        <v>74176</v>
      </c>
      <c r="J3896">
        <v>0.35645941990919672</v>
      </c>
      <c r="K3896">
        <v>4.6615718980153096</v>
      </c>
      <c r="L3896" t="s">
        <v>404</v>
      </c>
      <c r="M3896">
        <v>187818</v>
      </c>
      <c r="N3896">
        <v>43693</v>
      </c>
      <c r="O3896">
        <v>16411</v>
      </c>
      <c r="P3896">
        <v>7989</v>
      </c>
      <c r="Q3896">
        <v>4594</v>
      </c>
      <c r="R3896">
        <v>2358</v>
      </c>
      <c r="S3896">
        <v>1538</v>
      </c>
      <c r="T3896">
        <v>1196</v>
      </c>
      <c r="U3896">
        <v>715</v>
      </c>
      <c r="V3896">
        <v>533</v>
      </c>
    </row>
    <row r="3897" spans="1:22" x14ac:dyDescent="0.35">
      <c r="A3897">
        <v>4289100</v>
      </c>
      <c r="B3897" t="s">
        <v>525</v>
      </c>
      <c r="C3897" t="s">
        <v>96</v>
      </c>
      <c r="D3897" t="s">
        <v>24</v>
      </c>
      <c r="E3897">
        <v>1723414</v>
      </c>
      <c r="F3897">
        <v>5100</v>
      </c>
      <c r="G3897">
        <v>669304</v>
      </c>
      <c r="H3897">
        <v>0.68645040220886178</v>
      </c>
      <c r="I3897">
        <v>209860</v>
      </c>
      <c r="J3897">
        <v>0.29592425267521327</v>
      </c>
      <c r="K3897">
        <v>2.574934558885051</v>
      </c>
      <c r="L3897" t="s">
        <v>404</v>
      </c>
      <c r="M3897">
        <v>363161</v>
      </c>
      <c r="N3897">
        <v>119919</v>
      </c>
      <c r="O3897">
        <v>58845</v>
      </c>
      <c r="P3897">
        <v>34868</v>
      </c>
      <c r="Q3897">
        <v>23117</v>
      </c>
      <c r="R3897">
        <v>15887</v>
      </c>
      <c r="S3897">
        <v>11737</v>
      </c>
      <c r="T3897">
        <v>8651</v>
      </c>
      <c r="U3897">
        <v>6815</v>
      </c>
      <c r="V3897">
        <v>5321</v>
      </c>
    </row>
    <row r="3898" spans="1:22" x14ac:dyDescent="0.35">
      <c r="A3898">
        <v>4289100</v>
      </c>
      <c r="B3898" t="s">
        <v>525</v>
      </c>
      <c r="C3898" t="s">
        <v>96</v>
      </c>
      <c r="D3898" t="s">
        <v>24</v>
      </c>
      <c r="E3898">
        <v>1105857</v>
      </c>
      <c r="F3898">
        <v>2373</v>
      </c>
      <c r="G3898">
        <v>483401</v>
      </c>
      <c r="H3898">
        <v>0.4433337953376183</v>
      </c>
      <c r="I3898">
        <v>269093</v>
      </c>
      <c r="J3898">
        <v>0.2145847067025845</v>
      </c>
      <c r="K3898">
        <v>2.2876597276381312</v>
      </c>
      <c r="L3898" t="s">
        <v>404</v>
      </c>
      <c r="M3898">
        <v>249996</v>
      </c>
      <c r="N3898">
        <v>81361</v>
      </c>
      <c r="O3898">
        <v>39511</v>
      </c>
      <c r="P3898">
        <v>84516</v>
      </c>
      <c r="Q3898">
        <v>14564</v>
      </c>
      <c r="R3898">
        <v>5243</v>
      </c>
      <c r="S3898">
        <v>2343</v>
      </c>
      <c r="T3898">
        <v>1358</v>
      </c>
      <c r="U3898">
        <v>914</v>
      </c>
      <c r="V3898">
        <v>712</v>
      </c>
    </row>
    <row r="3899" spans="1:22" x14ac:dyDescent="0.35">
      <c r="A3899">
        <v>4289100</v>
      </c>
      <c r="B3899" t="s">
        <v>525</v>
      </c>
      <c r="C3899" t="s">
        <v>96</v>
      </c>
      <c r="D3899" t="s">
        <v>24</v>
      </c>
      <c r="E3899">
        <v>20842</v>
      </c>
      <c r="F3899">
        <v>157</v>
      </c>
      <c r="G3899">
        <v>9967</v>
      </c>
      <c r="H3899">
        <v>0.52643724290157512</v>
      </c>
      <c r="I3899">
        <v>4720</v>
      </c>
      <c r="J3899">
        <v>0.75328663276077157</v>
      </c>
      <c r="K3899">
        <v>2.091100632085884</v>
      </c>
      <c r="L3899" t="s">
        <v>404</v>
      </c>
      <c r="M3899">
        <v>7119</v>
      </c>
      <c r="N3899">
        <v>1135</v>
      </c>
      <c r="O3899">
        <v>552</v>
      </c>
      <c r="P3899">
        <v>318</v>
      </c>
      <c r="Q3899">
        <v>192</v>
      </c>
      <c r="R3899">
        <v>133</v>
      </c>
      <c r="S3899">
        <v>98</v>
      </c>
      <c r="T3899">
        <v>51</v>
      </c>
      <c r="U3899">
        <v>51</v>
      </c>
      <c r="V3899">
        <v>43</v>
      </c>
    </row>
    <row r="3900" spans="1:22" x14ac:dyDescent="0.35">
      <c r="A3900">
        <v>4289100</v>
      </c>
      <c r="B3900" t="s">
        <v>525</v>
      </c>
      <c r="C3900" t="s">
        <v>96</v>
      </c>
      <c r="D3900" t="s">
        <v>24</v>
      </c>
      <c r="E3900">
        <v>357781</v>
      </c>
      <c r="F3900">
        <v>986</v>
      </c>
      <c r="G3900">
        <v>192434</v>
      </c>
      <c r="H3900">
        <v>0.78427928536537206</v>
      </c>
      <c r="I3900">
        <v>41512</v>
      </c>
      <c r="J3900">
        <v>0.27558758011185608</v>
      </c>
      <c r="K3900">
        <v>1.8592400511344149</v>
      </c>
      <c r="L3900" t="s">
        <v>404</v>
      </c>
      <c r="M3900">
        <v>122324</v>
      </c>
      <c r="N3900">
        <v>34871</v>
      </c>
      <c r="O3900">
        <v>14662</v>
      </c>
      <c r="P3900">
        <v>7532</v>
      </c>
      <c r="Q3900">
        <v>4437</v>
      </c>
      <c r="R3900">
        <v>2759</v>
      </c>
      <c r="S3900">
        <v>1928</v>
      </c>
      <c r="T3900">
        <v>1237</v>
      </c>
      <c r="U3900">
        <v>935</v>
      </c>
      <c r="V3900">
        <v>592</v>
      </c>
    </row>
    <row r="3901" spans="1:22" x14ac:dyDescent="0.35">
      <c r="A3901">
        <v>4289101</v>
      </c>
      <c r="B3901" t="s">
        <v>526</v>
      </c>
      <c r="C3901" t="s">
        <v>112</v>
      </c>
      <c r="D3901" t="s">
        <v>24</v>
      </c>
      <c r="E3901">
        <v>1031426</v>
      </c>
      <c r="F3901">
        <v>2153</v>
      </c>
      <c r="G3901">
        <v>325542</v>
      </c>
      <c r="H3901">
        <v>0.68043447542866975</v>
      </c>
      <c r="I3901">
        <v>104032</v>
      </c>
      <c r="J3901">
        <v>0.20874013259312829</v>
      </c>
      <c r="K3901">
        <v>3.1683346542074449</v>
      </c>
      <c r="L3901" t="s">
        <v>404</v>
      </c>
      <c r="M3901">
        <v>232839</v>
      </c>
      <c r="N3901">
        <v>67523</v>
      </c>
      <c r="O3901">
        <v>12961</v>
      </c>
      <c r="P3901">
        <v>5318</v>
      </c>
      <c r="Q3901">
        <v>2597</v>
      </c>
      <c r="R3901">
        <v>1183</v>
      </c>
      <c r="S3901">
        <v>532</v>
      </c>
      <c r="T3901">
        <v>465</v>
      </c>
      <c r="U3901">
        <v>316</v>
      </c>
      <c r="V3901">
        <v>255</v>
      </c>
    </row>
    <row r="3902" spans="1:22" x14ac:dyDescent="0.35">
      <c r="A3902">
        <v>4289101</v>
      </c>
      <c r="B3902" t="s">
        <v>526</v>
      </c>
      <c r="C3902" t="s">
        <v>112</v>
      </c>
      <c r="D3902" t="s">
        <v>24</v>
      </c>
      <c r="E3902">
        <v>1012395</v>
      </c>
      <c r="F3902">
        <v>2003</v>
      </c>
      <c r="G3902">
        <v>326993</v>
      </c>
      <c r="H3902">
        <v>0.68821350915768842</v>
      </c>
      <c r="I3902">
        <v>101952</v>
      </c>
      <c r="J3902">
        <v>0.19784767803080811</v>
      </c>
      <c r="K3902">
        <v>3.0960754511564468</v>
      </c>
      <c r="L3902" t="s">
        <v>404</v>
      </c>
      <c r="M3902">
        <v>224691</v>
      </c>
      <c r="N3902">
        <v>78277</v>
      </c>
      <c r="O3902">
        <v>17615</v>
      </c>
      <c r="P3902">
        <v>2452</v>
      </c>
      <c r="Q3902">
        <v>1117</v>
      </c>
      <c r="R3902">
        <v>671</v>
      </c>
      <c r="S3902">
        <v>421</v>
      </c>
      <c r="T3902">
        <v>334</v>
      </c>
      <c r="U3902">
        <v>273</v>
      </c>
      <c r="V3902">
        <v>194</v>
      </c>
    </row>
    <row r="3903" spans="1:22" x14ac:dyDescent="0.35">
      <c r="A3903">
        <v>4289101</v>
      </c>
      <c r="B3903" t="s">
        <v>526</v>
      </c>
      <c r="C3903" t="s">
        <v>112</v>
      </c>
      <c r="D3903" t="s">
        <v>24</v>
      </c>
      <c r="E3903">
        <v>1015516</v>
      </c>
      <c r="F3903">
        <v>2560</v>
      </c>
      <c r="G3903">
        <v>385319</v>
      </c>
      <c r="H3903">
        <v>0.6674755202831939</v>
      </c>
      <c r="I3903">
        <v>128128</v>
      </c>
      <c r="J3903">
        <v>0.25208859338503781</v>
      </c>
      <c r="K3903">
        <v>2.635520179383835</v>
      </c>
      <c r="L3903" t="s">
        <v>404</v>
      </c>
      <c r="M3903">
        <v>291625</v>
      </c>
      <c r="N3903">
        <v>61596</v>
      </c>
      <c r="O3903">
        <v>19788</v>
      </c>
      <c r="P3903">
        <v>7119</v>
      </c>
      <c r="Q3903">
        <v>2623</v>
      </c>
      <c r="R3903">
        <v>1185</v>
      </c>
      <c r="S3903">
        <v>711</v>
      </c>
      <c r="T3903">
        <v>469</v>
      </c>
      <c r="U3903">
        <v>316</v>
      </c>
      <c r="V3903">
        <v>224</v>
      </c>
    </row>
    <row r="3904" spans="1:22" x14ac:dyDescent="0.35">
      <c r="A3904">
        <v>4289101</v>
      </c>
      <c r="B3904" t="s">
        <v>526</v>
      </c>
      <c r="C3904" t="s">
        <v>112</v>
      </c>
      <c r="D3904" t="s">
        <v>24</v>
      </c>
      <c r="E3904">
        <v>998769</v>
      </c>
      <c r="F3904">
        <v>2061</v>
      </c>
      <c r="G3904">
        <v>382386</v>
      </c>
      <c r="H3904">
        <v>0.35055938240416751</v>
      </c>
      <c r="I3904">
        <v>248337</v>
      </c>
      <c r="J3904">
        <v>0.20635402180083681</v>
      </c>
      <c r="K3904">
        <v>2.6119392446376168</v>
      </c>
      <c r="L3904" t="s">
        <v>404</v>
      </c>
      <c r="M3904">
        <v>291834</v>
      </c>
      <c r="N3904">
        <v>58251</v>
      </c>
      <c r="O3904">
        <v>19374</v>
      </c>
      <c r="P3904">
        <v>7248</v>
      </c>
      <c r="Q3904">
        <v>2546</v>
      </c>
      <c r="R3904">
        <v>1174</v>
      </c>
      <c r="S3904">
        <v>614</v>
      </c>
      <c r="T3904">
        <v>422</v>
      </c>
      <c r="U3904">
        <v>281</v>
      </c>
      <c r="V3904">
        <v>172</v>
      </c>
    </row>
    <row r="3905" spans="1:22" x14ac:dyDescent="0.35">
      <c r="A3905">
        <v>4289101</v>
      </c>
      <c r="B3905" t="s">
        <v>526</v>
      </c>
      <c r="C3905" t="s">
        <v>112</v>
      </c>
      <c r="D3905" t="s">
        <v>24</v>
      </c>
      <c r="E3905">
        <v>981161</v>
      </c>
      <c r="F3905">
        <v>1838</v>
      </c>
      <c r="G3905">
        <v>385290</v>
      </c>
      <c r="H3905">
        <v>0.68662825404240957</v>
      </c>
      <c r="I3905">
        <v>120739</v>
      </c>
      <c r="J3905">
        <v>0.18732909277886101</v>
      </c>
      <c r="K3905">
        <v>2.5465519478834131</v>
      </c>
      <c r="L3905" t="s">
        <v>404</v>
      </c>
      <c r="M3905">
        <v>291491</v>
      </c>
      <c r="N3905">
        <v>71865</v>
      </c>
      <c r="O3905">
        <v>17196</v>
      </c>
      <c r="P3905">
        <v>2623</v>
      </c>
      <c r="Q3905">
        <v>1125</v>
      </c>
      <c r="R3905">
        <v>487</v>
      </c>
      <c r="S3905">
        <v>228</v>
      </c>
      <c r="T3905">
        <v>116</v>
      </c>
      <c r="U3905">
        <v>87</v>
      </c>
      <c r="V3905">
        <v>51</v>
      </c>
    </row>
    <row r="3906" spans="1:22" x14ac:dyDescent="0.35">
      <c r="A3906">
        <v>4289102</v>
      </c>
      <c r="B3906" t="s">
        <v>527</v>
      </c>
      <c r="C3906" t="s">
        <v>112</v>
      </c>
      <c r="D3906" t="s">
        <v>24</v>
      </c>
      <c r="E3906">
        <v>1000421</v>
      </c>
      <c r="F3906">
        <v>2066</v>
      </c>
      <c r="G3906">
        <v>322080</v>
      </c>
      <c r="H3906">
        <v>0.68130899155489322</v>
      </c>
      <c r="I3906">
        <v>102644</v>
      </c>
      <c r="J3906">
        <v>0.20651305800258091</v>
      </c>
      <c r="K3906">
        <v>3.106125807252857</v>
      </c>
      <c r="L3906" t="s">
        <v>404</v>
      </c>
      <c r="M3906">
        <v>232115</v>
      </c>
      <c r="N3906">
        <v>67347</v>
      </c>
      <c r="O3906">
        <v>12194</v>
      </c>
      <c r="P3906">
        <v>4841</v>
      </c>
      <c r="Q3906">
        <v>1823</v>
      </c>
      <c r="R3906">
        <v>811</v>
      </c>
      <c r="S3906">
        <v>551</v>
      </c>
      <c r="T3906">
        <v>414</v>
      </c>
      <c r="U3906">
        <v>321</v>
      </c>
      <c r="V3906">
        <v>228</v>
      </c>
    </row>
    <row r="3907" spans="1:22" x14ac:dyDescent="0.35">
      <c r="A3907">
        <v>4289102</v>
      </c>
      <c r="B3907" t="s">
        <v>527</v>
      </c>
      <c r="C3907" t="s">
        <v>112</v>
      </c>
      <c r="D3907" t="s">
        <v>24</v>
      </c>
      <c r="E3907">
        <v>1013726</v>
      </c>
      <c r="F3907">
        <v>1988</v>
      </c>
      <c r="G3907">
        <v>327086</v>
      </c>
      <c r="H3907">
        <v>0.68913374464208188</v>
      </c>
      <c r="I3907">
        <v>101680</v>
      </c>
      <c r="J3907">
        <v>0.19610821859161151</v>
      </c>
      <c r="K3907">
        <v>3.0992644136404488</v>
      </c>
      <c r="L3907" t="s">
        <v>404</v>
      </c>
      <c r="M3907">
        <v>225111</v>
      </c>
      <c r="N3907">
        <v>77818</v>
      </c>
      <c r="O3907">
        <v>17671</v>
      </c>
      <c r="P3907">
        <v>2514</v>
      </c>
      <c r="Q3907">
        <v>1121</v>
      </c>
      <c r="R3907">
        <v>651</v>
      </c>
      <c r="S3907">
        <v>483</v>
      </c>
      <c r="T3907">
        <v>344</v>
      </c>
      <c r="U3907">
        <v>251</v>
      </c>
      <c r="V3907">
        <v>183</v>
      </c>
    </row>
    <row r="3908" spans="1:22" x14ac:dyDescent="0.35">
      <c r="A3908">
        <v>4289102</v>
      </c>
      <c r="B3908" t="s">
        <v>527</v>
      </c>
      <c r="C3908" t="s">
        <v>112</v>
      </c>
      <c r="D3908" t="s">
        <v>24</v>
      </c>
      <c r="E3908">
        <v>999611</v>
      </c>
      <c r="F3908">
        <v>2016</v>
      </c>
      <c r="G3908">
        <v>384082</v>
      </c>
      <c r="H3908">
        <v>0.34897235486172229</v>
      </c>
      <c r="I3908">
        <v>250048</v>
      </c>
      <c r="J3908">
        <v>0.2016784529181852</v>
      </c>
      <c r="K3908">
        <v>2.602597882743789</v>
      </c>
      <c r="L3908" t="s">
        <v>404</v>
      </c>
      <c r="M3908">
        <v>293124</v>
      </c>
      <c r="N3908">
        <v>58585</v>
      </c>
      <c r="O3908">
        <v>19461</v>
      </c>
      <c r="P3908">
        <v>7183</v>
      </c>
      <c r="Q3908">
        <v>2663</v>
      </c>
      <c r="R3908">
        <v>1192</v>
      </c>
      <c r="S3908">
        <v>716</v>
      </c>
      <c r="T3908">
        <v>388</v>
      </c>
      <c r="U3908">
        <v>264</v>
      </c>
      <c r="V3908">
        <v>189</v>
      </c>
    </row>
    <row r="3909" spans="1:22" x14ac:dyDescent="0.35">
      <c r="A3909">
        <v>4289102</v>
      </c>
      <c r="B3909" t="s">
        <v>527</v>
      </c>
      <c r="C3909" t="s">
        <v>112</v>
      </c>
      <c r="D3909" t="s">
        <v>24</v>
      </c>
      <c r="E3909">
        <v>992827</v>
      </c>
      <c r="F3909">
        <v>1278</v>
      </c>
      <c r="G3909">
        <v>383973</v>
      </c>
      <c r="H3909">
        <v>0.66875535519424545</v>
      </c>
      <c r="I3909">
        <v>127189</v>
      </c>
      <c r="J3909">
        <v>0.12872333246376261</v>
      </c>
      <c r="K3909">
        <v>2.5856687840030421</v>
      </c>
      <c r="L3909" t="s">
        <v>404</v>
      </c>
      <c r="M3909">
        <v>289192</v>
      </c>
      <c r="N3909">
        <v>61183</v>
      </c>
      <c r="O3909">
        <v>21162</v>
      </c>
      <c r="P3909">
        <v>7162</v>
      </c>
      <c r="Q3909">
        <v>2757</v>
      </c>
      <c r="R3909">
        <v>1234</v>
      </c>
      <c r="S3909">
        <v>777</v>
      </c>
      <c r="T3909">
        <v>514</v>
      </c>
      <c r="U3909">
        <v>311</v>
      </c>
      <c r="V3909">
        <v>216</v>
      </c>
    </row>
    <row r="3910" spans="1:22" x14ac:dyDescent="0.35">
      <c r="A3910">
        <v>4289102</v>
      </c>
      <c r="B3910" t="s">
        <v>527</v>
      </c>
      <c r="C3910" t="s">
        <v>112</v>
      </c>
      <c r="D3910" t="s">
        <v>24</v>
      </c>
      <c r="E3910">
        <v>1011603</v>
      </c>
      <c r="F3910">
        <v>1911</v>
      </c>
      <c r="G3910">
        <v>400399</v>
      </c>
      <c r="H3910">
        <v>0.6784981980474476</v>
      </c>
      <c r="I3910">
        <v>128729</v>
      </c>
      <c r="J3910">
        <v>0.18890809932354891</v>
      </c>
      <c r="K3910">
        <v>2.5264873288894329</v>
      </c>
      <c r="L3910" t="s">
        <v>404</v>
      </c>
      <c r="M3910">
        <v>299794</v>
      </c>
      <c r="N3910">
        <v>75268</v>
      </c>
      <c r="O3910">
        <v>21218</v>
      </c>
      <c r="P3910">
        <v>2865</v>
      </c>
      <c r="Q3910">
        <v>1166</v>
      </c>
      <c r="R3910">
        <v>541</v>
      </c>
      <c r="S3910">
        <v>269</v>
      </c>
      <c r="T3910">
        <v>126</v>
      </c>
      <c r="U3910">
        <v>78</v>
      </c>
      <c r="V3910">
        <v>51</v>
      </c>
    </row>
    <row r="3911" spans="1:22" x14ac:dyDescent="0.35">
      <c r="A3911">
        <v>4289103</v>
      </c>
      <c r="B3911" t="s">
        <v>2455</v>
      </c>
      <c r="C3911" t="s">
        <v>112</v>
      </c>
      <c r="D3911" t="s">
        <v>24</v>
      </c>
      <c r="E3911">
        <v>1544804</v>
      </c>
      <c r="F3911">
        <v>2657</v>
      </c>
      <c r="G3911">
        <v>583326</v>
      </c>
      <c r="H3911">
        <v>0.67909539434210031</v>
      </c>
      <c r="I3911">
        <v>187192</v>
      </c>
      <c r="J3911">
        <v>0.17199592958071061</v>
      </c>
      <c r="K3911">
        <v>2.648268721092494</v>
      </c>
      <c r="L3911" s="21" t="s">
        <v>4696</v>
      </c>
      <c r="M3911">
        <v>418924</v>
      </c>
      <c r="N3911">
        <v>122326</v>
      </c>
      <c r="O3911">
        <v>38475</v>
      </c>
      <c r="P3911">
        <v>8558</v>
      </c>
      <c r="Q3911">
        <v>2568</v>
      </c>
      <c r="R3911">
        <v>999</v>
      </c>
      <c r="S3911">
        <v>517</v>
      </c>
      <c r="T3911">
        <v>281</v>
      </c>
      <c r="U3911">
        <v>156</v>
      </c>
      <c r="V3911">
        <v>118</v>
      </c>
    </row>
    <row r="3912" spans="1:22" x14ac:dyDescent="0.35">
      <c r="A3912">
        <v>4289104</v>
      </c>
      <c r="B3912" t="s">
        <v>2456</v>
      </c>
      <c r="C3912" t="s">
        <v>112</v>
      </c>
      <c r="D3912" t="s">
        <v>24</v>
      </c>
      <c r="E3912">
        <v>1555324</v>
      </c>
      <c r="F3912">
        <v>3092</v>
      </c>
      <c r="G3912">
        <v>586326</v>
      </c>
      <c r="H3912">
        <v>0.67633193820502591</v>
      </c>
      <c r="I3912">
        <v>189775</v>
      </c>
      <c r="J3912">
        <v>0.19880102152348961</v>
      </c>
      <c r="K3912">
        <v>2.652660806445561</v>
      </c>
      <c r="L3912" s="21" t="s">
        <v>4696</v>
      </c>
      <c r="M3912">
        <v>411512</v>
      </c>
      <c r="N3912">
        <v>122273</v>
      </c>
      <c r="O3912">
        <v>38812</v>
      </c>
      <c r="P3912">
        <v>8481</v>
      </c>
      <c r="Q3912">
        <v>2654</v>
      </c>
      <c r="R3912">
        <v>1134</v>
      </c>
      <c r="S3912">
        <v>552</v>
      </c>
      <c r="T3912">
        <v>297</v>
      </c>
      <c r="U3912">
        <v>191</v>
      </c>
      <c r="V3912">
        <v>118</v>
      </c>
    </row>
    <row r="3913" spans="1:22" x14ac:dyDescent="0.35">
      <c r="A3913">
        <v>4289105</v>
      </c>
      <c r="B3913" t="s">
        <v>1921</v>
      </c>
      <c r="C3913" t="s">
        <v>112</v>
      </c>
      <c r="D3913" t="s">
        <v>24</v>
      </c>
      <c r="E3913">
        <v>623252</v>
      </c>
      <c r="F3913">
        <v>1158</v>
      </c>
      <c r="G3913">
        <v>243245</v>
      </c>
      <c r="H3913">
        <v>0.76021706509897435</v>
      </c>
      <c r="I3913">
        <v>58326</v>
      </c>
      <c r="J3913">
        <v>0.18579964444558539</v>
      </c>
      <c r="K3913">
        <v>2.5622397171575981</v>
      </c>
      <c r="L3913" t="s">
        <v>477</v>
      </c>
      <c r="M3913">
        <v>211911</v>
      </c>
      <c r="N3913">
        <v>34548</v>
      </c>
      <c r="O3913">
        <v>5348</v>
      </c>
      <c r="P3913">
        <v>827</v>
      </c>
      <c r="Q3913">
        <v>256</v>
      </c>
      <c r="R3913">
        <v>124</v>
      </c>
      <c r="S3913">
        <v>71</v>
      </c>
      <c r="T3913">
        <v>49</v>
      </c>
      <c r="U3913">
        <v>29</v>
      </c>
      <c r="V3913">
        <v>23</v>
      </c>
    </row>
    <row r="3914" spans="1:22" x14ac:dyDescent="0.35">
      <c r="A3914">
        <v>4289105</v>
      </c>
      <c r="B3914" t="s">
        <v>1921</v>
      </c>
      <c r="C3914" t="s">
        <v>112</v>
      </c>
      <c r="D3914" t="s">
        <v>24</v>
      </c>
      <c r="E3914">
        <v>624321</v>
      </c>
      <c r="F3914">
        <v>1303</v>
      </c>
      <c r="G3914">
        <v>259643</v>
      </c>
      <c r="H3914">
        <v>0.72284636982318029</v>
      </c>
      <c r="I3914">
        <v>71961</v>
      </c>
      <c r="J3914">
        <v>0.20870673900125089</v>
      </c>
      <c r="K3914">
        <v>2.4045362285907959</v>
      </c>
      <c r="L3914" t="s">
        <v>477</v>
      </c>
      <c r="M3914">
        <v>215411</v>
      </c>
      <c r="N3914">
        <v>33898</v>
      </c>
      <c r="O3914">
        <v>7161</v>
      </c>
      <c r="P3914">
        <v>1992</v>
      </c>
      <c r="Q3914">
        <v>656</v>
      </c>
      <c r="R3914">
        <v>248</v>
      </c>
      <c r="S3914">
        <v>139</v>
      </c>
      <c r="T3914">
        <v>59</v>
      </c>
      <c r="U3914">
        <v>48</v>
      </c>
      <c r="V3914">
        <v>36</v>
      </c>
    </row>
    <row r="3915" spans="1:22" x14ac:dyDescent="0.35">
      <c r="A3915">
        <v>4289106</v>
      </c>
      <c r="B3915" t="s">
        <v>1922</v>
      </c>
      <c r="C3915" t="s">
        <v>112</v>
      </c>
      <c r="D3915" t="s">
        <v>24</v>
      </c>
      <c r="E3915">
        <v>608930</v>
      </c>
      <c r="F3915">
        <v>1168</v>
      </c>
      <c r="G3915">
        <v>232593</v>
      </c>
      <c r="H3915">
        <v>0.76703512143529684</v>
      </c>
      <c r="I3915">
        <v>54186</v>
      </c>
      <c r="J3915">
        <v>0.19181186671702821</v>
      </c>
      <c r="K3915">
        <v>2.618006560816533</v>
      </c>
      <c r="L3915" t="s">
        <v>477</v>
      </c>
      <c r="M3915">
        <v>192823</v>
      </c>
      <c r="N3915">
        <v>33365</v>
      </c>
      <c r="O3915">
        <v>5181</v>
      </c>
      <c r="P3915">
        <v>741</v>
      </c>
      <c r="Q3915">
        <v>215</v>
      </c>
      <c r="R3915">
        <v>131</v>
      </c>
      <c r="S3915">
        <v>72</v>
      </c>
      <c r="T3915">
        <v>47</v>
      </c>
      <c r="U3915">
        <v>39</v>
      </c>
      <c r="V3915">
        <v>19</v>
      </c>
    </row>
    <row r="3916" spans="1:22" x14ac:dyDescent="0.35">
      <c r="A3916">
        <v>4289106</v>
      </c>
      <c r="B3916" t="s">
        <v>1922</v>
      </c>
      <c r="C3916" t="s">
        <v>112</v>
      </c>
      <c r="D3916" t="s">
        <v>24</v>
      </c>
      <c r="E3916">
        <v>621005</v>
      </c>
      <c r="F3916">
        <v>1210</v>
      </c>
      <c r="G3916">
        <v>257901</v>
      </c>
      <c r="H3916">
        <v>0.72204450544976562</v>
      </c>
      <c r="I3916">
        <v>71685</v>
      </c>
      <c r="J3916">
        <v>0.19484545213001511</v>
      </c>
      <c r="K3916">
        <v>2.4079200933691611</v>
      </c>
      <c r="L3916" t="s">
        <v>477</v>
      </c>
      <c r="M3916">
        <v>214487</v>
      </c>
      <c r="N3916">
        <v>33316</v>
      </c>
      <c r="O3916">
        <v>6951</v>
      </c>
      <c r="P3916">
        <v>1895</v>
      </c>
      <c r="Q3916">
        <v>595</v>
      </c>
      <c r="R3916">
        <v>235</v>
      </c>
      <c r="S3916">
        <v>128</v>
      </c>
      <c r="T3916">
        <v>75</v>
      </c>
      <c r="U3916">
        <v>51</v>
      </c>
      <c r="V3916">
        <v>52</v>
      </c>
    </row>
    <row r="3917" spans="1:22" x14ac:dyDescent="0.35">
      <c r="A3917">
        <v>4289107</v>
      </c>
      <c r="B3917" t="s">
        <v>1923</v>
      </c>
      <c r="C3917" t="s">
        <v>112</v>
      </c>
      <c r="D3917" t="s">
        <v>24</v>
      </c>
      <c r="E3917">
        <v>629638</v>
      </c>
      <c r="F3917">
        <v>1224</v>
      </c>
      <c r="G3917">
        <v>246777</v>
      </c>
      <c r="H3917">
        <v>0.76014782576982465</v>
      </c>
      <c r="I3917">
        <v>59190</v>
      </c>
      <c r="J3917">
        <v>0.19439741565788601</v>
      </c>
      <c r="K3917">
        <v>2.551445231930042</v>
      </c>
      <c r="L3917" t="s">
        <v>477</v>
      </c>
      <c r="M3917">
        <v>214139</v>
      </c>
      <c r="N3917">
        <v>35622</v>
      </c>
      <c r="O3917">
        <v>5462</v>
      </c>
      <c r="P3917">
        <v>894</v>
      </c>
      <c r="Q3917">
        <v>265</v>
      </c>
      <c r="R3917">
        <v>149</v>
      </c>
      <c r="S3917">
        <v>94</v>
      </c>
      <c r="T3917">
        <v>48</v>
      </c>
      <c r="U3917">
        <v>29</v>
      </c>
      <c r="V3917">
        <v>19</v>
      </c>
    </row>
    <row r="3918" spans="1:22" x14ac:dyDescent="0.35">
      <c r="A3918">
        <v>4289107</v>
      </c>
      <c r="B3918" t="s">
        <v>1923</v>
      </c>
      <c r="C3918" t="s">
        <v>112</v>
      </c>
      <c r="D3918" t="s">
        <v>24</v>
      </c>
      <c r="E3918">
        <v>623649</v>
      </c>
      <c r="F3918">
        <v>1226</v>
      </c>
      <c r="G3918">
        <v>258725</v>
      </c>
      <c r="H3918">
        <v>0.72194414919315875</v>
      </c>
      <c r="I3918">
        <v>71940</v>
      </c>
      <c r="J3918">
        <v>0.19658493800198509</v>
      </c>
      <c r="K3918">
        <v>2.41047057686733</v>
      </c>
      <c r="L3918" t="s">
        <v>477</v>
      </c>
      <c r="M3918">
        <v>214716</v>
      </c>
      <c r="N3918">
        <v>33591</v>
      </c>
      <c r="O3918">
        <v>7231</v>
      </c>
      <c r="P3918">
        <v>1912</v>
      </c>
      <c r="Q3918">
        <v>627</v>
      </c>
      <c r="R3918">
        <v>251</v>
      </c>
      <c r="S3918">
        <v>139</v>
      </c>
      <c r="T3918">
        <v>75</v>
      </c>
      <c r="U3918">
        <v>51</v>
      </c>
      <c r="V3918">
        <v>35</v>
      </c>
    </row>
    <row r="3919" spans="1:22" x14ac:dyDescent="0.35">
      <c r="A3919">
        <v>4289108</v>
      </c>
      <c r="B3919" t="s">
        <v>1924</v>
      </c>
      <c r="C3919" t="s">
        <v>112</v>
      </c>
      <c r="D3919" t="s">
        <v>24</v>
      </c>
      <c r="E3919">
        <v>628058</v>
      </c>
      <c r="F3919">
        <v>1133</v>
      </c>
      <c r="G3919">
        <v>246490</v>
      </c>
      <c r="H3919">
        <v>0.76091525011156635</v>
      </c>
      <c r="I3919">
        <v>58932</v>
      </c>
      <c r="J3919">
        <v>0.18039735183693231</v>
      </c>
      <c r="K3919">
        <v>2.5480060043003769</v>
      </c>
      <c r="L3919" t="s">
        <v>477</v>
      </c>
      <c r="M3919">
        <v>213766</v>
      </c>
      <c r="N3919">
        <v>35655</v>
      </c>
      <c r="O3919">
        <v>5575</v>
      </c>
      <c r="P3919">
        <v>821</v>
      </c>
      <c r="Q3919">
        <v>314</v>
      </c>
      <c r="R3919">
        <v>133</v>
      </c>
      <c r="S3919">
        <v>82</v>
      </c>
      <c r="T3919">
        <v>39</v>
      </c>
      <c r="U3919">
        <v>26</v>
      </c>
      <c r="V3919">
        <v>31</v>
      </c>
    </row>
    <row r="3920" spans="1:22" x14ac:dyDescent="0.35">
      <c r="A3920">
        <v>4289108</v>
      </c>
      <c r="B3920" t="s">
        <v>1924</v>
      </c>
      <c r="C3920" t="s">
        <v>112</v>
      </c>
      <c r="D3920" t="s">
        <v>24</v>
      </c>
      <c r="E3920">
        <v>626235</v>
      </c>
      <c r="F3920">
        <v>1309</v>
      </c>
      <c r="G3920">
        <v>260558</v>
      </c>
      <c r="H3920">
        <v>0.72336293646712058</v>
      </c>
      <c r="I3920">
        <v>72080</v>
      </c>
      <c r="J3920">
        <v>0.20902696272166199</v>
      </c>
      <c r="K3920">
        <v>2.4034380061253162</v>
      </c>
      <c r="L3920" t="s">
        <v>477</v>
      </c>
      <c r="M3920">
        <v>215914</v>
      </c>
      <c r="N3920">
        <v>34191</v>
      </c>
      <c r="O3920">
        <v>7273</v>
      </c>
      <c r="P3920">
        <v>2118</v>
      </c>
      <c r="Q3920">
        <v>623</v>
      </c>
      <c r="R3920">
        <v>236</v>
      </c>
      <c r="S3920">
        <v>134</v>
      </c>
      <c r="T3920">
        <v>69</v>
      </c>
      <c r="U3920">
        <v>46</v>
      </c>
      <c r="V3920">
        <v>36</v>
      </c>
    </row>
    <row r="3921" spans="1:22" x14ac:dyDescent="0.35">
      <c r="A3921">
        <v>4289109</v>
      </c>
      <c r="B3921" t="s">
        <v>1925</v>
      </c>
      <c r="C3921" t="s">
        <v>96</v>
      </c>
      <c r="D3921" t="s">
        <v>24</v>
      </c>
      <c r="E3921">
        <v>1078257</v>
      </c>
      <c r="F3921">
        <v>2189</v>
      </c>
      <c r="G3921">
        <v>20939</v>
      </c>
      <c r="H3921">
        <v>0.68073929031949953</v>
      </c>
      <c r="I3921">
        <v>6685</v>
      </c>
      <c r="J3921">
        <v>0.20301282532828441</v>
      </c>
      <c r="K3921">
        <v>51.495152586083393</v>
      </c>
      <c r="L3921" t="s">
        <v>404</v>
      </c>
      <c r="M3921">
        <v>11939</v>
      </c>
      <c r="N3921">
        <v>3717</v>
      </c>
      <c r="O3921">
        <v>2185</v>
      </c>
      <c r="P3921">
        <v>996</v>
      </c>
      <c r="Q3921">
        <v>681</v>
      </c>
      <c r="R3921">
        <v>487</v>
      </c>
      <c r="S3921">
        <v>324</v>
      </c>
      <c r="T3921">
        <v>241</v>
      </c>
      <c r="U3921">
        <v>174</v>
      </c>
      <c r="V3921">
        <v>122</v>
      </c>
    </row>
    <row r="3922" spans="1:22" x14ac:dyDescent="0.35">
      <c r="A3922">
        <v>4289109</v>
      </c>
      <c r="B3922" t="s">
        <v>1925</v>
      </c>
      <c r="C3922" t="s">
        <v>96</v>
      </c>
      <c r="D3922" t="s">
        <v>24</v>
      </c>
      <c r="E3922">
        <v>1140902</v>
      </c>
      <c r="F3922">
        <v>4505</v>
      </c>
      <c r="G3922">
        <v>222940</v>
      </c>
      <c r="H3922">
        <v>0.56570826231272986</v>
      </c>
      <c r="I3922">
        <v>96821</v>
      </c>
      <c r="J3922">
        <v>0.39486301189760381</v>
      </c>
      <c r="K3922">
        <v>5.1175293801022699</v>
      </c>
      <c r="L3922" t="s">
        <v>404</v>
      </c>
      <c r="M3922">
        <v>137861</v>
      </c>
      <c r="N3922">
        <v>41814</v>
      </c>
      <c r="O3922">
        <v>18864</v>
      </c>
      <c r="P3922">
        <v>9568</v>
      </c>
      <c r="Q3922">
        <v>5113</v>
      </c>
      <c r="R3922">
        <v>3199</v>
      </c>
      <c r="S3922">
        <v>2139</v>
      </c>
      <c r="T3922">
        <v>1443</v>
      </c>
      <c r="U3922">
        <v>1124</v>
      </c>
      <c r="V3922">
        <v>771</v>
      </c>
    </row>
    <row r="3923" spans="1:22" x14ac:dyDescent="0.35">
      <c r="A3923">
        <v>4289110</v>
      </c>
      <c r="B3923" t="s">
        <v>1926</v>
      </c>
      <c r="C3923" t="s">
        <v>96</v>
      </c>
      <c r="D3923" t="s">
        <v>24</v>
      </c>
      <c r="E3923">
        <v>1021335</v>
      </c>
      <c r="F3923">
        <v>2098</v>
      </c>
      <c r="G3923">
        <v>19679</v>
      </c>
      <c r="H3923">
        <v>0.68382539763199346</v>
      </c>
      <c r="I3923">
        <v>6222</v>
      </c>
      <c r="J3923">
        <v>0.20541741935799709</v>
      </c>
      <c r="K3923">
        <v>51.899740840489862</v>
      </c>
      <c r="L3923" t="s">
        <v>404</v>
      </c>
      <c r="M3923">
        <v>11334</v>
      </c>
      <c r="N3923">
        <v>3463</v>
      </c>
      <c r="O3923">
        <v>1754</v>
      </c>
      <c r="P3923">
        <v>956</v>
      </c>
      <c r="Q3923">
        <v>656</v>
      </c>
      <c r="R3923">
        <v>486</v>
      </c>
      <c r="S3923">
        <v>331</v>
      </c>
      <c r="T3923">
        <v>226</v>
      </c>
      <c r="U3923">
        <v>168</v>
      </c>
      <c r="V3923">
        <v>115</v>
      </c>
    </row>
    <row r="3924" spans="1:22" x14ac:dyDescent="0.35">
      <c r="A3924">
        <v>4289110</v>
      </c>
      <c r="B3924" t="s">
        <v>1926</v>
      </c>
      <c r="C3924" t="s">
        <v>96</v>
      </c>
      <c r="D3924" t="s">
        <v>24</v>
      </c>
      <c r="E3924">
        <v>964228</v>
      </c>
      <c r="F3924">
        <v>3655</v>
      </c>
      <c r="G3924">
        <v>216638</v>
      </c>
      <c r="H3924">
        <v>0.55471800884424716</v>
      </c>
      <c r="I3924">
        <v>96465</v>
      </c>
      <c r="J3924">
        <v>0.37905972446350861</v>
      </c>
      <c r="K3924">
        <v>4.450871961521063</v>
      </c>
      <c r="L3924" t="s">
        <v>404</v>
      </c>
      <c r="M3924">
        <v>138664</v>
      </c>
      <c r="N3924">
        <v>38932</v>
      </c>
      <c r="O3924">
        <v>17543</v>
      </c>
      <c r="P3924">
        <v>9156</v>
      </c>
      <c r="Q3924">
        <v>4112</v>
      </c>
      <c r="R3924">
        <v>2462</v>
      </c>
      <c r="S3924">
        <v>1642</v>
      </c>
      <c r="T3924">
        <v>1191</v>
      </c>
      <c r="U3924">
        <v>791</v>
      </c>
      <c r="V3924">
        <v>524</v>
      </c>
    </row>
    <row r="3925" spans="1:22" x14ac:dyDescent="0.35">
      <c r="A3925">
        <v>4289111</v>
      </c>
      <c r="B3925" t="s">
        <v>4769</v>
      </c>
      <c r="C3925" t="s">
        <v>112</v>
      </c>
      <c r="D3925" t="s">
        <v>24</v>
      </c>
      <c r="E3925">
        <v>629873</v>
      </c>
      <c r="F3925">
        <v>1399</v>
      </c>
      <c r="G3925">
        <v>204226</v>
      </c>
      <c r="H3925">
        <v>0.79980511785962616</v>
      </c>
      <c r="I3925">
        <v>40885</v>
      </c>
      <c r="J3925">
        <v>0.2221082662695496</v>
      </c>
      <c r="K3925">
        <v>3.084195939792191</v>
      </c>
      <c r="L3925" t="s">
        <v>132</v>
      </c>
      <c r="M3925">
        <v>149574</v>
      </c>
      <c r="N3925">
        <v>39387</v>
      </c>
      <c r="O3925">
        <v>8781</v>
      </c>
      <c r="P3925">
        <v>3678</v>
      </c>
      <c r="Q3925">
        <v>1189</v>
      </c>
      <c r="R3925">
        <v>443</v>
      </c>
      <c r="S3925">
        <v>287</v>
      </c>
      <c r="T3925">
        <v>233</v>
      </c>
      <c r="U3925">
        <v>166</v>
      </c>
      <c r="V3925">
        <v>127</v>
      </c>
    </row>
    <row r="3926" spans="1:22" x14ac:dyDescent="0.35">
      <c r="A3926">
        <v>4289111</v>
      </c>
      <c r="B3926" t="s">
        <v>4769</v>
      </c>
      <c r="C3926" t="s">
        <v>112</v>
      </c>
      <c r="D3926" t="s">
        <v>24</v>
      </c>
      <c r="E3926">
        <v>633053</v>
      </c>
      <c r="F3926">
        <v>1336</v>
      </c>
      <c r="G3926">
        <v>224086</v>
      </c>
      <c r="H3926">
        <v>0.73882348741108328</v>
      </c>
      <c r="I3926">
        <v>58526</v>
      </c>
      <c r="J3926">
        <v>0.21104078173549451</v>
      </c>
      <c r="K3926">
        <v>2.8250448488526732</v>
      </c>
      <c r="L3926" t="s">
        <v>132</v>
      </c>
      <c r="M3926">
        <v>172918</v>
      </c>
      <c r="N3926">
        <v>43174</v>
      </c>
      <c r="O3926">
        <v>5125</v>
      </c>
      <c r="P3926">
        <v>1162</v>
      </c>
      <c r="Q3926">
        <v>551</v>
      </c>
      <c r="R3926">
        <v>364</v>
      </c>
      <c r="S3926">
        <v>232</v>
      </c>
      <c r="T3926">
        <v>176</v>
      </c>
      <c r="U3926">
        <v>119</v>
      </c>
      <c r="V3926">
        <v>94</v>
      </c>
    </row>
    <row r="3927" spans="1:22" x14ac:dyDescent="0.35">
      <c r="A3927">
        <v>4289111</v>
      </c>
      <c r="B3927" t="s">
        <v>4769</v>
      </c>
      <c r="C3927" t="s">
        <v>112</v>
      </c>
      <c r="D3927" t="s">
        <v>24</v>
      </c>
      <c r="E3927">
        <v>615357</v>
      </c>
      <c r="F3927">
        <v>1215</v>
      </c>
      <c r="G3927">
        <v>238850</v>
      </c>
      <c r="H3927">
        <v>0.70931128323215409</v>
      </c>
      <c r="I3927">
        <v>69431</v>
      </c>
      <c r="J3927">
        <v>0.19744636040542321</v>
      </c>
      <c r="K3927">
        <v>2.5763324262089178</v>
      </c>
      <c r="L3927" t="s">
        <v>132</v>
      </c>
      <c r="M3927">
        <v>187373</v>
      </c>
      <c r="N3927">
        <v>41362</v>
      </c>
      <c r="O3927">
        <v>8515</v>
      </c>
      <c r="P3927">
        <v>914</v>
      </c>
      <c r="Q3927">
        <v>341</v>
      </c>
      <c r="R3927">
        <v>161</v>
      </c>
      <c r="S3927">
        <v>71</v>
      </c>
      <c r="T3927">
        <v>46</v>
      </c>
      <c r="U3927">
        <v>22</v>
      </c>
      <c r="V3927">
        <v>15</v>
      </c>
    </row>
    <row r="3928" spans="1:22" x14ac:dyDescent="0.35">
      <c r="A3928">
        <v>4289111</v>
      </c>
      <c r="B3928" t="s">
        <v>4769</v>
      </c>
      <c r="C3928" t="s">
        <v>112</v>
      </c>
      <c r="D3928" t="s">
        <v>24</v>
      </c>
      <c r="E3928">
        <v>618333</v>
      </c>
      <c r="F3928">
        <v>1305</v>
      </c>
      <c r="G3928">
        <v>264186</v>
      </c>
      <c r="H3928">
        <v>0.32071722195725738</v>
      </c>
      <c r="I3928">
        <v>179457</v>
      </c>
      <c r="J3928">
        <v>0.2110513267123055</v>
      </c>
      <c r="K3928">
        <v>2.3405214507960301</v>
      </c>
      <c r="L3928" t="s">
        <v>132</v>
      </c>
      <c r="M3928">
        <v>214123</v>
      </c>
      <c r="N3928">
        <v>39921</v>
      </c>
      <c r="O3928">
        <v>6611</v>
      </c>
      <c r="P3928">
        <v>1519</v>
      </c>
      <c r="Q3928">
        <v>692</v>
      </c>
      <c r="R3928">
        <v>391</v>
      </c>
      <c r="S3928">
        <v>235</v>
      </c>
      <c r="T3928">
        <v>162</v>
      </c>
      <c r="U3928">
        <v>131</v>
      </c>
      <c r="V3928">
        <v>96</v>
      </c>
    </row>
    <row r="3929" spans="1:22" x14ac:dyDescent="0.35">
      <c r="A3929">
        <v>4289111</v>
      </c>
      <c r="B3929" t="s">
        <v>4769</v>
      </c>
      <c r="C3929" t="s">
        <v>112</v>
      </c>
      <c r="D3929" t="s">
        <v>24</v>
      </c>
      <c r="E3929">
        <v>625758</v>
      </c>
      <c r="F3929">
        <v>1319</v>
      </c>
      <c r="G3929">
        <v>276878</v>
      </c>
      <c r="H3929">
        <v>0.63891677923128598</v>
      </c>
      <c r="I3929">
        <v>99976</v>
      </c>
      <c r="J3929">
        <v>0.21078436072730991</v>
      </c>
      <c r="K3929">
        <v>2.260049552510492</v>
      </c>
      <c r="L3929" t="s">
        <v>132</v>
      </c>
      <c r="M3929">
        <v>223397</v>
      </c>
      <c r="N3929">
        <v>41483</v>
      </c>
      <c r="O3929">
        <v>8373</v>
      </c>
      <c r="P3929">
        <v>1888</v>
      </c>
      <c r="Q3929">
        <v>749</v>
      </c>
      <c r="R3929">
        <v>368</v>
      </c>
      <c r="S3929">
        <v>183</v>
      </c>
      <c r="T3929">
        <v>131</v>
      </c>
      <c r="U3929">
        <v>83</v>
      </c>
      <c r="V3929">
        <v>58</v>
      </c>
    </row>
    <row r="3930" spans="1:22" x14ac:dyDescent="0.35">
      <c r="A3930">
        <v>4289112</v>
      </c>
      <c r="B3930" t="s">
        <v>4770</v>
      </c>
      <c r="C3930" t="s">
        <v>112</v>
      </c>
      <c r="D3930" t="s">
        <v>24</v>
      </c>
      <c r="E3930">
        <v>629469</v>
      </c>
      <c r="F3930">
        <v>1316</v>
      </c>
      <c r="G3930">
        <v>204770</v>
      </c>
      <c r="H3930">
        <v>0.7997069883283684</v>
      </c>
      <c r="I3930">
        <v>41014</v>
      </c>
      <c r="J3930">
        <v>0.20906510090250671</v>
      </c>
      <c r="K3930">
        <v>3.074029398837721</v>
      </c>
      <c r="L3930" t="s">
        <v>132</v>
      </c>
      <c r="M3930">
        <v>149721</v>
      </c>
      <c r="N3930">
        <v>39733</v>
      </c>
      <c r="O3930">
        <v>9176</v>
      </c>
      <c r="P3930">
        <v>3468</v>
      </c>
      <c r="Q3930">
        <v>1159</v>
      </c>
      <c r="R3930">
        <v>437</v>
      </c>
      <c r="S3930">
        <v>284</v>
      </c>
      <c r="T3930">
        <v>238</v>
      </c>
      <c r="U3930">
        <v>141</v>
      </c>
      <c r="V3930">
        <v>138</v>
      </c>
    </row>
    <row r="3931" spans="1:22" x14ac:dyDescent="0.35">
      <c r="A3931">
        <v>4289112</v>
      </c>
      <c r="B3931" t="s">
        <v>4770</v>
      </c>
      <c r="C3931" t="s">
        <v>112</v>
      </c>
      <c r="D3931" t="s">
        <v>24</v>
      </c>
      <c r="E3931">
        <v>631043</v>
      </c>
      <c r="F3931">
        <v>1350</v>
      </c>
      <c r="G3931">
        <v>223895</v>
      </c>
      <c r="H3931">
        <v>0.73826123852698811</v>
      </c>
      <c r="I3931">
        <v>58602</v>
      </c>
      <c r="J3931">
        <v>0.21393153873824769</v>
      </c>
      <c r="K3931">
        <v>2.8184774112865409</v>
      </c>
      <c r="L3931" t="s">
        <v>132</v>
      </c>
      <c r="M3931">
        <v>173371</v>
      </c>
      <c r="N3931">
        <v>42451</v>
      </c>
      <c r="O3931">
        <v>5112</v>
      </c>
      <c r="P3931">
        <v>1172</v>
      </c>
      <c r="Q3931">
        <v>541</v>
      </c>
      <c r="R3931">
        <v>371</v>
      </c>
      <c r="S3931">
        <v>227</v>
      </c>
      <c r="T3931">
        <v>158</v>
      </c>
      <c r="U3931">
        <v>119</v>
      </c>
      <c r="V3931">
        <v>115</v>
      </c>
    </row>
    <row r="3932" spans="1:22" x14ac:dyDescent="0.35">
      <c r="A3932">
        <v>4289112</v>
      </c>
      <c r="B3932" t="s">
        <v>4770</v>
      </c>
      <c r="C3932" t="s">
        <v>112</v>
      </c>
      <c r="D3932" t="s">
        <v>24</v>
      </c>
      <c r="E3932">
        <v>607699</v>
      </c>
      <c r="F3932">
        <v>1225</v>
      </c>
      <c r="G3932">
        <v>233941</v>
      </c>
      <c r="H3932">
        <v>0.71093566326552415</v>
      </c>
      <c r="I3932">
        <v>67624</v>
      </c>
      <c r="J3932">
        <v>0.2015800585487223</v>
      </c>
      <c r="K3932">
        <v>2.5976592388679198</v>
      </c>
      <c r="L3932" t="s">
        <v>132</v>
      </c>
      <c r="M3932">
        <v>184171</v>
      </c>
      <c r="N3932">
        <v>41472</v>
      </c>
      <c r="O3932">
        <v>7811</v>
      </c>
      <c r="P3932">
        <v>827</v>
      </c>
      <c r="Q3932">
        <v>337</v>
      </c>
      <c r="R3932">
        <v>161</v>
      </c>
      <c r="S3932">
        <v>51</v>
      </c>
      <c r="T3932">
        <v>47</v>
      </c>
      <c r="U3932">
        <v>29</v>
      </c>
      <c r="V3932">
        <v>21</v>
      </c>
    </row>
    <row r="3933" spans="1:22" x14ac:dyDescent="0.35">
      <c r="A3933">
        <v>4289112</v>
      </c>
      <c r="B3933" t="s">
        <v>4770</v>
      </c>
      <c r="C3933" t="s">
        <v>112</v>
      </c>
      <c r="D3933" t="s">
        <v>24</v>
      </c>
      <c r="E3933">
        <v>621023</v>
      </c>
      <c r="F3933">
        <v>1329</v>
      </c>
      <c r="G3933">
        <v>264780</v>
      </c>
      <c r="H3933">
        <v>0.31991842284160432</v>
      </c>
      <c r="I3933">
        <v>180072</v>
      </c>
      <c r="J3933">
        <v>0.21400173584553231</v>
      </c>
      <c r="K3933">
        <v>2.3454301684417249</v>
      </c>
      <c r="L3933" t="s">
        <v>132</v>
      </c>
      <c r="M3933">
        <v>213753</v>
      </c>
      <c r="N3933">
        <v>41411</v>
      </c>
      <c r="O3933">
        <v>6922</v>
      </c>
      <c r="P3933">
        <v>1532</v>
      </c>
      <c r="Q3933">
        <v>787</v>
      </c>
      <c r="R3933">
        <v>472</v>
      </c>
      <c r="S3933">
        <v>246</v>
      </c>
      <c r="T3933">
        <v>156</v>
      </c>
      <c r="U3933">
        <v>119</v>
      </c>
      <c r="V3933">
        <v>91</v>
      </c>
    </row>
    <row r="3934" spans="1:22" x14ac:dyDescent="0.35">
      <c r="A3934">
        <v>4289112</v>
      </c>
      <c r="B3934" t="s">
        <v>4770</v>
      </c>
      <c r="C3934" t="s">
        <v>112</v>
      </c>
      <c r="D3934" t="s">
        <v>24</v>
      </c>
      <c r="E3934">
        <v>624775</v>
      </c>
      <c r="F3934">
        <v>1203</v>
      </c>
      <c r="G3934">
        <v>277115</v>
      </c>
      <c r="H3934">
        <v>0.63891886040091661</v>
      </c>
      <c r="I3934">
        <v>100061</v>
      </c>
      <c r="J3934">
        <v>0.1925493177543916</v>
      </c>
      <c r="K3934">
        <v>2.254569402594591</v>
      </c>
      <c r="L3934" t="s">
        <v>132</v>
      </c>
      <c r="M3934">
        <v>223399</v>
      </c>
      <c r="N3934">
        <v>41613</v>
      </c>
      <c r="O3934">
        <v>8469</v>
      </c>
      <c r="P3934">
        <v>1913</v>
      </c>
      <c r="Q3934">
        <v>749</v>
      </c>
      <c r="R3934">
        <v>393</v>
      </c>
      <c r="S3934">
        <v>185</v>
      </c>
      <c r="T3934">
        <v>118</v>
      </c>
      <c r="U3934">
        <v>85</v>
      </c>
      <c r="V3934">
        <v>46</v>
      </c>
    </row>
    <row r="3935" spans="1:22" x14ac:dyDescent="0.35">
      <c r="A3935">
        <v>4289113</v>
      </c>
      <c r="B3935" t="s">
        <v>4755</v>
      </c>
      <c r="C3935" t="s">
        <v>96</v>
      </c>
      <c r="D3935" t="s">
        <v>24</v>
      </c>
      <c r="E3935">
        <v>1187110</v>
      </c>
      <c r="F3935">
        <v>3201</v>
      </c>
      <c r="G3935">
        <v>16774</v>
      </c>
      <c r="H3935">
        <v>0.46911887444855138</v>
      </c>
      <c r="I3935">
        <v>8905</v>
      </c>
      <c r="J3935">
        <v>0.26964645230854761</v>
      </c>
      <c r="K3935">
        <v>70.770835817336348</v>
      </c>
      <c r="L3935" t="s">
        <v>132</v>
      </c>
      <c r="M3935">
        <v>9795</v>
      </c>
      <c r="N3935">
        <v>3749</v>
      </c>
      <c r="O3935">
        <v>1518</v>
      </c>
      <c r="P3935">
        <v>493</v>
      </c>
      <c r="Q3935">
        <v>311</v>
      </c>
      <c r="R3935">
        <v>218</v>
      </c>
      <c r="S3935">
        <v>133</v>
      </c>
      <c r="T3935">
        <v>92</v>
      </c>
      <c r="U3935">
        <v>85</v>
      </c>
      <c r="V3935">
        <v>66</v>
      </c>
    </row>
    <row r="3936" spans="1:22" x14ac:dyDescent="0.35">
      <c r="A3936">
        <v>4289113</v>
      </c>
      <c r="B3936" t="s">
        <v>4755</v>
      </c>
      <c r="C3936" t="s">
        <v>96</v>
      </c>
      <c r="D3936" t="s">
        <v>24</v>
      </c>
      <c r="E3936">
        <v>1332852</v>
      </c>
      <c r="F3936">
        <v>2355</v>
      </c>
      <c r="G3936">
        <v>298858</v>
      </c>
      <c r="H3936">
        <v>0.55313894893226889</v>
      </c>
      <c r="I3936">
        <v>133548</v>
      </c>
      <c r="J3936">
        <v>0.17668878465125909</v>
      </c>
      <c r="K3936">
        <v>4.4598170368536234</v>
      </c>
      <c r="L3936" t="s">
        <v>132</v>
      </c>
      <c r="M3936">
        <v>195169</v>
      </c>
      <c r="N3936">
        <v>74542</v>
      </c>
      <c r="O3936">
        <v>22211</v>
      </c>
      <c r="P3936">
        <v>3331</v>
      </c>
      <c r="Q3936">
        <v>1731</v>
      </c>
      <c r="R3936">
        <v>914</v>
      </c>
      <c r="S3936">
        <v>455</v>
      </c>
      <c r="T3936">
        <v>244</v>
      </c>
      <c r="U3936">
        <v>112</v>
      </c>
      <c r="V3936">
        <v>83</v>
      </c>
    </row>
    <row r="3937" spans="1:22" x14ac:dyDescent="0.35">
      <c r="A3937">
        <v>4289113</v>
      </c>
      <c r="B3937" t="s">
        <v>4755</v>
      </c>
      <c r="C3937" t="s">
        <v>96</v>
      </c>
      <c r="D3937" t="s">
        <v>24</v>
      </c>
      <c r="E3937">
        <v>1239581</v>
      </c>
      <c r="F3937">
        <v>4221</v>
      </c>
      <c r="G3937">
        <v>328054</v>
      </c>
      <c r="H3937">
        <v>0.67613868448487136</v>
      </c>
      <c r="I3937">
        <v>106244</v>
      </c>
      <c r="J3937">
        <v>0.34051828803442458</v>
      </c>
      <c r="K3937">
        <v>3.7785882811976079</v>
      </c>
      <c r="L3937" t="s">
        <v>132</v>
      </c>
      <c r="M3937">
        <v>194347</v>
      </c>
      <c r="N3937">
        <v>62614</v>
      </c>
      <c r="O3937">
        <v>32416</v>
      </c>
      <c r="P3937">
        <v>15754</v>
      </c>
      <c r="Q3937">
        <v>6913</v>
      </c>
      <c r="R3937">
        <v>3691</v>
      </c>
      <c r="S3937">
        <v>2387</v>
      </c>
      <c r="T3937">
        <v>1751</v>
      </c>
      <c r="U3937">
        <v>1357</v>
      </c>
      <c r="V3937">
        <v>1134</v>
      </c>
    </row>
    <row r="3938" spans="1:22" x14ac:dyDescent="0.35">
      <c r="A3938">
        <v>4289113</v>
      </c>
      <c r="B3938" t="s">
        <v>4755</v>
      </c>
      <c r="C3938" t="s">
        <v>96</v>
      </c>
      <c r="D3938" t="s">
        <v>24</v>
      </c>
      <c r="E3938">
        <v>873509</v>
      </c>
      <c r="F3938">
        <v>2908</v>
      </c>
      <c r="G3938">
        <v>456291</v>
      </c>
      <c r="H3938">
        <v>0.56574422901174914</v>
      </c>
      <c r="I3938">
        <v>198147</v>
      </c>
      <c r="J3938">
        <v>0.33291013601462599</v>
      </c>
      <c r="K3938">
        <v>1.9143682430729509</v>
      </c>
      <c r="L3938" t="s">
        <v>132</v>
      </c>
      <c r="M3938">
        <v>284225</v>
      </c>
      <c r="N3938">
        <v>95212</v>
      </c>
      <c r="O3938">
        <v>45331</v>
      </c>
      <c r="P3938">
        <v>21315</v>
      </c>
      <c r="Q3938">
        <v>3591</v>
      </c>
      <c r="R3938">
        <v>1485</v>
      </c>
      <c r="S3938">
        <v>725</v>
      </c>
      <c r="T3938">
        <v>475</v>
      </c>
      <c r="U3938">
        <v>332</v>
      </c>
      <c r="V3938">
        <v>239</v>
      </c>
    </row>
    <row r="3939" spans="1:22" x14ac:dyDescent="0.35">
      <c r="A3939">
        <v>4289113</v>
      </c>
      <c r="B3939" t="s">
        <v>4755</v>
      </c>
      <c r="C3939" t="s">
        <v>96</v>
      </c>
      <c r="D3939" t="s">
        <v>24</v>
      </c>
      <c r="E3939">
        <v>551909</v>
      </c>
      <c r="F3939">
        <v>1759</v>
      </c>
      <c r="G3939">
        <v>330156</v>
      </c>
      <c r="H3939">
        <v>0.49379081403942382</v>
      </c>
      <c r="I3939">
        <v>167128</v>
      </c>
      <c r="J3939">
        <v>0.31871196157337528</v>
      </c>
      <c r="K3939">
        <v>1.6716612752759299</v>
      </c>
      <c r="L3939" t="s">
        <v>132</v>
      </c>
      <c r="M3939">
        <v>235731</v>
      </c>
      <c r="N3939">
        <v>51781</v>
      </c>
      <c r="O3939">
        <v>18848</v>
      </c>
      <c r="P3939">
        <v>9195</v>
      </c>
      <c r="Q3939">
        <v>4854</v>
      </c>
      <c r="R3939">
        <v>2983</v>
      </c>
      <c r="S3939">
        <v>1869</v>
      </c>
      <c r="T3939">
        <v>1414</v>
      </c>
      <c r="U3939">
        <v>656</v>
      </c>
      <c r="V3939">
        <v>441</v>
      </c>
    </row>
    <row r="3940" spans="1:22" x14ac:dyDescent="0.35">
      <c r="A3940">
        <v>4289114</v>
      </c>
      <c r="B3940" t="s">
        <v>4754</v>
      </c>
      <c r="C3940" t="s">
        <v>96</v>
      </c>
      <c r="D3940" t="s">
        <v>24</v>
      </c>
      <c r="E3940">
        <v>1127408</v>
      </c>
      <c r="F3940">
        <v>2927</v>
      </c>
      <c r="G3940">
        <v>15874</v>
      </c>
      <c r="H3940">
        <v>0.49559027340304912</v>
      </c>
      <c r="I3940">
        <v>8007</v>
      </c>
      <c r="J3940">
        <v>0.25962207115791258</v>
      </c>
      <c r="K3940">
        <v>71.022300617361722</v>
      </c>
      <c r="L3940" t="s">
        <v>132</v>
      </c>
      <c r="M3940">
        <v>9468</v>
      </c>
      <c r="N3940">
        <v>3525</v>
      </c>
      <c r="O3940">
        <v>1311</v>
      </c>
      <c r="P3940">
        <v>452</v>
      </c>
      <c r="Q3940">
        <v>318</v>
      </c>
      <c r="R3940">
        <v>193</v>
      </c>
      <c r="S3940">
        <v>137</v>
      </c>
      <c r="T3940">
        <v>118</v>
      </c>
      <c r="U3940">
        <v>84</v>
      </c>
      <c r="V3940">
        <v>54</v>
      </c>
    </row>
    <row r="3941" spans="1:22" x14ac:dyDescent="0.35">
      <c r="A3941">
        <v>4289114</v>
      </c>
      <c r="B3941" t="s">
        <v>4754</v>
      </c>
      <c r="C3941" t="s">
        <v>96</v>
      </c>
      <c r="D3941" t="s">
        <v>24</v>
      </c>
      <c r="E3941">
        <v>1184996</v>
      </c>
      <c r="F3941">
        <v>2194</v>
      </c>
      <c r="G3941">
        <v>297222</v>
      </c>
      <c r="H3941">
        <v>0.5569910706475294</v>
      </c>
      <c r="I3941">
        <v>131672</v>
      </c>
      <c r="J3941">
        <v>0.18514830429807361</v>
      </c>
      <c r="K3941">
        <v>3.9869054107704009</v>
      </c>
      <c r="L3941" t="s">
        <v>132</v>
      </c>
      <c r="M3941">
        <v>193719</v>
      </c>
      <c r="N3941">
        <v>73861</v>
      </c>
      <c r="O3941">
        <v>22544</v>
      </c>
      <c r="P3941">
        <v>3471</v>
      </c>
      <c r="Q3941">
        <v>1691</v>
      </c>
      <c r="R3941">
        <v>911</v>
      </c>
      <c r="S3941">
        <v>419</v>
      </c>
      <c r="T3941">
        <v>246</v>
      </c>
      <c r="U3941">
        <v>134</v>
      </c>
      <c r="V3941">
        <v>89</v>
      </c>
    </row>
    <row r="3942" spans="1:22" x14ac:dyDescent="0.35">
      <c r="A3942">
        <v>4289114</v>
      </c>
      <c r="B3942" t="s">
        <v>4754</v>
      </c>
      <c r="C3942" t="s">
        <v>96</v>
      </c>
      <c r="D3942" t="s">
        <v>24</v>
      </c>
      <c r="E3942">
        <v>1082764</v>
      </c>
      <c r="F3942">
        <v>3353</v>
      </c>
      <c r="G3942">
        <v>300799</v>
      </c>
      <c r="H3942">
        <v>0.64360918753054364</v>
      </c>
      <c r="I3942">
        <v>107202</v>
      </c>
      <c r="J3942">
        <v>0.30967043603222871</v>
      </c>
      <c r="K3942">
        <v>3.599626328544975</v>
      </c>
      <c r="L3942" t="s">
        <v>132</v>
      </c>
      <c r="M3942">
        <v>185728</v>
      </c>
      <c r="N3942">
        <v>57647</v>
      </c>
      <c r="O3942">
        <v>29145</v>
      </c>
      <c r="P3942">
        <v>14247</v>
      </c>
      <c r="Q3942">
        <v>5837</v>
      </c>
      <c r="R3942">
        <v>2362</v>
      </c>
      <c r="S3942">
        <v>1445</v>
      </c>
      <c r="T3942">
        <v>975</v>
      </c>
      <c r="U3942">
        <v>664</v>
      </c>
      <c r="V3942">
        <v>521</v>
      </c>
    </row>
    <row r="3943" spans="1:22" x14ac:dyDescent="0.35">
      <c r="A3943">
        <v>4289114</v>
      </c>
      <c r="B3943" t="s">
        <v>4754</v>
      </c>
      <c r="C3943" t="s">
        <v>96</v>
      </c>
      <c r="D3943" t="s">
        <v>24</v>
      </c>
      <c r="E3943">
        <v>1266752</v>
      </c>
      <c r="F3943">
        <v>3124</v>
      </c>
      <c r="G3943">
        <v>600941</v>
      </c>
      <c r="H3943">
        <v>0.46441996801682689</v>
      </c>
      <c r="I3943">
        <v>321852</v>
      </c>
      <c r="J3943">
        <v>0.24661496488657611</v>
      </c>
      <c r="K3943">
        <v>2.10794736920929</v>
      </c>
      <c r="L3943" t="s">
        <v>132</v>
      </c>
      <c r="M3943">
        <v>312117</v>
      </c>
      <c r="N3943">
        <v>115847</v>
      </c>
      <c r="O3943">
        <v>64111</v>
      </c>
      <c r="P3943">
        <v>85495</v>
      </c>
      <c r="Q3943">
        <v>12138</v>
      </c>
      <c r="R3943">
        <v>4411</v>
      </c>
      <c r="S3943">
        <v>2159</v>
      </c>
      <c r="T3943">
        <v>1215</v>
      </c>
      <c r="U3943">
        <v>712</v>
      </c>
      <c r="V3943">
        <v>551</v>
      </c>
    </row>
    <row r="3944" spans="1:22" x14ac:dyDescent="0.35">
      <c r="A3944">
        <v>4289114</v>
      </c>
      <c r="B3944" t="s">
        <v>4754</v>
      </c>
      <c r="C3944" t="s">
        <v>96</v>
      </c>
      <c r="D3944" t="s">
        <v>24</v>
      </c>
      <c r="E3944">
        <v>477810</v>
      </c>
      <c r="F3944">
        <v>1537</v>
      </c>
      <c r="G3944">
        <v>308245</v>
      </c>
      <c r="H3944">
        <v>0.51401644795536017</v>
      </c>
      <c r="I3944">
        <v>149802</v>
      </c>
      <c r="J3944">
        <v>0.32167597999204711</v>
      </c>
      <c r="K3944">
        <v>1.5500981362228099</v>
      </c>
      <c r="L3944" t="s">
        <v>132</v>
      </c>
      <c r="M3944">
        <v>231191</v>
      </c>
      <c r="N3944">
        <v>46165</v>
      </c>
      <c r="O3944">
        <v>15681</v>
      </c>
      <c r="P3944">
        <v>6772</v>
      </c>
      <c r="Q3944">
        <v>3373</v>
      </c>
      <c r="R3944">
        <v>1796</v>
      </c>
      <c r="S3944">
        <v>1167</v>
      </c>
      <c r="T3944">
        <v>684</v>
      </c>
      <c r="U3944">
        <v>483</v>
      </c>
      <c r="V3944">
        <v>373</v>
      </c>
    </row>
    <row r="3945" spans="1:22" x14ac:dyDescent="0.35">
      <c r="A3945">
        <v>4289280</v>
      </c>
      <c r="B3945" t="s">
        <v>1978</v>
      </c>
      <c r="C3945" s="34" t="s">
        <v>100</v>
      </c>
      <c r="D3945" t="s">
        <v>24</v>
      </c>
      <c r="E3945">
        <v>712681</v>
      </c>
      <c r="F3945">
        <v>951</v>
      </c>
      <c r="G3945">
        <v>337958</v>
      </c>
      <c r="H3945">
        <v>0.75878067688884421</v>
      </c>
      <c r="I3945">
        <v>81522</v>
      </c>
      <c r="J3945">
        <v>0.13343978582282959</v>
      </c>
      <c r="K3945">
        <v>2.1087857070996989</v>
      </c>
      <c r="L3945" t="s">
        <v>4696</v>
      </c>
      <c r="M3945">
        <v>193747</v>
      </c>
      <c r="N3945">
        <v>79711</v>
      </c>
      <c r="O3945">
        <v>29551</v>
      </c>
      <c r="P3945">
        <v>16918</v>
      </c>
      <c r="Q3945">
        <v>7791</v>
      </c>
      <c r="R3945">
        <v>4328</v>
      </c>
      <c r="S3945">
        <v>2351</v>
      </c>
      <c r="T3945">
        <v>1541</v>
      </c>
      <c r="U3945">
        <v>855</v>
      </c>
      <c r="V3945">
        <v>551</v>
      </c>
    </row>
    <row r="3946" spans="1:22" x14ac:dyDescent="0.35">
      <c r="A3946">
        <v>4289280</v>
      </c>
      <c r="B3946" t="s">
        <v>1978</v>
      </c>
      <c r="C3946" s="34" t="s">
        <v>100</v>
      </c>
      <c r="D3946" t="s">
        <v>24</v>
      </c>
      <c r="E3946">
        <v>558218</v>
      </c>
      <c r="F3946">
        <v>820</v>
      </c>
      <c r="G3946">
        <v>292648</v>
      </c>
      <c r="H3946">
        <v>0.71248052267570594</v>
      </c>
      <c r="I3946">
        <v>84142</v>
      </c>
      <c r="J3946">
        <v>0.1468960155351493</v>
      </c>
      <c r="K3946">
        <v>1.9074724583800331</v>
      </c>
      <c r="L3946" t="s">
        <v>4696</v>
      </c>
      <c r="M3946">
        <v>193967</v>
      </c>
      <c r="N3946">
        <v>51938</v>
      </c>
      <c r="O3946">
        <v>19921</v>
      </c>
      <c r="P3946">
        <v>14965</v>
      </c>
      <c r="Q3946">
        <v>5237</v>
      </c>
      <c r="R3946">
        <v>2324</v>
      </c>
      <c r="S3946">
        <v>1334</v>
      </c>
      <c r="T3946">
        <v>1671</v>
      </c>
      <c r="U3946">
        <v>634</v>
      </c>
      <c r="V3946">
        <v>283</v>
      </c>
    </row>
    <row r="3947" spans="1:22" x14ac:dyDescent="0.35">
      <c r="A3947">
        <v>4289280</v>
      </c>
      <c r="B3947" t="s">
        <v>1978</v>
      </c>
      <c r="C3947" s="34" t="s">
        <v>100</v>
      </c>
      <c r="D3947" t="s">
        <v>24</v>
      </c>
      <c r="E3947">
        <v>876531</v>
      </c>
      <c r="F3947">
        <v>976</v>
      </c>
      <c r="G3947">
        <v>468692</v>
      </c>
      <c r="H3947">
        <v>0.74224437370383956</v>
      </c>
      <c r="I3947">
        <v>120808</v>
      </c>
      <c r="J3947">
        <v>0.11134802990424759</v>
      </c>
      <c r="K3947">
        <v>1.8701642016505511</v>
      </c>
      <c r="L3947" t="s">
        <v>4696</v>
      </c>
      <c r="M3947">
        <v>317699</v>
      </c>
      <c r="N3947">
        <v>84895</v>
      </c>
      <c r="O3947">
        <v>33968</v>
      </c>
      <c r="P3947">
        <v>19598</v>
      </c>
      <c r="Q3947">
        <v>9327</v>
      </c>
      <c r="R3947">
        <v>4636</v>
      </c>
      <c r="S3947">
        <v>2713</v>
      </c>
      <c r="T3947">
        <v>1974</v>
      </c>
      <c r="U3947">
        <v>1237</v>
      </c>
      <c r="V3947">
        <v>841</v>
      </c>
    </row>
    <row r="3948" spans="1:22" x14ac:dyDescent="0.35">
      <c r="A3948">
        <v>4289280</v>
      </c>
      <c r="B3948" t="s">
        <v>1978</v>
      </c>
      <c r="C3948" s="34" t="s">
        <v>100</v>
      </c>
      <c r="D3948" t="s">
        <v>24</v>
      </c>
      <c r="E3948">
        <v>235705</v>
      </c>
      <c r="F3948">
        <v>328</v>
      </c>
      <c r="G3948">
        <v>155318</v>
      </c>
      <c r="H3948">
        <v>0.83213793636281697</v>
      </c>
      <c r="I3948">
        <v>26072</v>
      </c>
      <c r="J3948">
        <v>0.1391569970938249</v>
      </c>
      <c r="K3948">
        <v>1.5175639655416631</v>
      </c>
      <c r="L3948" t="s">
        <v>4696</v>
      </c>
      <c r="M3948">
        <v>123678</v>
      </c>
      <c r="N3948">
        <v>19695</v>
      </c>
      <c r="O3948">
        <v>5929</v>
      </c>
      <c r="P3948">
        <v>3211</v>
      </c>
      <c r="Q3948">
        <v>1261</v>
      </c>
      <c r="R3948">
        <v>591</v>
      </c>
      <c r="S3948">
        <v>357</v>
      </c>
      <c r="T3948">
        <v>235</v>
      </c>
      <c r="U3948">
        <v>123</v>
      </c>
      <c r="V3948">
        <v>73</v>
      </c>
    </row>
    <row r="3949" spans="1:22" x14ac:dyDescent="0.35">
      <c r="A3949">
        <v>4289281</v>
      </c>
      <c r="B3949" t="s">
        <v>1979</v>
      </c>
      <c r="C3949" s="34" t="s">
        <v>100</v>
      </c>
      <c r="D3949" t="s">
        <v>24</v>
      </c>
      <c r="E3949">
        <v>712798</v>
      </c>
      <c r="F3949">
        <v>1237</v>
      </c>
      <c r="G3949">
        <v>339604</v>
      </c>
      <c r="H3949">
        <v>0.75743807493433524</v>
      </c>
      <c r="I3949">
        <v>82375</v>
      </c>
      <c r="J3949">
        <v>0.1735414521365099</v>
      </c>
      <c r="K3949">
        <v>2.09890931791145</v>
      </c>
      <c r="L3949" t="s">
        <v>4696</v>
      </c>
      <c r="M3949">
        <v>195614</v>
      </c>
      <c r="N3949">
        <v>79731</v>
      </c>
      <c r="O3949">
        <v>29571</v>
      </c>
      <c r="P3949">
        <v>16816</v>
      </c>
      <c r="Q3949">
        <v>7729</v>
      </c>
      <c r="R3949">
        <v>4231</v>
      </c>
      <c r="S3949">
        <v>2371</v>
      </c>
      <c r="T3949">
        <v>1517</v>
      </c>
      <c r="U3949">
        <v>851</v>
      </c>
      <c r="V3949">
        <v>565</v>
      </c>
    </row>
    <row r="3950" spans="1:22" x14ac:dyDescent="0.35">
      <c r="A3950">
        <v>4289281</v>
      </c>
      <c r="B3950" t="s">
        <v>1979</v>
      </c>
      <c r="C3950" s="34" t="s">
        <v>100</v>
      </c>
      <c r="D3950" t="s">
        <v>24</v>
      </c>
      <c r="E3950">
        <v>558195</v>
      </c>
      <c r="F3950">
        <v>1672</v>
      </c>
      <c r="G3950">
        <v>293668</v>
      </c>
      <c r="H3950">
        <v>0.71082310636501078</v>
      </c>
      <c r="I3950">
        <v>84922</v>
      </c>
      <c r="J3950">
        <v>0.29953690018721058</v>
      </c>
      <c r="K3950">
        <v>1.9007688954874209</v>
      </c>
      <c r="L3950" t="s">
        <v>4696</v>
      </c>
      <c r="M3950">
        <v>194894</v>
      </c>
      <c r="N3950">
        <v>52174</v>
      </c>
      <c r="O3950">
        <v>21211</v>
      </c>
      <c r="P3950">
        <v>14715</v>
      </c>
      <c r="Q3950">
        <v>5238</v>
      </c>
      <c r="R3950">
        <v>2226</v>
      </c>
      <c r="S3950">
        <v>1323</v>
      </c>
      <c r="T3950">
        <v>1658</v>
      </c>
      <c r="U3950">
        <v>584</v>
      </c>
      <c r="V3950">
        <v>278</v>
      </c>
    </row>
    <row r="3951" spans="1:22" x14ac:dyDescent="0.35">
      <c r="A3951">
        <v>4289281</v>
      </c>
      <c r="B3951" t="s">
        <v>1979</v>
      </c>
      <c r="C3951" s="34" t="s">
        <v>100</v>
      </c>
      <c r="D3951" t="s">
        <v>24</v>
      </c>
      <c r="E3951">
        <v>874837</v>
      </c>
      <c r="F3951">
        <v>962</v>
      </c>
      <c r="G3951">
        <v>467303</v>
      </c>
      <c r="H3951">
        <v>0.74278786996873547</v>
      </c>
      <c r="I3951">
        <v>120196</v>
      </c>
      <c r="J3951">
        <v>0.1099633417425189</v>
      </c>
      <c r="K3951">
        <v>1.8720979749755511</v>
      </c>
      <c r="L3951" t="s">
        <v>4696</v>
      </c>
      <c r="M3951">
        <v>316913</v>
      </c>
      <c r="N3951">
        <v>84281</v>
      </c>
      <c r="O3951">
        <v>33778</v>
      </c>
      <c r="P3951">
        <v>19777</v>
      </c>
      <c r="Q3951">
        <v>9216</v>
      </c>
      <c r="R3951">
        <v>4712</v>
      </c>
      <c r="S3951">
        <v>2734</v>
      </c>
      <c r="T3951">
        <v>1988</v>
      </c>
      <c r="U3951">
        <v>1314</v>
      </c>
      <c r="V3951">
        <v>818</v>
      </c>
    </row>
    <row r="3952" spans="1:22" x14ac:dyDescent="0.35">
      <c r="A3952">
        <v>4289282</v>
      </c>
      <c r="B3952" t="s">
        <v>1980</v>
      </c>
      <c r="C3952" s="34" t="s">
        <v>100</v>
      </c>
      <c r="D3952" t="s">
        <v>24</v>
      </c>
      <c r="E3952">
        <v>711241</v>
      </c>
      <c r="F3952">
        <v>725</v>
      </c>
      <c r="G3952">
        <v>334930</v>
      </c>
      <c r="H3952">
        <v>0.76491207117905236</v>
      </c>
      <c r="I3952">
        <v>78738</v>
      </c>
      <c r="J3952">
        <v>0.1019345060253838</v>
      </c>
      <c r="K3952">
        <v>2.1235511898008541</v>
      </c>
      <c r="L3952" t="s">
        <v>4696</v>
      </c>
      <c r="M3952">
        <v>191868</v>
      </c>
      <c r="N3952">
        <v>78984</v>
      </c>
      <c r="O3952">
        <v>29788</v>
      </c>
      <c r="P3952">
        <v>17115</v>
      </c>
      <c r="Q3952">
        <v>7959</v>
      </c>
      <c r="R3952">
        <v>4346</v>
      </c>
      <c r="S3952">
        <v>2443</v>
      </c>
      <c r="T3952">
        <v>1522</v>
      </c>
      <c r="U3952">
        <v>841</v>
      </c>
      <c r="V3952">
        <v>535</v>
      </c>
    </row>
    <row r="3953" spans="1:22" x14ac:dyDescent="0.35">
      <c r="A3953">
        <v>4289282</v>
      </c>
      <c r="B3953" t="s">
        <v>1980</v>
      </c>
      <c r="C3953" s="34" t="s">
        <v>100</v>
      </c>
      <c r="D3953" t="s">
        <v>24</v>
      </c>
      <c r="E3953">
        <v>558331</v>
      </c>
      <c r="F3953">
        <v>0</v>
      </c>
      <c r="G3953">
        <v>291791</v>
      </c>
      <c r="H3953">
        <v>0.71392880520646629</v>
      </c>
      <c r="I3953">
        <v>83473</v>
      </c>
      <c r="J3953">
        <v>0</v>
      </c>
      <c r="K3953">
        <v>1.9134620327563221</v>
      </c>
      <c r="L3953" t="s">
        <v>4696</v>
      </c>
      <c r="M3953">
        <v>193286</v>
      </c>
      <c r="N3953">
        <v>51583</v>
      </c>
      <c r="O3953">
        <v>21123</v>
      </c>
      <c r="P3953">
        <v>14821</v>
      </c>
      <c r="Q3953">
        <v>5396</v>
      </c>
      <c r="R3953">
        <v>2268</v>
      </c>
      <c r="S3953">
        <v>1378</v>
      </c>
      <c r="T3953">
        <v>1688</v>
      </c>
      <c r="U3953">
        <v>595</v>
      </c>
      <c r="V3953">
        <v>282</v>
      </c>
    </row>
    <row r="3954" spans="1:22" x14ac:dyDescent="0.35">
      <c r="A3954">
        <v>4289282</v>
      </c>
      <c r="B3954" t="s">
        <v>1980</v>
      </c>
      <c r="C3954" s="34" t="s">
        <v>100</v>
      </c>
      <c r="D3954" t="s">
        <v>24</v>
      </c>
      <c r="E3954">
        <v>872542</v>
      </c>
      <c r="F3954">
        <v>1034</v>
      </c>
      <c r="G3954">
        <v>464525</v>
      </c>
      <c r="H3954">
        <v>0.74613637586782189</v>
      </c>
      <c r="I3954">
        <v>117926</v>
      </c>
      <c r="J3954">
        <v>0.11850432414714709</v>
      </c>
      <c r="K3954">
        <v>1.878353156450137</v>
      </c>
      <c r="L3954" t="s">
        <v>4696</v>
      </c>
      <c r="M3954">
        <v>315153</v>
      </c>
      <c r="N3954">
        <v>83535</v>
      </c>
      <c r="O3954">
        <v>33551</v>
      </c>
      <c r="P3954">
        <v>19479</v>
      </c>
      <c r="Q3954">
        <v>9497</v>
      </c>
      <c r="R3954">
        <v>4645</v>
      </c>
      <c r="S3954">
        <v>2794</v>
      </c>
      <c r="T3954">
        <v>1993</v>
      </c>
      <c r="U3954">
        <v>1313</v>
      </c>
      <c r="V3954">
        <v>878</v>
      </c>
    </row>
    <row r="3955" spans="1:22" x14ac:dyDescent="0.35">
      <c r="A3955">
        <v>4289282</v>
      </c>
      <c r="B3955" t="s">
        <v>1980</v>
      </c>
      <c r="C3955" s="34" t="s">
        <v>100</v>
      </c>
      <c r="D3955" t="s">
        <v>24</v>
      </c>
      <c r="E3955">
        <v>235262</v>
      </c>
      <c r="F3955">
        <v>323</v>
      </c>
      <c r="G3955">
        <v>154696</v>
      </c>
      <c r="H3955">
        <v>0.82910999637999694</v>
      </c>
      <c r="I3955">
        <v>26436</v>
      </c>
      <c r="J3955">
        <v>0.1372937405955913</v>
      </c>
      <c r="K3955">
        <v>1.520802089258934</v>
      </c>
      <c r="L3955" t="s">
        <v>4696</v>
      </c>
      <c r="M3955">
        <v>122957</v>
      </c>
      <c r="N3955">
        <v>19622</v>
      </c>
      <c r="O3955">
        <v>6151</v>
      </c>
      <c r="P3955">
        <v>3177</v>
      </c>
      <c r="Q3955">
        <v>1369</v>
      </c>
      <c r="R3955">
        <v>581</v>
      </c>
      <c r="S3955">
        <v>341</v>
      </c>
      <c r="T3955">
        <v>246</v>
      </c>
      <c r="U3955">
        <v>121</v>
      </c>
      <c r="V3955">
        <v>72</v>
      </c>
    </row>
    <row r="3956" spans="1:22" x14ac:dyDescent="0.35">
      <c r="A3956">
        <v>4289283</v>
      </c>
      <c r="B3956" t="s">
        <v>1156</v>
      </c>
      <c r="C3956" s="34" t="s">
        <v>100</v>
      </c>
      <c r="D3956" t="s">
        <v>24</v>
      </c>
      <c r="E3956">
        <v>280793</v>
      </c>
      <c r="F3956">
        <v>642</v>
      </c>
      <c r="G3956">
        <v>146291</v>
      </c>
      <c r="H3956">
        <v>0.80378150398862536</v>
      </c>
      <c r="I3956">
        <v>28705</v>
      </c>
      <c r="J3956">
        <v>0.22863817830216571</v>
      </c>
      <c r="K3956">
        <v>1.9194140446097161</v>
      </c>
      <c r="L3956" t="s">
        <v>4696</v>
      </c>
      <c r="M3956">
        <v>92384</v>
      </c>
      <c r="N3956">
        <v>34127</v>
      </c>
      <c r="O3956">
        <v>11666</v>
      </c>
      <c r="P3956">
        <v>5126</v>
      </c>
      <c r="Q3956">
        <v>1955</v>
      </c>
      <c r="R3956">
        <v>1148</v>
      </c>
      <c r="S3956">
        <v>491</v>
      </c>
      <c r="T3956">
        <v>281</v>
      </c>
      <c r="U3956">
        <v>142</v>
      </c>
      <c r="V3956">
        <v>71</v>
      </c>
    </row>
    <row r="3957" spans="1:22" x14ac:dyDescent="0.35">
      <c r="A3957">
        <v>4289283</v>
      </c>
      <c r="B3957" t="s">
        <v>1156</v>
      </c>
      <c r="C3957" s="34" t="s">
        <v>100</v>
      </c>
      <c r="D3957" t="s">
        <v>24</v>
      </c>
      <c r="E3957">
        <v>335457</v>
      </c>
      <c r="F3957">
        <v>435</v>
      </c>
      <c r="G3957">
        <v>183137</v>
      </c>
      <c r="H3957">
        <v>0.75088594877059256</v>
      </c>
      <c r="I3957">
        <v>45622</v>
      </c>
      <c r="J3957">
        <v>0.12967384791493389</v>
      </c>
      <c r="K3957">
        <v>1.831727067714334</v>
      </c>
      <c r="L3957" t="s">
        <v>4696</v>
      </c>
      <c r="M3957">
        <v>128451</v>
      </c>
      <c r="N3957">
        <v>28469</v>
      </c>
      <c r="O3957">
        <v>11943</v>
      </c>
      <c r="P3957">
        <v>7751</v>
      </c>
      <c r="Q3957">
        <v>3333</v>
      </c>
      <c r="R3957">
        <v>1469</v>
      </c>
      <c r="S3957">
        <v>789</v>
      </c>
      <c r="T3957">
        <v>647</v>
      </c>
      <c r="U3957">
        <v>441</v>
      </c>
      <c r="V3957">
        <v>227</v>
      </c>
    </row>
    <row r="3958" spans="1:22" x14ac:dyDescent="0.35">
      <c r="A3958">
        <v>4289283</v>
      </c>
      <c r="B3958" t="s">
        <v>1156</v>
      </c>
      <c r="C3958" s="34" t="s">
        <v>100</v>
      </c>
      <c r="D3958" t="s">
        <v>24</v>
      </c>
      <c r="E3958">
        <v>188416</v>
      </c>
      <c r="F3958">
        <v>277</v>
      </c>
      <c r="G3958">
        <v>113528</v>
      </c>
      <c r="H3958">
        <v>0.77648685786766258</v>
      </c>
      <c r="I3958">
        <v>25375</v>
      </c>
      <c r="J3958">
        <v>0.1470151154891304</v>
      </c>
      <c r="K3958">
        <v>1.659643435980551</v>
      </c>
      <c r="L3958" t="s">
        <v>4696</v>
      </c>
      <c r="M3958">
        <v>88765</v>
      </c>
      <c r="N3958">
        <v>13969</v>
      </c>
      <c r="O3958">
        <v>4738</v>
      </c>
      <c r="P3958">
        <v>3174</v>
      </c>
      <c r="Q3958">
        <v>1242</v>
      </c>
      <c r="R3958">
        <v>561</v>
      </c>
      <c r="S3958">
        <v>339</v>
      </c>
      <c r="T3958">
        <v>332</v>
      </c>
      <c r="U3958">
        <v>147</v>
      </c>
      <c r="V3958">
        <v>99</v>
      </c>
    </row>
    <row r="3959" spans="1:22" x14ac:dyDescent="0.35">
      <c r="A3959">
        <v>4289283</v>
      </c>
      <c r="B3959" t="s">
        <v>1156</v>
      </c>
      <c r="C3959" s="34" t="s">
        <v>100</v>
      </c>
      <c r="D3959" t="s">
        <v>24</v>
      </c>
      <c r="E3959">
        <v>229837</v>
      </c>
      <c r="F3959">
        <v>1087</v>
      </c>
      <c r="G3959">
        <v>143400</v>
      </c>
      <c r="H3959">
        <v>0.70548117154811718</v>
      </c>
      <c r="I3959">
        <v>42234</v>
      </c>
      <c r="J3959">
        <v>0.47294386891579682</v>
      </c>
      <c r="K3959">
        <v>1.602768479776848</v>
      </c>
      <c r="L3959" t="s">
        <v>4696</v>
      </c>
      <c r="M3959">
        <v>111148</v>
      </c>
      <c r="N3959">
        <v>21677</v>
      </c>
      <c r="O3959">
        <v>6561</v>
      </c>
      <c r="P3959">
        <v>3993</v>
      </c>
      <c r="Q3959">
        <v>1159</v>
      </c>
      <c r="R3959">
        <v>395</v>
      </c>
      <c r="S3959">
        <v>224</v>
      </c>
      <c r="T3959">
        <v>219</v>
      </c>
      <c r="U3959">
        <v>64</v>
      </c>
      <c r="V3959">
        <v>29</v>
      </c>
    </row>
    <row r="3960" spans="1:22" x14ac:dyDescent="0.35">
      <c r="A3960">
        <v>4289284</v>
      </c>
      <c r="B3960" t="s">
        <v>1157</v>
      </c>
      <c r="C3960" s="34" t="s">
        <v>100</v>
      </c>
      <c r="D3960" t="s">
        <v>24</v>
      </c>
      <c r="E3960">
        <v>280824</v>
      </c>
      <c r="F3960">
        <v>348</v>
      </c>
      <c r="G3960">
        <v>146143</v>
      </c>
      <c r="H3960">
        <v>0.80356910697056994</v>
      </c>
      <c r="I3960">
        <v>28707</v>
      </c>
      <c r="J3960">
        <v>0.123921032390394</v>
      </c>
      <c r="K3960">
        <v>1.9215699691398149</v>
      </c>
      <c r="L3960" t="s">
        <v>4696</v>
      </c>
      <c r="M3960">
        <v>92131</v>
      </c>
      <c r="N3960">
        <v>34184</v>
      </c>
      <c r="O3960">
        <v>11735</v>
      </c>
      <c r="P3960">
        <v>5185</v>
      </c>
      <c r="Q3960">
        <v>2119</v>
      </c>
      <c r="R3960">
        <v>989</v>
      </c>
      <c r="S3960">
        <v>481</v>
      </c>
      <c r="T3960">
        <v>287</v>
      </c>
      <c r="U3960">
        <v>151</v>
      </c>
      <c r="V3960">
        <v>86</v>
      </c>
    </row>
    <row r="3961" spans="1:22" x14ac:dyDescent="0.35">
      <c r="A3961">
        <v>4289284</v>
      </c>
      <c r="B3961" t="s">
        <v>1157</v>
      </c>
      <c r="C3961" s="34" t="s">
        <v>100</v>
      </c>
      <c r="D3961" t="s">
        <v>24</v>
      </c>
      <c r="E3961">
        <v>333104</v>
      </c>
      <c r="F3961">
        <v>433</v>
      </c>
      <c r="G3961">
        <v>177872</v>
      </c>
      <c r="H3961">
        <v>0.751546055590537</v>
      </c>
      <c r="I3961">
        <v>44193</v>
      </c>
      <c r="J3961">
        <v>0.12998943272971811</v>
      </c>
      <c r="K3961">
        <v>1.872717459746335</v>
      </c>
      <c r="L3961" t="s">
        <v>4696</v>
      </c>
      <c r="M3961">
        <v>122921</v>
      </c>
      <c r="N3961">
        <v>28233</v>
      </c>
      <c r="O3961">
        <v>11215</v>
      </c>
      <c r="P3961">
        <v>7857</v>
      </c>
      <c r="Q3961">
        <v>3336</v>
      </c>
      <c r="R3961">
        <v>1449</v>
      </c>
      <c r="S3961">
        <v>812</v>
      </c>
      <c r="T3961">
        <v>736</v>
      </c>
      <c r="U3961">
        <v>428</v>
      </c>
      <c r="V3961">
        <v>267</v>
      </c>
    </row>
    <row r="3962" spans="1:22" x14ac:dyDescent="0.35">
      <c r="A3962">
        <v>4289284</v>
      </c>
      <c r="B3962" t="s">
        <v>1157</v>
      </c>
      <c r="C3962" s="34" t="s">
        <v>100</v>
      </c>
      <c r="D3962" t="s">
        <v>24</v>
      </c>
      <c r="E3962">
        <v>228654</v>
      </c>
      <c r="F3962">
        <v>0</v>
      </c>
      <c r="G3962">
        <v>143391</v>
      </c>
      <c r="H3962">
        <v>0.70528833748282671</v>
      </c>
      <c r="I3962">
        <v>42259</v>
      </c>
      <c r="J3962">
        <v>0</v>
      </c>
      <c r="K3962">
        <v>1.594618909136557</v>
      </c>
      <c r="L3962" t="s">
        <v>4696</v>
      </c>
      <c r="M3962">
        <v>111314</v>
      </c>
      <c r="N3962">
        <v>21621</v>
      </c>
      <c r="O3962">
        <v>6453</v>
      </c>
      <c r="P3962">
        <v>3918</v>
      </c>
      <c r="Q3962">
        <v>1155</v>
      </c>
      <c r="R3962">
        <v>411</v>
      </c>
      <c r="S3962">
        <v>214</v>
      </c>
      <c r="T3962">
        <v>211</v>
      </c>
      <c r="U3962">
        <v>74</v>
      </c>
      <c r="V3962">
        <v>21</v>
      </c>
    </row>
    <row r="3963" spans="1:22" x14ac:dyDescent="0.35">
      <c r="A3963">
        <v>4289285</v>
      </c>
      <c r="B3963" t="s">
        <v>1158</v>
      </c>
      <c r="C3963" s="34" t="s">
        <v>100</v>
      </c>
      <c r="D3963" t="s">
        <v>24</v>
      </c>
      <c r="E3963">
        <v>281578</v>
      </c>
      <c r="F3963">
        <v>298</v>
      </c>
      <c r="G3963">
        <v>145491</v>
      </c>
      <c r="H3963">
        <v>0.80535565773827933</v>
      </c>
      <c r="I3963">
        <v>28319</v>
      </c>
      <c r="J3963">
        <v>0.1058321317716583</v>
      </c>
      <c r="K3963">
        <v>1.9353636994728201</v>
      </c>
      <c r="L3963" t="s">
        <v>4696</v>
      </c>
      <c r="M3963">
        <v>91313</v>
      </c>
      <c r="N3963">
        <v>33699</v>
      </c>
      <c r="O3963">
        <v>11993</v>
      </c>
      <c r="P3963">
        <v>5251</v>
      </c>
      <c r="Q3963">
        <v>1987</v>
      </c>
      <c r="R3963">
        <v>1117</v>
      </c>
      <c r="S3963">
        <v>512</v>
      </c>
      <c r="T3963">
        <v>291</v>
      </c>
      <c r="U3963">
        <v>163</v>
      </c>
      <c r="V3963">
        <v>73</v>
      </c>
    </row>
    <row r="3964" spans="1:22" x14ac:dyDescent="0.35">
      <c r="A3964">
        <v>4289285</v>
      </c>
      <c r="B3964" t="s">
        <v>1158</v>
      </c>
      <c r="C3964" s="34" t="s">
        <v>100</v>
      </c>
      <c r="D3964" t="s">
        <v>24</v>
      </c>
      <c r="E3964">
        <v>335501</v>
      </c>
      <c r="F3964">
        <v>464</v>
      </c>
      <c r="G3964">
        <v>182524</v>
      </c>
      <c r="H3964">
        <v>0.75002739365782034</v>
      </c>
      <c r="I3964">
        <v>45626</v>
      </c>
      <c r="J3964">
        <v>0.1383006309966289</v>
      </c>
      <c r="K3964">
        <v>1.838119918476474</v>
      </c>
      <c r="L3964" t="s">
        <v>4696</v>
      </c>
      <c r="M3964">
        <v>127864</v>
      </c>
      <c r="N3964">
        <v>28163</v>
      </c>
      <c r="O3964">
        <v>11138</v>
      </c>
      <c r="P3964">
        <v>7896</v>
      </c>
      <c r="Q3964">
        <v>3354</v>
      </c>
      <c r="R3964">
        <v>1428</v>
      </c>
      <c r="S3964">
        <v>815</v>
      </c>
      <c r="T3964">
        <v>683</v>
      </c>
      <c r="U3964">
        <v>436</v>
      </c>
      <c r="V3964">
        <v>269</v>
      </c>
    </row>
    <row r="3965" spans="1:22" x14ac:dyDescent="0.35">
      <c r="A3965">
        <v>4289285</v>
      </c>
      <c r="B3965" t="s">
        <v>1158</v>
      </c>
      <c r="C3965" s="34" t="s">
        <v>100</v>
      </c>
      <c r="D3965" t="s">
        <v>24</v>
      </c>
      <c r="E3965">
        <v>188475</v>
      </c>
      <c r="F3965">
        <v>281</v>
      </c>
      <c r="G3965">
        <v>113318</v>
      </c>
      <c r="H3965">
        <v>0.7784641451490496</v>
      </c>
      <c r="I3965">
        <v>25104</v>
      </c>
      <c r="J3965">
        <v>0.1490913914312243</v>
      </c>
      <c r="K3965">
        <v>1.6632397324343879</v>
      </c>
      <c r="L3965" t="s">
        <v>4696</v>
      </c>
      <c r="M3965">
        <v>88391</v>
      </c>
      <c r="N3965">
        <v>14112</v>
      </c>
      <c r="O3965">
        <v>4751</v>
      </c>
      <c r="P3965">
        <v>3194</v>
      </c>
      <c r="Q3965">
        <v>1255</v>
      </c>
      <c r="R3965">
        <v>553</v>
      </c>
      <c r="S3965">
        <v>328</v>
      </c>
      <c r="T3965">
        <v>317</v>
      </c>
      <c r="U3965">
        <v>153</v>
      </c>
      <c r="V3965">
        <v>94</v>
      </c>
    </row>
    <row r="3966" spans="1:22" x14ac:dyDescent="0.35">
      <c r="A3966">
        <v>4289285</v>
      </c>
      <c r="B3966" t="s">
        <v>1158</v>
      </c>
      <c r="C3966" s="34" t="s">
        <v>100</v>
      </c>
      <c r="D3966" t="s">
        <v>24</v>
      </c>
      <c r="E3966">
        <v>230716</v>
      </c>
      <c r="F3966">
        <v>0</v>
      </c>
      <c r="G3966">
        <v>144680</v>
      </c>
      <c r="H3966">
        <v>0.70165192148189104</v>
      </c>
      <c r="I3966">
        <v>43165</v>
      </c>
      <c r="J3966">
        <v>0</v>
      </c>
      <c r="K3966">
        <v>1.5946640862593311</v>
      </c>
      <c r="L3966" t="s">
        <v>4696</v>
      </c>
      <c r="M3966">
        <v>111978</v>
      </c>
      <c r="N3966">
        <v>21126</v>
      </c>
      <c r="O3966">
        <v>6551</v>
      </c>
      <c r="P3966">
        <v>4169</v>
      </c>
      <c r="Q3966">
        <v>1141</v>
      </c>
      <c r="R3966">
        <v>414</v>
      </c>
      <c r="S3966">
        <v>211</v>
      </c>
      <c r="T3966">
        <v>187</v>
      </c>
      <c r="U3966">
        <v>78</v>
      </c>
      <c r="V3966">
        <v>15</v>
      </c>
    </row>
    <row r="3967" spans="1:22" x14ac:dyDescent="0.35">
      <c r="A3967">
        <v>4289286</v>
      </c>
      <c r="B3967" t="s">
        <v>1159</v>
      </c>
      <c r="C3967" s="34" t="s">
        <v>100</v>
      </c>
      <c r="D3967" t="s">
        <v>24</v>
      </c>
      <c r="E3967">
        <v>164100</v>
      </c>
      <c r="F3967">
        <v>259</v>
      </c>
      <c r="G3967">
        <v>68479</v>
      </c>
      <c r="H3967">
        <v>0.95968107010908454</v>
      </c>
      <c r="I3967">
        <v>2761</v>
      </c>
      <c r="J3967">
        <v>0.157830591102986</v>
      </c>
      <c r="K3967">
        <v>2.3963550869609662</v>
      </c>
      <c r="L3967" t="s">
        <v>4696</v>
      </c>
      <c r="M3967">
        <v>38997</v>
      </c>
      <c r="N3967">
        <v>12335</v>
      </c>
      <c r="O3967">
        <v>5747</v>
      </c>
      <c r="P3967">
        <v>5283</v>
      </c>
      <c r="Q3967">
        <v>2216</v>
      </c>
      <c r="R3967">
        <v>1143</v>
      </c>
      <c r="S3967">
        <v>751</v>
      </c>
      <c r="T3967">
        <v>791</v>
      </c>
      <c r="U3967">
        <v>416</v>
      </c>
      <c r="V3967">
        <v>265</v>
      </c>
    </row>
    <row r="3968" spans="1:22" x14ac:dyDescent="0.35">
      <c r="A3968">
        <v>4289286</v>
      </c>
      <c r="B3968" t="s">
        <v>1159</v>
      </c>
      <c r="C3968" s="34" t="s">
        <v>100</v>
      </c>
      <c r="D3968" t="s">
        <v>24</v>
      </c>
      <c r="E3968">
        <v>294015</v>
      </c>
      <c r="F3968">
        <v>424</v>
      </c>
      <c r="G3968">
        <v>132070</v>
      </c>
      <c r="H3968">
        <v>0.93741955023850987</v>
      </c>
      <c r="I3968">
        <v>8265</v>
      </c>
      <c r="J3968">
        <v>0.14421032940496231</v>
      </c>
      <c r="K3968">
        <v>2.226205799954569</v>
      </c>
      <c r="L3968" t="s">
        <v>4696</v>
      </c>
      <c r="M3968">
        <v>78346</v>
      </c>
      <c r="N3968">
        <v>24333</v>
      </c>
      <c r="O3968">
        <v>11271</v>
      </c>
      <c r="P3968">
        <v>8149</v>
      </c>
      <c r="Q3968">
        <v>3737</v>
      </c>
      <c r="R3968">
        <v>1898</v>
      </c>
      <c r="S3968">
        <v>1212</v>
      </c>
      <c r="T3968">
        <v>1115</v>
      </c>
      <c r="U3968">
        <v>641</v>
      </c>
      <c r="V3968">
        <v>368</v>
      </c>
    </row>
    <row r="3969" spans="1:22" x14ac:dyDescent="0.35">
      <c r="A3969">
        <v>4289286</v>
      </c>
      <c r="B3969" t="s">
        <v>1159</v>
      </c>
      <c r="C3969" s="34" t="s">
        <v>100</v>
      </c>
      <c r="D3969" t="s">
        <v>24</v>
      </c>
      <c r="E3969">
        <v>249407</v>
      </c>
      <c r="F3969">
        <v>388</v>
      </c>
      <c r="G3969">
        <v>116663</v>
      </c>
      <c r="H3969">
        <v>0.95457000077145282</v>
      </c>
      <c r="I3969">
        <v>5300</v>
      </c>
      <c r="J3969">
        <v>0.155569009690987</v>
      </c>
      <c r="K3969">
        <v>2.1378414750177859</v>
      </c>
      <c r="L3969" t="s">
        <v>4696</v>
      </c>
      <c r="M3969">
        <v>62635</v>
      </c>
      <c r="N3969">
        <v>31751</v>
      </c>
      <c r="O3969">
        <v>11117</v>
      </c>
      <c r="P3969">
        <v>5932</v>
      </c>
      <c r="Q3969">
        <v>2379</v>
      </c>
      <c r="R3969">
        <v>1374</v>
      </c>
      <c r="S3969">
        <v>666</v>
      </c>
      <c r="T3969">
        <v>422</v>
      </c>
      <c r="U3969">
        <v>197</v>
      </c>
      <c r="V3969">
        <v>141</v>
      </c>
    </row>
    <row r="3970" spans="1:22" x14ac:dyDescent="0.35">
      <c r="A3970">
        <v>4289286</v>
      </c>
      <c r="B3970" t="s">
        <v>1159</v>
      </c>
      <c r="C3970" s="34" t="s">
        <v>100</v>
      </c>
      <c r="D3970" t="s">
        <v>24</v>
      </c>
      <c r="E3970">
        <v>176786</v>
      </c>
      <c r="F3970">
        <v>356</v>
      </c>
      <c r="G3970">
        <v>89755</v>
      </c>
      <c r="H3970">
        <v>0.9595231463428221</v>
      </c>
      <c r="I3970">
        <v>3633</v>
      </c>
      <c r="J3970">
        <v>0.20137341192175851</v>
      </c>
      <c r="K3970">
        <v>1.969650715837558</v>
      </c>
      <c r="L3970" t="s">
        <v>4696</v>
      </c>
      <c r="M3970">
        <v>58118</v>
      </c>
      <c r="N3970">
        <v>15832</v>
      </c>
      <c r="O3970">
        <v>6511</v>
      </c>
      <c r="P3970">
        <v>5366</v>
      </c>
      <c r="Q3970">
        <v>1887</v>
      </c>
      <c r="R3970">
        <v>783</v>
      </c>
      <c r="S3970">
        <v>424</v>
      </c>
      <c r="T3970">
        <v>482</v>
      </c>
      <c r="U3970">
        <v>197</v>
      </c>
      <c r="V3970">
        <v>71</v>
      </c>
    </row>
    <row r="3971" spans="1:22" x14ac:dyDescent="0.35">
      <c r="A3971">
        <v>4289287</v>
      </c>
      <c r="B3971" t="s">
        <v>1981</v>
      </c>
      <c r="C3971" s="34" t="s">
        <v>100</v>
      </c>
      <c r="D3971" t="s">
        <v>24</v>
      </c>
      <c r="E3971">
        <v>293862</v>
      </c>
      <c r="F3971">
        <v>424</v>
      </c>
      <c r="G3971">
        <v>132067</v>
      </c>
      <c r="H3971">
        <v>0.93786487161819376</v>
      </c>
      <c r="I3971">
        <v>8206</v>
      </c>
      <c r="J3971">
        <v>0.1442854128808761</v>
      </c>
      <c r="K3971">
        <v>2.2250978669917538</v>
      </c>
      <c r="L3971" t="s">
        <v>4696</v>
      </c>
      <c r="M3971">
        <v>78112</v>
      </c>
      <c r="N3971">
        <v>24717</v>
      </c>
      <c r="O3971">
        <v>11323</v>
      </c>
      <c r="P3971">
        <v>8118</v>
      </c>
      <c r="Q3971">
        <v>3751</v>
      </c>
      <c r="R3971">
        <v>1876</v>
      </c>
      <c r="S3971">
        <v>1212</v>
      </c>
      <c r="T3971">
        <v>995</v>
      </c>
      <c r="U3971">
        <v>618</v>
      </c>
      <c r="V3971">
        <v>415</v>
      </c>
    </row>
    <row r="3972" spans="1:22" x14ac:dyDescent="0.35">
      <c r="A3972">
        <v>4289287</v>
      </c>
      <c r="B3972" t="s">
        <v>1981</v>
      </c>
      <c r="C3972" s="34" t="s">
        <v>100</v>
      </c>
      <c r="D3972" t="s">
        <v>24</v>
      </c>
      <c r="E3972">
        <v>249808</v>
      </c>
      <c r="F3972">
        <v>409</v>
      </c>
      <c r="G3972">
        <v>116706</v>
      </c>
      <c r="H3972">
        <v>0.95502373485510594</v>
      </c>
      <c r="I3972">
        <v>5249</v>
      </c>
      <c r="J3972">
        <v>0.16372574136937171</v>
      </c>
      <c r="K3972">
        <v>2.1404897777320788</v>
      </c>
      <c r="L3972" t="s">
        <v>4696</v>
      </c>
      <c r="M3972">
        <v>62619</v>
      </c>
      <c r="N3972">
        <v>31717</v>
      </c>
      <c r="O3972">
        <v>11154</v>
      </c>
      <c r="P3972">
        <v>5861</v>
      </c>
      <c r="Q3972">
        <v>2476</v>
      </c>
      <c r="R3972">
        <v>1314</v>
      </c>
      <c r="S3972">
        <v>685</v>
      </c>
      <c r="T3972">
        <v>415</v>
      </c>
      <c r="U3972">
        <v>231</v>
      </c>
      <c r="V3972">
        <v>138</v>
      </c>
    </row>
    <row r="3973" spans="1:22" x14ac:dyDescent="0.35">
      <c r="A3973">
        <v>4289287</v>
      </c>
      <c r="B3973" t="s">
        <v>1981</v>
      </c>
      <c r="C3973" s="34" t="s">
        <v>100</v>
      </c>
      <c r="D3973" t="s">
        <v>24</v>
      </c>
      <c r="E3973">
        <v>177164</v>
      </c>
      <c r="F3973">
        <v>295</v>
      </c>
      <c r="G3973">
        <v>89639</v>
      </c>
      <c r="H3973">
        <v>0.95911377860083225</v>
      </c>
      <c r="I3973">
        <v>3665</v>
      </c>
      <c r="J3973">
        <v>0.16651238400577989</v>
      </c>
      <c r="K3973">
        <v>1.976416515132922</v>
      </c>
      <c r="L3973" t="s">
        <v>4696</v>
      </c>
      <c r="M3973">
        <v>57881</v>
      </c>
      <c r="N3973">
        <v>15825</v>
      </c>
      <c r="O3973">
        <v>6589</v>
      </c>
      <c r="P3973">
        <v>5292</v>
      </c>
      <c r="Q3973">
        <v>1967</v>
      </c>
      <c r="R3973">
        <v>793</v>
      </c>
      <c r="S3973">
        <v>439</v>
      </c>
      <c r="T3973">
        <v>496</v>
      </c>
      <c r="U3973">
        <v>196</v>
      </c>
      <c r="V3973">
        <v>78</v>
      </c>
    </row>
    <row r="3974" spans="1:22" x14ac:dyDescent="0.35">
      <c r="A3974">
        <v>4289288</v>
      </c>
      <c r="B3974" t="s">
        <v>1982</v>
      </c>
      <c r="C3974" s="34" t="s">
        <v>100</v>
      </c>
      <c r="D3974" t="s">
        <v>24</v>
      </c>
      <c r="E3974">
        <v>164214</v>
      </c>
      <c r="F3974">
        <v>233</v>
      </c>
      <c r="G3974">
        <v>68032</v>
      </c>
      <c r="H3974">
        <v>0.95971013640639702</v>
      </c>
      <c r="I3974">
        <v>2741</v>
      </c>
      <c r="J3974">
        <v>0.14188802416359139</v>
      </c>
      <c r="K3974">
        <v>2.41377587017874</v>
      </c>
      <c r="L3974" t="s">
        <v>4696</v>
      </c>
      <c r="M3974">
        <v>38471</v>
      </c>
      <c r="N3974">
        <v>12273</v>
      </c>
      <c r="O3974">
        <v>5911</v>
      </c>
      <c r="P3974">
        <v>5186</v>
      </c>
      <c r="Q3974">
        <v>2191</v>
      </c>
      <c r="R3974">
        <v>1158</v>
      </c>
      <c r="S3974">
        <v>724</v>
      </c>
      <c r="T3974">
        <v>758</v>
      </c>
      <c r="U3974">
        <v>382</v>
      </c>
      <c r="V3974">
        <v>285</v>
      </c>
    </row>
    <row r="3975" spans="1:22" x14ac:dyDescent="0.35">
      <c r="A3975">
        <v>4289288</v>
      </c>
      <c r="B3975" t="s">
        <v>1982</v>
      </c>
      <c r="C3975" s="34" t="s">
        <v>100</v>
      </c>
      <c r="D3975" t="s">
        <v>24</v>
      </c>
      <c r="E3975">
        <v>293880</v>
      </c>
      <c r="F3975">
        <v>432</v>
      </c>
      <c r="G3975">
        <v>131099</v>
      </c>
      <c r="H3975">
        <v>0.93874857931792</v>
      </c>
      <c r="I3975">
        <v>8030</v>
      </c>
      <c r="J3975">
        <v>0.14699877501020819</v>
      </c>
      <c r="K3975">
        <v>2.2416646961456612</v>
      </c>
      <c r="L3975" t="s">
        <v>4696</v>
      </c>
      <c r="M3975">
        <v>77117</v>
      </c>
      <c r="N3975">
        <v>24781</v>
      </c>
      <c r="O3975">
        <v>11119</v>
      </c>
      <c r="P3975">
        <v>8139</v>
      </c>
      <c r="Q3975">
        <v>3781</v>
      </c>
      <c r="R3975">
        <v>1924</v>
      </c>
      <c r="S3975">
        <v>1235</v>
      </c>
      <c r="T3975">
        <v>976</v>
      </c>
      <c r="U3975">
        <v>643</v>
      </c>
      <c r="V3975">
        <v>421</v>
      </c>
    </row>
    <row r="3976" spans="1:22" x14ac:dyDescent="0.35">
      <c r="A3976">
        <v>4289288</v>
      </c>
      <c r="B3976" t="s">
        <v>1982</v>
      </c>
      <c r="C3976" s="34" t="s">
        <v>100</v>
      </c>
      <c r="D3976" t="s">
        <v>24</v>
      </c>
      <c r="E3976">
        <v>249547</v>
      </c>
      <c r="F3976">
        <v>387</v>
      </c>
      <c r="G3976">
        <v>115798</v>
      </c>
      <c r="H3976">
        <v>0.9555778165426001</v>
      </c>
      <c r="I3976">
        <v>5144</v>
      </c>
      <c r="J3976">
        <v>0.15508100678429321</v>
      </c>
      <c r="K3976">
        <v>2.1550199485310628</v>
      </c>
      <c r="L3976" t="s">
        <v>4696</v>
      </c>
      <c r="M3976">
        <v>61621</v>
      </c>
      <c r="N3976">
        <v>31578</v>
      </c>
      <c r="O3976">
        <v>11346</v>
      </c>
      <c r="P3976">
        <v>5782</v>
      </c>
      <c r="Q3976">
        <v>2551</v>
      </c>
      <c r="R3976">
        <v>1287</v>
      </c>
      <c r="S3976">
        <v>719</v>
      </c>
      <c r="T3976">
        <v>396</v>
      </c>
      <c r="U3976">
        <v>226</v>
      </c>
      <c r="V3976">
        <v>146</v>
      </c>
    </row>
    <row r="3977" spans="1:22" x14ac:dyDescent="0.35">
      <c r="A3977">
        <v>4289288</v>
      </c>
      <c r="B3977" t="s">
        <v>1982</v>
      </c>
      <c r="C3977" s="34" t="s">
        <v>100</v>
      </c>
      <c r="D3977" t="s">
        <v>24</v>
      </c>
      <c r="E3977">
        <v>177873</v>
      </c>
      <c r="F3977">
        <v>313</v>
      </c>
      <c r="G3977">
        <v>89307</v>
      </c>
      <c r="H3977">
        <v>0.95956643936085639</v>
      </c>
      <c r="I3977">
        <v>3611</v>
      </c>
      <c r="J3977">
        <v>0.1759682470076965</v>
      </c>
      <c r="K3977">
        <v>1.991702778057711</v>
      </c>
      <c r="L3977" t="s">
        <v>4696</v>
      </c>
      <c r="M3977">
        <v>57293</v>
      </c>
      <c r="N3977">
        <v>15871</v>
      </c>
      <c r="O3977">
        <v>6611</v>
      </c>
      <c r="P3977">
        <v>5416</v>
      </c>
      <c r="Q3977">
        <v>2128</v>
      </c>
      <c r="R3977">
        <v>769</v>
      </c>
      <c r="S3977">
        <v>451</v>
      </c>
      <c r="T3977">
        <v>519</v>
      </c>
      <c r="U3977">
        <v>211</v>
      </c>
      <c r="V3977">
        <v>81</v>
      </c>
    </row>
    <row r="3978" spans="1:22" x14ac:dyDescent="0.35">
      <c r="A3978">
        <v>4289289</v>
      </c>
      <c r="B3978" t="s">
        <v>1983</v>
      </c>
      <c r="C3978" t="s">
        <v>324</v>
      </c>
      <c r="D3978" t="s">
        <v>24</v>
      </c>
      <c r="E3978">
        <v>496905</v>
      </c>
      <c r="F3978">
        <v>288</v>
      </c>
      <c r="G3978">
        <v>307984</v>
      </c>
      <c r="H3978">
        <v>0.764955322354408</v>
      </c>
      <c r="I3978">
        <v>72390</v>
      </c>
      <c r="J3978">
        <v>5.7958764753826178E-2</v>
      </c>
      <c r="K3978">
        <v>1.613411735674581</v>
      </c>
      <c r="L3978" t="s">
        <v>4696</v>
      </c>
      <c r="M3978">
        <v>221454</v>
      </c>
      <c r="N3978">
        <v>51322</v>
      </c>
      <c r="O3978">
        <v>17912</v>
      </c>
      <c r="P3978">
        <v>7856</v>
      </c>
      <c r="Q3978">
        <v>4115</v>
      </c>
      <c r="R3978">
        <v>2311</v>
      </c>
      <c r="S3978">
        <v>1451</v>
      </c>
      <c r="T3978">
        <v>929</v>
      </c>
      <c r="U3978">
        <v>519</v>
      </c>
      <c r="V3978">
        <v>345</v>
      </c>
    </row>
    <row r="3979" spans="1:22" x14ac:dyDescent="0.35">
      <c r="A3979">
        <v>4289289</v>
      </c>
      <c r="B3979" t="s">
        <v>1983</v>
      </c>
      <c r="C3979" t="s">
        <v>324</v>
      </c>
      <c r="D3979" t="s">
        <v>24</v>
      </c>
      <c r="E3979">
        <v>503233</v>
      </c>
      <c r="F3979">
        <v>330</v>
      </c>
      <c r="G3979">
        <v>329700</v>
      </c>
      <c r="H3979">
        <v>0.80141340612678191</v>
      </c>
      <c r="I3979">
        <v>65474</v>
      </c>
      <c r="J3979">
        <v>6.5575985676615017E-2</v>
      </c>
      <c r="K3979">
        <v>1.526336063087655</v>
      </c>
      <c r="L3979" t="s">
        <v>4696</v>
      </c>
      <c r="M3979">
        <v>241819</v>
      </c>
      <c r="N3979">
        <v>54191</v>
      </c>
      <c r="O3979">
        <v>18188</v>
      </c>
      <c r="P3979">
        <v>7521</v>
      </c>
      <c r="Q3979">
        <v>3441</v>
      </c>
      <c r="R3979">
        <v>1811</v>
      </c>
      <c r="S3979">
        <v>982</v>
      </c>
      <c r="T3979">
        <v>639</v>
      </c>
      <c r="U3979">
        <v>381</v>
      </c>
      <c r="V3979">
        <v>248</v>
      </c>
    </row>
    <row r="3980" spans="1:22" x14ac:dyDescent="0.35">
      <c r="A3980">
        <v>4289289</v>
      </c>
      <c r="B3980" t="s">
        <v>1983</v>
      </c>
      <c r="C3980" t="s">
        <v>324</v>
      </c>
      <c r="D3980" t="s">
        <v>24</v>
      </c>
      <c r="E3980">
        <v>350768</v>
      </c>
      <c r="F3980">
        <v>173</v>
      </c>
      <c r="G3980">
        <v>230890</v>
      </c>
      <c r="H3980">
        <v>0.777127636536879</v>
      </c>
      <c r="I3980">
        <v>51459</v>
      </c>
      <c r="J3980">
        <v>4.9320348492450851E-2</v>
      </c>
      <c r="K3980">
        <v>1.519199618866127</v>
      </c>
      <c r="L3980" t="s">
        <v>4696</v>
      </c>
      <c r="M3980">
        <v>171792</v>
      </c>
      <c r="N3980">
        <v>37462</v>
      </c>
      <c r="O3980">
        <v>11825</v>
      </c>
      <c r="P3980">
        <v>4775</v>
      </c>
      <c r="Q3980">
        <v>2248</v>
      </c>
      <c r="R3980">
        <v>1181</v>
      </c>
      <c r="S3980">
        <v>643</v>
      </c>
      <c r="T3980">
        <v>372</v>
      </c>
      <c r="U3980">
        <v>247</v>
      </c>
      <c r="V3980">
        <v>152</v>
      </c>
    </row>
    <row r="3981" spans="1:22" x14ac:dyDescent="0.35">
      <c r="A3981">
        <v>4289289</v>
      </c>
      <c r="B3981" t="s">
        <v>1983</v>
      </c>
      <c r="C3981" t="s">
        <v>324</v>
      </c>
      <c r="D3981" t="s">
        <v>24</v>
      </c>
      <c r="E3981">
        <v>144639</v>
      </c>
      <c r="F3981">
        <v>262</v>
      </c>
      <c r="G3981">
        <v>136262</v>
      </c>
      <c r="H3981">
        <v>0.5613230394387283</v>
      </c>
      <c r="I3981">
        <v>59775</v>
      </c>
      <c r="J3981">
        <v>0.18114063288601279</v>
      </c>
      <c r="K3981">
        <v>1.061477154305676</v>
      </c>
      <c r="L3981" t="s">
        <v>4696</v>
      </c>
      <c r="M3981">
        <v>131695</v>
      </c>
      <c r="N3981">
        <v>4415</v>
      </c>
      <c r="O3981">
        <v>156</v>
      </c>
      <c r="P3981">
        <v>6</v>
      </c>
      <c r="Q3981">
        <v>136262</v>
      </c>
      <c r="R3981">
        <v>1</v>
      </c>
      <c r="S3981">
        <v>1</v>
      </c>
      <c r="T3981">
        <v>1</v>
      </c>
      <c r="U3981">
        <v>1</v>
      </c>
      <c r="V3981">
        <v>1</v>
      </c>
    </row>
    <row r="3982" spans="1:22" x14ac:dyDescent="0.35">
      <c r="A3982">
        <v>4289290</v>
      </c>
      <c r="B3982" t="s">
        <v>1984</v>
      </c>
      <c r="C3982" t="s">
        <v>324</v>
      </c>
      <c r="D3982" t="s">
        <v>24</v>
      </c>
      <c r="E3982">
        <v>343263</v>
      </c>
      <c r="F3982">
        <v>215</v>
      </c>
      <c r="G3982">
        <v>221027</v>
      </c>
      <c r="H3982">
        <v>0.83343663896266063</v>
      </c>
      <c r="I3982">
        <v>36815</v>
      </c>
      <c r="J3982">
        <v>6.2634190110789689E-2</v>
      </c>
      <c r="K3982">
        <v>1.5530365068521039</v>
      </c>
      <c r="L3982" t="s">
        <v>4696</v>
      </c>
      <c r="M3982">
        <v>164353</v>
      </c>
      <c r="N3982">
        <v>33434</v>
      </c>
      <c r="O3982">
        <v>11646</v>
      </c>
      <c r="P3982">
        <v>5169</v>
      </c>
      <c r="Q3982">
        <v>2549</v>
      </c>
      <c r="R3982">
        <v>1474</v>
      </c>
      <c r="S3982">
        <v>881</v>
      </c>
      <c r="T3982">
        <v>511</v>
      </c>
      <c r="U3982">
        <v>348</v>
      </c>
      <c r="V3982">
        <v>223</v>
      </c>
    </row>
    <row r="3983" spans="1:22" x14ac:dyDescent="0.35">
      <c r="A3983">
        <v>4289290</v>
      </c>
      <c r="B3983" t="s">
        <v>1984</v>
      </c>
      <c r="C3983" t="s">
        <v>324</v>
      </c>
      <c r="D3983" t="s">
        <v>24</v>
      </c>
      <c r="E3983">
        <v>324396</v>
      </c>
      <c r="F3983">
        <v>166</v>
      </c>
      <c r="G3983">
        <v>213990</v>
      </c>
      <c r="H3983">
        <v>0.8032618346651712</v>
      </c>
      <c r="I3983">
        <v>42100</v>
      </c>
      <c r="J3983">
        <v>5.1172024315959498E-2</v>
      </c>
      <c r="K3983">
        <v>1.5159399971961309</v>
      </c>
      <c r="L3983" t="s">
        <v>4696</v>
      </c>
      <c r="M3983">
        <v>161759</v>
      </c>
      <c r="N3983">
        <v>33386</v>
      </c>
      <c r="O3983">
        <v>11628</v>
      </c>
      <c r="P3983">
        <v>4364</v>
      </c>
      <c r="Q3983">
        <v>2135</v>
      </c>
      <c r="R3983">
        <v>1114</v>
      </c>
      <c r="S3983">
        <v>637</v>
      </c>
      <c r="T3983">
        <v>381</v>
      </c>
      <c r="U3983">
        <v>223</v>
      </c>
      <c r="V3983">
        <v>161</v>
      </c>
    </row>
    <row r="3984" spans="1:22" x14ac:dyDescent="0.35">
      <c r="A3984">
        <v>4289290</v>
      </c>
      <c r="B3984" t="s">
        <v>1984</v>
      </c>
      <c r="C3984" t="s">
        <v>324</v>
      </c>
      <c r="D3984" t="s">
        <v>24</v>
      </c>
      <c r="E3984">
        <v>386335</v>
      </c>
      <c r="F3984">
        <v>297</v>
      </c>
      <c r="G3984">
        <v>258400</v>
      </c>
      <c r="H3984">
        <v>0.83190015479876167</v>
      </c>
      <c r="I3984">
        <v>43437</v>
      </c>
      <c r="J3984">
        <v>7.6876286124736307E-2</v>
      </c>
      <c r="K3984">
        <v>1.495104489164087</v>
      </c>
      <c r="L3984" t="s">
        <v>4696</v>
      </c>
      <c r="M3984">
        <v>195677</v>
      </c>
      <c r="N3984">
        <v>38839</v>
      </c>
      <c r="O3984">
        <v>12466</v>
      </c>
      <c r="P3984">
        <v>5123</v>
      </c>
      <c r="Q3984">
        <v>2517</v>
      </c>
      <c r="R3984">
        <v>1314</v>
      </c>
      <c r="S3984">
        <v>846</v>
      </c>
      <c r="T3984">
        <v>519</v>
      </c>
      <c r="U3984">
        <v>331</v>
      </c>
      <c r="V3984">
        <v>237</v>
      </c>
    </row>
    <row r="3985" spans="1:22" x14ac:dyDescent="0.35">
      <c r="A3985">
        <v>4289291</v>
      </c>
      <c r="B3985" t="s">
        <v>1985</v>
      </c>
      <c r="C3985" t="s">
        <v>324</v>
      </c>
      <c r="D3985" t="s">
        <v>24</v>
      </c>
      <c r="E3985">
        <v>527145</v>
      </c>
      <c r="F3985">
        <v>345</v>
      </c>
      <c r="G3985">
        <v>331235</v>
      </c>
      <c r="H3985">
        <v>0.72861261642036623</v>
      </c>
      <c r="I3985">
        <v>89893</v>
      </c>
      <c r="J3985">
        <v>6.5446888427282815E-2</v>
      </c>
      <c r="K3985">
        <v>1.591453197880659</v>
      </c>
      <c r="L3985" t="s">
        <v>4696</v>
      </c>
      <c r="M3985">
        <v>236466</v>
      </c>
      <c r="N3985">
        <v>56812</v>
      </c>
      <c r="O3985">
        <v>19712</v>
      </c>
      <c r="P3985">
        <v>8271</v>
      </c>
      <c r="Q3985">
        <v>4147</v>
      </c>
      <c r="R3985">
        <v>2217</v>
      </c>
      <c r="S3985">
        <v>1315</v>
      </c>
      <c r="T3985">
        <v>778</v>
      </c>
      <c r="U3985">
        <v>518</v>
      </c>
      <c r="V3985">
        <v>316</v>
      </c>
    </row>
    <row r="3986" spans="1:22" x14ac:dyDescent="0.35">
      <c r="A3986">
        <v>4289291</v>
      </c>
      <c r="B3986" t="s">
        <v>1985</v>
      </c>
      <c r="C3986" t="s">
        <v>324</v>
      </c>
      <c r="D3986" t="s">
        <v>24</v>
      </c>
      <c r="E3986">
        <v>420156</v>
      </c>
      <c r="F3986">
        <v>235</v>
      </c>
      <c r="G3986">
        <v>268513</v>
      </c>
      <c r="H3986">
        <v>0.75226897766588585</v>
      </c>
      <c r="I3986">
        <v>66519</v>
      </c>
      <c r="J3986">
        <v>5.5931606355734541E-2</v>
      </c>
      <c r="K3986">
        <v>1.5647510548837491</v>
      </c>
      <c r="L3986" t="s">
        <v>4696</v>
      </c>
      <c r="M3986">
        <v>194153</v>
      </c>
      <c r="N3986">
        <v>46161</v>
      </c>
      <c r="O3986">
        <v>15452</v>
      </c>
      <c r="P3986">
        <v>6253</v>
      </c>
      <c r="Q3986">
        <v>3148</v>
      </c>
      <c r="R3986">
        <v>1546</v>
      </c>
      <c r="S3986">
        <v>838</v>
      </c>
      <c r="T3986">
        <v>515</v>
      </c>
      <c r="U3986">
        <v>261</v>
      </c>
      <c r="V3986">
        <v>214</v>
      </c>
    </row>
    <row r="3987" spans="1:22" x14ac:dyDescent="0.35">
      <c r="A3987">
        <v>4289291</v>
      </c>
      <c r="B3987" t="s">
        <v>1985</v>
      </c>
      <c r="C3987" t="s">
        <v>324</v>
      </c>
      <c r="D3987" t="s">
        <v>24</v>
      </c>
      <c r="E3987">
        <v>572613</v>
      </c>
      <c r="F3987">
        <v>412</v>
      </c>
      <c r="G3987">
        <v>367834</v>
      </c>
      <c r="H3987">
        <v>0.77088306138094898</v>
      </c>
      <c r="I3987">
        <v>84277</v>
      </c>
      <c r="J3987">
        <v>7.1950863846961213E-2</v>
      </c>
      <c r="K3987">
        <v>1.556715801149432</v>
      </c>
      <c r="L3987" t="s">
        <v>4696</v>
      </c>
      <c r="M3987">
        <v>264193</v>
      </c>
      <c r="N3987">
        <v>62481</v>
      </c>
      <c r="O3987">
        <v>22222</v>
      </c>
      <c r="P3987">
        <v>9334</v>
      </c>
      <c r="Q3987">
        <v>4241</v>
      </c>
      <c r="R3987">
        <v>2174</v>
      </c>
      <c r="S3987">
        <v>1213</v>
      </c>
      <c r="T3987">
        <v>721</v>
      </c>
      <c r="U3987">
        <v>427</v>
      </c>
      <c r="V3987">
        <v>252</v>
      </c>
    </row>
    <row r="3988" spans="1:22" x14ac:dyDescent="0.35">
      <c r="A3988">
        <v>4289291</v>
      </c>
      <c r="B3988" t="s">
        <v>1985</v>
      </c>
      <c r="C3988" t="s">
        <v>324</v>
      </c>
      <c r="D3988" t="s">
        <v>24</v>
      </c>
      <c r="E3988">
        <v>144782</v>
      </c>
      <c r="F3988">
        <v>283</v>
      </c>
      <c r="G3988">
        <v>136438</v>
      </c>
      <c r="H3988">
        <v>0.56287837699174714</v>
      </c>
      <c r="I3988">
        <v>59640</v>
      </c>
      <c r="J3988">
        <v>0.1954662872456521</v>
      </c>
      <c r="K3988">
        <v>1.061155982937305</v>
      </c>
      <c r="L3988" t="s">
        <v>4696</v>
      </c>
      <c r="M3988">
        <v>131888</v>
      </c>
      <c r="N3988">
        <v>4379</v>
      </c>
      <c r="O3988">
        <v>165</v>
      </c>
      <c r="P3988">
        <v>5</v>
      </c>
      <c r="Q3988">
        <v>1</v>
      </c>
      <c r="R3988">
        <v>136438</v>
      </c>
      <c r="S3988">
        <v>1</v>
      </c>
      <c r="T3988">
        <v>1</v>
      </c>
      <c r="U3988">
        <v>1</v>
      </c>
      <c r="V3988">
        <v>1</v>
      </c>
    </row>
    <row r="3989" spans="1:22" x14ac:dyDescent="0.35">
      <c r="A3989">
        <v>4289292</v>
      </c>
      <c r="B3989" t="s">
        <v>1160</v>
      </c>
      <c r="C3989" t="s">
        <v>324</v>
      </c>
      <c r="D3989" t="s">
        <v>24</v>
      </c>
      <c r="E3989">
        <v>252491</v>
      </c>
      <c r="F3989">
        <v>175</v>
      </c>
      <c r="G3989">
        <v>156599</v>
      </c>
      <c r="H3989">
        <v>0.83021602947656115</v>
      </c>
      <c r="I3989">
        <v>26588</v>
      </c>
      <c r="J3989">
        <v>6.9309401127168893E-2</v>
      </c>
      <c r="K3989">
        <v>1.6123410749749361</v>
      </c>
      <c r="L3989" t="s">
        <v>4696</v>
      </c>
      <c r="M3989">
        <v>113575</v>
      </c>
      <c r="N3989">
        <v>24866</v>
      </c>
      <c r="O3989">
        <v>9174</v>
      </c>
      <c r="P3989">
        <v>4131</v>
      </c>
      <c r="Q3989">
        <v>2162</v>
      </c>
      <c r="R3989">
        <v>1117</v>
      </c>
      <c r="S3989">
        <v>642</v>
      </c>
      <c r="T3989">
        <v>411</v>
      </c>
      <c r="U3989">
        <v>248</v>
      </c>
      <c r="V3989">
        <v>192</v>
      </c>
    </row>
    <row r="3990" spans="1:22" x14ac:dyDescent="0.35">
      <c r="A3990">
        <v>4289292</v>
      </c>
      <c r="B3990" t="s">
        <v>1160</v>
      </c>
      <c r="C3990" t="s">
        <v>324</v>
      </c>
      <c r="D3990" t="s">
        <v>24</v>
      </c>
      <c r="E3990">
        <v>309874</v>
      </c>
      <c r="F3990">
        <v>181</v>
      </c>
      <c r="G3990">
        <v>202705</v>
      </c>
      <c r="H3990">
        <v>0.82434079080437095</v>
      </c>
      <c r="I3990">
        <v>35607</v>
      </c>
      <c r="J3990">
        <v>5.8410837953490773E-2</v>
      </c>
      <c r="K3990">
        <v>1.5286944081300411</v>
      </c>
      <c r="L3990" t="s">
        <v>4696</v>
      </c>
      <c r="M3990">
        <v>152264</v>
      </c>
      <c r="N3990">
        <v>31128</v>
      </c>
      <c r="O3990">
        <v>11231</v>
      </c>
      <c r="P3990">
        <v>4456</v>
      </c>
      <c r="Q3990">
        <v>2368</v>
      </c>
      <c r="R3990">
        <v>1229</v>
      </c>
      <c r="S3990">
        <v>716</v>
      </c>
      <c r="T3990">
        <v>455</v>
      </c>
      <c r="U3990">
        <v>285</v>
      </c>
      <c r="V3990">
        <v>161</v>
      </c>
    </row>
    <row r="3991" spans="1:22" x14ac:dyDescent="0.35">
      <c r="A3991">
        <v>4289292</v>
      </c>
      <c r="B3991" t="s">
        <v>1160</v>
      </c>
      <c r="C3991" t="s">
        <v>324</v>
      </c>
      <c r="D3991" t="s">
        <v>24</v>
      </c>
      <c r="E3991">
        <v>277378</v>
      </c>
      <c r="F3991">
        <v>223</v>
      </c>
      <c r="G3991">
        <v>194719</v>
      </c>
      <c r="H3991">
        <v>0.84303534837381044</v>
      </c>
      <c r="I3991">
        <v>30564</v>
      </c>
      <c r="J3991">
        <v>8.0395705499354667E-2</v>
      </c>
      <c r="K3991">
        <v>1.424504028882646</v>
      </c>
      <c r="L3991" t="s">
        <v>4696</v>
      </c>
      <c r="M3991">
        <v>153641</v>
      </c>
      <c r="N3991">
        <v>25752</v>
      </c>
      <c r="O3991">
        <v>7938</v>
      </c>
      <c r="P3991">
        <v>3351</v>
      </c>
      <c r="Q3991">
        <v>1691</v>
      </c>
      <c r="R3991">
        <v>884</v>
      </c>
      <c r="S3991">
        <v>512</v>
      </c>
      <c r="T3991">
        <v>324</v>
      </c>
      <c r="U3991">
        <v>198</v>
      </c>
      <c r="V3991">
        <v>112</v>
      </c>
    </row>
    <row r="3992" spans="1:22" x14ac:dyDescent="0.35">
      <c r="A3992">
        <v>4289292</v>
      </c>
      <c r="B3992" t="s">
        <v>1160</v>
      </c>
      <c r="C3992" t="s">
        <v>324</v>
      </c>
      <c r="D3992" t="s">
        <v>24</v>
      </c>
      <c r="E3992">
        <v>198233</v>
      </c>
      <c r="F3992">
        <v>300</v>
      </c>
      <c r="G3992">
        <v>181579</v>
      </c>
      <c r="H3992">
        <v>0.59491461016967828</v>
      </c>
      <c r="I3992">
        <v>73555</v>
      </c>
      <c r="J3992">
        <v>0.15133706295117361</v>
      </c>
      <c r="K3992">
        <v>1.091717654574593</v>
      </c>
      <c r="L3992" t="s">
        <v>4696</v>
      </c>
      <c r="M3992">
        <v>171951</v>
      </c>
      <c r="N3992">
        <v>9937</v>
      </c>
      <c r="O3992">
        <v>656</v>
      </c>
      <c r="P3992">
        <v>36</v>
      </c>
      <c r="Q3992">
        <v>181579</v>
      </c>
      <c r="R3992">
        <v>1</v>
      </c>
      <c r="S3992">
        <v>1</v>
      </c>
      <c r="T3992">
        <v>1</v>
      </c>
      <c r="U3992">
        <v>1</v>
      </c>
      <c r="V3992">
        <v>1</v>
      </c>
    </row>
    <row r="3993" spans="1:22" x14ac:dyDescent="0.35">
      <c r="A3993">
        <v>4289293</v>
      </c>
      <c r="B3993" t="s">
        <v>1161</v>
      </c>
      <c r="C3993" t="s">
        <v>324</v>
      </c>
      <c r="D3993" t="s">
        <v>24</v>
      </c>
      <c r="E3993">
        <v>474528</v>
      </c>
      <c r="F3993">
        <v>336</v>
      </c>
      <c r="G3993">
        <v>314205</v>
      </c>
      <c r="H3993">
        <v>0.80322082716697696</v>
      </c>
      <c r="I3993">
        <v>61829</v>
      </c>
      <c r="J3993">
        <v>7.0807202103985431E-2</v>
      </c>
      <c r="K3993">
        <v>1.510249677758152</v>
      </c>
      <c r="L3993" t="s">
        <v>4696</v>
      </c>
      <c r="M3993">
        <v>232939</v>
      </c>
      <c r="N3993">
        <v>49917</v>
      </c>
      <c r="O3993">
        <v>16819</v>
      </c>
      <c r="P3993">
        <v>6851</v>
      </c>
      <c r="Q3993">
        <v>3291</v>
      </c>
      <c r="R3993">
        <v>1674</v>
      </c>
      <c r="S3993">
        <v>996</v>
      </c>
      <c r="T3993">
        <v>613</v>
      </c>
      <c r="U3993">
        <v>353</v>
      </c>
      <c r="V3993">
        <v>255</v>
      </c>
    </row>
    <row r="3994" spans="1:22" x14ac:dyDescent="0.35">
      <c r="A3994">
        <v>4289293</v>
      </c>
      <c r="B3994" t="s">
        <v>1161</v>
      </c>
      <c r="C3994" t="s">
        <v>324</v>
      </c>
      <c r="D3994" t="s">
        <v>24</v>
      </c>
      <c r="E3994">
        <v>200316</v>
      </c>
      <c r="F3994">
        <v>226</v>
      </c>
      <c r="G3994">
        <v>132906</v>
      </c>
      <c r="H3994">
        <v>0.86096188283448449</v>
      </c>
      <c r="I3994">
        <v>18479</v>
      </c>
      <c r="J3994">
        <v>0.11282174164819581</v>
      </c>
      <c r="K3994">
        <v>1.5072005778520161</v>
      </c>
      <c r="L3994" t="s">
        <v>4696</v>
      </c>
      <c r="M3994">
        <v>111377</v>
      </c>
      <c r="N3994">
        <v>19265</v>
      </c>
      <c r="O3994">
        <v>6478</v>
      </c>
      <c r="P3994">
        <v>2675</v>
      </c>
      <c r="Q3994">
        <v>1349</v>
      </c>
      <c r="R3994">
        <v>676</v>
      </c>
      <c r="S3994">
        <v>369</v>
      </c>
      <c r="T3994">
        <v>274</v>
      </c>
      <c r="U3994">
        <v>158</v>
      </c>
      <c r="V3994">
        <v>114</v>
      </c>
    </row>
    <row r="3995" spans="1:22" x14ac:dyDescent="0.35">
      <c r="A3995">
        <v>4289293</v>
      </c>
      <c r="B3995" t="s">
        <v>1161</v>
      </c>
      <c r="C3995" t="s">
        <v>324</v>
      </c>
      <c r="D3995" t="s">
        <v>24</v>
      </c>
      <c r="E3995">
        <v>290138</v>
      </c>
      <c r="F3995">
        <v>148</v>
      </c>
      <c r="G3995">
        <v>193202</v>
      </c>
      <c r="H3995">
        <v>0.8354520139543069</v>
      </c>
      <c r="I3995">
        <v>31791</v>
      </c>
      <c r="J3995">
        <v>5.101020893505849E-2</v>
      </c>
      <c r="K3995">
        <v>1.5017339365016931</v>
      </c>
      <c r="L3995" t="s">
        <v>4696</v>
      </c>
      <c r="M3995">
        <v>146922</v>
      </c>
      <c r="N3995">
        <v>27861</v>
      </c>
      <c r="O3995">
        <v>9361</v>
      </c>
      <c r="P3995">
        <v>4118</v>
      </c>
      <c r="Q3995">
        <v>2165</v>
      </c>
      <c r="R3995">
        <v>1152</v>
      </c>
      <c r="S3995">
        <v>633</v>
      </c>
      <c r="T3995">
        <v>378</v>
      </c>
      <c r="U3995">
        <v>235</v>
      </c>
      <c r="V3995">
        <v>144</v>
      </c>
    </row>
    <row r="3996" spans="1:22" x14ac:dyDescent="0.35">
      <c r="A3996">
        <v>4289294</v>
      </c>
      <c r="B3996" t="s">
        <v>1162</v>
      </c>
      <c r="C3996" t="s">
        <v>324</v>
      </c>
      <c r="D3996" t="s">
        <v>24</v>
      </c>
      <c r="E3996">
        <v>242023</v>
      </c>
      <c r="F3996">
        <v>163</v>
      </c>
      <c r="G3996">
        <v>153743</v>
      </c>
      <c r="H3996">
        <v>0.8465816329849164</v>
      </c>
      <c r="I3996">
        <v>23587</v>
      </c>
      <c r="J3996">
        <v>6.7348970965569396E-2</v>
      </c>
      <c r="K3996">
        <v>1.5742050044554869</v>
      </c>
      <c r="L3996" t="s">
        <v>4696</v>
      </c>
      <c r="M3996">
        <v>113357</v>
      </c>
      <c r="N3996">
        <v>23915</v>
      </c>
      <c r="O3996">
        <v>8288</v>
      </c>
      <c r="P3996">
        <v>3651</v>
      </c>
      <c r="Q3996">
        <v>1936</v>
      </c>
      <c r="R3996">
        <v>1116</v>
      </c>
      <c r="S3996">
        <v>583</v>
      </c>
      <c r="T3996">
        <v>351</v>
      </c>
      <c r="U3996">
        <v>229</v>
      </c>
      <c r="V3996">
        <v>176</v>
      </c>
    </row>
    <row r="3997" spans="1:22" x14ac:dyDescent="0.35">
      <c r="A3997">
        <v>4289294</v>
      </c>
      <c r="B3997" t="s">
        <v>1162</v>
      </c>
      <c r="C3997" t="s">
        <v>324</v>
      </c>
      <c r="D3997" t="s">
        <v>24</v>
      </c>
      <c r="E3997">
        <v>335273</v>
      </c>
      <c r="F3997">
        <v>204</v>
      </c>
      <c r="G3997">
        <v>220927</v>
      </c>
      <c r="H3997">
        <v>0.82578860890701455</v>
      </c>
      <c r="I3997">
        <v>38488</v>
      </c>
      <c r="J3997">
        <v>6.0845937489747162E-2</v>
      </c>
      <c r="K3997">
        <v>1.5175736781832909</v>
      </c>
      <c r="L3997" t="s">
        <v>4696</v>
      </c>
      <c r="M3997">
        <v>166548</v>
      </c>
      <c r="N3997">
        <v>32741</v>
      </c>
      <c r="O3997">
        <v>11917</v>
      </c>
      <c r="P3997">
        <v>4821</v>
      </c>
      <c r="Q3997">
        <v>2397</v>
      </c>
      <c r="R3997">
        <v>1329</v>
      </c>
      <c r="S3997">
        <v>772</v>
      </c>
      <c r="T3997">
        <v>496</v>
      </c>
      <c r="U3997">
        <v>291</v>
      </c>
      <c r="V3997">
        <v>164</v>
      </c>
    </row>
    <row r="3998" spans="1:22" x14ac:dyDescent="0.35">
      <c r="A3998">
        <v>4289294</v>
      </c>
      <c r="B3998" t="s">
        <v>1162</v>
      </c>
      <c r="C3998" t="s">
        <v>324</v>
      </c>
      <c r="D3998" t="s">
        <v>24</v>
      </c>
      <c r="E3998">
        <v>248181</v>
      </c>
      <c r="F3998">
        <v>177</v>
      </c>
      <c r="G3998">
        <v>182488</v>
      </c>
      <c r="H3998">
        <v>0.8482475560036824</v>
      </c>
      <c r="I3998">
        <v>27693</v>
      </c>
      <c r="J3998">
        <v>7.1318916435988255E-2</v>
      </c>
      <c r="K3998">
        <v>1.3599853141028451</v>
      </c>
      <c r="L3998" t="s">
        <v>4696</v>
      </c>
      <c r="M3998">
        <v>147578</v>
      </c>
      <c r="N3998">
        <v>23129</v>
      </c>
      <c r="O3998">
        <v>6618</v>
      </c>
      <c r="P3998">
        <v>2511</v>
      </c>
      <c r="Q3998">
        <v>1166</v>
      </c>
      <c r="R3998">
        <v>597</v>
      </c>
      <c r="S3998">
        <v>327</v>
      </c>
      <c r="T3998">
        <v>194</v>
      </c>
      <c r="U3998">
        <v>132</v>
      </c>
      <c r="V3998">
        <v>78</v>
      </c>
    </row>
    <row r="3999" spans="1:22" x14ac:dyDescent="0.35">
      <c r="A3999">
        <v>4289294</v>
      </c>
      <c r="B3999" t="s">
        <v>1162</v>
      </c>
      <c r="C3999" t="s">
        <v>324</v>
      </c>
      <c r="D3999" t="s">
        <v>24</v>
      </c>
      <c r="E3999">
        <v>198359</v>
      </c>
      <c r="F3999">
        <v>279</v>
      </c>
      <c r="G3999">
        <v>181845</v>
      </c>
      <c r="H3999">
        <v>0.59488025516236354</v>
      </c>
      <c r="I3999">
        <v>73669</v>
      </c>
      <c r="J3999">
        <v>0.14065406661658911</v>
      </c>
      <c r="K3999">
        <v>1.090813604993264</v>
      </c>
      <c r="L3999" t="s">
        <v>4696</v>
      </c>
      <c r="M3999">
        <v>171379</v>
      </c>
      <c r="N3999">
        <v>9768</v>
      </c>
      <c r="O3999">
        <v>675</v>
      </c>
      <c r="P3999">
        <v>23</v>
      </c>
      <c r="Q3999">
        <v>181845</v>
      </c>
      <c r="R3999">
        <v>1</v>
      </c>
      <c r="S3999">
        <v>1</v>
      </c>
      <c r="T3999">
        <v>1</v>
      </c>
      <c r="U3999">
        <v>1</v>
      </c>
      <c r="V3999">
        <v>1</v>
      </c>
    </row>
    <row r="4000" spans="1:22" x14ac:dyDescent="0.35">
      <c r="A4000">
        <v>4289295</v>
      </c>
      <c r="B4000" t="s">
        <v>1163</v>
      </c>
      <c r="C4000" t="s">
        <v>324</v>
      </c>
      <c r="D4000" t="s">
        <v>24</v>
      </c>
      <c r="E4000">
        <v>203751</v>
      </c>
      <c r="F4000">
        <v>146</v>
      </c>
      <c r="G4000">
        <v>125472</v>
      </c>
      <c r="H4000">
        <v>0.79337222647283856</v>
      </c>
      <c r="I4000">
        <v>25926</v>
      </c>
      <c r="J4000">
        <v>7.1656090031459965E-2</v>
      </c>
      <c r="K4000">
        <v>1.6238762433052789</v>
      </c>
      <c r="L4000" t="s">
        <v>4696</v>
      </c>
      <c r="M4000">
        <v>91846</v>
      </c>
      <c r="N4000">
        <v>19621</v>
      </c>
      <c r="O4000">
        <v>7193</v>
      </c>
      <c r="P4000">
        <v>3351</v>
      </c>
      <c r="Q4000">
        <v>1751</v>
      </c>
      <c r="R4000">
        <v>991</v>
      </c>
      <c r="S4000">
        <v>566</v>
      </c>
      <c r="T4000">
        <v>352</v>
      </c>
      <c r="U4000">
        <v>236</v>
      </c>
      <c r="V4000">
        <v>161</v>
      </c>
    </row>
    <row r="4001" spans="1:22" x14ac:dyDescent="0.35">
      <c r="A4001">
        <v>4289295</v>
      </c>
      <c r="B4001" t="s">
        <v>1163</v>
      </c>
      <c r="C4001" t="s">
        <v>324</v>
      </c>
      <c r="D4001" t="s">
        <v>24</v>
      </c>
      <c r="E4001">
        <v>162286</v>
      </c>
      <c r="F4001">
        <v>102</v>
      </c>
      <c r="G4001">
        <v>102824</v>
      </c>
      <c r="H4001">
        <v>0.78567260561736563</v>
      </c>
      <c r="I4001">
        <v>22038</v>
      </c>
      <c r="J4001">
        <v>6.2852002021123204E-2</v>
      </c>
      <c r="K4001">
        <v>1.578289115381623</v>
      </c>
      <c r="L4001" t="s">
        <v>4696</v>
      </c>
      <c r="M4001">
        <v>76317</v>
      </c>
      <c r="N4001">
        <v>15479</v>
      </c>
      <c r="O4001">
        <v>5484</v>
      </c>
      <c r="P4001">
        <v>2448</v>
      </c>
      <c r="Q4001">
        <v>1267</v>
      </c>
      <c r="R4001">
        <v>681</v>
      </c>
      <c r="S4001">
        <v>413</v>
      </c>
      <c r="T4001">
        <v>258</v>
      </c>
      <c r="U4001">
        <v>167</v>
      </c>
      <c r="V4001">
        <v>111</v>
      </c>
    </row>
    <row r="4002" spans="1:22" x14ac:dyDescent="0.35">
      <c r="A4002">
        <v>4289295</v>
      </c>
      <c r="B4002" t="s">
        <v>1163</v>
      </c>
      <c r="C4002" t="s">
        <v>324</v>
      </c>
      <c r="D4002" t="s">
        <v>24</v>
      </c>
      <c r="E4002">
        <v>197005</v>
      </c>
      <c r="F4002">
        <v>142</v>
      </c>
      <c r="G4002">
        <v>128654</v>
      </c>
      <c r="H4002">
        <v>0.80818318901860808</v>
      </c>
      <c r="I4002">
        <v>24678</v>
      </c>
      <c r="J4002">
        <v>7.2079388847998777E-2</v>
      </c>
      <c r="K4002">
        <v>1.5312776905498471</v>
      </c>
      <c r="L4002" t="s">
        <v>4696</v>
      </c>
      <c r="M4002">
        <v>96815</v>
      </c>
      <c r="N4002">
        <v>18759</v>
      </c>
      <c r="O4002">
        <v>6521</v>
      </c>
      <c r="P4002">
        <v>2818</v>
      </c>
      <c r="Q4002">
        <v>1471</v>
      </c>
      <c r="R4002">
        <v>825</v>
      </c>
      <c r="S4002">
        <v>481</v>
      </c>
      <c r="T4002">
        <v>291</v>
      </c>
      <c r="U4002">
        <v>213</v>
      </c>
      <c r="V4002">
        <v>143</v>
      </c>
    </row>
    <row r="4003" spans="1:22" x14ac:dyDescent="0.35">
      <c r="A4003">
        <v>4289295</v>
      </c>
      <c r="B4003" t="s">
        <v>1163</v>
      </c>
      <c r="C4003" t="s">
        <v>324</v>
      </c>
      <c r="D4003" t="s">
        <v>24</v>
      </c>
      <c r="E4003">
        <v>143072</v>
      </c>
      <c r="F4003">
        <v>222</v>
      </c>
      <c r="G4003">
        <v>132630</v>
      </c>
      <c r="H4003">
        <v>0.62696976551308148</v>
      </c>
      <c r="I4003">
        <v>49475</v>
      </c>
      <c r="J4003">
        <v>0.15516662938939829</v>
      </c>
      <c r="K4003">
        <v>1.0787303023448691</v>
      </c>
      <c r="L4003" t="s">
        <v>4696</v>
      </c>
      <c r="M4003">
        <v>125689</v>
      </c>
      <c r="N4003">
        <v>6614</v>
      </c>
      <c r="O4003">
        <v>328</v>
      </c>
      <c r="P4003">
        <v>9</v>
      </c>
      <c r="Q4003">
        <v>132631</v>
      </c>
      <c r="R4003">
        <v>1</v>
      </c>
      <c r="S4003">
        <v>1</v>
      </c>
      <c r="T4003">
        <v>1</v>
      </c>
      <c r="U4003">
        <v>1</v>
      </c>
      <c r="V4003">
        <v>1</v>
      </c>
    </row>
    <row r="4004" spans="1:22" x14ac:dyDescent="0.35">
      <c r="A4004">
        <v>4289296</v>
      </c>
      <c r="B4004" t="s">
        <v>1986</v>
      </c>
      <c r="C4004" t="s">
        <v>324</v>
      </c>
      <c r="D4004" t="s">
        <v>24</v>
      </c>
      <c r="E4004">
        <v>210295</v>
      </c>
      <c r="F4004">
        <v>119</v>
      </c>
      <c r="G4004">
        <v>130007</v>
      </c>
      <c r="H4004">
        <v>0.79148815063804256</v>
      </c>
      <c r="I4004">
        <v>27108</v>
      </c>
      <c r="J4004">
        <v>5.6587175158705628E-2</v>
      </c>
      <c r="K4004">
        <v>1.6175667464059631</v>
      </c>
      <c r="L4004" t="s">
        <v>4696</v>
      </c>
      <c r="M4004">
        <v>94531</v>
      </c>
      <c r="N4004">
        <v>19994</v>
      </c>
      <c r="O4004">
        <v>7528</v>
      </c>
      <c r="P4004">
        <v>3379</v>
      </c>
      <c r="Q4004">
        <v>1743</v>
      </c>
      <c r="R4004">
        <v>1117</v>
      </c>
      <c r="S4004">
        <v>579</v>
      </c>
      <c r="T4004">
        <v>392</v>
      </c>
      <c r="U4004">
        <v>224</v>
      </c>
      <c r="V4004">
        <v>173</v>
      </c>
    </row>
    <row r="4005" spans="1:22" x14ac:dyDescent="0.35">
      <c r="A4005">
        <v>4289296</v>
      </c>
      <c r="B4005" t="s">
        <v>1986</v>
      </c>
      <c r="C4005" t="s">
        <v>324</v>
      </c>
      <c r="D4005" t="s">
        <v>24</v>
      </c>
      <c r="E4005">
        <v>144206</v>
      </c>
      <c r="F4005">
        <v>141</v>
      </c>
      <c r="G4005">
        <v>90605</v>
      </c>
      <c r="H4005">
        <v>0.77780475691187023</v>
      </c>
      <c r="I4005">
        <v>20132</v>
      </c>
      <c r="J4005">
        <v>9.777679153433283E-2</v>
      </c>
      <c r="K4005">
        <v>1.5915898681088241</v>
      </c>
      <c r="L4005" t="s">
        <v>4696</v>
      </c>
      <c r="M4005">
        <v>66851</v>
      </c>
      <c r="N4005">
        <v>13747</v>
      </c>
      <c r="O4005">
        <v>4998</v>
      </c>
      <c r="P4005">
        <v>2165</v>
      </c>
      <c r="Q4005">
        <v>1173</v>
      </c>
      <c r="R4005">
        <v>637</v>
      </c>
      <c r="S4005">
        <v>362</v>
      </c>
      <c r="T4005">
        <v>231</v>
      </c>
      <c r="U4005">
        <v>138</v>
      </c>
      <c r="V4005">
        <v>112</v>
      </c>
    </row>
    <row r="4006" spans="1:22" x14ac:dyDescent="0.35">
      <c r="A4006">
        <v>4289296</v>
      </c>
      <c r="B4006" t="s">
        <v>1986</v>
      </c>
      <c r="C4006" t="s">
        <v>324</v>
      </c>
      <c r="D4006" t="s">
        <v>24</v>
      </c>
      <c r="E4006">
        <v>250306</v>
      </c>
      <c r="F4006">
        <v>201</v>
      </c>
      <c r="G4006">
        <v>158305</v>
      </c>
      <c r="H4006">
        <v>0.78436562332206816</v>
      </c>
      <c r="I4006">
        <v>34136</v>
      </c>
      <c r="J4006">
        <v>8.0301710706095736E-2</v>
      </c>
      <c r="K4006">
        <v>1.5811629449480431</v>
      </c>
      <c r="L4006" t="s">
        <v>4696</v>
      </c>
      <c r="M4006">
        <v>116399</v>
      </c>
      <c r="N4006">
        <v>24171</v>
      </c>
      <c r="O4006">
        <v>8589</v>
      </c>
      <c r="P4006">
        <v>3926</v>
      </c>
      <c r="Q4006">
        <v>2111</v>
      </c>
      <c r="R4006">
        <v>1122</v>
      </c>
      <c r="S4006">
        <v>651</v>
      </c>
      <c r="T4006">
        <v>413</v>
      </c>
      <c r="U4006">
        <v>298</v>
      </c>
      <c r="V4006">
        <v>213</v>
      </c>
    </row>
    <row r="4007" spans="1:22" x14ac:dyDescent="0.35">
      <c r="A4007">
        <v>4289297</v>
      </c>
      <c r="B4007" t="s">
        <v>1987</v>
      </c>
      <c r="C4007" t="s">
        <v>324</v>
      </c>
      <c r="D4007" t="s">
        <v>24</v>
      </c>
      <c r="E4007">
        <v>250824</v>
      </c>
      <c r="F4007">
        <v>140</v>
      </c>
      <c r="G4007">
        <v>152174</v>
      </c>
      <c r="H4007">
        <v>0.76039927977184019</v>
      </c>
      <c r="I4007">
        <v>36461</v>
      </c>
      <c r="J4007">
        <v>5.5816030363920521E-2</v>
      </c>
      <c r="K4007">
        <v>1.648271058130824</v>
      </c>
      <c r="L4007" t="s">
        <v>4696</v>
      </c>
      <c r="M4007">
        <v>119488</v>
      </c>
      <c r="N4007">
        <v>23797</v>
      </c>
      <c r="O4007">
        <v>8695</v>
      </c>
      <c r="P4007">
        <v>4312</v>
      </c>
      <c r="Q4007">
        <v>2181</v>
      </c>
      <c r="R4007">
        <v>1291</v>
      </c>
      <c r="S4007">
        <v>811</v>
      </c>
      <c r="T4007">
        <v>511</v>
      </c>
      <c r="U4007">
        <v>317</v>
      </c>
      <c r="V4007">
        <v>211</v>
      </c>
    </row>
    <row r="4008" spans="1:22" x14ac:dyDescent="0.35">
      <c r="A4008">
        <v>4289297</v>
      </c>
      <c r="B4008" t="s">
        <v>1987</v>
      </c>
      <c r="C4008" t="s">
        <v>324</v>
      </c>
      <c r="D4008" t="s">
        <v>24</v>
      </c>
      <c r="E4008">
        <v>187336</v>
      </c>
      <c r="F4008">
        <v>185</v>
      </c>
      <c r="G4008">
        <v>114906</v>
      </c>
      <c r="H4008">
        <v>0.75913355264302995</v>
      </c>
      <c r="I4008">
        <v>27677</v>
      </c>
      <c r="J4008">
        <v>9.8753042661314419E-2</v>
      </c>
      <c r="K4008">
        <v>1.630341322472282</v>
      </c>
      <c r="L4008" t="s">
        <v>4696</v>
      </c>
      <c r="M4008">
        <v>83322</v>
      </c>
      <c r="N4008">
        <v>17995</v>
      </c>
      <c r="O4008">
        <v>6577</v>
      </c>
      <c r="P4008">
        <v>2951</v>
      </c>
      <c r="Q4008">
        <v>1669</v>
      </c>
      <c r="R4008">
        <v>885</v>
      </c>
      <c r="S4008">
        <v>515</v>
      </c>
      <c r="T4008">
        <v>348</v>
      </c>
      <c r="U4008">
        <v>223</v>
      </c>
      <c r="V4008">
        <v>167</v>
      </c>
    </row>
    <row r="4009" spans="1:22" x14ac:dyDescent="0.35">
      <c r="A4009">
        <v>4289297</v>
      </c>
      <c r="B4009" t="s">
        <v>1987</v>
      </c>
      <c r="C4009" t="s">
        <v>324</v>
      </c>
      <c r="D4009" t="s">
        <v>24</v>
      </c>
      <c r="E4009">
        <v>259380</v>
      </c>
      <c r="F4009">
        <v>157</v>
      </c>
      <c r="G4009">
        <v>163300</v>
      </c>
      <c r="H4009">
        <v>0.77988364972443358</v>
      </c>
      <c r="I4009">
        <v>35945</v>
      </c>
      <c r="J4009">
        <v>6.0528953658724648E-2</v>
      </c>
      <c r="K4009">
        <v>1.5883649724433559</v>
      </c>
      <c r="L4009" t="s">
        <v>4696</v>
      </c>
      <c r="M4009">
        <v>119441</v>
      </c>
      <c r="N4009">
        <v>25414</v>
      </c>
      <c r="O4009">
        <v>8831</v>
      </c>
      <c r="P4009">
        <v>4131</v>
      </c>
      <c r="Q4009">
        <v>2119</v>
      </c>
      <c r="R4009">
        <v>1217</v>
      </c>
      <c r="S4009">
        <v>761</v>
      </c>
      <c r="T4009">
        <v>446</v>
      </c>
      <c r="U4009">
        <v>328</v>
      </c>
      <c r="V4009">
        <v>216</v>
      </c>
    </row>
    <row r="4010" spans="1:22" x14ac:dyDescent="0.35">
      <c r="A4010">
        <v>4289297</v>
      </c>
      <c r="B4010" t="s">
        <v>1987</v>
      </c>
      <c r="C4010" t="s">
        <v>324</v>
      </c>
      <c r="D4010" t="s">
        <v>24</v>
      </c>
      <c r="E4010">
        <v>142795</v>
      </c>
      <c r="F4010">
        <v>227</v>
      </c>
      <c r="G4010">
        <v>132399</v>
      </c>
      <c r="H4010">
        <v>0.62933254782891113</v>
      </c>
      <c r="I4010">
        <v>49076</v>
      </c>
      <c r="J4010">
        <v>0.15896915158093769</v>
      </c>
      <c r="K4010">
        <v>1.0785202305153361</v>
      </c>
      <c r="L4010" t="s">
        <v>4696</v>
      </c>
      <c r="M4010">
        <v>125397</v>
      </c>
      <c r="N4010">
        <v>6629</v>
      </c>
      <c r="O4010">
        <v>357</v>
      </c>
      <c r="P4010">
        <v>16</v>
      </c>
      <c r="Q4010">
        <v>132399</v>
      </c>
      <c r="R4010">
        <v>1</v>
      </c>
      <c r="S4010">
        <v>1</v>
      </c>
      <c r="T4010">
        <v>1</v>
      </c>
      <c r="U4010">
        <v>1</v>
      </c>
      <c r="V4010">
        <v>1</v>
      </c>
    </row>
    <row r="4011" spans="1:22" x14ac:dyDescent="0.35">
      <c r="A4011">
        <v>4289298</v>
      </c>
      <c r="B4011" t="s">
        <v>1230</v>
      </c>
      <c r="C4011" t="s">
        <v>53</v>
      </c>
      <c r="D4011" t="s">
        <v>24</v>
      </c>
      <c r="E4011">
        <v>1878088</v>
      </c>
      <c r="F4011">
        <v>7856</v>
      </c>
      <c r="G4011">
        <v>1408736</v>
      </c>
      <c r="H4011">
        <v>0.61615661131681165</v>
      </c>
      <c r="I4011">
        <v>540734</v>
      </c>
      <c r="J4011">
        <v>0.41829775814551817</v>
      </c>
      <c r="K4011">
        <v>1.333172432592054</v>
      </c>
      <c r="L4011" t="s">
        <v>4696</v>
      </c>
      <c r="M4011">
        <v>1137121</v>
      </c>
      <c r="N4011">
        <v>289261</v>
      </c>
      <c r="O4011">
        <v>71117</v>
      </c>
      <c r="P4011">
        <v>9861</v>
      </c>
      <c r="Q4011">
        <v>827</v>
      </c>
      <c r="R4011">
        <v>235</v>
      </c>
      <c r="S4011">
        <v>128</v>
      </c>
      <c r="T4011">
        <v>89</v>
      </c>
      <c r="U4011">
        <v>46</v>
      </c>
      <c r="V4011">
        <v>31</v>
      </c>
    </row>
    <row r="4012" spans="1:22" x14ac:dyDescent="0.35">
      <c r="A4012">
        <v>4289298</v>
      </c>
      <c r="B4012" t="s">
        <v>1230</v>
      </c>
      <c r="C4012" t="s">
        <v>53</v>
      </c>
      <c r="D4012" t="s">
        <v>24</v>
      </c>
      <c r="E4012">
        <v>1983754</v>
      </c>
      <c r="F4012">
        <v>9067</v>
      </c>
      <c r="G4012">
        <v>1495779</v>
      </c>
      <c r="H4012">
        <v>0.62296034374061948</v>
      </c>
      <c r="I4012">
        <v>563968</v>
      </c>
      <c r="J4012">
        <v>0.45706272047844643</v>
      </c>
      <c r="K4012">
        <v>1.326234691087387</v>
      </c>
      <c r="L4012" t="s">
        <v>4696</v>
      </c>
      <c r="M4012">
        <v>1111961</v>
      </c>
      <c r="N4012">
        <v>311175</v>
      </c>
      <c r="O4012">
        <v>74199</v>
      </c>
      <c r="P4012">
        <v>9135</v>
      </c>
      <c r="Q4012">
        <v>357</v>
      </c>
      <c r="R4012">
        <v>71</v>
      </c>
      <c r="S4012">
        <v>36</v>
      </c>
      <c r="T4012">
        <v>11</v>
      </c>
      <c r="U4012">
        <v>11</v>
      </c>
      <c r="V4012">
        <v>4</v>
      </c>
    </row>
    <row r="4013" spans="1:22" x14ac:dyDescent="0.35">
      <c r="A4013">
        <v>4289298</v>
      </c>
      <c r="B4013" t="s">
        <v>1230</v>
      </c>
      <c r="C4013" t="s">
        <v>53</v>
      </c>
      <c r="D4013" t="s">
        <v>24</v>
      </c>
      <c r="E4013">
        <v>1722236</v>
      </c>
      <c r="F4013">
        <v>7505</v>
      </c>
      <c r="G4013">
        <v>1334045</v>
      </c>
      <c r="H4013">
        <v>0.57803447409944941</v>
      </c>
      <c r="I4013">
        <v>562921</v>
      </c>
      <c r="J4013">
        <v>0.435770707382728</v>
      </c>
      <c r="K4013">
        <v>1.290987935189593</v>
      </c>
      <c r="L4013" t="s">
        <v>4696</v>
      </c>
      <c r="M4013">
        <v>1117178</v>
      </c>
      <c r="N4013">
        <v>253499</v>
      </c>
      <c r="O4013">
        <v>56556</v>
      </c>
      <c r="P4013">
        <v>6588</v>
      </c>
      <c r="Q4013">
        <v>212</v>
      </c>
      <c r="R4013">
        <v>51</v>
      </c>
      <c r="S4013">
        <v>19</v>
      </c>
      <c r="T4013">
        <v>8</v>
      </c>
      <c r="U4013">
        <v>8</v>
      </c>
      <c r="V4013">
        <v>7</v>
      </c>
    </row>
    <row r="4014" spans="1:22" x14ac:dyDescent="0.35">
      <c r="A4014">
        <v>4289298</v>
      </c>
      <c r="B4014" t="s">
        <v>1230</v>
      </c>
      <c r="C4014" t="s">
        <v>53</v>
      </c>
      <c r="D4014" t="s">
        <v>24</v>
      </c>
      <c r="E4014">
        <v>1025561</v>
      </c>
      <c r="F4014">
        <v>4152</v>
      </c>
      <c r="G4014">
        <v>869482</v>
      </c>
      <c r="H4014">
        <v>0.67282473932755371</v>
      </c>
      <c r="I4014">
        <v>284473</v>
      </c>
      <c r="J4014">
        <v>0.40485158854519632</v>
      </c>
      <c r="K4014">
        <v>1.179508028918367</v>
      </c>
      <c r="L4014" t="s">
        <v>4696</v>
      </c>
      <c r="M4014">
        <v>731379</v>
      </c>
      <c r="N4014">
        <v>121582</v>
      </c>
      <c r="O4014">
        <v>15315</v>
      </c>
      <c r="P4014">
        <v>1114</v>
      </c>
      <c r="Q4014">
        <v>73</v>
      </c>
      <c r="R4014">
        <v>18</v>
      </c>
      <c r="S4014">
        <v>6</v>
      </c>
      <c r="T4014">
        <v>5</v>
      </c>
      <c r="U4014">
        <v>3</v>
      </c>
      <c r="V4014">
        <v>3</v>
      </c>
    </row>
    <row r="4015" spans="1:22" x14ac:dyDescent="0.35">
      <c r="A4015">
        <v>4289299</v>
      </c>
      <c r="B4015" t="s">
        <v>1231</v>
      </c>
      <c r="C4015" t="s">
        <v>53</v>
      </c>
      <c r="D4015" t="s">
        <v>24</v>
      </c>
      <c r="E4015">
        <v>1878940</v>
      </c>
      <c r="F4015">
        <v>8022</v>
      </c>
      <c r="G4015">
        <v>1409607</v>
      </c>
      <c r="H4015">
        <v>0.61656263057717497</v>
      </c>
      <c r="I4015">
        <v>540496</v>
      </c>
      <c r="J4015">
        <v>0.42694285075627741</v>
      </c>
      <c r="K4015">
        <v>1.332953085505393</v>
      </c>
      <c r="L4015" t="s">
        <v>4696</v>
      </c>
      <c r="M4015">
        <v>1138211</v>
      </c>
      <c r="N4015">
        <v>289147</v>
      </c>
      <c r="O4015">
        <v>71944</v>
      </c>
      <c r="P4015">
        <v>9982</v>
      </c>
      <c r="Q4015">
        <v>781</v>
      </c>
      <c r="R4015">
        <v>243</v>
      </c>
      <c r="S4015">
        <v>134</v>
      </c>
      <c r="T4015">
        <v>71</v>
      </c>
      <c r="U4015">
        <v>45</v>
      </c>
      <c r="V4015">
        <v>31</v>
      </c>
    </row>
    <row r="4016" spans="1:22" x14ac:dyDescent="0.35">
      <c r="A4016">
        <v>4289299</v>
      </c>
      <c r="B4016" t="s">
        <v>1231</v>
      </c>
      <c r="C4016" t="s">
        <v>53</v>
      </c>
      <c r="D4016" t="s">
        <v>24</v>
      </c>
      <c r="E4016">
        <v>1983042</v>
      </c>
      <c r="F4016">
        <v>9312</v>
      </c>
      <c r="G4016">
        <v>1495626</v>
      </c>
      <c r="H4016">
        <v>0.62318119636861091</v>
      </c>
      <c r="I4016">
        <v>563580</v>
      </c>
      <c r="J4016">
        <v>0.46958158223577712</v>
      </c>
      <c r="K4016">
        <v>1.325894307801549</v>
      </c>
      <c r="L4016" t="s">
        <v>4696</v>
      </c>
      <c r="M4016">
        <v>1112544</v>
      </c>
      <c r="N4016">
        <v>319193</v>
      </c>
      <c r="O4016">
        <v>74393</v>
      </c>
      <c r="P4016">
        <v>8971</v>
      </c>
      <c r="Q4016">
        <v>381</v>
      </c>
      <c r="R4016">
        <v>74</v>
      </c>
      <c r="S4016">
        <v>22</v>
      </c>
      <c r="T4016">
        <v>15</v>
      </c>
      <c r="U4016">
        <v>11</v>
      </c>
      <c r="V4016">
        <v>3</v>
      </c>
    </row>
    <row r="4017" spans="1:22" x14ac:dyDescent="0.35">
      <c r="A4017">
        <v>4289299</v>
      </c>
      <c r="B4017" t="s">
        <v>1231</v>
      </c>
      <c r="C4017" t="s">
        <v>53</v>
      </c>
      <c r="D4017" t="s">
        <v>24</v>
      </c>
      <c r="E4017">
        <v>1719511</v>
      </c>
      <c r="F4017">
        <v>7655</v>
      </c>
      <c r="G4017">
        <v>1332561</v>
      </c>
      <c r="H4017">
        <v>0.57878701237691932</v>
      </c>
      <c r="I4017">
        <v>561292</v>
      </c>
      <c r="J4017">
        <v>0.44518470658227832</v>
      </c>
      <c r="K4017">
        <v>1.2903807030222261</v>
      </c>
      <c r="L4017" t="s">
        <v>4696</v>
      </c>
      <c r="M4017">
        <v>1116819</v>
      </c>
      <c r="N4017">
        <v>252311</v>
      </c>
      <c r="O4017">
        <v>56693</v>
      </c>
      <c r="P4017">
        <v>6414</v>
      </c>
      <c r="Q4017">
        <v>223</v>
      </c>
      <c r="R4017">
        <v>53</v>
      </c>
      <c r="S4017">
        <v>22</v>
      </c>
      <c r="T4017">
        <v>5</v>
      </c>
      <c r="U4017">
        <v>7</v>
      </c>
      <c r="V4017">
        <v>5</v>
      </c>
    </row>
    <row r="4018" spans="1:22" x14ac:dyDescent="0.35">
      <c r="A4018">
        <v>4289300</v>
      </c>
      <c r="B4018" t="s">
        <v>1232</v>
      </c>
      <c r="C4018" t="s">
        <v>53</v>
      </c>
      <c r="D4018" t="s">
        <v>24</v>
      </c>
      <c r="E4018">
        <v>2029796</v>
      </c>
      <c r="F4018">
        <v>9277</v>
      </c>
      <c r="G4018">
        <v>1521726</v>
      </c>
      <c r="H4018">
        <v>0.61637114697389672</v>
      </c>
      <c r="I4018">
        <v>583778</v>
      </c>
      <c r="J4018">
        <v>0.45704100313529039</v>
      </c>
      <c r="K4018">
        <v>1.3338774523140171</v>
      </c>
      <c r="L4018" t="s">
        <v>4696</v>
      </c>
      <c r="M4018">
        <v>1114751</v>
      </c>
      <c r="N4018">
        <v>317416</v>
      </c>
      <c r="O4018">
        <v>78967</v>
      </c>
      <c r="P4018">
        <v>11113</v>
      </c>
      <c r="Q4018">
        <v>344</v>
      </c>
      <c r="R4018">
        <v>69</v>
      </c>
      <c r="S4018">
        <v>27</v>
      </c>
      <c r="T4018">
        <v>14</v>
      </c>
      <c r="U4018">
        <v>9</v>
      </c>
      <c r="V4018">
        <v>4</v>
      </c>
    </row>
    <row r="4019" spans="1:22" x14ac:dyDescent="0.35">
      <c r="A4019">
        <v>4289300</v>
      </c>
      <c r="B4019" t="s">
        <v>1232</v>
      </c>
      <c r="C4019" t="s">
        <v>53</v>
      </c>
      <c r="D4019" t="s">
        <v>24</v>
      </c>
      <c r="E4019">
        <v>1877532</v>
      </c>
      <c r="F4019">
        <v>7884</v>
      </c>
      <c r="G4019">
        <v>1409305</v>
      </c>
      <c r="H4019">
        <v>0.61623211441100401</v>
      </c>
      <c r="I4019">
        <v>540846</v>
      </c>
      <c r="J4019">
        <v>0.41991294955292369</v>
      </c>
      <c r="K4019">
        <v>1.332239650040268</v>
      </c>
      <c r="L4019" t="s">
        <v>4696</v>
      </c>
      <c r="M4019">
        <v>1138473</v>
      </c>
      <c r="N4019">
        <v>288448</v>
      </c>
      <c r="O4019">
        <v>71291</v>
      </c>
      <c r="P4019">
        <v>9696</v>
      </c>
      <c r="Q4019">
        <v>787</v>
      </c>
      <c r="R4019">
        <v>213</v>
      </c>
      <c r="S4019">
        <v>137</v>
      </c>
      <c r="T4019">
        <v>65</v>
      </c>
      <c r="U4019">
        <v>51</v>
      </c>
      <c r="V4019">
        <v>31</v>
      </c>
    </row>
    <row r="4020" spans="1:22" x14ac:dyDescent="0.35">
      <c r="A4020">
        <v>4289300</v>
      </c>
      <c r="B4020" t="s">
        <v>1232</v>
      </c>
      <c r="C4020" t="s">
        <v>53</v>
      </c>
      <c r="D4020" t="s">
        <v>24</v>
      </c>
      <c r="E4020">
        <v>1722817</v>
      </c>
      <c r="F4020">
        <v>7758</v>
      </c>
      <c r="G4020">
        <v>1334942</v>
      </c>
      <c r="H4020">
        <v>0.57783334407037912</v>
      </c>
      <c r="I4020">
        <v>563568</v>
      </c>
      <c r="J4020">
        <v>0.45030899973705862</v>
      </c>
      <c r="K4020">
        <v>1.29055569455452</v>
      </c>
      <c r="L4020" t="s">
        <v>4696</v>
      </c>
      <c r="M4020">
        <v>1118571</v>
      </c>
      <c r="N4020">
        <v>252965</v>
      </c>
      <c r="O4020">
        <v>56517</v>
      </c>
      <c r="P4020">
        <v>6572</v>
      </c>
      <c r="Q4020">
        <v>211</v>
      </c>
      <c r="R4020">
        <v>52</v>
      </c>
      <c r="S4020">
        <v>28</v>
      </c>
      <c r="T4020">
        <v>9</v>
      </c>
      <c r="U4020">
        <v>6</v>
      </c>
      <c r="V4020">
        <v>5</v>
      </c>
    </row>
    <row r="4021" spans="1:22" x14ac:dyDescent="0.35">
      <c r="A4021">
        <v>4289300</v>
      </c>
      <c r="B4021" t="s">
        <v>1232</v>
      </c>
      <c r="C4021" t="s">
        <v>53</v>
      </c>
      <c r="D4021" t="s">
        <v>24</v>
      </c>
      <c r="E4021">
        <v>1036418</v>
      </c>
      <c r="F4021">
        <v>4307</v>
      </c>
      <c r="G4021">
        <v>877721</v>
      </c>
      <c r="H4021">
        <v>0.67079516156045038</v>
      </c>
      <c r="I4021">
        <v>288950</v>
      </c>
      <c r="J4021">
        <v>0.41556592031400452</v>
      </c>
      <c r="K4021">
        <v>1.180805745789379</v>
      </c>
      <c r="L4021" t="s">
        <v>4696</v>
      </c>
      <c r="M4021">
        <v>737475</v>
      </c>
      <c r="N4021">
        <v>123285</v>
      </c>
      <c r="O4021">
        <v>15743</v>
      </c>
      <c r="P4021">
        <v>1198</v>
      </c>
      <c r="Q4021">
        <v>66</v>
      </c>
      <c r="R4021">
        <v>27</v>
      </c>
      <c r="S4021">
        <v>12</v>
      </c>
      <c r="T4021">
        <v>2</v>
      </c>
      <c r="U4021">
        <v>5</v>
      </c>
      <c r="V4021">
        <v>2</v>
      </c>
    </row>
    <row r="4022" spans="1:22" x14ac:dyDescent="0.35">
      <c r="A4022">
        <v>4289301</v>
      </c>
      <c r="B4022" t="s">
        <v>4779</v>
      </c>
      <c r="C4022" t="s">
        <v>632</v>
      </c>
      <c r="D4022" s="14" t="s">
        <v>24</v>
      </c>
      <c r="E4022">
        <v>3810653</v>
      </c>
      <c r="F4022">
        <v>7879</v>
      </c>
      <c r="G4022">
        <v>1538977</v>
      </c>
      <c r="H4022">
        <v>0.81727342253977808</v>
      </c>
      <c r="I4022">
        <v>281212</v>
      </c>
      <c r="J4022">
        <v>0.2067624630214297</v>
      </c>
      <c r="K4022">
        <v>2.4760948344257261</v>
      </c>
      <c r="L4022" t="s">
        <v>4696</v>
      </c>
      <c r="M4022">
        <v>1189511</v>
      </c>
      <c r="N4022">
        <v>258655</v>
      </c>
      <c r="O4022">
        <v>58711</v>
      </c>
      <c r="P4022">
        <v>14116</v>
      </c>
      <c r="Q4022">
        <v>5177</v>
      </c>
      <c r="R4022">
        <v>3289</v>
      </c>
      <c r="S4022">
        <v>2168</v>
      </c>
      <c r="T4022">
        <v>1537</v>
      </c>
      <c r="U4022">
        <v>1133</v>
      </c>
      <c r="V4022">
        <v>846</v>
      </c>
    </row>
    <row r="4023" spans="1:22" x14ac:dyDescent="0.35">
      <c r="A4023">
        <v>4289301</v>
      </c>
      <c r="B4023" t="s">
        <v>4779</v>
      </c>
      <c r="C4023" t="s">
        <v>632</v>
      </c>
      <c r="D4023" s="14" t="s">
        <v>24</v>
      </c>
      <c r="E4023">
        <v>3486793</v>
      </c>
      <c r="F4023">
        <v>7800</v>
      </c>
      <c r="G4023">
        <v>1510413</v>
      </c>
      <c r="H4023">
        <v>0.83227633766393694</v>
      </c>
      <c r="I4023">
        <v>253332</v>
      </c>
      <c r="J4023">
        <v>0.2237012635966632</v>
      </c>
      <c r="K4023">
        <v>2.3085030385728942</v>
      </c>
      <c r="L4023" t="s">
        <v>4696</v>
      </c>
      <c r="M4023">
        <v>1188694</v>
      </c>
      <c r="N4023">
        <v>311695</v>
      </c>
      <c r="O4023">
        <v>77611</v>
      </c>
      <c r="P4023">
        <v>17184</v>
      </c>
      <c r="Q4023">
        <v>5264</v>
      </c>
      <c r="R4023">
        <v>2824</v>
      </c>
      <c r="S4023">
        <v>1749</v>
      </c>
      <c r="T4023">
        <v>1166</v>
      </c>
      <c r="U4023">
        <v>812</v>
      </c>
      <c r="V4023">
        <v>638</v>
      </c>
    </row>
    <row r="4024" spans="1:22" x14ac:dyDescent="0.35">
      <c r="A4024">
        <v>4289301</v>
      </c>
      <c r="B4024" t="s">
        <v>4779</v>
      </c>
      <c r="C4024" t="s">
        <v>632</v>
      </c>
      <c r="D4024" s="14" t="s">
        <v>24</v>
      </c>
      <c r="E4024">
        <v>2708630</v>
      </c>
      <c r="F4024">
        <v>5676</v>
      </c>
      <c r="G4024">
        <v>1282429</v>
      </c>
      <c r="H4024">
        <v>0.73192745953187277</v>
      </c>
      <c r="I4024">
        <v>343784</v>
      </c>
      <c r="J4024">
        <v>0.20955243056452891</v>
      </c>
      <c r="K4024">
        <v>2.1121091304079989</v>
      </c>
      <c r="L4024" t="s">
        <v>4696</v>
      </c>
      <c r="M4024">
        <v>1164539</v>
      </c>
      <c r="N4024">
        <v>168151</v>
      </c>
      <c r="O4024">
        <v>33267</v>
      </c>
      <c r="P4024">
        <v>7851</v>
      </c>
      <c r="Q4024">
        <v>3211</v>
      </c>
      <c r="R4024">
        <v>1869</v>
      </c>
      <c r="S4024">
        <v>1166</v>
      </c>
      <c r="T4024">
        <v>741</v>
      </c>
      <c r="U4024">
        <v>462</v>
      </c>
      <c r="V4024">
        <v>323</v>
      </c>
    </row>
    <row r="4025" spans="1:22" x14ac:dyDescent="0.35">
      <c r="A4025">
        <v>4289302</v>
      </c>
      <c r="B4025" t="s">
        <v>4780</v>
      </c>
      <c r="C4025" t="s">
        <v>632</v>
      </c>
      <c r="D4025" s="14" t="s">
        <v>24</v>
      </c>
      <c r="E4025">
        <v>3810337</v>
      </c>
      <c r="F4025">
        <v>7927</v>
      </c>
      <c r="G4025">
        <v>1539253</v>
      </c>
      <c r="H4025">
        <v>0.81723732225956358</v>
      </c>
      <c r="I4025">
        <v>281318</v>
      </c>
      <c r="J4025">
        <v>0.20803934140208599</v>
      </c>
      <c r="K4025">
        <v>2.4754455570331841</v>
      </c>
      <c r="L4025" t="s">
        <v>4696</v>
      </c>
      <c r="M4025">
        <v>1188455</v>
      </c>
      <c r="N4025">
        <v>259148</v>
      </c>
      <c r="O4025">
        <v>59514</v>
      </c>
      <c r="P4025">
        <v>14151</v>
      </c>
      <c r="Q4025">
        <v>5229</v>
      </c>
      <c r="R4025">
        <v>3195</v>
      </c>
      <c r="S4025">
        <v>2112</v>
      </c>
      <c r="T4025">
        <v>1531</v>
      </c>
      <c r="U4025">
        <v>1112</v>
      </c>
      <c r="V4025">
        <v>891</v>
      </c>
    </row>
    <row r="4026" spans="1:22" x14ac:dyDescent="0.35">
      <c r="A4026">
        <v>4289302</v>
      </c>
      <c r="B4026" t="s">
        <v>4780</v>
      </c>
      <c r="C4026" t="s">
        <v>632</v>
      </c>
      <c r="D4026" s="14" t="s">
        <v>24</v>
      </c>
      <c r="E4026">
        <v>3533763</v>
      </c>
      <c r="F4026">
        <v>7894</v>
      </c>
      <c r="G4026">
        <v>1528361</v>
      </c>
      <c r="H4026">
        <v>0.82889055661587807</v>
      </c>
      <c r="I4026">
        <v>261517</v>
      </c>
      <c r="J4026">
        <v>0.2233879295244191</v>
      </c>
      <c r="K4026">
        <v>2.3121258655513981</v>
      </c>
      <c r="L4026" t="s">
        <v>4696</v>
      </c>
      <c r="M4026">
        <v>1111556</v>
      </c>
      <c r="N4026">
        <v>314166</v>
      </c>
      <c r="O4026">
        <v>78281</v>
      </c>
      <c r="P4026">
        <v>18181</v>
      </c>
      <c r="Q4026">
        <v>5817</v>
      </c>
      <c r="R4026">
        <v>3193</v>
      </c>
      <c r="S4026">
        <v>1717</v>
      </c>
      <c r="T4026">
        <v>1219</v>
      </c>
      <c r="U4026">
        <v>872</v>
      </c>
      <c r="V4026">
        <v>598</v>
      </c>
    </row>
    <row r="4027" spans="1:22" x14ac:dyDescent="0.35">
      <c r="A4027">
        <v>4289302</v>
      </c>
      <c r="B4027" t="s">
        <v>4780</v>
      </c>
      <c r="C4027" t="s">
        <v>632</v>
      </c>
      <c r="D4027" s="14" t="s">
        <v>24</v>
      </c>
      <c r="E4027">
        <v>2762309</v>
      </c>
      <c r="F4027">
        <v>5730</v>
      </c>
      <c r="G4027">
        <v>1326889</v>
      </c>
      <c r="H4027">
        <v>0.72958551921072523</v>
      </c>
      <c r="I4027">
        <v>358810</v>
      </c>
      <c r="J4027">
        <v>0.2074351566026828</v>
      </c>
      <c r="K4027">
        <v>2.081793578814807</v>
      </c>
      <c r="L4027" t="s">
        <v>4696</v>
      </c>
      <c r="M4027">
        <v>1111892</v>
      </c>
      <c r="N4027">
        <v>173271</v>
      </c>
      <c r="O4027">
        <v>34518</v>
      </c>
      <c r="P4027">
        <v>8181</v>
      </c>
      <c r="Q4027">
        <v>3315</v>
      </c>
      <c r="R4027">
        <v>1883</v>
      </c>
      <c r="S4027">
        <v>1164</v>
      </c>
      <c r="T4027">
        <v>766</v>
      </c>
      <c r="U4027">
        <v>484</v>
      </c>
      <c r="V4027">
        <v>351</v>
      </c>
    </row>
    <row r="4028" spans="1:22" x14ac:dyDescent="0.35">
      <c r="A4028">
        <v>4289303</v>
      </c>
      <c r="B4028" t="s">
        <v>4778</v>
      </c>
      <c r="C4028" t="s">
        <v>632</v>
      </c>
      <c r="D4028" s="14" t="s">
        <v>24</v>
      </c>
      <c r="E4028">
        <v>3810621</v>
      </c>
      <c r="F4028">
        <v>7791</v>
      </c>
      <c r="G4028">
        <v>1538348</v>
      </c>
      <c r="H4028">
        <v>0.81780715416797756</v>
      </c>
      <c r="I4028">
        <v>280276</v>
      </c>
      <c r="J4028">
        <v>0.20445486444335451</v>
      </c>
      <c r="K4028">
        <v>2.4770864589806729</v>
      </c>
      <c r="L4028" t="s">
        <v>4696</v>
      </c>
      <c r="M4028">
        <v>1187999</v>
      </c>
      <c r="N4028">
        <v>258872</v>
      </c>
      <c r="O4028">
        <v>59627</v>
      </c>
      <c r="P4028">
        <v>13843</v>
      </c>
      <c r="Q4028">
        <v>5137</v>
      </c>
      <c r="R4028">
        <v>3188</v>
      </c>
      <c r="S4028">
        <v>2148</v>
      </c>
      <c r="T4028">
        <v>1527</v>
      </c>
      <c r="U4028">
        <v>1129</v>
      </c>
      <c r="V4028">
        <v>843</v>
      </c>
    </row>
    <row r="4029" spans="1:22" x14ac:dyDescent="0.35">
      <c r="A4029">
        <v>4289303</v>
      </c>
      <c r="B4029" t="s">
        <v>4778</v>
      </c>
      <c r="C4029" t="s">
        <v>632</v>
      </c>
      <c r="D4029" s="14" t="s">
        <v>24</v>
      </c>
      <c r="E4029">
        <v>3570975</v>
      </c>
      <c r="F4029">
        <v>7866</v>
      </c>
      <c r="G4029">
        <v>1550222</v>
      </c>
      <c r="H4029">
        <v>0.82998370555959078</v>
      </c>
      <c r="I4029">
        <v>263563</v>
      </c>
      <c r="J4029">
        <v>0.2202759750488312</v>
      </c>
      <c r="K4029">
        <v>2.303524914496117</v>
      </c>
      <c r="L4029" t="s">
        <v>4696</v>
      </c>
      <c r="M4029">
        <v>1111236</v>
      </c>
      <c r="N4029">
        <v>322544</v>
      </c>
      <c r="O4029">
        <v>82249</v>
      </c>
      <c r="P4029">
        <v>18826</v>
      </c>
      <c r="Q4029">
        <v>5956</v>
      </c>
      <c r="R4029">
        <v>3179</v>
      </c>
      <c r="S4029">
        <v>1748</v>
      </c>
      <c r="T4029">
        <v>1244</v>
      </c>
      <c r="U4029">
        <v>798</v>
      </c>
      <c r="V4029">
        <v>613</v>
      </c>
    </row>
    <row r="4030" spans="1:22" x14ac:dyDescent="0.35">
      <c r="A4030">
        <v>4289303</v>
      </c>
      <c r="B4030" t="s">
        <v>4778</v>
      </c>
      <c r="C4030" t="s">
        <v>632</v>
      </c>
      <c r="D4030" s="14" t="s">
        <v>24</v>
      </c>
      <c r="E4030">
        <v>2772067</v>
      </c>
      <c r="F4030">
        <v>5803</v>
      </c>
      <c r="G4030">
        <v>1331038</v>
      </c>
      <c r="H4030">
        <v>0.72400036663115552</v>
      </c>
      <c r="I4030">
        <v>367366</v>
      </c>
      <c r="J4030">
        <v>0.20933837457752641</v>
      </c>
      <c r="K4030">
        <v>2.0826355070253442</v>
      </c>
      <c r="L4030" t="s">
        <v>4696</v>
      </c>
      <c r="M4030">
        <v>1115212</v>
      </c>
      <c r="N4030">
        <v>172615</v>
      </c>
      <c r="O4030">
        <v>35513</v>
      </c>
      <c r="P4030">
        <v>8412</v>
      </c>
      <c r="Q4030">
        <v>3571</v>
      </c>
      <c r="R4030">
        <v>1918</v>
      </c>
      <c r="S4030">
        <v>1116</v>
      </c>
      <c r="T4030">
        <v>743</v>
      </c>
      <c r="U4030">
        <v>523</v>
      </c>
      <c r="V4030">
        <v>351</v>
      </c>
    </row>
    <row r="4031" spans="1:22" x14ac:dyDescent="0.35">
      <c r="A4031">
        <v>4289304</v>
      </c>
      <c r="B4031" t="s">
        <v>1988</v>
      </c>
      <c r="C4031" t="s">
        <v>632</v>
      </c>
      <c r="D4031" s="14" t="s">
        <v>24</v>
      </c>
      <c r="E4031">
        <v>3063045</v>
      </c>
      <c r="F4031">
        <v>6268</v>
      </c>
      <c r="G4031">
        <v>1256352</v>
      </c>
      <c r="H4031">
        <v>0.85006670105193449</v>
      </c>
      <c r="I4031">
        <v>188369</v>
      </c>
      <c r="J4031">
        <v>0.20463297143855219</v>
      </c>
      <c r="K4031">
        <v>2.4380468212730189</v>
      </c>
      <c r="L4031" t="s">
        <v>4696</v>
      </c>
      <c r="M4031">
        <v>989211</v>
      </c>
      <c r="N4031">
        <v>198717</v>
      </c>
      <c r="O4031">
        <v>44559</v>
      </c>
      <c r="P4031">
        <v>11574</v>
      </c>
      <c r="Q4031">
        <v>4172</v>
      </c>
      <c r="R4031">
        <v>2372</v>
      </c>
      <c r="S4031">
        <v>1563</v>
      </c>
      <c r="T4031">
        <v>1161</v>
      </c>
      <c r="U4031">
        <v>793</v>
      </c>
      <c r="V4031">
        <v>622</v>
      </c>
    </row>
    <row r="4032" spans="1:22" x14ac:dyDescent="0.35">
      <c r="A4032">
        <v>4289304</v>
      </c>
      <c r="B4032" t="s">
        <v>1988</v>
      </c>
      <c r="C4032" t="s">
        <v>632</v>
      </c>
      <c r="D4032" s="14" t="s">
        <v>24</v>
      </c>
      <c r="E4032">
        <v>2906420</v>
      </c>
      <c r="F4032">
        <v>6090</v>
      </c>
      <c r="G4032">
        <v>1261346</v>
      </c>
      <c r="H4032">
        <v>0.86890591479261037</v>
      </c>
      <c r="I4032">
        <v>165355</v>
      </c>
      <c r="J4032">
        <v>0.20953613035968649</v>
      </c>
      <c r="K4032">
        <v>2.3042210464059818</v>
      </c>
      <c r="L4032" t="s">
        <v>4696</v>
      </c>
      <c r="M4032">
        <v>917169</v>
      </c>
      <c r="N4032">
        <v>253519</v>
      </c>
      <c r="O4032">
        <v>62138</v>
      </c>
      <c r="P4032">
        <v>15111</v>
      </c>
      <c r="Q4032">
        <v>4935</v>
      </c>
      <c r="R4032">
        <v>2538</v>
      </c>
      <c r="S4032">
        <v>1532</v>
      </c>
      <c r="T4032">
        <v>1156</v>
      </c>
      <c r="U4032">
        <v>658</v>
      </c>
      <c r="V4032">
        <v>514</v>
      </c>
    </row>
    <row r="4033" spans="1:22" x14ac:dyDescent="0.35">
      <c r="A4033">
        <v>4289304</v>
      </c>
      <c r="B4033" t="s">
        <v>1988</v>
      </c>
      <c r="C4033" t="s">
        <v>632</v>
      </c>
      <c r="D4033" s="14" t="s">
        <v>24</v>
      </c>
      <c r="E4033">
        <v>2298233</v>
      </c>
      <c r="F4033">
        <v>4423</v>
      </c>
      <c r="G4033">
        <v>1072870</v>
      </c>
      <c r="H4033">
        <v>0.82806584208711209</v>
      </c>
      <c r="I4033">
        <v>184463</v>
      </c>
      <c r="J4033">
        <v>0.19245220132162411</v>
      </c>
      <c r="K4033">
        <v>2.1421355802660149</v>
      </c>
      <c r="L4033" t="s">
        <v>4696</v>
      </c>
      <c r="M4033">
        <v>875211</v>
      </c>
      <c r="N4033">
        <v>153231</v>
      </c>
      <c r="O4033">
        <v>31674</v>
      </c>
      <c r="P4033">
        <v>7213</v>
      </c>
      <c r="Q4033">
        <v>2825</v>
      </c>
      <c r="R4033">
        <v>1382</v>
      </c>
      <c r="S4033">
        <v>764</v>
      </c>
      <c r="T4033">
        <v>491</v>
      </c>
      <c r="U4033">
        <v>271</v>
      </c>
      <c r="V4033">
        <v>183</v>
      </c>
    </row>
    <row r="4034" spans="1:22" x14ac:dyDescent="0.35">
      <c r="A4034">
        <v>4289305</v>
      </c>
      <c r="B4034" t="s">
        <v>1989</v>
      </c>
      <c r="C4034" t="s">
        <v>632</v>
      </c>
      <c r="D4034" s="14" t="s">
        <v>24</v>
      </c>
      <c r="E4034">
        <v>3088587</v>
      </c>
      <c r="F4034">
        <v>6337</v>
      </c>
      <c r="G4034">
        <v>1278167</v>
      </c>
      <c r="H4034">
        <v>0.84833515495236544</v>
      </c>
      <c r="I4034">
        <v>193853</v>
      </c>
      <c r="J4034">
        <v>0.20517472876755621</v>
      </c>
      <c r="K4034">
        <v>2.4164189812442349</v>
      </c>
      <c r="L4034" t="s">
        <v>4696</v>
      </c>
      <c r="M4034">
        <v>1117684</v>
      </c>
      <c r="N4034">
        <v>212213</v>
      </c>
      <c r="O4034">
        <v>44419</v>
      </c>
      <c r="P4034">
        <v>11434</v>
      </c>
      <c r="Q4034">
        <v>4131</v>
      </c>
      <c r="R4034">
        <v>2384</v>
      </c>
      <c r="S4034">
        <v>1537</v>
      </c>
      <c r="T4034">
        <v>1111</v>
      </c>
      <c r="U4034">
        <v>765</v>
      </c>
      <c r="V4034">
        <v>598</v>
      </c>
    </row>
    <row r="4035" spans="1:22" x14ac:dyDescent="0.35">
      <c r="A4035">
        <v>4289305</v>
      </c>
      <c r="B4035" t="s">
        <v>1989</v>
      </c>
      <c r="C4035" t="s">
        <v>632</v>
      </c>
      <c r="D4035" s="14" t="s">
        <v>24</v>
      </c>
      <c r="E4035">
        <v>2929917</v>
      </c>
      <c r="F4035">
        <v>6511</v>
      </c>
      <c r="G4035">
        <v>1280758</v>
      </c>
      <c r="H4035">
        <v>0.85875083349079218</v>
      </c>
      <c r="I4035">
        <v>180906</v>
      </c>
      <c r="J4035">
        <v>0.22222472513726499</v>
      </c>
      <c r="K4035">
        <v>2.2876429426948728</v>
      </c>
      <c r="L4035" t="s">
        <v>4696</v>
      </c>
      <c r="M4035">
        <v>934171</v>
      </c>
      <c r="N4035">
        <v>254649</v>
      </c>
      <c r="O4035">
        <v>62737</v>
      </c>
      <c r="P4035">
        <v>15317</v>
      </c>
      <c r="Q4035">
        <v>5112</v>
      </c>
      <c r="R4035">
        <v>2611</v>
      </c>
      <c r="S4035">
        <v>1541</v>
      </c>
      <c r="T4035">
        <v>986</v>
      </c>
      <c r="U4035">
        <v>688</v>
      </c>
      <c r="V4035">
        <v>485</v>
      </c>
    </row>
    <row r="4036" spans="1:22" x14ac:dyDescent="0.35">
      <c r="A4036">
        <v>4289305</v>
      </c>
      <c r="B4036" t="s">
        <v>1989</v>
      </c>
      <c r="C4036" t="s">
        <v>632</v>
      </c>
      <c r="D4036" s="14" t="s">
        <v>24</v>
      </c>
      <c r="E4036">
        <v>2204982</v>
      </c>
      <c r="F4036">
        <v>4239</v>
      </c>
      <c r="G4036">
        <v>1006131</v>
      </c>
      <c r="H4036">
        <v>0.84023452214473071</v>
      </c>
      <c r="I4036">
        <v>160745</v>
      </c>
      <c r="J4036">
        <v>0.19224646731810061</v>
      </c>
      <c r="K4036">
        <v>2.1915456337196648</v>
      </c>
      <c r="L4036" t="s">
        <v>4696</v>
      </c>
      <c r="M4036">
        <v>821231</v>
      </c>
      <c r="N4036">
        <v>142655</v>
      </c>
      <c r="O4036">
        <v>29236</v>
      </c>
      <c r="P4036">
        <v>6764</v>
      </c>
      <c r="Q4036">
        <v>2653</v>
      </c>
      <c r="R4036">
        <v>1335</v>
      </c>
      <c r="S4036">
        <v>725</v>
      </c>
      <c r="T4036">
        <v>435</v>
      </c>
      <c r="U4036">
        <v>263</v>
      </c>
      <c r="V4036">
        <v>194</v>
      </c>
    </row>
    <row r="4037" spans="1:22" x14ac:dyDescent="0.35">
      <c r="A4037">
        <v>4289306</v>
      </c>
      <c r="B4037" t="s">
        <v>1990</v>
      </c>
      <c r="C4037" t="s">
        <v>632</v>
      </c>
      <c r="D4037" s="14" t="s">
        <v>24</v>
      </c>
      <c r="E4037">
        <v>3084451</v>
      </c>
      <c r="F4037">
        <v>6228</v>
      </c>
      <c r="G4037">
        <v>1277050</v>
      </c>
      <c r="H4037">
        <v>0.8494506871304961</v>
      </c>
      <c r="I4037">
        <v>192259</v>
      </c>
      <c r="J4037">
        <v>0.20191599736873761</v>
      </c>
      <c r="K4037">
        <v>2.4152938412748131</v>
      </c>
      <c r="L4037" t="s">
        <v>4696</v>
      </c>
      <c r="M4037">
        <v>1117438</v>
      </c>
      <c r="N4037">
        <v>211323</v>
      </c>
      <c r="O4037">
        <v>44442</v>
      </c>
      <c r="P4037">
        <v>11669</v>
      </c>
      <c r="Q4037">
        <v>3959</v>
      </c>
      <c r="R4037">
        <v>2385</v>
      </c>
      <c r="S4037">
        <v>1469</v>
      </c>
      <c r="T4037">
        <v>1161</v>
      </c>
      <c r="U4037">
        <v>752</v>
      </c>
      <c r="V4037">
        <v>615</v>
      </c>
    </row>
    <row r="4038" spans="1:22" x14ac:dyDescent="0.35">
      <c r="A4038">
        <v>4289306</v>
      </c>
      <c r="B4038" t="s">
        <v>1990</v>
      </c>
      <c r="C4038" t="s">
        <v>632</v>
      </c>
      <c r="D4038" s="14" t="s">
        <v>24</v>
      </c>
      <c r="E4038">
        <v>2846281</v>
      </c>
      <c r="F4038">
        <v>5991</v>
      </c>
      <c r="G4038">
        <v>1220844</v>
      </c>
      <c r="H4038">
        <v>0.87276179429968126</v>
      </c>
      <c r="I4038">
        <v>155338</v>
      </c>
      <c r="J4038">
        <v>0.21048519102646579</v>
      </c>
      <c r="K4038">
        <v>2.331404339948429</v>
      </c>
      <c r="L4038" t="s">
        <v>4696</v>
      </c>
      <c r="M4038">
        <v>886575</v>
      </c>
      <c r="N4038">
        <v>246186</v>
      </c>
      <c r="O4038">
        <v>61171</v>
      </c>
      <c r="P4038">
        <v>14444</v>
      </c>
      <c r="Q4038">
        <v>4828</v>
      </c>
      <c r="R4038">
        <v>2514</v>
      </c>
      <c r="S4038">
        <v>1441</v>
      </c>
      <c r="T4038">
        <v>1115</v>
      </c>
      <c r="U4038">
        <v>676</v>
      </c>
      <c r="V4038">
        <v>512</v>
      </c>
    </row>
    <row r="4039" spans="1:22" x14ac:dyDescent="0.35">
      <c r="A4039">
        <v>4289306</v>
      </c>
      <c r="B4039" t="s">
        <v>1990</v>
      </c>
      <c r="C4039" t="s">
        <v>632</v>
      </c>
      <c r="D4039" s="14" t="s">
        <v>24</v>
      </c>
      <c r="E4039">
        <v>2193020</v>
      </c>
      <c r="F4039">
        <v>4135</v>
      </c>
      <c r="G4039">
        <v>1002660</v>
      </c>
      <c r="H4039">
        <v>0.83855843456405954</v>
      </c>
      <c r="I4039">
        <v>161871</v>
      </c>
      <c r="J4039">
        <v>0.1885527719765438</v>
      </c>
      <c r="K4039">
        <v>2.187202042566772</v>
      </c>
      <c r="L4039" t="s">
        <v>4696</v>
      </c>
      <c r="M4039">
        <v>822138</v>
      </c>
      <c r="N4039">
        <v>141177</v>
      </c>
      <c r="O4039">
        <v>27754</v>
      </c>
      <c r="P4039">
        <v>6563</v>
      </c>
      <c r="Q4039">
        <v>2446</v>
      </c>
      <c r="R4039">
        <v>1321</v>
      </c>
      <c r="S4039">
        <v>715</v>
      </c>
      <c r="T4039">
        <v>435</v>
      </c>
      <c r="U4039">
        <v>289</v>
      </c>
      <c r="V4039">
        <v>189</v>
      </c>
    </row>
    <row r="4040" spans="1:22" x14ac:dyDescent="0.35">
      <c r="A4040">
        <v>4289307</v>
      </c>
      <c r="B4040" t="s">
        <v>1164</v>
      </c>
      <c r="C4040" t="s">
        <v>632</v>
      </c>
      <c r="D4040" s="14" t="s">
        <v>24</v>
      </c>
      <c r="E4040">
        <v>2358092</v>
      </c>
      <c r="F4040">
        <v>4909</v>
      </c>
      <c r="G4040">
        <v>994020</v>
      </c>
      <c r="H4040">
        <v>0.85945554415404113</v>
      </c>
      <c r="I4040">
        <v>139704</v>
      </c>
      <c r="J4040">
        <v>0.20817678021044131</v>
      </c>
      <c r="K4040">
        <v>2.372278223778193</v>
      </c>
      <c r="L4040" t="s">
        <v>4696</v>
      </c>
      <c r="M4040">
        <v>795958</v>
      </c>
      <c r="N4040">
        <v>151741</v>
      </c>
      <c r="O4040">
        <v>31986</v>
      </c>
      <c r="P4040">
        <v>7379</v>
      </c>
      <c r="Q4040">
        <v>2811</v>
      </c>
      <c r="R4040">
        <v>1636</v>
      </c>
      <c r="S4040">
        <v>1153</v>
      </c>
      <c r="T4040">
        <v>678</v>
      </c>
      <c r="U4040">
        <v>511</v>
      </c>
      <c r="V4040">
        <v>364</v>
      </c>
    </row>
    <row r="4041" spans="1:22" x14ac:dyDescent="0.35">
      <c r="A4041">
        <v>4289307</v>
      </c>
      <c r="B4041" t="s">
        <v>1164</v>
      </c>
      <c r="C4041" t="s">
        <v>632</v>
      </c>
      <c r="D4041" s="14" t="s">
        <v>24</v>
      </c>
      <c r="E4041">
        <v>1385852</v>
      </c>
      <c r="F4041">
        <v>3546</v>
      </c>
      <c r="G4041">
        <v>585938</v>
      </c>
      <c r="H4041">
        <v>0.68968218480453558</v>
      </c>
      <c r="I4041">
        <v>181827</v>
      </c>
      <c r="J4041">
        <v>0.25587147833967838</v>
      </c>
      <c r="K4041">
        <v>2.365185395041796</v>
      </c>
      <c r="L4041" t="s">
        <v>4696</v>
      </c>
      <c r="M4041">
        <v>412366</v>
      </c>
      <c r="N4041">
        <v>123757</v>
      </c>
      <c r="O4041">
        <v>23212</v>
      </c>
      <c r="P4041">
        <v>14636</v>
      </c>
      <c r="Q4041">
        <v>4421</v>
      </c>
      <c r="R4041">
        <v>2738</v>
      </c>
      <c r="S4041">
        <v>1288</v>
      </c>
      <c r="T4041">
        <v>855</v>
      </c>
      <c r="U4041">
        <v>518</v>
      </c>
      <c r="V4041">
        <v>372</v>
      </c>
    </row>
    <row r="4042" spans="1:22" x14ac:dyDescent="0.35">
      <c r="A4042">
        <v>4289307</v>
      </c>
      <c r="B4042" t="s">
        <v>1164</v>
      </c>
      <c r="C4042" t="s">
        <v>632</v>
      </c>
      <c r="D4042" s="14" t="s">
        <v>24</v>
      </c>
      <c r="E4042">
        <v>1706436</v>
      </c>
      <c r="F4042">
        <v>3290</v>
      </c>
      <c r="G4042">
        <v>745072</v>
      </c>
      <c r="H4042">
        <v>0.8507379152618807</v>
      </c>
      <c r="I4042">
        <v>111211</v>
      </c>
      <c r="J4042">
        <v>0.19279949555682141</v>
      </c>
      <c r="K4042">
        <v>2.2902967766873541</v>
      </c>
      <c r="L4042" t="s">
        <v>4696</v>
      </c>
      <c r="M4042">
        <v>615171</v>
      </c>
      <c r="N4042">
        <v>99191</v>
      </c>
      <c r="O4042">
        <v>21999</v>
      </c>
      <c r="P4042">
        <v>5212</v>
      </c>
      <c r="Q4042">
        <v>2153</v>
      </c>
      <c r="R4042">
        <v>968</v>
      </c>
      <c r="S4042">
        <v>547</v>
      </c>
      <c r="T4042">
        <v>361</v>
      </c>
      <c r="U4042">
        <v>177</v>
      </c>
      <c r="V4042">
        <v>129</v>
      </c>
    </row>
    <row r="4043" spans="1:22" x14ac:dyDescent="0.35">
      <c r="A4043">
        <v>4289307</v>
      </c>
      <c r="B4043" t="s">
        <v>1164</v>
      </c>
      <c r="C4043" t="s">
        <v>632</v>
      </c>
      <c r="D4043" s="14" t="s">
        <v>24</v>
      </c>
      <c r="E4043">
        <v>2208918</v>
      </c>
      <c r="F4043">
        <v>4674</v>
      </c>
      <c r="G4043">
        <v>1015951</v>
      </c>
      <c r="H4043">
        <v>0.87593003993302831</v>
      </c>
      <c r="I4043">
        <v>126049</v>
      </c>
      <c r="J4043">
        <v>0.21159680893541541</v>
      </c>
      <c r="K4043">
        <v>2.1742367496070178</v>
      </c>
      <c r="L4043" t="s">
        <v>4696</v>
      </c>
      <c r="M4043">
        <v>757616</v>
      </c>
      <c r="N4043">
        <v>194461</v>
      </c>
      <c r="O4043">
        <v>45831</v>
      </c>
      <c r="P4043">
        <v>11232</v>
      </c>
      <c r="Q4043">
        <v>3154</v>
      </c>
      <c r="R4043">
        <v>1467</v>
      </c>
      <c r="S4043">
        <v>784</v>
      </c>
      <c r="T4043">
        <v>537</v>
      </c>
      <c r="U4043">
        <v>353</v>
      </c>
      <c r="V4043">
        <v>253</v>
      </c>
    </row>
    <row r="4044" spans="1:22" x14ac:dyDescent="0.35">
      <c r="A4044">
        <v>4289308</v>
      </c>
      <c r="B4044" t="s">
        <v>1165</v>
      </c>
      <c r="C4044" t="s">
        <v>632</v>
      </c>
      <c r="D4044" s="14" t="s">
        <v>24</v>
      </c>
      <c r="E4044">
        <v>2383403</v>
      </c>
      <c r="F4044">
        <v>4895</v>
      </c>
      <c r="G4044">
        <v>1010823</v>
      </c>
      <c r="H4044">
        <v>0.85610438227068442</v>
      </c>
      <c r="I4044">
        <v>145453</v>
      </c>
      <c r="J4044">
        <v>0.20537861200980281</v>
      </c>
      <c r="K4044">
        <v>2.3578836255209858</v>
      </c>
      <c r="L4044" t="s">
        <v>4696</v>
      </c>
      <c r="M4044">
        <v>818546</v>
      </c>
      <c r="N4044">
        <v>154727</v>
      </c>
      <c r="O4044">
        <v>31334</v>
      </c>
      <c r="P4044">
        <v>7157</v>
      </c>
      <c r="Q4044">
        <v>2864</v>
      </c>
      <c r="R4044">
        <v>1552</v>
      </c>
      <c r="S4044">
        <v>1119</v>
      </c>
      <c r="T4044">
        <v>772</v>
      </c>
      <c r="U4044">
        <v>572</v>
      </c>
      <c r="V4044">
        <v>347</v>
      </c>
    </row>
    <row r="4045" spans="1:22" x14ac:dyDescent="0.35">
      <c r="A4045">
        <v>4289308</v>
      </c>
      <c r="B4045" t="s">
        <v>1165</v>
      </c>
      <c r="C4045" t="s">
        <v>632</v>
      </c>
      <c r="D4045" s="14" t="s">
        <v>24</v>
      </c>
      <c r="E4045">
        <v>1728657</v>
      </c>
      <c r="F4045">
        <v>3385</v>
      </c>
      <c r="G4045">
        <v>765768</v>
      </c>
      <c r="H4045">
        <v>0.8402858306954587</v>
      </c>
      <c r="I4045">
        <v>122304</v>
      </c>
      <c r="J4045">
        <v>0.19581675254258071</v>
      </c>
      <c r="K4045">
        <v>2.257416084244837</v>
      </c>
      <c r="L4045" t="s">
        <v>4696</v>
      </c>
      <c r="M4045">
        <v>633775</v>
      </c>
      <c r="N4045">
        <v>111371</v>
      </c>
      <c r="O4045">
        <v>21584</v>
      </c>
      <c r="P4045">
        <v>5245</v>
      </c>
      <c r="Q4045">
        <v>2183</v>
      </c>
      <c r="R4045">
        <v>1117</v>
      </c>
      <c r="S4045">
        <v>553</v>
      </c>
      <c r="T4045">
        <v>344</v>
      </c>
      <c r="U4045">
        <v>216</v>
      </c>
      <c r="V4045">
        <v>151</v>
      </c>
    </row>
    <row r="4046" spans="1:22" x14ac:dyDescent="0.35">
      <c r="A4046">
        <v>4289308</v>
      </c>
      <c r="B4046" t="s">
        <v>1165</v>
      </c>
      <c r="C4046" t="s">
        <v>632</v>
      </c>
      <c r="D4046" s="14" t="s">
        <v>24</v>
      </c>
      <c r="E4046">
        <v>2170674</v>
      </c>
      <c r="F4046">
        <v>4650</v>
      </c>
      <c r="G4046">
        <v>1004752</v>
      </c>
      <c r="H4046">
        <v>0.87593157316432313</v>
      </c>
      <c r="I4046">
        <v>124658</v>
      </c>
      <c r="J4046">
        <v>0.21421917800646251</v>
      </c>
      <c r="K4046">
        <v>2.160407742408077</v>
      </c>
      <c r="L4046" t="s">
        <v>4696</v>
      </c>
      <c r="M4046">
        <v>751444</v>
      </c>
      <c r="N4046">
        <v>191417</v>
      </c>
      <c r="O4046">
        <v>45341</v>
      </c>
      <c r="P4046">
        <v>9976</v>
      </c>
      <c r="Q4046">
        <v>3151</v>
      </c>
      <c r="R4046">
        <v>1347</v>
      </c>
      <c r="S4046">
        <v>814</v>
      </c>
      <c r="T4046">
        <v>513</v>
      </c>
      <c r="U4046">
        <v>367</v>
      </c>
      <c r="V4046">
        <v>244</v>
      </c>
    </row>
    <row r="4047" spans="1:22" x14ac:dyDescent="0.35">
      <c r="A4047">
        <v>4289309</v>
      </c>
      <c r="B4047" t="s">
        <v>1166</v>
      </c>
      <c r="C4047" t="s">
        <v>632</v>
      </c>
      <c r="D4047" s="14" t="s">
        <v>24</v>
      </c>
      <c r="E4047">
        <v>2384480</v>
      </c>
      <c r="F4047">
        <v>4726</v>
      </c>
      <c r="G4047">
        <v>1011453</v>
      </c>
      <c r="H4047">
        <v>0.85521225405431589</v>
      </c>
      <c r="I4047">
        <v>146446</v>
      </c>
      <c r="J4047">
        <v>0.19819834932563909</v>
      </c>
      <c r="K4047">
        <v>2.3574797840334649</v>
      </c>
      <c r="L4047" t="s">
        <v>4696</v>
      </c>
      <c r="M4047">
        <v>811771</v>
      </c>
      <c r="N4047">
        <v>152181</v>
      </c>
      <c r="O4047">
        <v>31467</v>
      </c>
      <c r="P4047">
        <v>7281</v>
      </c>
      <c r="Q4047">
        <v>2682</v>
      </c>
      <c r="R4047">
        <v>1646</v>
      </c>
      <c r="S4047">
        <v>1124</v>
      </c>
      <c r="T4047">
        <v>721</v>
      </c>
      <c r="U4047">
        <v>499</v>
      </c>
      <c r="V4047">
        <v>411</v>
      </c>
    </row>
    <row r="4048" spans="1:22" x14ac:dyDescent="0.35">
      <c r="A4048">
        <v>4289309</v>
      </c>
      <c r="B4048" t="s">
        <v>1166</v>
      </c>
      <c r="C4048" t="s">
        <v>632</v>
      </c>
      <c r="D4048" s="14" t="s">
        <v>24</v>
      </c>
      <c r="E4048">
        <v>1380738</v>
      </c>
      <c r="F4048">
        <v>3479</v>
      </c>
      <c r="G4048">
        <v>586164</v>
      </c>
      <c r="H4048">
        <v>0.69120758013115791</v>
      </c>
      <c r="I4048">
        <v>181003</v>
      </c>
      <c r="J4048">
        <v>0.2519667018652344</v>
      </c>
      <c r="K4048">
        <v>2.3555489589944112</v>
      </c>
      <c r="L4048" t="s">
        <v>4696</v>
      </c>
      <c r="M4048">
        <v>412494</v>
      </c>
      <c r="N4048">
        <v>123911</v>
      </c>
      <c r="O4048">
        <v>22919</v>
      </c>
      <c r="P4048">
        <v>14781</v>
      </c>
      <c r="Q4048">
        <v>4517</v>
      </c>
      <c r="R4048">
        <v>2792</v>
      </c>
      <c r="S4048">
        <v>1321</v>
      </c>
      <c r="T4048">
        <v>817</v>
      </c>
      <c r="U4048">
        <v>524</v>
      </c>
      <c r="V4048">
        <v>371</v>
      </c>
    </row>
    <row r="4049" spans="1:22" x14ac:dyDescent="0.35">
      <c r="A4049">
        <v>4289309</v>
      </c>
      <c r="B4049" t="s">
        <v>1166</v>
      </c>
      <c r="C4049" t="s">
        <v>632</v>
      </c>
      <c r="D4049" s="14" t="s">
        <v>24</v>
      </c>
      <c r="E4049">
        <v>1717083</v>
      </c>
      <c r="F4049">
        <v>3311</v>
      </c>
      <c r="G4049">
        <v>757098</v>
      </c>
      <c r="H4049">
        <v>0.84339940139849801</v>
      </c>
      <c r="I4049">
        <v>118562</v>
      </c>
      <c r="J4049">
        <v>0.19282702117486461</v>
      </c>
      <c r="K4049">
        <v>2.267979838805545</v>
      </c>
      <c r="L4049" t="s">
        <v>4696</v>
      </c>
      <c r="M4049">
        <v>628493</v>
      </c>
      <c r="N4049">
        <v>97995</v>
      </c>
      <c r="O4049">
        <v>21571</v>
      </c>
      <c r="P4049">
        <v>5255</v>
      </c>
      <c r="Q4049">
        <v>2196</v>
      </c>
      <c r="R4049">
        <v>983</v>
      </c>
      <c r="S4049">
        <v>526</v>
      </c>
      <c r="T4049">
        <v>348</v>
      </c>
      <c r="U4049">
        <v>214</v>
      </c>
      <c r="V4049">
        <v>134</v>
      </c>
    </row>
    <row r="4050" spans="1:22" x14ac:dyDescent="0.35">
      <c r="A4050">
        <v>4289309</v>
      </c>
      <c r="B4050" t="s">
        <v>1166</v>
      </c>
      <c r="C4050" t="s">
        <v>632</v>
      </c>
      <c r="D4050" s="14" t="s">
        <v>24</v>
      </c>
      <c r="E4050">
        <v>2228321</v>
      </c>
      <c r="F4050">
        <v>4606</v>
      </c>
      <c r="G4050">
        <v>1042226</v>
      </c>
      <c r="H4050">
        <v>0.87369054312596306</v>
      </c>
      <c r="I4050">
        <v>131643</v>
      </c>
      <c r="J4050">
        <v>0.20670271473454679</v>
      </c>
      <c r="K4050">
        <v>2.13804011797825</v>
      </c>
      <c r="L4050" t="s">
        <v>4696</v>
      </c>
      <c r="M4050">
        <v>775995</v>
      </c>
      <c r="N4050">
        <v>211518</v>
      </c>
      <c r="O4050">
        <v>47417</v>
      </c>
      <c r="P4050">
        <v>11574</v>
      </c>
      <c r="Q4050">
        <v>3171</v>
      </c>
      <c r="R4050">
        <v>1473</v>
      </c>
      <c r="S4050">
        <v>798</v>
      </c>
      <c r="T4050">
        <v>492</v>
      </c>
      <c r="U4050">
        <v>378</v>
      </c>
      <c r="V4050">
        <v>273</v>
      </c>
    </row>
    <row r="4051" spans="1:22" x14ac:dyDescent="0.35">
      <c r="A4051">
        <v>4289310</v>
      </c>
      <c r="B4051" t="s">
        <v>1865</v>
      </c>
      <c r="C4051" t="s">
        <v>632</v>
      </c>
      <c r="D4051" s="14" t="s">
        <v>24</v>
      </c>
      <c r="E4051">
        <v>230229</v>
      </c>
      <c r="F4051">
        <v>419</v>
      </c>
      <c r="G4051">
        <v>105896</v>
      </c>
      <c r="H4051">
        <v>0.89802258819974312</v>
      </c>
      <c r="I4051">
        <v>10799</v>
      </c>
      <c r="J4051">
        <v>0.1819927116045329</v>
      </c>
      <c r="K4051">
        <v>2.1741047820503141</v>
      </c>
      <c r="L4051" t="s">
        <v>4696</v>
      </c>
      <c r="M4051">
        <v>89215</v>
      </c>
      <c r="N4051">
        <v>13141</v>
      </c>
      <c r="O4051">
        <v>2766</v>
      </c>
      <c r="P4051">
        <v>543</v>
      </c>
      <c r="Q4051">
        <v>154</v>
      </c>
      <c r="R4051">
        <v>53</v>
      </c>
      <c r="S4051">
        <v>12</v>
      </c>
      <c r="T4051">
        <v>9</v>
      </c>
      <c r="U4051">
        <v>4</v>
      </c>
      <c r="V4051">
        <v>2</v>
      </c>
    </row>
    <row r="4052" spans="1:22" x14ac:dyDescent="0.35">
      <c r="A4052">
        <v>4289310</v>
      </c>
      <c r="B4052" t="s">
        <v>1865</v>
      </c>
      <c r="C4052" t="s">
        <v>632</v>
      </c>
      <c r="D4052" s="14" t="s">
        <v>24</v>
      </c>
      <c r="E4052">
        <v>311519</v>
      </c>
      <c r="F4052">
        <v>762</v>
      </c>
      <c r="G4052">
        <v>156696</v>
      </c>
      <c r="H4052">
        <v>0.91457344156838716</v>
      </c>
      <c r="I4052">
        <v>13386</v>
      </c>
      <c r="J4052">
        <v>0.24460787303503159</v>
      </c>
      <c r="K4052">
        <v>1.988046918874764</v>
      </c>
      <c r="L4052" t="s">
        <v>4696</v>
      </c>
      <c r="M4052">
        <v>125519</v>
      </c>
      <c r="N4052">
        <v>24831</v>
      </c>
      <c r="O4052">
        <v>4697</v>
      </c>
      <c r="P4052">
        <v>1111</v>
      </c>
      <c r="Q4052">
        <v>323</v>
      </c>
      <c r="R4052">
        <v>135</v>
      </c>
      <c r="S4052">
        <v>65</v>
      </c>
      <c r="T4052">
        <v>31</v>
      </c>
      <c r="U4052">
        <v>27</v>
      </c>
      <c r="V4052">
        <v>14</v>
      </c>
    </row>
    <row r="4053" spans="1:22" x14ac:dyDescent="0.35">
      <c r="A4053">
        <v>4289310</v>
      </c>
      <c r="B4053" t="s">
        <v>1865</v>
      </c>
      <c r="C4053" t="s">
        <v>632</v>
      </c>
      <c r="D4053" s="14" t="s">
        <v>24</v>
      </c>
      <c r="E4053">
        <v>192357</v>
      </c>
      <c r="F4053">
        <v>1077</v>
      </c>
      <c r="G4053">
        <v>99124</v>
      </c>
      <c r="H4053">
        <v>0.80715063960292155</v>
      </c>
      <c r="I4053">
        <v>19116</v>
      </c>
      <c r="J4053">
        <v>0.55989644255212967</v>
      </c>
      <c r="K4053">
        <v>1.9405693878374559</v>
      </c>
      <c r="L4053" t="s">
        <v>4696</v>
      </c>
      <c r="M4053">
        <v>74112</v>
      </c>
      <c r="N4053">
        <v>19259</v>
      </c>
      <c r="O4053">
        <v>2888</v>
      </c>
      <c r="P4053">
        <v>1953</v>
      </c>
      <c r="Q4053">
        <v>466</v>
      </c>
      <c r="R4053">
        <v>238</v>
      </c>
      <c r="S4053">
        <v>86</v>
      </c>
      <c r="T4053">
        <v>49</v>
      </c>
      <c r="U4053">
        <v>22</v>
      </c>
      <c r="V4053">
        <v>18</v>
      </c>
    </row>
    <row r="4054" spans="1:22" x14ac:dyDescent="0.35">
      <c r="A4054">
        <v>4289310</v>
      </c>
      <c r="B4054" t="s">
        <v>1865</v>
      </c>
      <c r="C4054" t="s">
        <v>632</v>
      </c>
      <c r="D4054" s="14" t="s">
        <v>24</v>
      </c>
      <c r="E4054">
        <v>345837</v>
      </c>
      <c r="F4054">
        <v>686</v>
      </c>
      <c r="G4054">
        <v>179209</v>
      </c>
      <c r="H4054">
        <v>0.88790741536418372</v>
      </c>
      <c r="I4054">
        <v>20088</v>
      </c>
      <c r="J4054">
        <v>0.1983593426961256</v>
      </c>
      <c r="K4054">
        <v>1.929797052603385</v>
      </c>
      <c r="L4054" t="s">
        <v>4696</v>
      </c>
      <c r="M4054">
        <v>161699</v>
      </c>
      <c r="N4054">
        <v>15281</v>
      </c>
      <c r="O4054">
        <v>2244</v>
      </c>
      <c r="P4054">
        <v>459</v>
      </c>
      <c r="Q4054">
        <v>183</v>
      </c>
      <c r="R4054">
        <v>111</v>
      </c>
      <c r="S4054">
        <v>55</v>
      </c>
      <c r="T4054">
        <v>37</v>
      </c>
      <c r="U4054">
        <v>31</v>
      </c>
      <c r="V4054">
        <v>21</v>
      </c>
    </row>
    <row r="4055" spans="1:22" x14ac:dyDescent="0.35">
      <c r="A4055">
        <v>4289311</v>
      </c>
      <c r="B4055" t="s">
        <v>1866</v>
      </c>
      <c r="C4055" t="s">
        <v>632</v>
      </c>
      <c r="D4055" s="14" t="s">
        <v>24</v>
      </c>
      <c r="E4055">
        <v>231270</v>
      </c>
      <c r="F4055">
        <v>409</v>
      </c>
      <c r="G4055">
        <v>106908</v>
      </c>
      <c r="H4055">
        <v>0.90694803008193958</v>
      </c>
      <c r="I4055">
        <v>9948</v>
      </c>
      <c r="J4055">
        <v>0.17684956976693911</v>
      </c>
      <c r="K4055">
        <v>2.163261870019082</v>
      </c>
      <c r="L4055" t="s">
        <v>4696</v>
      </c>
      <c r="M4055">
        <v>89514</v>
      </c>
      <c r="N4055">
        <v>13511</v>
      </c>
      <c r="O4055">
        <v>2981</v>
      </c>
      <c r="P4055">
        <v>661</v>
      </c>
      <c r="Q4055">
        <v>159</v>
      </c>
      <c r="R4055">
        <v>41</v>
      </c>
      <c r="S4055">
        <v>22</v>
      </c>
      <c r="T4055">
        <v>8</v>
      </c>
      <c r="U4055">
        <v>6</v>
      </c>
      <c r="V4055">
        <v>5</v>
      </c>
    </row>
    <row r="4056" spans="1:22" x14ac:dyDescent="0.35">
      <c r="A4056">
        <v>4289311</v>
      </c>
      <c r="B4056" t="s">
        <v>1866</v>
      </c>
      <c r="C4056" t="s">
        <v>632</v>
      </c>
      <c r="D4056" s="14" t="s">
        <v>24</v>
      </c>
      <c r="E4056">
        <v>313999</v>
      </c>
      <c r="F4056">
        <v>581</v>
      </c>
      <c r="G4056">
        <v>160812</v>
      </c>
      <c r="H4056">
        <v>0.9253165186677611</v>
      </c>
      <c r="I4056">
        <v>12010</v>
      </c>
      <c r="J4056">
        <v>0.18503243640903311</v>
      </c>
      <c r="K4056">
        <v>1.952584384249932</v>
      </c>
      <c r="L4056" t="s">
        <v>4696</v>
      </c>
      <c r="M4056">
        <v>128189</v>
      </c>
      <c r="N4056">
        <v>26314</v>
      </c>
      <c r="O4056">
        <v>4854</v>
      </c>
      <c r="P4056">
        <v>931</v>
      </c>
      <c r="Q4056">
        <v>329</v>
      </c>
      <c r="R4056">
        <v>124</v>
      </c>
      <c r="S4056">
        <v>81</v>
      </c>
      <c r="T4056">
        <v>22</v>
      </c>
      <c r="U4056">
        <v>24</v>
      </c>
      <c r="V4056">
        <v>12</v>
      </c>
    </row>
    <row r="4057" spans="1:22" x14ac:dyDescent="0.35">
      <c r="A4057">
        <v>4289311</v>
      </c>
      <c r="B4057" t="s">
        <v>1866</v>
      </c>
      <c r="C4057" t="s">
        <v>632</v>
      </c>
      <c r="D4057" s="14" t="s">
        <v>24</v>
      </c>
      <c r="E4057">
        <v>346300</v>
      </c>
      <c r="F4057">
        <v>737</v>
      </c>
      <c r="G4057">
        <v>179670</v>
      </c>
      <c r="H4057">
        <v>0.88861802192909223</v>
      </c>
      <c r="I4057">
        <v>20012</v>
      </c>
      <c r="J4057">
        <v>0.21282125324862841</v>
      </c>
      <c r="K4057">
        <v>1.927422496799688</v>
      </c>
      <c r="L4057" t="s">
        <v>4696</v>
      </c>
      <c r="M4057">
        <v>161189</v>
      </c>
      <c r="N4057">
        <v>15471</v>
      </c>
      <c r="O4057">
        <v>2188</v>
      </c>
      <c r="P4057">
        <v>446</v>
      </c>
      <c r="Q4057">
        <v>164</v>
      </c>
      <c r="R4057">
        <v>73</v>
      </c>
      <c r="S4057">
        <v>52</v>
      </c>
      <c r="T4057">
        <v>33</v>
      </c>
      <c r="U4057">
        <v>34</v>
      </c>
      <c r="V4057">
        <v>19</v>
      </c>
    </row>
    <row r="4058" spans="1:22" x14ac:dyDescent="0.35">
      <c r="A4058">
        <v>4289312</v>
      </c>
      <c r="B4058" t="s">
        <v>1991</v>
      </c>
      <c r="C4058" t="s">
        <v>632</v>
      </c>
      <c r="D4058" s="14" t="s">
        <v>24</v>
      </c>
      <c r="E4058">
        <v>236216</v>
      </c>
      <c r="F4058">
        <v>410</v>
      </c>
      <c r="G4058">
        <v>110777</v>
      </c>
      <c r="H4058">
        <v>0.88422687019868751</v>
      </c>
      <c r="I4058">
        <v>12825</v>
      </c>
      <c r="J4058">
        <v>0.17356995292444199</v>
      </c>
      <c r="K4058">
        <v>2.1323559944753869</v>
      </c>
      <c r="L4058" t="s">
        <v>4696</v>
      </c>
      <c r="M4058">
        <v>93242</v>
      </c>
      <c r="N4058">
        <v>13551</v>
      </c>
      <c r="O4058">
        <v>3131</v>
      </c>
      <c r="P4058">
        <v>685</v>
      </c>
      <c r="Q4058">
        <v>167</v>
      </c>
      <c r="R4058">
        <v>53</v>
      </c>
      <c r="S4058">
        <v>18</v>
      </c>
      <c r="T4058">
        <v>9</v>
      </c>
      <c r="U4058">
        <v>8</v>
      </c>
      <c r="V4058">
        <v>3</v>
      </c>
    </row>
    <row r="4059" spans="1:22" x14ac:dyDescent="0.35">
      <c r="A4059">
        <v>4289312</v>
      </c>
      <c r="B4059" t="s">
        <v>1991</v>
      </c>
      <c r="C4059" t="s">
        <v>632</v>
      </c>
      <c r="D4059" s="14" t="s">
        <v>24</v>
      </c>
      <c r="E4059">
        <v>193827</v>
      </c>
      <c r="F4059">
        <v>915</v>
      </c>
      <c r="G4059">
        <v>98166</v>
      </c>
      <c r="H4059">
        <v>0.81578143145284521</v>
      </c>
      <c r="I4059">
        <v>18084</v>
      </c>
      <c r="J4059">
        <v>0.47207045458063118</v>
      </c>
      <c r="K4059">
        <v>1.9744819998777581</v>
      </c>
      <c r="L4059" t="s">
        <v>4696</v>
      </c>
      <c r="M4059">
        <v>73762</v>
      </c>
      <c r="N4059">
        <v>18831</v>
      </c>
      <c r="O4059">
        <v>2798</v>
      </c>
      <c r="P4059">
        <v>1915</v>
      </c>
      <c r="Q4059">
        <v>449</v>
      </c>
      <c r="R4059">
        <v>191</v>
      </c>
      <c r="S4059">
        <v>89</v>
      </c>
      <c r="T4059">
        <v>45</v>
      </c>
      <c r="U4059">
        <v>21</v>
      </c>
      <c r="V4059">
        <v>21</v>
      </c>
    </row>
    <row r="4060" spans="1:22" x14ac:dyDescent="0.35">
      <c r="A4060">
        <v>4289312</v>
      </c>
      <c r="B4060" t="s">
        <v>1991</v>
      </c>
      <c r="C4060" t="s">
        <v>632</v>
      </c>
      <c r="D4060" s="14" t="s">
        <v>24</v>
      </c>
      <c r="E4060">
        <v>315762</v>
      </c>
      <c r="F4060">
        <v>538</v>
      </c>
      <c r="G4060">
        <v>161802</v>
      </c>
      <c r="H4060">
        <v>0.92393171901459814</v>
      </c>
      <c r="I4060">
        <v>12308</v>
      </c>
      <c r="J4060">
        <v>0.17038148985628421</v>
      </c>
      <c r="K4060">
        <v>1.951533355582749</v>
      </c>
      <c r="L4060" t="s">
        <v>4696</v>
      </c>
      <c r="M4060">
        <v>128962</v>
      </c>
      <c r="N4060">
        <v>26453</v>
      </c>
      <c r="O4060">
        <v>4817</v>
      </c>
      <c r="P4060">
        <v>982</v>
      </c>
      <c r="Q4060">
        <v>275</v>
      </c>
      <c r="R4060">
        <v>141</v>
      </c>
      <c r="S4060">
        <v>65</v>
      </c>
      <c r="T4060">
        <v>39</v>
      </c>
      <c r="U4060">
        <v>18</v>
      </c>
      <c r="V4060">
        <v>21</v>
      </c>
    </row>
    <row r="4061" spans="1:22" x14ac:dyDescent="0.35">
      <c r="A4061">
        <v>4289312</v>
      </c>
      <c r="B4061" t="s">
        <v>1991</v>
      </c>
      <c r="C4061" t="s">
        <v>632</v>
      </c>
      <c r="D4061" s="14" t="s">
        <v>24</v>
      </c>
      <c r="E4061">
        <v>348070</v>
      </c>
      <c r="F4061">
        <v>807</v>
      </c>
      <c r="G4061">
        <v>180189</v>
      </c>
      <c r="H4061">
        <v>0.885620098896159</v>
      </c>
      <c r="I4061">
        <v>20610</v>
      </c>
      <c r="J4061">
        <v>0.2318499152469331</v>
      </c>
      <c r="K4061">
        <v>1.931693943581462</v>
      </c>
      <c r="L4061" t="s">
        <v>4696</v>
      </c>
      <c r="M4061">
        <v>161716</v>
      </c>
      <c r="N4061">
        <v>15352</v>
      </c>
      <c r="O4061">
        <v>2215</v>
      </c>
      <c r="P4061">
        <v>435</v>
      </c>
      <c r="Q4061">
        <v>163</v>
      </c>
      <c r="R4061">
        <v>87</v>
      </c>
      <c r="S4061">
        <v>59</v>
      </c>
      <c r="T4061">
        <v>41</v>
      </c>
      <c r="U4061">
        <v>26</v>
      </c>
      <c r="V4061">
        <v>14</v>
      </c>
    </row>
    <row r="4062" spans="1:22" x14ac:dyDescent="0.35">
      <c r="A4062">
        <v>4289313</v>
      </c>
      <c r="B4062" t="s">
        <v>1233</v>
      </c>
      <c r="C4062" t="s">
        <v>277</v>
      </c>
      <c r="D4062" t="s">
        <v>24</v>
      </c>
      <c r="E4062">
        <v>2499735</v>
      </c>
      <c r="F4062">
        <v>10601</v>
      </c>
      <c r="G4062">
        <v>476909</v>
      </c>
      <c r="H4062">
        <v>7.7276797040944922E-2</v>
      </c>
      <c r="I4062">
        <v>440055</v>
      </c>
      <c r="J4062">
        <v>0.42408495300501858</v>
      </c>
      <c r="K4062">
        <v>5.2415345485197387</v>
      </c>
      <c r="L4062" t="s">
        <v>4696</v>
      </c>
      <c r="M4062">
        <v>342516</v>
      </c>
      <c r="N4062">
        <v>72316</v>
      </c>
      <c r="O4062">
        <v>25111</v>
      </c>
      <c r="P4062">
        <v>11973</v>
      </c>
      <c r="Q4062">
        <v>6945</v>
      </c>
      <c r="R4062">
        <v>4447</v>
      </c>
      <c r="S4062">
        <v>2968</v>
      </c>
      <c r="T4062">
        <v>2218</v>
      </c>
      <c r="U4062">
        <v>1744</v>
      </c>
      <c r="V4062">
        <v>1199</v>
      </c>
    </row>
    <row r="4063" spans="1:22" x14ac:dyDescent="0.35">
      <c r="A4063">
        <v>4289313</v>
      </c>
      <c r="B4063" t="s">
        <v>1233</v>
      </c>
      <c r="C4063" t="s">
        <v>277</v>
      </c>
      <c r="D4063" t="s">
        <v>24</v>
      </c>
      <c r="E4063">
        <v>2001940</v>
      </c>
      <c r="F4063">
        <v>4717</v>
      </c>
      <c r="G4063">
        <v>396997</v>
      </c>
      <c r="H4063">
        <v>3.4302526215563289E-2</v>
      </c>
      <c r="I4063">
        <v>383379</v>
      </c>
      <c r="J4063">
        <v>0.23562144719621961</v>
      </c>
      <c r="K4063">
        <v>5.0427081312957034</v>
      </c>
      <c r="L4063" t="s">
        <v>4696</v>
      </c>
      <c r="M4063">
        <v>284812</v>
      </c>
      <c r="N4063">
        <v>67117</v>
      </c>
      <c r="O4063">
        <v>21165</v>
      </c>
      <c r="P4063">
        <v>8876</v>
      </c>
      <c r="Q4063">
        <v>4579</v>
      </c>
      <c r="R4063">
        <v>2584</v>
      </c>
      <c r="S4063">
        <v>1585</v>
      </c>
      <c r="T4063">
        <v>1171</v>
      </c>
      <c r="U4063">
        <v>754</v>
      </c>
      <c r="V4063">
        <v>577</v>
      </c>
    </row>
    <row r="4064" spans="1:22" x14ac:dyDescent="0.35">
      <c r="A4064">
        <v>4289313</v>
      </c>
      <c r="B4064" t="s">
        <v>1233</v>
      </c>
      <c r="C4064" t="s">
        <v>277</v>
      </c>
      <c r="D4064" t="s">
        <v>24</v>
      </c>
      <c r="E4064">
        <v>2334274</v>
      </c>
      <c r="F4064">
        <v>9069</v>
      </c>
      <c r="G4064">
        <v>479478</v>
      </c>
      <c r="H4064">
        <v>7.6243331289443939E-2</v>
      </c>
      <c r="I4064">
        <v>442921</v>
      </c>
      <c r="J4064">
        <v>0.38851480160426749</v>
      </c>
      <c r="K4064">
        <v>4.8683651804670909</v>
      </c>
      <c r="L4064" t="s">
        <v>4696</v>
      </c>
      <c r="M4064">
        <v>368493</v>
      </c>
      <c r="N4064">
        <v>63716</v>
      </c>
      <c r="O4064">
        <v>21482</v>
      </c>
      <c r="P4064">
        <v>9561</v>
      </c>
      <c r="Q4064">
        <v>5224</v>
      </c>
      <c r="R4064">
        <v>3323</v>
      </c>
      <c r="S4064">
        <v>2154</v>
      </c>
      <c r="T4064">
        <v>1443</v>
      </c>
      <c r="U4064">
        <v>1151</v>
      </c>
      <c r="V4064">
        <v>716</v>
      </c>
    </row>
    <row r="4065" spans="1:22" x14ac:dyDescent="0.35">
      <c r="A4065">
        <v>4289313</v>
      </c>
      <c r="B4065" t="s">
        <v>1233</v>
      </c>
      <c r="C4065" t="s">
        <v>277</v>
      </c>
      <c r="D4065" t="s">
        <v>24</v>
      </c>
      <c r="E4065">
        <v>2235130</v>
      </c>
      <c r="F4065">
        <v>6826</v>
      </c>
      <c r="G4065">
        <v>566254</v>
      </c>
      <c r="H4065">
        <v>0.12563796458832971</v>
      </c>
      <c r="I4065">
        <v>495111</v>
      </c>
      <c r="J4065">
        <v>0.30539610671415091</v>
      </c>
      <c r="K4065">
        <v>3.947221564880778</v>
      </c>
      <c r="L4065" t="s">
        <v>4696</v>
      </c>
      <c r="M4065">
        <v>468641</v>
      </c>
      <c r="N4065">
        <v>65661</v>
      </c>
      <c r="O4065">
        <v>16941</v>
      </c>
      <c r="P4065">
        <v>6342</v>
      </c>
      <c r="Q4065">
        <v>2923</v>
      </c>
      <c r="R4065">
        <v>1654</v>
      </c>
      <c r="S4065">
        <v>1112</v>
      </c>
      <c r="T4065">
        <v>615</v>
      </c>
      <c r="U4065">
        <v>459</v>
      </c>
      <c r="V4065">
        <v>328</v>
      </c>
    </row>
    <row r="4066" spans="1:22" x14ac:dyDescent="0.35">
      <c r="A4066">
        <v>4289314</v>
      </c>
      <c r="B4066" t="s">
        <v>1234</v>
      </c>
      <c r="C4066" t="s">
        <v>632</v>
      </c>
      <c r="D4066" t="s">
        <v>49</v>
      </c>
      <c r="E4066">
        <v>8495010</v>
      </c>
      <c r="F4066">
        <v>126213</v>
      </c>
      <c r="G4066">
        <v>1794231</v>
      </c>
      <c r="H4066">
        <v>9.1625883177807066E-2</v>
      </c>
      <c r="I4066">
        <v>1629833</v>
      </c>
      <c r="J4066">
        <v>1.4857310350429249</v>
      </c>
      <c r="K4066">
        <v>4.7346244714309362</v>
      </c>
      <c r="L4066" t="s">
        <v>4696</v>
      </c>
      <c r="M4066">
        <v>1162931</v>
      </c>
      <c r="N4066">
        <v>312635</v>
      </c>
      <c r="O4066">
        <v>123315</v>
      </c>
      <c r="P4066">
        <v>66889</v>
      </c>
      <c r="Q4066">
        <v>99211</v>
      </c>
      <c r="R4066">
        <v>31999</v>
      </c>
      <c r="S4066">
        <v>18391</v>
      </c>
      <c r="T4066">
        <v>13171</v>
      </c>
      <c r="U4066">
        <v>9872</v>
      </c>
      <c r="V4066">
        <v>11396</v>
      </c>
    </row>
    <row r="4067" spans="1:22" x14ac:dyDescent="0.35">
      <c r="A4067">
        <v>4289314</v>
      </c>
      <c r="B4067" t="s">
        <v>1234</v>
      </c>
      <c r="C4067" t="s">
        <v>632</v>
      </c>
      <c r="D4067" t="s">
        <v>49</v>
      </c>
      <c r="E4067">
        <v>7683940</v>
      </c>
      <c r="F4067">
        <v>121912</v>
      </c>
      <c r="G4067">
        <v>1957495</v>
      </c>
      <c r="H4067">
        <v>9.1675329949757245E-2</v>
      </c>
      <c r="I4067">
        <v>1778041</v>
      </c>
      <c r="J4067">
        <v>1.586581883773168</v>
      </c>
      <c r="K4067">
        <v>3.925394445451968</v>
      </c>
      <c r="L4067" t="s">
        <v>4696</v>
      </c>
      <c r="M4067">
        <v>1133819</v>
      </c>
      <c r="N4067">
        <v>446168</v>
      </c>
      <c r="O4067">
        <v>181712</v>
      </c>
      <c r="P4067">
        <v>139112</v>
      </c>
      <c r="Q4067">
        <v>26165</v>
      </c>
      <c r="R4067">
        <v>11518</v>
      </c>
      <c r="S4067">
        <v>6414</v>
      </c>
      <c r="T4067">
        <v>4218</v>
      </c>
      <c r="U4067">
        <v>2345</v>
      </c>
      <c r="V4067">
        <v>1517</v>
      </c>
    </row>
    <row r="4068" spans="1:22" x14ac:dyDescent="0.35">
      <c r="A4068">
        <v>4289314</v>
      </c>
      <c r="B4068" t="s">
        <v>1234</v>
      </c>
      <c r="C4068" t="s">
        <v>632</v>
      </c>
      <c r="D4068" t="s">
        <v>49</v>
      </c>
      <c r="E4068">
        <v>11277881</v>
      </c>
      <c r="F4068">
        <v>168735</v>
      </c>
      <c r="G4068">
        <v>3090230</v>
      </c>
      <c r="H4068">
        <v>0.124878407108856</v>
      </c>
      <c r="I4068">
        <v>2704327</v>
      </c>
      <c r="J4068">
        <v>1.496158719887184</v>
      </c>
      <c r="K4068">
        <v>3.6495280286580609</v>
      </c>
      <c r="L4068" t="s">
        <v>4696</v>
      </c>
      <c r="M4068">
        <v>1773124</v>
      </c>
      <c r="N4068">
        <v>1116682</v>
      </c>
      <c r="O4068">
        <v>147931</v>
      </c>
      <c r="P4068">
        <v>117538</v>
      </c>
      <c r="Q4068">
        <v>27559</v>
      </c>
      <c r="R4068">
        <v>11451</v>
      </c>
      <c r="S4068">
        <v>5418</v>
      </c>
      <c r="T4068">
        <v>4259</v>
      </c>
      <c r="U4068">
        <v>1858</v>
      </c>
      <c r="V4068">
        <v>1182</v>
      </c>
    </row>
    <row r="4069" spans="1:22" x14ac:dyDescent="0.35">
      <c r="A4069">
        <v>4289315</v>
      </c>
      <c r="B4069" t="s">
        <v>1234</v>
      </c>
      <c r="C4069" t="s">
        <v>632</v>
      </c>
      <c r="D4069" t="s">
        <v>49</v>
      </c>
      <c r="E4069">
        <v>1899905</v>
      </c>
      <c r="F4069">
        <v>29015</v>
      </c>
      <c r="G4069">
        <v>444268</v>
      </c>
      <c r="H4069">
        <v>2.0032953082373961E-3</v>
      </c>
      <c r="I4069">
        <v>443378</v>
      </c>
      <c r="J4069">
        <v>1.5271816222390071</v>
      </c>
      <c r="K4069">
        <v>4.2764840141536187</v>
      </c>
      <c r="L4069" t="s">
        <v>4696</v>
      </c>
      <c r="M4069">
        <v>357598</v>
      </c>
      <c r="N4069">
        <v>65871</v>
      </c>
      <c r="O4069">
        <v>11446</v>
      </c>
      <c r="P4069">
        <v>2951</v>
      </c>
      <c r="Q4069">
        <v>1733</v>
      </c>
      <c r="R4069">
        <v>1326</v>
      </c>
      <c r="S4069">
        <v>984</v>
      </c>
      <c r="T4069">
        <v>795</v>
      </c>
      <c r="U4069">
        <v>573</v>
      </c>
      <c r="V4069">
        <v>426</v>
      </c>
    </row>
    <row r="4070" spans="1:22" x14ac:dyDescent="0.35">
      <c r="A4070">
        <v>4289315</v>
      </c>
      <c r="B4070" t="s">
        <v>1234</v>
      </c>
      <c r="C4070" t="s">
        <v>632</v>
      </c>
      <c r="D4070" t="s">
        <v>49</v>
      </c>
      <c r="E4070">
        <v>2418779</v>
      </c>
      <c r="F4070">
        <v>42955</v>
      </c>
      <c r="G4070">
        <v>704358</v>
      </c>
      <c r="H4070">
        <v>2.3624350117411601E-3</v>
      </c>
      <c r="I4070">
        <v>702694</v>
      </c>
      <c r="J4070">
        <v>1.77589602026477</v>
      </c>
      <c r="K4070">
        <v>3.434019348115589</v>
      </c>
      <c r="L4070" t="s">
        <v>4696</v>
      </c>
      <c r="M4070">
        <v>316146</v>
      </c>
      <c r="N4070">
        <v>187983</v>
      </c>
      <c r="O4070">
        <v>113451</v>
      </c>
      <c r="P4070">
        <v>53749</v>
      </c>
      <c r="Q4070">
        <v>41172</v>
      </c>
      <c r="R4070">
        <v>665</v>
      </c>
      <c r="S4070">
        <v>581</v>
      </c>
      <c r="T4070">
        <v>569</v>
      </c>
      <c r="U4070">
        <v>571</v>
      </c>
      <c r="V4070">
        <v>557</v>
      </c>
    </row>
    <row r="4071" spans="1:22" x14ac:dyDescent="0.35">
      <c r="A4071">
        <v>4289317</v>
      </c>
      <c r="B4071" t="s">
        <v>1867</v>
      </c>
      <c r="C4071" t="s">
        <v>194</v>
      </c>
      <c r="D4071" t="s">
        <v>49</v>
      </c>
      <c r="E4071">
        <v>3806875</v>
      </c>
      <c r="F4071">
        <v>0</v>
      </c>
      <c r="G4071">
        <v>687066</v>
      </c>
      <c r="H4071">
        <v>1.2371446120174051E-4</v>
      </c>
      <c r="I4071">
        <v>686981</v>
      </c>
      <c r="J4071">
        <v>0</v>
      </c>
      <c r="K4071">
        <v>5.540770464555079</v>
      </c>
      <c r="L4071" t="s">
        <v>4696</v>
      </c>
      <c r="M4071">
        <v>436514</v>
      </c>
      <c r="N4071">
        <v>78739</v>
      </c>
      <c r="O4071">
        <v>37899</v>
      </c>
      <c r="P4071">
        <v>23321</v>
      </c>
      <c r="Q4071">
        <v>21776</v>
      </c>
      <c r="R4071">
        <v>12249</v>
      </c>
      <c r="S4071">
        <v>9422</v>
      </c>
      <c r="T4071">
        <v>7698</v>
      </c>
      <c r="U4071">
        <v>6313</v>
      </c>
      <c r="V4071">
        <v>5354</v>
      </c>
    </row>
    <row r="4072" spans="1:22" x14ac:dyDescent="0.35">
      <c r="A4072">
        <v>4289317</v>
      </c>
      <c r="B4072" t="s">
        <v>1867</v>
      </c>
      <c r="C4072" t="s">
        <v>194</v>
      </c>
      <c r="D4072" t="s">
        <v>49</v>
      </c>
      <c r="E4072">
        <v>2193192</v>
      </c>
      <c r="F4072">
        <v>0</v>
      </c>
      <c r="G4072">
        <v>664740</v>
      </c>
      <c r="H4072">
        <v>3.7608689111512383E-5</v>
      </c>
      <c r="I4072">
        <v>664715</v>
      </c>
      <c r="J4072">
        <v>0</v>
      </c>
      <c r="K4072">
        <v>3.2993230435959919</v>
      </c>
      <c r="L4072" t="s">
        <v>4696</v>
      </c>
      <c r="M4072">
        <v>391223</v>
      </c>
      <c r="N4072">
        <v>86255</v>
      </c>
      <c r="O4072">
        <v>42958</v>
      </c>
      <c r="P4072">
        <v>27795</v>
      </c>
      <c r="Q4072">
        <v>111256</v>
      </c>
      <c r="R4072">
        <v>2146</v>
      </c>
      <c r="S4072">
        <v>475</v>
      </c>
      <c r="T4072">
        <v>368</v>
      </c>
      <c r="U4072">
        <v>333</v>
      </c>
      <c r="V4072">
        <v>2367</v>
      </c>
    </row>
    <row r="4073" spans="1:22" x14ac:dyDescent="0.35">
      <c r="A4073">
        <v>4289317</v>
      </c>
      <c r="B4073" t="s">
        <v>1867</v>
      </c>
      <c r="C4073" t="s">
        <v>194</v>
      </c>
      <c r="D4073" t="s">
        <v>49</v>
      </c>
      <c r="E4073">
        <v>1508731</v>
      </c>
      <c r="F4073">
        <v>0</v>
      </c>
      <c r="G4073">
        <v>526128</v>
      </c>
      <c r="H4073">
        <v>3.6112885077432821E-5</v>
      </c>
      <c r="I4073">
        <v>526109</v>
      </c>
      <c r="J4073">
        <v>0</v>
      </c>
      <c r="K4073">
        <v>2.86761206398443</v>
      </c>
      <c r="L4073" t="s">
        <v>4696</v>
      </c>
      <c r="M4073">
        <v>328615</v>
      </c>
      <c r="N4073">
        <v>74648</v>
      </c>
      <c r="O4073">
        <v>33231</v>
      </c>
      <c r="P4073">
        <v>19617</v>
      </c>
      <c r="Q4073">
        <v>66476</v>
      </c>
      <c r="R4073">
        <v>1293</v>
      </c>
      <c r="S4073">
        <v>285</v>
      </c>
      <c r="T4073">
        <v>257</v>
      </c>
      <c r="U4073">
        <v>213</v>
      </c>
      <c r="V4073">
        <v>1211</v>
      </c>
    </row>
    <row r="4074" spans="1:22" x14ac:dyDescent="0.35">
      <c r="A4074">
        <v>4291558</v>
      </c>
      <c r="B4074" t="s">
        <v>1962</v>
      </c>
      <c r="C4074" t="s">
        <v>112</v>
      </c>
      <c r="D4074" t="s">
        <v>49</v>
      </c>
      <c r="E4074">
        <v>606091</v>
      </c>
      <c r="F4074">
        <v>8648</v>
      </c>
      <c r="G4074">
        <v>171889</v>
      </c>
      <c r="H4074">
        <v>0.10037873278685661</v>
      </c>
      <c r="I4074">
        <v>154635</v>
      </c>
      <c r="J4074">
        <v>1.426848443550556</v>
      </c>
      <c r="K4074">
        <v>3.526060422714659</v>
      </c>
      <c r="L4074" t="s">
        <v>404</v>
      </c>
      <c r="M4074">
        <v>115555</v>
      </c>
      <c r="N4074">
        <v>34882</v>
      </c>
      <c r="O4074">
        <v>11165</v>
      </c>
      <c r="P4074">
        <v>4481</v>
      </c>
      <c r="Q4074">
        <v>3835</v>
      </c>
      <c r="R4074">
        <v>817</v>
      </c>
      <c r="S4074">
        <v>371</v>
      </c>
      <c r="T4074">
        <v>372</v>
      </c>
      <c r="U4074">
        <v>111</v>
      </c>
      <c r="V4074">
        <v>74</v>
      </c>
    </row>
    <row r="4075" spans="1:22" x14ac:dyDescent="0.35">
      <c r="A4075">
        <v>4291558</v>
      </c>
      <c r="B4075" t="s">
        <v>1962</v>
      </c>
      <c r="C4075" t="s">
        <v>112</v>
      </c>
      <c r="D4075" t="s">
        <v>49</v>
      </c>
      <c r="E4075">
        <v>703100</v>
      </c>
      <c r="F4075">
        <v>10282</v>
      </c>
      <c r="G4075">
        <v>266969</v>
      </c>
      <c r="H4075">
        <v>0.27422659559724161</v>
      </c>
      <c r="I4075">
        <v>193759</v>
      </c>
      <c r="J4075">
        <v>1.462380884653677</v>
      </c>
      <c r="K4075">
        <v>2.6336391116571591</v>
      </c>
      <c r="L4075" t="s">
        <v>404</v>
      </c>
      <c r="M4075">
        <v>219651</v>
      </c>
      <c r="N4075">
        <v>35579</v>
      </c>
      <c r="O4075">
        <v>7156</v>
      </c>
      <c r="P4075">
        <v>11681</v>
      </c>
      <c r="Q4075">
        <v>1576</v>
      </c>
      <c r="R4075">
        <v>637</v>
      </c>
      <c r="S4075">
        <v>292</v>
      </c>
      <c r="T4075">
        <v>185</v>
      </c>
      <c r="U4075">
        <v>77</v>
      </c>
      <c r="V4075">
        <v>38</v>
      </c>
    </row>
    <row r="4076" spans="1:22" x14ac:dyDescent="0.35">
      <c r="A4076">
        <v>4291558</v>
      </c>
      <c r="B4076" t="s">
        <v>1962</v>
      </c>
      <c r="C4076" t="s">
        <v>112</v>
      </c>
      <c r="D4076" t="s">
        <v>49</v>
      </c>
      <c r="E4076">
        <v>1252751</v>
      </c>
      <c r="F4076">
        <v>18554</v>
      </c>
      <c r="G4076">
        <v>487275</v>
      </c>
      <c r="H4076">
        <v>0.35719460263711461</v>
      </c>
      <c r="I4076">
        <v>313223</v>
      </c>
      <c r="J4076">
        <v>1.481060482091014</v>
      </c>
      <c r="K4076">
        <v>2.570932225129547</v>
      </c>
      <c r="L4076" t="s">
        <v>404</v>
      </c>
      <c r="M4076">
        <v>381795</v>
      </c>
      <c r="N4076">
        <v>51816</v>
      </c>
      <c r="O4076">
        <v>42298</v>
      </c>
      <c r="P4076">
        <v>6171</v>
      </c>
      <c r="Q4076">
        <v>2191</v>
      </c>
      <c r="R4076">
        <v>2598</v>
      </c>
      <c r="S4076">
        <v>582</v>
      </c>
      <c r="T4076">
        <v>272</v>
      </c>
      <c r="U4076">
        <v>178</v>
      </c>
      <c r="V4076">
        <v>117</v>
      </c>
    </row>
    <row r="4077" spans="1:22" x14ac:dyDescent="0.35">
      <c r="A4077">
        <v>4291559</v>
      </c>
      <c r="B4077" t="s">
        <v>349</v>
      </c>
      <c r="C4077" t="s">
        <v>96</v>
      </c>
      <c r="D4077" t="s">
        <v>24</v>
      </c>
      <c r="E4077">
        <v>251057</v>
      </c>
      <c r="F4077">
        <v>939</v>
      </c>
      <c r="G4077">
        <v>41096</v>
      </c>
      <c r="H4077">
        <v>0.55754817987152028</v>
      </c>
      <c r="I4077">
        <v>18183</v>
      </c>
      <c r="J4077">
        <v>0.37401864915138788</v>
      </c>
      <c r="K4077">
        <v>6.1090373759003311</v>
      </c>
      <c r="L4077" t="s">
        <v>404</v>
      </c>
      <c r="M4077">
        <v>32789</v>
      </c>
      <c r="N4077">
        <v>5126</v>
      </c>
      <c r="O4077">
        <v>1832</v>
      </c>
      <c r="P4077">
        <v>767</v>
      </c>
      <c r="Q4077">
        <v>353</v>
      </c>
      <c r="R4077">
        <v>126</v>
      </c>
      <c r="S4077">
        <v>83</v>
      </c>
      <c r="T4077">
        <v>35</v>
      </c>
      <c r="U4077">
        <v>18</v>
      </c>
      <c r="V4077">
        <v>11</v>
      </c>
    </row>
    <row r="4078" spans="1:22" x14ac:dyDescent="0.35">
      <c r="A4078">
        <v>4291559</v>
      </c>
      <c r="B4078" t="s">
        <v>349</v>
      </c>
      <c r="C4078" t="s">
        <v>96</v>
      </c>
      <c r="D4078" t="s">
        <v>24</v>
      </c>
      <c r="E4078">
        <v>334170</v>
      </c>
      <c r="F4078">
        <v>814</v>
      </c>
      <c r="G4078">
        <v>69881</v>
      </c>
      <c r="H4078">
        <v>0.49756013794879872</v>
      </c>
      <c r="I4078">
        <v>35111</v>
      </c>
      <c r="J4078">
        <v>0.24358859263249241</v>
      </c>
      <c r="K4078">
        <v>4.781986519941043</v>
      </c>
      <c r="L4078" t="s">
        <v>404</v>
      </c>
      <c r="M4078">
        <v>43115</v>
      </c>
      <c r="N4078">
        <v>11296</v>
      </c>
      <c r="O4078">
        <v>5161</v>
      </c>
      <c r="P4078">
        <v>3121</v>
      </c>
      <c r="Q4078">
        <v>1746</v>
      </c>
      <c r="R4078">
        <v>1143</v>
      </c>
      <c r="S4078">
        <v>814</v>
      </c>
      <c r="T4078">
        <v>646</v>
      </c>
      <c r="U4078">
        <v>461</v>
      </c>
      <c r="V4078">
        <v>384</v>
      </c>
    </row>
    <row r="4079" spans="1:22" x14ac:dyDescent="0.35">
      <c r="A4079">
        <v>4291559</v>
      </c>
      <c r="B4079" t="s">
        <v>349</v>
      </c>
      <c r="C4079" t="s">
        <v>96</v>
      </c>
      <c r="D4079" t="s">
        <v>24</v>
      </c>
      <c r="E4079">
        <v>238007</v>
      </c>
      <c r="F4079">
        <v>560</v>
      </c>
      <c r="G4079">
        <v>88686</v>
      </c>
      <c r="H4079">
        <v>0.73019416818889116</v>
      </c>
      <c r="I4079">
        <v>23928</v>
      </c>
      <c r="J4079">
        <v>0.2352871974353696</v>
      </c>
      <c r="K4079">
        <v>2.6837043050763372</v>
      </c>
      <c r="L4079" t="s">
        <v>404</v>
      </c>
      <c r="M4079">
        <v>46119</v>
      </c>
      <c r="N4079">
        <v>16114</v>
      </c>
      <c r="O4079">
        <v>8151</v>
      </c>
      <c r="P4079">
        <v>5111</v>
      </c>
      <c r="Q4079">
        <v>3391</v>
      </c>
      <c r="R4079">
        <v>2255</v>
      </c>
      <c r="S4079">
        <v>1798</v>
      </c>
      <c r="T4079">
        <v>1293</v>
      </c>
      <c r="U4079">
        <v>1171</v>
      </c>
      <c r="V4079">
        <v>998</v>
      </c>
    </row>
    <row r="4080" spans="1:22" x14ac:dyDescent="0.35">
      <c r="A4080">
        <v>4291559</v>
      </c>
      <c r="B4080" t="s">
        <v>349</v>
      </c>
      <c r="C4080" t="s">
        <v>96</v>
      </c>
      <c r="D4080" t="s">
        <v>24</v>
      </c>
      <c r="E4080">
        <v>291550</v>
      </c>
      <c r="F4080">
        <v>651</v>
      </c>
      <c r="G4080">
        <v>137664</v>
      </c>
      <c r="H4080">
        <v>0.86205543933054396</v>
      </c>
      <c r="I4080">
        <v>18990</v>
      </c>
      <c r="J4080">
        <v>0.22328931572629049</v>
      </c>
      <c r="K4080">
        <v>2.117837633658763</v>
      </c>
      <c r="L4080" t="s">
        <v>404</v>
      </c>
      <c r="M4080">
        <v>62561</v>
      </c>
      <c r="N4080">
        <v>33928</v>
      </c>
      <c r="O4080">
        <v>21526</v>
      </c>
      <c r="P4080">
        <v>11768</v>
      </c>
      <c r="Q4080">
        <v>5118</v>
      </c>
      <c r="R4080">
        <v>1818</v>
      </c>
      <c r="S4080">
        <v>518</v>
      </c>
      <c r="T4080">
        <v>184</v>
      </c>
      <c r="U4080">
        <v>61</v>
      </c>
      <c r="V4080">
        <v>36</v>
      </c>
    </row>
    <row r="4081" spans="1:22" x14ac:dyDescent="0.35">
      <c r="A4081">
        <v>4291559</v>
      </c>
      <c r="B4081" t="s">
        <v>349</v>
      </c>
      <c r="C4081" t="s">
        <v>96</v>
      </c>
      <c r="D4081" t="s">
        <v>24</v>
      </c>
      <c r="E4081">
        <v>118280</v>
      </c>
      <c r="F4081">
        <v>264</v>
      </c>
      <c r="G4081">
        <v>57587</v>
      </c>
      <c r="H4081">
        <v>0.83718547588865544</v>
      </c>
      <c r="I4081">
        <v>9376</v>
      </c>
      <c r="J4081">
        <v>0.22319918836658781</v>
      </c>
      <c r="K4081">
        <v>2.0539357841179431</v>
      </c>
      <c r="L4081" t="s">
        <v>404</v>
      </c>
      <c r="M4081">
        <v>31249</v>
      </c>
      <c r="N4081">
        <v>12684</v>
      </c>
      <c r="O4081">
        <v>6168</v>
      </c>
      <c r="P4081">
        <v>5222</v>
      </c>
      <c r="Q4081">
        <v>918</v>
      </c>
      <c r="R4081">
        <v>341</v>
      </c>
      <c r="S4081">
        <v>215</v>
      </c>
      <c r="T4081">
        <v>145</v>
      </c>
      <c r="U4081">
        <v>118</v>
      </c>
      <c r="V4081">
        <v>119</v>
      </c>
    </row>
    <row r="4082" spans="1:22" x14ac:dyDescent="0.35">
      <c r="A4082">
        <v>4291559</v>
      </c>
      <c r="B4082" t="s">
        <v>349</v>
      </c>
      <c r="C4082" t="s">
        <v>96</v>
      </c>
      <c r="D4082" t="s">
        <v>24</v>
      </c>
      <c r="E4082">
        <v>203383</v>
      </c>
      <c r="F4082">
        <v>420</v>
      </c>
      <c r="G4082">
        <v>116886</v>
      </c>
      <c r="H4082">
        <v>0.85939291275259655</v>
      </c>
      <c r="I4082">
        <v>16435</v>
      </c>
      <c r="J4082">
        <v>0.20650693519124019</v>
      </c>
      <c r="K4082">
        <v>1.740011635268552</v>
      </c>
      <c r="L4082" t="s">
        <v>404</v>
      </c>
      <c r="M4082">
        <v>75432</v>
      </c>
      <c r="N4082">
        <v>21611</v>
      </c>
      <c r="O4082">
        <v>11367</v>
      </c>
      <c r="P4082">
        <v>5312</v>
      </c>
      <c r="Q4082">
        <v>2126</v>
      </c>
      <c r="R4082">
        <v>814</v>
      </c>
      <c r="S4082">
        <v>363</v>
      </c>
      <c r="T4082">
        <v>347</v>
      </c>
      <c r="U4082">
        <v>87</v>
      </c>
      <c r="V4082">
        <v>41</v>
      </c>
    </row>
    <row r="4083" spans="1:22" x14ac:dyDescent="0.35">
      <c r="A4083">
        <v>4291559</v>
      </c>
      <c r="B4083" t="s">
        <v>349</v>
      </c>
      <c r="C4083" t="s">
        <v>96</v>
      </c>
      <c r="D4083" t="s">
        <v>24</v>
      </c>
      <c r="E4083">
        <v>199414</v>
      </c>
      <c r="F4083">
        <v>422</v>
      </c>
      <c r="G4083">
        <v>120804</v>
      </c>
      <c r="H4083">
        <v>0.87007052746597791</v>
      </c>
      <c r="I4083">
        <v>15696</v>
      </c>
      <c r="J4083">
        <v>0.21162004673693921</v>
      </c>
      <c r="K4083">
        <v>1.650723485977285</v>
      </c>
      <c r="L4083" t="s">
        <v>404</v>
      </c>
      <c r="M4083">
        <v>71783</v>
      </c>
      <c r="N4083">
        <v>32111</v>
      </c>
      <c r="O4083">
        <v>12411</v>
      </c>
      <c r="P4083">
        <v>3864</v>
      </c>
      <c r="Q4083">
        <v>1131</v>
      </c>
      <c r="R4083">
        <v>349</v>
      </c>
      <c r="S4083">
        <v>112</v>
      </c>
      <c r="T4083">
        <v>47</v>
      </c>
      <c r="U4083">
        <v>6</v>
      </c>
      <c r="V4083">
        <v>2</v>
      </c>
    </row>
    <row r="4084" spans="1:22" x14ac:dyDescent="0.35">
      <c r="A4084">
        <v>4291560</v>
      </c>
      <c r="B4084" t="s">
        <v>350</v>
      </c>
      <c r="C4084" t="s">
        <v>96</v>
      </c>
      <c r="D4084" t="s">
        <v>24</v>
      </c>
      <c r="E4084">
        <v>261057</v>
      </c>
      <c r="F4084">
        <v>1013</v>
      </c>
      <c r="G4084">
        <v>40311</v>
      </c>
      <c r="H4084">
        <v>0.57140730817890906</v>
      </c>
      <c r="I4084">
        <v>17277</v>
      </c>
      <c r="J4084">
        <v>0.38803786146320529</v>
      </c>
      <c r="K4084">
        <v>6.4760735283173334</v>
      </c>
      <c r="L4084" t="s">
        <v>404</v>
      </c>
      <c r="M4084">
        <v>32322</v>
      </c>
      <c r="N4084">
        <v>4867</v>
      </c>
      <c r="O4084">
        <v>1724</v>
      </c>
      <c r="P4084">
        <v>716</v>
      </c>
      <c r="Q4084">
        <v>323</v>
      </c>
      <c r="R4084">
        <v>151</v>
      </c>
      <c r="S4084">
        <v>74</v>
      </c>
      <c r="T4084">
        <v>35</v>
      </c>
      <c r="U4084">
        <v>18</v>
      </c>
      <c r="V4084">
        <v>18</v>
      </c>
    </row>
    <row r="4085" spans="1:22" x14ac:dyDescent="0.35">
      <c r="A4085">
        <v>4291560</v>
      </c>
      <c r="B4085" t="s">
        <v>350</v>
      </c>
      <c r="C4085" t="s">
        <v>96</v>
      </c>
      <c r="D4085" t="s">
        <v>24</v>
      </c>
      <c r="E4085">
        <v>374187</v>
      </c>
      <c r="F4085">
        <v>1017</v>
      </c>
      <c r="G4085">
        <v>69901</v>
      </c>
      <c r="H4085">
        <v>0.466130670519735</v>
      </c>
      <c r="I4085">
        <v>37318</v>
      </c>
      <c r="J4085">
        <v>0.27178923907030439</v>
      </c>
      <c r="K4085">
        <v>5.3530993834136851</v>
      </c>
      <c r="L4085" t="s">
        <v>404</v>
      </c>
      <c r="M4085">
        <v>44534</v>
      </c>
      <c r="N4085">
        <v>11854</v>
      </c>
      <c r="O4085">
        <v>5291</v>
      </c>
      <c r="P4085">
        <v>2795</v>
      </c>
      <c r="Q4085">
        <v>1551</v>
      </c>
      <c r="R4085">
        <v>1118</v>
      </c>
      <c r="S4085">
        <v>615</v>
      </c>
      <c r="T4085">
        <v>515</v>
      </c>
      <c r="U4085">
        <v>324</v>
      </c>
      <c r="V4085">
        <v>229</v>
      </c>
    </row>
    <row r="4086" spans="1:22" x14ac:dyDescent="0.35">
      <c r="A4086">
        <v>4291560</v>
      </c>
      <c r="B4086" t="s">
        <v>350</v>
      </c>
      <c r="C4086" t="s">
        <v>96</v>
      </c>
      <c r="D4086" t="s">
        <v>24</v>
      </c>
      <c r="E4086">
        <v>220978</v>
      </c>
      <c r="F4086">
        <v>519</v>
      </c>
      <c r="G4086">
        <v>82771</v>
      </c>
      <c r="H4086">
        <v>0.70135675538534026</v>
      </c>
      <c r="I4086">
        <v>24719</v>
      </c>
      <c r="J4086">
        <v>0.23486500918643491</v>
      </c>
      <c r="K4086">
        <v>2.669751483007333</v>
      </c>
      <c r="L4086" t="s">
        <v>404</v>
      </c>
      <c r="M4086">
        <v>43121</v>
      </c>
      <c r="N4086">
        <v>14619</v>
      </c>
      <c r="O4086">
        <v>7641</v>
      </c>
      <c r="P4086">
        <v>4784</v>
      </c>
      <c r="Q4086">
        <v>3217</v>
      </c>
      <c r="R4086">
        <v>2271</v>
      </c>
      <c r="S4086">
        <v>1753</v>
      </c>
      <c r="T4086">
        <v>1272</v>
      </c>
      <c r="U4086">
        <v>1133</v>
      </c>
      <c r="V4086">
        <v>997</v>
      </c>
    </row>
    <row r="4087" spans="1:22" x14ac:dyDescent="0.35">
      <c r="A4087">
        <v>4291560</v>
      </c>
      <c r="B4087" t="s">
        <v>350</v>
      </c>
      <c r="C4087" t="s">
        <v>96</v>
      </c>
      <c r="D4087" t="s">
        <v>24</v>
      </c>
      <c r="E4087">
        <v>277750</v>
      </c>
      <c r="F4087">
        <v>598</v>
      </c>
      <c r="G4087">
        <v>132791</v>
      </c>
      <c r="H4087">
        <v>0.8718663162413115</v>
      </c>
      <c r="I4087">
        <v>17015</v>
      </c>
      <c r="J4087">
        <v>0.21530153015301531</v>
      </c>
      <c r="K4087">
        <v>2.0916327160726249</v>
      </c>
      <c r="L4087" t="s">
        <v>404</v>
      </c>
      <c r="M4087">
        <v>61779</v>
      </c>
      <c r="N4087">
        <v>32964</v>
      </c>
      <c r="O4087">
        <v>21721</v>
      </c>
      <c r="P4087">
        <v>11338</v>
      </c>
      <c r="Q4087">
        <v>4716</v>
      </c>
      <c r="R4087">
        <v>1533</v>
      </c>
      <c r="S4087">
        <v>389</v>
      </c>
      <c r="T4087">
        <v>131</v>
      </c>
      <c r="U4087">
        <v>39</v>
      </c>
      <c r="V4087">
        <v>27</v>
      </c>
    </row>
    <row r="4088" spans="1:22" x14ac:dyDescent="0.35">
      <c r="A4088">
        <v>4291560</v>
      </c>
      <c r="B4088" t="s">
        <v>350</v>
      </c>
      <c r="C4088" t="s">
        <v>96</v>
      </c>
      <c r="D4088" t="s">
        <v>24</v>
      </c>
      <c r="E4088">
        <v>95255</v>
      </c>
      <c r="F4088">
        <v>164</v>
      </c>
      <c r="G4088">
        <v>47032</v>
      </c>
      <c r="H4088">
        <v>0.88986222146623573</v>
      </c>
      <c r="I4088">
        <v>5180</v>
      </c>
      <c r="J4088">
        <v>0.17216943992441339</v>
      </c>
      <c r="K4088">
        <v>2.025323184215003</v>
      </c>
      <c r="L4088" t="s">
        <v>404</v>
      </c>
      <c r="M4088">
        <v>28238</v>
      </c>
      <c r="N4088">
        <v>11251</v>
      </c>
      <c r="O4088">
        <v>4246</v>
      </c>
      <c r="P4088">
        <v>1941</v>
      </c>
      <c r="Q4088">
        <v>714</v>
      </c>
      <c r="R4088">
        <v>351</v>
      </c>
      <c r="S4088">
        <v>192</v>
      </c>
      <c r="T4088">
        <v>137</v>
      </c>
      <c r="U4088">
        <v>118</v>
      </c>
      <c r="V4088">
        <v>96</v>
      </c>
    </row>
    <row r="4089" spans="1:22" x14ac:dyDescent="0.35">
      <c r="A4089">
        <v>4291560</v>
      </c>
      <c r="B4089" t="s">
        <v>350</v>
      </c>
      <c r="C4089" t="s">
        <v>96</v>
      </c>
      <c r="D4089" t="s">
        <v>24</v>
      </c>
      <c r="E4089">
        <v>274466</v>
      </c>
      <c r="F4089">
        <v>505</v>
      </c>
      <c r="G4089">
        <v>139338</v>
      </c>
      <c r="H4089">
        <v>0.8375604644820509</v>
      </c>
      <c r="I4089">
        <v>22634</v>
      </c>
      <c r="J4089">
        <v>0.18399364584320099</v>
      </c>
      <c r="K4089">
        <v>1.969785700957384</v>
      </c>
      <c r="L4089" t="s">
        <v>404</v>
      </c>
      <c r="M4089">
        <v>84489</v>
      </c>
      <c r="N4089">
        <v>24785</v>
      </c>
      <c r="O4089">
        <v>12785</v>
      </c>
      <c r="P4089">
        <v>7193</v>
      </c>
      <c r="Q4089">
        <v>3647</v>
      </c>
      <c r="R4089">
        <v>2173</v>
      </c>
      <c r="S4089">
        <v>1631</v>
      </c>
      <c r="T4089">
        <v>2118</v>
      </c>
      <c r="U4089">
        <v>223</v>
      </c>
      <c r="V4089">
        <v>81</v>
      </c>
    </row>
    <row r="4090" spans="1:22" x14ac:dyDescent="0.35">
      <c r="A4090">
        <v>4291560</v>
      </c>
      <c r="B4090" t="s">
        <v>350</v>
      </c>
      <c r="C4090" t="s">
        <v>96</v>
      </c>
      <c r="D4090" t="s">
        <v>24</v>
      </c>
      <c r="E4090">
        <v>197938</v>
      </c>
      <c r="F4090">
        <v>405</v>
      </c>
      <c r="G4090">
        <v>120338</v>
      </c>
      <c r="H4090">
        <v>0.87466137047316728</v>
      </c>
      <c r="I4090">
        <v>15083</v>
      </c>
      <c r="J4090">
        <v>0.2046095241944447</v>
      </c>
      <c r="K4090">
        <v>1.64485033821403</v>
      </c>
      <c r="L4090" t="s">
        <v>404</v>
      </c>
      <c r="M4090">
        <v>71591</v>
      </c>
      <c r="N4090">
        <v>32116</v>
      </c>
      <c r="O4090">
        <v>12418</v>
      </c>
      <c r="P4090">
        <v>3675</v>
      </c>
      <c r="Q4090">
        <v>1185</v>
      </c>
      <c r="R4090">
        <v>342</v>
      </c>
      <c r="S4090">
        <v>75</v>
      </c>
      <c r="T4090">
        <v>21</v>
      </c>
      <c r="U4090">
        <v>7</v>
      </c>
      <c r="V4090">
        <v>3</v>
      </c>
    </row>
    <row r="4091" spans="1:22" x14ac:dyDescent="0.35">
      <c r="A4091">
        <v>4291561</v>
      </c>
      <c r="B4091" t="s">
        <v>351</v>
      </c>
      <c r="C4091" t="s">
        <v>96</v>
      </c>
      <c r="D4091" t="s">
        <v>24</v>
      </c>
      <c r="E4091">
        <v>845889</v>
      </c>
      <c r="F4091">
        <v>3385</v>
      </c>
      <c r="G4091">
        <v>251691</v>
      </c>
      <c r="H4091">
        <v>0.17989121581621911</v>
      </c>
      <c r="I4091">
        <v>206414</v>
      </c>
      <c r="J4091">
        <v>0.40017070797705129</v>
      </c>
      <c r="K4091">
        <v>3.3608233905860758</v>
      </c>
      <c r="L4091" t="s">
        <v>404</v>
      </c>
      <c r="M4091">
        <v>171991</v>
      </c>
      <c r="N4091">
        <v>39175</v>
      </c>
      <c r="O4091">
        <v>15971</v>
      </c>
      <c r="P4091">
        <v>8218</v>
      </c>
      <c r="Q4091">
        <v>4713</v>
      </c>
      <c r="R4091">
        <v>3176</v>
      </c>
      <c r="S4091">
        <v>2485</v>
      </c>
      <c r="T4091">
        <v>3163</v>
      </c>
      <c r="U4091">
        <v>939</v>
      </c>
      <c r="V4091">
        <v>495</v>
      </c>
    </row>
    <row r="4092" spans="1:22" x14ac:dyDescent="0.35">
      <c r="A4092">
        <v>4291561</v>
      </c>
      <c r="B4092" t="s">
        <v>351</v>
      </c>
      <c r="C4092" t="s">
        <v>96</v>
      </c>
      <c r="D4092" t="s">
        <v>24</v>
      </c>
      <c r="E4092">
        <v>400226</v>
      </c>
      <c r="F4092">
        <v>974</v>
      </c>
      <c r="G4092">
        <v>131276</v>
      </c>
      <c r="H4092">
        <v>0.26733751790121568</v>
      </c>
      <c r="I4092">
        <v>96181</v>
      </c>
      <c r="J4092">
        <v>0.24336250018739411</v>
      </c>
      <c r="K4092">
        <v>3.0487370120966508</v>
      </c>
      <c r="L4092" t="s">
        <v>404</v>
      </c>
      <c r="M4092">
        <v>88349</v>
      </c>
      <c r="N4092">
        <v>19244</v>
      </c>
      <c r="O4092">
        <v>8141</v>
      </c>
      <c r="P4092">
        <v>4351</v>
      </c>
      <c r="Q4092">
        <v>2666</v>
      </c>
      <c r="R4092">
        <v>1931</v>
      </c>
      <c r="S4092">
        <v>1555</v>
      </c>
      <c r="T4092">
        <v>2449</v>
      </c>
      <c r="U4092">
        <v>754</v>
      </c>
      <c r="V4092">
        <v>383</v>
      </c>
    </row>
    <row r="4093" spans="1:22" x14ac:dyDescent="0.35">
      <c r="A4093">
        <v>4291561</v>
      </c>
      <c r="B4093" t="s">
        <v>351</v>
      </c>
      <c r="C4093" t="s">
        <v>96</v>
      </c>
      <c r="D4093" t="s">
        <v>24</v>
      </c>
      <c r="E4093">
        <v>238500</v>
      </c>
      <c r="F4093">
        <v>723</v>
      </c>
      <c r="G4093">
        <v>86368</v>
      </c>
      <c r="H4093">
        <v>0.69621850685439046</v>
      </c>
      <c r="I4093">
        <v>26237</v>
      </c>
      <c r="J4093">
        <v>0.3031446540880503</v>
      </c>
      <c r="K4093">
        <v>2.7614394220081508</v>
      </c>
      <c r="L4093" t="s">
        <v>404</v>
      </c>
      <c r="M4093">
        <v>47296</v>
      </c>
      <c r="N4093">
        <v>15441</v>
      </c>
      <c r="O4093">
        <v>7278</v>
      </c>
      <c r="P4093">
        <v>4417</v>
      </c>
      <c r="Q4093">
        <v>2769</v>
      </c>
      <c r="R4093">
        <v>1821</v>
      </c>
      <c r="S4093">
        <v>1297</v>
      </c>
      <c r="T4093">
        <v>1111</v>
      </c>
      <c r="U4093">
        <v>777</v>
      </c>
      <c r="V4093">
        <v>713</v>
      </c>
    </row>
    <row r="4094" spans="1:22" x14ac:dyDescent="0.35">
      <c r="A4094">
        <v>4291561</v>
      </c>
      <c r="B4094" t="s">
        <v>351</v>
      </c>
      <c r="C4094" t="s">
        <v>96</v>
      </c>
      <c r="D4094" t="s">
        <v>24</v>
      </c>
      <c r="E4094">
        <v>331696</v>
      </c>
      <c r="F4094">
        <v>809</v>
      </c>
      <c r="G4094">
        <v>165132</v>
      </c>
      <c r="H4094">
        <v>0.70920839086306708</v>
      </c>
      <c r="I4094">
        <v>48019</v>
      </c>
      <c r="J4094">
        <v>0.2438980271091602</v>
      </c>
      <c r="K4094">
        <v>2.0086718503984691</v>
      </c>
      <c r="L4094" t="s">
        <v>404</v>
      </c>
      <c r="M4094">
        <v>87385</v>
      </c>
      <c r="N4094">
        <v>37661</v>
      </c>
      <c r="O4094">
        <v>21917</v>
      </c>
      <c r="P4094">
        <v>11659</v>
      </c>
      <c r="Q4094">
        <v>4312</v>
      </c>
      <c r="R4094">
        <v>1755</v>
      </c>
      <c r="S4094">
        <v>833</v>
      </c>
      <c r="T4094">
        <v>1115</v>
      </c>
      <c r="U4094">
        <v>181</v>
      </c>
      <c r="V4094">
        <v>99</v>
      </c>
    </row>
    <row r="4095" spans="1:22" x14ac:dyDescent="0.35">
      <c r="A4095">
        <v>4291561</v>
      </c>
      <c r="B4095" t="s">
        <v>351</v>
      </c>
      <c r="C4095" t="s">
        <v>96</v>
      </c>
      <c r="D4095" t="s">
        <v>24</v>
      </c>
      <c r="E4095">
        <v>84620</v>
      </c>
      <c r="F4095">
        <v>188</v>
      </c>
      <c r="G4095">
        <v>46413</v>
      </c>
      <c r="H4095">
        <v>0.8715446103462392</v>
      </c>
      <c r="I4095">
        <v>5962</v>
      </c>
      <c r="J4095">
        <v>0.22216969983455451</v>
      </c>
      <c r="K4095">
        <v>1.8231960873031261</v>
      </c>
      <c r="L4095" t="s">
        <v>404</v>
      </c>
      <c r="M4095">
        <v>28446</v>
      </c>
      <c r="N4095">
        <v>11381</v>
      </c>
      <c r="O4095">
        <v>4324</v>
      </c>
      <c r="P4095">
        <v>1876</v>
      </c>
      <c r="Q4095">
        <v>559</v>
      </c>
      <c r="R4095">
        <v>199</v>
      </c>
      <c r="S4095">
        <v>136</v>
      </c>
      <c r="T4095">
        <v>98</v>
      </c>
      <c r="U4095">
        <v>58</v>
      </c>
      <c r="V4095">
        <v>35</v>
      </c>
    </row>
    <row r="4096" spans="1:22" x14ac:dyDescent="0.35">
      <c r="A4096">
        <v>4291561</v>
      </c>
      <c r="B4096" t="s">
        <v>351</v>
      </c>
      <c r="C4096" t="s">
        <v>96</v>
      </c>
      <c r="D4096" t="s">
        <v>24</v>
      </c>
      <c r="E4096">
        <v>291865</v>
      </c>
      <c r="F4096">
        <v>635</v>
      </c>
      <c r="G4096">
        <v>164618</v>
      </c>
      <c r="H4096">
        <v>0.74585403783304383</v>
      </c>
      <c r="I4096">
        <v>41837</v>
      </c>
      <c r="J4096">
        <v>0.21756634060267591</v>
      </c>
      <c r="K4096">
        <v>1.7729835133460501</v>
      </c>
      <c r="L4096" t="s">
        <v>404</v>
      </c>
      <c r="M4096">
        <v>119745</v>
      </c>
      <c r="N4096">
        <v>28251</v>
      </c>
      <c r="O4096">
        <v>12632</v>
      </c>
      <c r="P4096">
        <v>6171</v>
      </c>
      <c r="Q4096">
        <v>3114</v>
      </c>
      <c r="R4096">
        <v>1499</v>
      </c>
      <c r="S4096">
        <v>911</v>
      </c>
      <c r="T4096">
        <v>1362</v>
      </c>
      <c r="U4096">
        <v>331</v>
      </c>
      <c r="V4096">
        <v>131</v>
      </c>
    </row>
    <row r="4097" spans="1:22" x14ac:dyDescent="0.35">
      <c r="A4097">
        <v>4291561</v>
      </c>
      <c r="B4097" t="s">
        <v>351</v>
      </c>
      <c r="C4097" t="s">
        <v>96</v>
      </c>
      <c r="D4097" t="s">
        <v>24</v>
      </c>
      <c r="E4097">
        <v>225108</v>
      </c>
      <c r="F4097">
        <v>520</v>
      </c>
      <c r="G4097">
        <v>128220</v>
      </c>
      <c r="H4097">
        <v>0.79386211199500856</v>
      </c>
      <c r="I4097">
        <v>26431</v>
      </c>
      <c r="J4097">
        <v>0.23100023100023101</v>
      </c>
      <c r="K4097">
        <v>1.755638745905475</v>
      </c>
      <c r="L4097" t="s">
        <v>404</v>
      </c>
      <c r="M4097">
        <v>75599</v>
      </c>
      <c r="N4097">
        <v>31115</v>
      </c>
      <c r="O4097">
        <v>12239</v>
      </c>
      <c r="P4097">
        <v>5762</v>
      </c>
      <c r="Q4097">
        <v>1721</v>
      </c>
      <c r="R4097">
        <v>681</v>
      </c>
      <c r="S4097">
        <v>351</v>
      </c>
      <c r="T4097">
        <v>579</v>
      </c>
      <c r="U4097">
        <v>72</v>
      </c>
      <c r="V4097">
        <v>28</v>
      </c>
    </row>
    <row r="4098" spans="1:22" x14ac:dyDescent="0.35">
      <c r="A4098">
        <v>4291562</v>
      </c>
      <c r="B4098" t="s">
        <v>352</v>
      </c>
      <c r="C4098" t="s">
        <v>112</v>
      </c>
      <c r="D4098" t="s">
        <v>24</v>
      </c>
      <c r="E4098">
        <v>366211</v>
      </c>
      <c r="F4098">
        <v>728</v>
      </c>
      <c r="G4098">
        <v>116549</v>
      </c>
      <c r="H4098">
        <v>0.65889025216861574</v>
      </c>
      <c r="I4098">
        <v>39756</v>
      </c>
      <c r="J4098">
        <v>0.1987924994060801</v>
      </c>
      <c r="K4098">
        <v>3.1421204815142132</v>
      </c>
      <c r="L4098" t="s">
        <v>404</v>
      </c>
      <c r="M4098">
        <v>89414</v>
      </c>
      <c r="N4098">
        <v>21372</v>
      </c>
      <c r="O4098">
        <v>4584</v>
      </c>
      <c r="P4098">
        <v>1168</v>
      </c>
      <c r="Q4098">
        <v>467</v>
      </c>
      <c r="R4098">
        <v>224</v>
      </c>
      <c r="S4098">
        <v>116</v>
      </c>
      <c r="T4098">
        <v>73</v>
      </c>
      <c r="U4098">
        <v>41</v>
      </c>
      <c r="V4098">
        <v>37</v>
      </c>
    </row>
    <row r="4099" spans="1:22" x14ac:dyDescent="0.35">
      <c r="A4099">
        <v>4291562</v>
      </c>
      <c r="B4099" t="s">
        <v>352</v>
      </c>
      <c r="C4099" t="s">
        <v>112</v>
      </c>
      <c r="D4099" t="s">
        <v>24</v>
      </c>
      <c r="E4099">
        <v>235433</v>
      </c>
      <c r="F4099">
        <v>500</v>
      </c>
      <c r="G4099">
        <v>81455</v>
      </c>
      <c r="H4099">
        <v>0.79093978270210541</v>
      </c>
      <c r="I4099">
        <v>17029</v>
      </c>
      <c r="J4099">
        <v>0.21237464586527799</v>
      </c>
      <c r="K4099">
        <v>2.8903443619176228</v>
      </c>
      <c r="L4099" t="s">
        <v>404</v>
      </c>
      <c r="M4099">
        <v>64417</v>
      </c>
      <c r="N4099">
        <v>14141</v>
      </c>
      <c r="O4099">
        <v>2519</v>
      </c>
      <c r="P4099">
        <v>342</v>
      </c>
      <c r="Q4099">
        <v>75</v>
      </c>
      <c r="R4099">
        <v>29</v>
      </c>
      <c r="S4099">
        <v>16</v>
      </c>
      <c r="T4099">
        <v>6</v>
      </c>
      <c r="U4099">
        <v>7</v>
      </c>
      <c r="V4099">
        <v>1</v>
      </c>
    </row>
    <row r="4100" spans="1:22" x14ac:dyDescent="0.35">
      <c r="A4100">
        <v>4291562</v>
      </c>
      <c r="B4100" t="s">
        <v>352</v>
      </c>
      <c r="C4100" t="s">
        <v>112</v>
      </c>
      <c r="D4100" t="s">
        <v>24</v>
      </c>
      <c r="E4100">
        <v>227621</v>
      </c>
      <c r="F4100">
        <v>433</v>
      </c>
      <c r="G4100">
        <v>83060</v>
      </c>
      <c r="H4100">
        <v>0.82353720202263425</v>
      </c>
      <c r="I4100">
        <v>14657</v>
      </c>
      <c r="J4100">
        <v>0.19022849385601501</v>
      </c>
      <c r="K4100">
        <v>2.7404406453166388</v>
      </c>
      <c r="L4100" t="s">
        <v>404</v>
      </c>
      <c r="M4100">
        <v>63835</v>
      </c>
      <c r="N4100">
        <v>15118</v>
      </c>
      <c r="O4100">
        <v>2977</v>
      </c>
      <c r="P4100">
        <v>599</v>
      </c>
      <c r="Q4100">
        <v>234</v>
      </c>
      <c r="R4100">
        <v>132</v>
      </c>
      <c r="S4100">
        <v>82</v>
      </c>
      <c r="T4100">
        <v>41</v>
      </c>
      <c r="U4100">
        <v>42</v>
      </c>
      <c r="V4100">
        <v>21</v>
      </c>
    </row>
    <row r="4101" spans="1:22" x14ac:dyDescent="0.35">
      <c r="A4101">
        <v>4291562</v>
      </c>
      <c r="B4101" t="s">
        <v>352</v>
      </c>
      <c r="C4101" t="s">
        <v>112</v>
      </c>
      <c r="D4101" t="s">
        <v>24</v>
      </c>
      <c r="E4101">
        <v>234370</v>
      </c>
      <c r="F4101">
        <v>536</v>
      </c>
      <c r="G4101">
        <v>101991</v>
      </c>
      <c r="H4101">
        <v>0.79166789226500378</v>
      </c>
      <c r="I4101">
        <v>21248</v>
      </c>
      <c r="J4101">
        <v>0.22869821222852749</v>
      </c>
      <c r="K4101">
        <v>2.297947858144346</v>
      </c>
      <c r="L4101" t="s">
        <v>404</v>
      </c>
      <c r="M4101">
        <v>79488</v>
      </c>
      <c r="N4101">
        <v>17956</v>
      </c>
      <c r="O4101">
        <v>3651</v>
      </c>
      <c r="P4101">
        <v>623</v>
      </c>
      <c r="Q4101">
        <v>147</v>
      </c>
      <c r="R4101">
        <v>55</v>
      </c>
      <c r="S4101">
        <v>28</v>
      </c>
      <c r="T4101">
        <v>17</v>
      </c>
      <c r="U4101">
        <v>11</v>
      </c>
      <c r="V4101">
        <v>3</v>
      </c>
    </row>
    <row r="4102" spans="1:22" x14ac:dyDescent="0.35">
      <c r="A4102">
        <v>4291562</v>
      </c>
      <c r="B4102" t="s">
        <v>352</v>
      </c>
      <c r="C4102" t="s">
        <v>112</v>
      </c>
      <c r="D4102" t="s">
        <v>24</v>
      </c>
      <c r="E4102">
        <v>273773</v>
      </c>
      <c r="F4102">
        <v>591</v>
      </c>
      <c r="G4102">
        <v>124724</v>
      </c>
      <c r="H4102">
        <v>0.43356531220935818</v>
      </c>
      <c r="I4102">
        <v>70648</v>
      </c>
      <c r="J4102">
        <v>0.21587227374503701</v>
      </c>
      <c r="K4102">
        <v>2.195030627625798</v>
      </c>
      <c r="L4102" t="s">
        <v>404</v>
      </c>
      <c r="M4102">
        <v>116573</v>
      </c>
      <c r="N4102">
        <v>14831</v>
      </c>
      <c r="O4102">
        <v>2163</v>
      </c>
      <c r="P4102">
        <v>531</v>
      </c>
      <c r="Q4102">
        <v>313</v>
      </c>
      <c r="R4102">
        <v>162</v>
      </c>
      <c r="S4102">
        <v>64</v>
      </c>
      <c r="T4102">
        <v>37</v>
      </c>
      <c r="U4102">
        <v>21</v>
      </c>
      <c r="V4102">
        <v>13</v>
      </c>
    </row>
    <row r="4103" spans="1:22" x14ac:dyDescent="0.35">
      <c r="A4103">
        <v>4291562</v>
      </c>
      <c r="B4103" t="s">
        <v>352</v>
      </c>
      <c r="C4103" t="s">
        <v>112</v>
      </c>
      <c r="D4103" t="s">
        <v>24</v>
      </c>
      <c r="E4103">
        <v>365730</v>
      </c>
      <c r="F4103">
        <v>772</v>
      </c>
      <c r="G4103">
        <v>166706</v>
      </c>
      <c r="H4103">
        <v>0.49718666394730848</v>
      </c>
      <c r="I4103">
        <v>83822</v>
      </c>
      <c r="J4103">
        <v>0.2110846799551582</v>
      </c>
      <c r="K4103">
        <v>2.193862248509352</v>
      </c>
      <c r="L4103" t="s">
        <v>404</v>
      </c>
      <c r="M4103">
        <v>135493</v>
      </c>
      <c r="N4103">
        <v>23811</v>
      </c>
      <c r="O4103">
        <v>4768</v>
      </c>
      <c r="P4103">
        <v>1341</v>
      </c>
      <c r="Q4103">
        <v>518</v>
      </c>
      <c r="R4103">
        <v>266</v>
      </c>
      <c r="S4103">
        <v>175</v>
      </c>
      <c r="T4103">
        <v>111</v>
      </c>
      <c r="U4103">
        <v>53</v>
      </c>
      <c r="V4103">
        <v>51</v>
      </c>
    </row>
    <row r="4104" spans="1:22" x14ac:dyDescent="0.35">
      <c r="A4104">
        <v>4291562</v>
      </c>
      <c r="B4104" t="s">
        <v>352</v>
      </c>
      <c r="C4104" t="s">
        <v>112</v>
      </c>
      <c r="D4104" t="s">
        <v>24</v>
      </c>
      <c r="E4104">
        <v>134374</v>
      </c>
      <c r="F4104">
        <v>278</v>
      </c>
      <c r="G4104">
        <v>72268</v>
      </c>
      <c r="H4104">
        <v>0.35562074500470481</v>
      </c>
      <c r="I4104">
        <v>46568</v>
      </c>
      <c r="J4104">
        <v>0.2068852605414738</v>
      </c>
      <c r="K4104">
        <v>1.859384513200864</v>
      </c>
      <c r="L4104" t="s">
        <v>404</v>
      </c>
      <c r="M4104">
        <v>65126</v>
      </c>
      <c r="N4104">
        <v>6227</v>
      </c>
      <c r="O4104">
        <v>774</v>
      </c>
      <c r="P4104">
        <v>146</v>
      </c>
      <c r="Q4104">
        <v>54</v>
      </c>
      <c r="R4104">
        <v>22</v>
      </c>
      <c r="S4104">
        <v>8</v>
      </c>
      <c r="T4104">
        <v>4</v>
      </c>
      <c r="U4104">
        <v>2</v>
      </c>
      <c r="V4104">
        <v>2</v>
      </c>
    </row>
    <row r="4105" spans="1:22" x14ac:dyDescent="0.35">
      <c r="A4105">
        <v>4291563</v>
      </c>
      <c r="B4105" t="s">
        <v>353</v>
      </c>
      <c r="C4105" t="s">
        <v>112</v>
      </c>
      <c r="D4105" t="s">
        <v>24</v>
      </c>
      <c r="E4105">
        <v>235340</v>
      </c>
      <c r="F4105">
        <v>468</v>
      </c>
      <c r="G4105">
        <v>81488</v>
      </c>
      <c r="H4105">
        <v>0.78821421559002558</v>
      </c>
      <c r="I4105">
        <v>17258</v>
      </c>
      <c r="J4105">
        <v>0.19886122206169801</v>
      </c>
      <c r="K4105">
        <v>2.8880325937561362</v>
      </c>
      <c r="L4105" t="s">
        <v>404</v>
      </c>
      <c r="M4105">
        <v>64461</v>
      </c>
      <c r="N4105">
        <v>14139</v>
      </c>
      <c r="O4105">
        <v>2531</v>
      </c>
      <c r="P4105">
        <v>341</v>
      </c>
      <c r="Q4105">
        <v>66</v>
      </c>
      <c r="R4105">
        <v>29</v>
      </c>
      <c r="S4105">
        <v>6</v>
      </c>
      <c r="T4105">
        <v>12</v>
      </c>
      <c r="U4105">
        <v>1</v>
      </c>
      <c r="V4105">
        <v>1</v>
      </c>
    </row>
    <row r="4106" spans="1:22" x14ac:dyDescent="0.35">
      <c r="A4106">
        <v>4291563</v>
      </c>
      <c r="B4106" t="s">
        <v>353</v>
      </c>
      <c r="C4106" t="s">
        <v>112</v>
      </c>
      <c r="D4106" t="s">
        <v>24</v>
      </c>
      <c r="E4106">
        <v>235035</v>
      </c>
      <c r="F4106">
        <v>411</v>
      </c>
      <c r="G4106">
        <v>86383</v>
      </c>
      <c r="H4106">
        <v>0.79375571582371529</v>
      </c>
      <c r="I4106">
        <v>17816</v>
      </c>
      <c r="J4106">
        <v>0.17486757291467231</v>
      </c>
      <c r="K4106">
        <v>2.720847852007918</v>
      </c>
      <c r="L4106" t="s">
        <v>404</v>
      </c>
      <c r="M4106">
        <v>66354</v>
      </c>
      <c r="N4106">
        <v>15631</v>
      </c>
      <c r="O4106">
        <v>3122</v>
      </c>
      <c r="P4106">
        <v>639</v>
      </c>
      <c r="Q4106">
        <v>214</v>
      </c>
      <c r="R4106">
        <v>145</v>
      </c>
      <c r="S4106">
        <v>84</v>
      </c>
      <c r="T4106">
        <v>48</v>
      </c>
      <c r="U4106">
        <v>36</v>
      </c>
      <c r="V4106">
        <v>21</v>
      </c>
    </row>
    <row r="4107" spans="1:22" x14ac:dyDescent="0.35">
      <c r="A4107">
        <v>4291563</v>
      </c>
      <c r="B4107" t="s">
        <v>353</v>
      </c>
      <c r="C4107" t="s">
        <v>112</v>
      </c>
      <c r="D4107" t="s">
        <v>24</v>
      </c>
      <c r="E4107">
        <v>236731</v>
      </c>
      <c r="F4107">
        <v>537</v>
      </c>
      <c r="G4107">
        <v>103239</v>
      </c>
      <c r="H4107">
        <v>0.78258216371719991</v>
      </c>
      <c r="I4107">
        <v>22446</v>
      </c>
      <c r="J4107">
        <v>0.22683974637880119</v>
      </c>
      <c r="K4107">
        <v>2.2930384835188251</v>
      </c>
      <c r="L4107" t="s">
        <v>404</v>
      </c>
      <c r="M4107">
        <v>81219</v>
      </c>
      <c r="N4107">
        <v>18197</v>
      </c>
      <c r="O4107">
        <v>3812</v>
      </c>
      <c r="P4107">
        <v>749</v>
      </c>
      <c r="Q4107">
        <v>156</v>
      </c>
      <c r="R4107">
        <v>58</v>
      </c>
      <c r="S4107">
        <v>31</v>
      </c>
      <c r="T4107">
        <v>16</v>
      </c>
      <c r="U4107">
        <v>8</v>
      </c>
      <c r="V4107">
        <v>2</v>
      </c>
    </row>
    <row r="4108" spans="1:22" x14ac:dyDescent="0.35">
      <c r="A4108">
        <v>4291563</v>
      </c>
      <c r="B4108" t="s">
        <v>353</v>
      </c>
      <c r="C4108" t="s">
        <v>112</v>
      </c>
      <c r="D4108" t="s">
        <v>24</v>
      </c>
      <c r="E4108">
        <v>506868</v>
      </c>
      <c r="F4108">
        <v>986</v>
      </c>
      <c r="G4108">
        <v>228052</v>
      </c>
      <c r="H4108">
        <v>0.68614175714310766</v>
      </c>
      <c r="I4108">
        <v>71576</v>
      </c>
      <c r="J4108">
        <v>0.19452796388803401</v>
      </c>
      <c r="K4108">
        <v>2.2225983547611952</v>
      </c>
      <c r="L4108" t="s">
        <v>404</v>
      </c>
      <c r="M4108">
        <v>176353</v>
      </c>
      <c r="N4108">
        <v>41357</v>
      </c>
      <c r="O4108">
        <v>7851</v>
      </c>
      <c r="P4108">
        <v>1436</v>
      </c>
      <c r="Q4108">
        <v>481</v>
      </c>
      <c r="R4108">
        <v>226</v>
      </c>
      <c r="S4108">
        <v>125</v>
      </c>
      <c r="T4108">
        <v>72</v>
      </c>
      <c r="U4108">
        <v>38</v>
      </c>
      <c r="V4108">
        <v>35</v>
      </c>
    </row>
    <row r="4109" spans="1:22" x14ac:dyDescent="0.35">
      <c r="A4109">
        <v>4291563</v>
      </c>
      <c r="B4109" t="s">
        <v>353</v>
      </c>
      <c r="C4109" t="s">
        <v>112</v>
      </c>
      <c r="D4109" t="s">
        <v>24</v>
      </c>
      <c r="E4109">
        <v>360806</v>
      </c>
      <c r="F4109">
        <v>747</v>
      </c>
      <c r="G4109">
        <v>163763</v>
      </c>
      <c r="H4109">
        <v>0.49785360551528729</v>
      </c>
      <c r="I4109">
        <v>82233</v>
      </c>
      <c r="J4109">
        <v>0.20703646835141321</v>
      </c>
      <c r="K4109">
        <v>2.2032205076848861</v>
      </c>
      <c r="L4109" t="s">
        <v>404</v>
      </c>
      <c r="M4109">
        <v>133588</v>
      </c>
      <c r="N4109">
        <v>23165</v>
      </c>
      <c r="O4109">
        <v>4598</v>
      </c>
      <c r="P4109">
        <v>1281</v>
      </c>
      <c r="Q4109">
        <v>478</v>
      </c>
      <c r="R4109">
        <v>261</v>
      </c>
      <c r="S4109">
        <v>163</v>
      </c>
      <c r="T4109">
        <v>88</v>
      </c>
      <c r="U4109">
        <v>52</v>
      </c>
      <c r="V4109">
        <v>51</v>
      </c>
    </row>
    <row r="4110" spans="1:22" x14ac:dyDescent="0.35">
      <c r="A4110">
        <v>4291563</v>
      </c>
      <c r="B4110" t="s">
        <v>353</v>
      </c>
      <c r="C4110" t="s">
        <v>112</v>
      </c>
      <c r="D4110" t="s">
        <v>24</v>
      </c>
      <c r="E4110">
        <v>272339</v>
      </c>
      <c r="F4110">
        <v>637</v>
      </c>
      <c r="G4110">
        <v>124220</v>
      </c>
      <c r="H4110">
        <v>0.43633070359040421</v>
      </c>
      <c r="I4110">
        <v>70019</v>
      </c>
      <c r="J4110">
        <v>0.2338996618185423</v>
      </c>
      <c r="K4110">
        <v>2.1923925293833522</v>
      </c>
      <c r="L4110" t="s">
        <v>404</v>
      </c>
      <c r="M4110">
        <v>116195</v>
      </c>
      <c r="N4110">
        <v>14951</v>
      </c>
      <c r="O4110">
        <v>2184</v>
      </c>
      <c r="P4110">
        <v>492</v>
      </c>
      <c r="Q4110">
        <v>317</v>
      </c>
      <c r="R4110">
        <v>141</v>
      </c>
      <c r="S4110">
        <v>61</v>
      </c>
      <c r="T4110">
        <v>31</v>
      </c>
      <c r="U4110">
        <v>16</v>
      </c>
      <c r="V4110">
        <v>15</v>
      </c>
    </row>
    <row r="4111" spans="1:22" x14ac:dyDescent="0.35">
      <c r="A4111">
        <v>4291563</v>
      </c>
      <c r="B4111" t="s">
        <v>353</v>
      </c>
      <c r="C4111" t="s">
        <v>112</v>
      </c>
      <c r="D4111" t="s">
        <v>24</v>
      </c>
      <c r="E4111">
        <v>134437</v>
      </c>
      <c r="F4111">
        <v>307</v>
      </c>
      <c r="G4111">
        <v>72042</v>
      </c>
      <c r="H4111">
        <v>0.3548485605618944</v>
      </c>
      <c r="I4111">
        <v>46478</v>
      </c>
      <c r="J4111">
        <v>0.2283597521515654</v>
      </c>
      <c r="K4111">
        <v>1.866092001887788</v>
      </c>
      <c r="L4111" t="s">
        <v>404</v>
      </c>
      <c r="M4111">
        <v>64867</v>
      </c>
      <c r="N4111">
        <v>6165</v>
      </c>
      <c r="O4111">
        <v>781</v>
      </c>
      <c r="P4111">
        <v>125</v>
      </c>
      <c r="Q4111">
        <v>61</v>
      </c>
      <c r="R4111">
        <v>24</v>
      </c>
      <c r="S4111">
        <v>8</v>
      </c>
      <c r="T4111">
        <v>1</v>
      </c>
      <c r="U4111">
        <v>6</v>
      </c>
      <c r="V4111">
        <v>1</v>
      </c>
    </row>
    <row r="4112" spans="1:22" x14ac:dyDescent="0.35">
      <c r="A4112">
        <v>4291564</v>
      </c>
      <c r="B4112" t="s">
        <v>354</v>
      </c>
      <c r="C4112" t="s">
        <v>112</v>
      </c>
      <c r="D4112" t="s">
        <v>24</v>
      </c>
      <c r="E4112">
        <v>235178</v>
      </c>
      <c r="F4112">
        <v>467</v>
      </c>
      <c r="G4112">
        <v>81608</v>
      </c>
      <c r="H4112">
        <v>0.78940790118615822</v>
      </c>
      <c r="I4112">
        <v>17186</v>
      </c>
      <c r="J4112">
        <v>0.1985729957734142</v>
      </c>
      <c r="K4112">
        <v>2.8818008038427601</v>
      </c>
      <c r="L4112" t="s">
        <v>404</v>
      </c>
      <c r="M4112">
        <v>64578</v>
      </c>
      <c r="N4112">
        <v>14141</v>
      </c>
      <c r="O4112">
        <v>2515</v>
      </c>
      <c r="P4112">
        <v>347</v>
      </c>
      <c r="Q4112">
        <v>71</v>
      </c>
      <c r="R4112">
        <v>27</v>
      </c>
      <c r="S4112">
        <v>22</v>
      </c>
      <c r="T4112">
        <v>11</v>
      </c>
      <c r="U4112">
        <v>3</v>
      </c>
      <c r="V4112">
        <v>2</v>
      </c>
    </row>
    <row r="4113" spans="1:22" x14ac:dyDescent="0.35">
      <c r="A4113">
        <v>4291564</v>
      </c>
      <c r="B4113" t="s">
        <v>354</v>
      </c>
      <c r="C4113" t="s">
        <v>112</v>
      </c>
      <c r="D4113" t="s">
        <v>24</v>
      </c>
      <c r="E4113">
        <v>227963</v>
      </c>
      <c r="F4113">
        <v>413</v>
      </c>
      <c r="G4113">
        <v>83069</v>
      </c>
      <c r="H4113">
        <v>0.82382116072180955</v>
      </c>
      <c r="I4113">
        <v>14635</v>
      </c>
      <c r="J4113">
        <v>0.18116975123155951</v>
      </c>
      <c r="K4113">
        <v>2.7442607952425089</v>
      </c>
      <c r="L4113" t="s">
        <v>404</v>
      </c>
      <c r="M4113">
        <v>63684</v>
      </c>
      <c r="N4113">
        <v>15168</v>
      </c>
      <c r="O4113">
        <v>2987</v>
      </c>
      <c r="P4113">
        <v>619</v>
      </c>
      <c r="Q4113">
        <v>219</v>
      </c>
      <c r="R4113">
        <v>115</v>
      </c>
      <c r="S4113">
        <v>71</v>
      </c>
      <c r="T4113">
        <v>54</v>
      </c>
      <c r="U4113">
        <v>41</v>
      </c>
      <c r="V4113">
        <v>25</v>
      </c>
    </row>
    <row r="4114" spans="1:22" x14ac:dyDescent="0.35">
      <c r="A4114">
        <v>4291564</v>
      </c>
      <c r="B4114" t="s">
        <v>354</v>
      </c>
      <c r="C4114" t="s">
        <v>112</v>
      </c>
      <c r="D4114" t="s">
        <v>24</v>
      </c>
      <c r="E4114">
        <v>233638</v>
      </c>
      <c r="F4114">
        <v>481</v>
      </c>
      <c r="G4114">
        <v>102115</v>
      </c>
      <c r="H4114">
        <v>0.78804289281692208</v>
      </c>
      <c r="I4114">
        <v>21644</v>
      </c>
      <c r="J4114">
        <v>0.2058740444619454</v>
      </c>
      <c r="K4114">
        <v>2.2879890319737548</v>
      </c>
      <c r="L4114" t="s">
        <v>404</v>
      </c>
      <c r="M4114">
        <v>79754</v>
      </c>
      <c r="N4114">
        <v>17841</v>
      </c>
      <c r="O4114">
        <v>3636</v>
      </c>
      <c r="P4114">
        <v>621</v>
      </c>
      <c r="Q4114">
        <v>144</v>
      </c>
      <c r="R4114">
        <v>56</v>
      </c>
      <c r="S4114">
        <v>29</v>
      </c>
      <c r="T4114">
        <v>14</v>
      </c>
      <c r="U4114">
        <v>7</v>
      </c>
      <c r="V4114">
        <v>4</v>
      </c>
    </row>
    <row r="4115" spans="1:22" x14ac:dyDescent="0.35">
      <c r="A4115">
        <v>4291564</v>
      </c>
      <c r="B4115" t="s">
        <v>354</v>
      </c>
      <c r="C4115" t="s">
        <v>112</v>
      </c>
      <c r="D4115" t="s">
        <v>24</v>
      </c>
      <c r="E4115">
        <v>501089</v>
      </c>
      <c r="F4115">
        <v>1042</v>
      </c>
      <c r="G4115">
        <v>223023</v>
      </c>
      <c r="H4115">
        <v>0.69291059666491794</v>
      </c>
      <c r="I4115">
        <v>68488</v>
      </c>
      <c r="J4115">
        <v>0.20794709123528951</v>
      </c>
      <c r="K4115">
        <v>2.2468041412769089</v>
      </c>
      <c r="L4115" t="s">
        <v>404</v>
      </c>
      <c r="M4115">
        <v>172141</v>
      </c>
      <c r="N4115">
        <v>41862</v>
      </c>
      <c r="O4115">
        <v>7591</v>
      </c>
      <c r="P4115">
        <v>1333</v>
      </c>
      <c r="Q4115">
        <v>498</v>
      </c>
      <c r="R4115">
        <v>252</v>
      </c>
      <c r="S4115">
        <v>128</v>
      </c>
      <c r="T4115">
        <v>77</v>
      </c>
      <c r="U4115">
        <v>42</v>
      </c>
      <c r="V4115">
        <v>27</v>
      </c>
    </row>
    <row r="4116" spans="1:22" x14ac:dyDescent="0.35">
      <c r="A4116">
        <v>4291564</v>
      </c>
      <c r="B4116" t="s">
        <v>354</v>
      </c>
      <c r="C4116" t="s">
        <v>112</v>
      </c>
      <c r="D4116" t="s">
        <v>24</v>
      </c>
      <c r="E4116">
        <v>365028</v>
      </c>
      <c r="F4116">
        <v>748</v>
      </c>
      <c r="G4116">
        <v>166755</v>
      </c>
      <c r="H4116">
        <v>0.49753230787682517</v>
      </c>
      <c r="I4116">
        <v>83789</v>
      </c>
      <c r="J4116">
        <v>0.20491578728207149</v>
      </c>
      <c r="K4116">
        <v>2.1890078258522978</v>
      </c>
      <c r="L4116" t="s">
        <v>404</v>
      </c>
      <c r="M4116">
        <v>135632</v>
      </c>
      <c r="N4116">
        <v>23812</v>
      </c>
      <c r="O4116">
        <v>4782</v>
      </c>
      <c r="P4116">
        <v>1245</v>
      </c>
      <c r="Q4116">
        <v>523</v>
      </c>
      <c r="R4116">
        <v>288</v>
      </c>
      <c r="S4116">
        <v>161</v>
      </c>
      <c r="T4116">
        <v>81</v>
      </c>
      <c r="U4116">
        <v>66</v>
      </c>
      <c r="V4116">
        <v>42</v>
      </c>
    </row>
    <row r="4117" spans="1:22" x14ac:dyDescent="0.35">
      <c r="A4117">
        <v>4291564</v>
      </c>
      <c r="B4117" t="s">
        <v>354</v>
      </c>
      <c r="C4117" t="s">
        <v>112</v>
      </c>
      <c r="D4117" t="s">
        <v>24</v>
      </c>
      <c r="E4117">
        <v>267505</v>
      </c>
      <c r="F4117">
        <v>559</v>
      </c>
      <c r="G4117">
        <v>122821</v>
      </c>
      <c r="H4117">
        <v>0.42887616938471429</v>
      </c>
      <c r="I4117">
        <v>70146</v>
      </c>
      <c r="J4117">
        <v>0.2089680566718379</v>
      </c>
      <c r="K4117">
        <v>2.1780070183437692</v>
      </c>
      <c r="L4117" t="s">
        <v>404</v>
      </c>
      <c r="M4117">
        <v>116411</v>
      </c>
      <c r="N4117">
        <v>14337</v>
      </c>
      <c r="O4117">
        <v>1612</v>
      </c>
      <c r="P4117">
        <v>246</v>
      </c>
      <c r="Q4117">
        <v>93</v>
      </c>
      <c r="R4117">
        <v>54</v>
      </c>
      <c r="S4117">
        <v>26</v>
      </c>
      <c r="T4117">
        <v>16</v>
      </c>
      <c r="U4117">
        <v>11</v>
      </c>
      <c r="V4117">
        <v>8</v>
      </c>
    </row>
    <row r="4118" spans="1:22" x14ac:dyDescent="0.35">
      <c r="A4118">
        <v>4291564</v>
      </c>
      <c r="B4118" t="s">
        <v>354</v>
      </c>
      <c r="C4118" t="s">
        <v>112</v>
      </c>
      <c r="D4118" t="s">
        <v>24</v>
      </c>
      <c r="E4118">
        <v>134657</v>
      </c>
      <c r="F4118">
        <v>317</v>
      </c>
      <c r="G4118">
        <v>72113</v>
      </c>
      <c r="H4118">
        <v>0.35706460693633602</v>
      </c>
      <c r="I4118">
        <v>46364</v>
      </c>
      <c r="J4118">
        <v>0.2354129380574348</v>
      </c>
      <c r="K4118">
        <v>1.8673054789011689</v>
      </c>
      <c r="L4118" t="s">
        <v>404</v>
      </c>
      <c r="M4118">
        <v>64833</v>
      </c>
      <c r="N4118">
        <v>6277</v>
      </c>
      <c r="O4118">
        <v>752</v>
      </c>
      <c r="P4118">
        <v>137</v>
      </c>
      <c r="Q4118">
        <v>61</v>
      </c>
      <c r="R4118">
        <v>28</v>
      </c>
      <c r="S4118">
        <v>7</v>
      </c>
      <c r="T4118">
        <v>11</v>
      </c>
      <c r="U4118">
        <v>4</v>
      </c>
      <c r="V4118">
        <v>1</v>
      </c>
    </row>
    <row r="4119" spans="1:22" x14ac:dyDescent="0.35">
      <c r="A4119">
        <v>4291565</v>
      </c>
      <c r="B4119" t="s">
        <v>355</v>
      </c>
      <c r="C4119" t="s">
        <v>277</v>
      </c>
      <c r="D4119" t="s">
        <v>24</v>
      </c>
      <c r="E4119">
        <v>1007320</v>
      </c>
      <c r="F4119">
        <v>2336</v>
      </c>
      <c r="G4119">
        <v>61156</v>
      </c>
      <c r="H4119">
        <v>0.30773758911635818</v>
      </c>
      <c r="I4119">
        <v>42336</v>
      </c>
      <c r="J4119">
        <v>0.23190247389111701</v>
      </c>
      <c r="K4119">
        <v>16.471319249133359</v>
      </c>
      <c r="L4119" t="s">
        <v>4696</v>
      </c>
      <c r="M4119">
        <v>37141</v>
      </c>
      <c r="N4119">
        <v>5956</v>
      </c>
      <c r="O4119">
        <v>2114</v>
      </c>
      <c r="P4119">
        <v>1398</v>
      </c>
      <c r="Q4119">
        <v>1171</v>
      </c>
      <c r="R4119">
        <v>1111</v>
      </c>
      <c r="S4119">
        <v>767</v>
      </c>
      <c r="T4119">
        <v>774</v>
      </c>
      <c r="U4119">
        <v>865</v>
      </c>
      <c r="V4119">
        <v>1169</v>
      </c>
    </row>
    <row r="4120" spans="1:22" x14ac:dyDescent="0.35">
      <c r="A4120">
        <v>4291565</v>
      </c>
      <c r="B4120" t="s">
        <v>355</v>
      </c>
      <c r="C4120" t="s">
        <v>277</v>
      </c>
      <c r="D4120" t="s">
        <v>24</v>
      </c>
      <c r="E4120">
        <v>655498</v>
      </c>
      <c r="F4120">
        <v>2480</v>
      </c>
      <c r="G4120">
        <v>107843</v>
      </c>
      <c r="H4120">
        <v>0.20967517595022389</v>
      </c>
      <c r="I4120">
        <v>85231</v>
      </c>
      <c r="J4120">
        <v>0.37833830156613751</v>
      </c>
      <c r="K4120">
        <v>6.0782619177878949</v>
      </c>
      <c r="L4120" t="s">
        <v>4696</v>
      </c>
      <c r="M4120">
        <v>88166</v>
      </c>
      <c r="N4120">
        <v>11158</v>
      </c>
      <c r="O4120">
        <v>2333</v>
      </c>
      <c r="P4120">
        <v>853</v>
      </c>
      <c r="Q4120">
        <v>491</v>
      </c>
      <c r="R4120">
        <v>318</v>
      </c>
      <c r="S4120">
        <v>331</v>
      </c>
      <c r="T4120">
        <v>311</v>
      </c>
      <c r="U4120">
        <v>267</v>
      </c>
      <c r="V4120">
        <v>338</v>
      </c>
    </row>
    <row r="4121" spans="1:22" x14ac:dyDescent="0.35">
      <c r="A4121">
        <v>4291565</v>
      </c>
      <c r="B4121" t="s">
        <v>355</v>
      </c>
      <c r="C4121" t="s">
        <v>277</v>
      </c>
      <c r="D4121" t="s">
        <v>24</v>
      </c>
      <c r="E4121">
        <v>484977</v>
      </c>
      <c r="F4121">
        <v>1560</v>
      </c>
      <c r="G4121">
        <v>80983</v>
      </c>
      <c r="H4121">
        <v>0.20863638047491451</v>
      </c>
      <c r="I4121">
        <v>64087</v>
      </c>
      <c r="J4121">
        <v>0.32166473874018758</v>
      </c>
      <c r="K4121">
        <v>5.9886272427546521</v>
      </c>
      <c r="L4121" t="s">
        <v>4696</v>
      </c>
      <c r="M4121">
        <v>66167</v>
      </c>
      <c r="N4121">
        <v>8385</v>
      </c>
      <c r="O4121">
        <v>1731</v>
      </c>
      <c r="P4121">
        <v>629</v>
      </c>
      <c r="Q4121">
        <v>332</v>
      </c>
      <c r="R4121">
        <v>253</v>
      </c>
      <c r="S4121">
        <v>226</v>
      </c>
      <c r="T4121">
        <v>181</v>
      </c>
      <c r="U4121">
        <v>177</v>
      </c>
      <c r="V4121">
        <v>278</v>
      </c>
    </row>
    <row r="4122" spans="1:22" x14ac:dyDescent="0.35">
      <c r="A4122">
        <v>4291565</v>
      </c>
      <c r="B4122" t="s">
        <v>355</v>
      </c>
      <c r="C4122" t="s">
        <v>277</v>
      </c>
      <c r="D4122" t="s">
        <v>24</v>
      </c>
      <c r="E4122">
        <v>882930</v>
      </c>
      <c r="F4122">
        <v>1992</v>
      </c>
      <c r="G4122">
        <v>212057</v>
      </c>
      <c r="H4122">
        <v>0.14427724621210339</v>
      </c>
      <c r="I4122">
        <v>181462</v>
      </c>
      <c r="J4122">
        <v>0.22561244945805439</v>
      </c>
      <c r="K4122">
        <v>4.1636446804396927</v>
      </c>
      <c r="L4122" t="s">
        <v>4696</v>
      </c>
      <c r="M4122">
        <v>179158</v>
      </c>
      <c r="N4122">
        <v>21233</v>
      </c>
      <c r="O4122">
        <v>4692</v>
      </c>
      <c r="P4122">
        <v>2115</v>
      </c>
      <c r="Q4122">
        <v>1215</v>
      </c>
      <c r="R4122">
        <v>774</v>
      </c>
      <c r="S4122">
        <v>559</v>
      </c>
      <c r="T4122">
        <v>381</v>
      </c>
      <c r="U4122">
        <v>427</v>
      </c>
      <c r="V4122">
        <v>341</v>
      </c>
    </row>
    <row r="4123" spans="1:22" x14ac:dyDescent="0.35">
      <c r="A4123">
        <v>4291566</v>
      </c>
      <c r="B4123" t="s">
        <v>1963</v>
      </c>
      <c r="C4123" t="s">
        <v>277</v>
      </c>
      <c r="D4123" t="s">
        <v>24</v>
      </c>
      <c r="E4123">
        <v>1177068</v>
      </c>
      <c r="F4123">
        <v>4524</v>
      </c>
      <c r="G4123">
        <v>131781</v>
      </c>
      <c r="H4123">
        <v>0.2325752574346833</v>
      </c>
      <c r="I4123">
        <v>101132</v>
      </c>
      <c r="J4123">
        <v>0.38434482969548062</v>
      </c>
      <c r="K4123">
        <v>8.9320008195415124</v>
      </c>
      <c r="L4123" t="s">
        <v>4696</v>
      </c>
      <c r="M4123">
        <v>77681</v>
      </c>
      <c r="N4123">
        <v>18964</v>
      </c>
      <c r="O4123">
        <v>11167</v>
      </c>
      <c r="P4123">
        <v>7753</v>
      </c>
      <c r="Q4123">
        <v>4142</v>
      </c>
      <c r="R4123">
        <v>1245</v>
      </c>
      <c r="S4123">
        <v>799</v>
      </c>
      <c r="T4123">
        <v>941</v>
      </c>
      <c r="U4123">
        <v>685</v>
      </c>
      <c r="V4123">
        <v>983</v>
      </c>
    </row>
    <row r="4124" spans="1:22" x14ac:dyDescent="0.35">
      <c r="A4124">
        <v>4291566</v>
      </c>
      <c r="B4124" t="s">
        <v>1963</v>
      </c>
      <c r="C4124" t="s">
        <v>277</v>
      </c>
      <c r="D4124" t="s">
        <v>24</v>
      </c>
      <c r="E4124">
        <v>179745</v>
      </c>
      <c r="F4124">
        <v>547</v>
      </c>
      <c r="G4124">
        <v>28482</v>
      </c>
      <c r="H4124">
        <v>0.28396882241415627</v>
      </c>
      <c r="I4124">
        <v>20394</v>
      </c>
      <c r="J4124">
        <v>0.30432000890149941</v>
      </c>
      <c r="K4124">
        <v>6.310827891299768</v>
      </c>
      <c r="L4124" t="s">
        <v>4696</v>
      </c>
      <c r="M4124">
        <v>22184</v>
      </c>
      <c r="N4124">
        <v>3151</v>
      </c>
      <c r="O4124">
        <v>986</v>
      </c>
      <c r="P4124">
        <v>516</v>
      </c>
      <c r="Q4124">
        <v>287</v>
      </c>
      <c r="R4124">
        <v>191</v>
      </c>
      <c r="S4124">
        <v>121</v>
      </c>
      <c r="T4124">
        <v>144</v>
      </c>
      <c r="U4124">
        <v>161</v>
      </c>
      <c r="V4124">
        <v>117</v>
      </c>
    </row>
    <row r="4125" spans="1:22" x14ac:dyDescent="0.35">
      <c r="A4125">
        <v>4291566</v>
      </c>
      <c r="B4125" t="s">
        <v>1963</v>
      </c>
      <c r="C4125" t="s">
        <v>277</v>
      </c>
      <c r="D4125" t="s">
        <v>24</v>
      </c>
      <c r="E4125">
        <v>1188499</v>
      </c>
      <c r="F4125">
        <v>4661</v>
      </c>
      <c r="G4125">
        <v>195199</v>
      </c>
      <c r="H4125">
        <v>0.2153750787657723</v>
      </c>
      <c r="I4125">
        <v>153158</v>
      </c>
      <c r="J4125">
        <v>0.39217534049250352</v>
      </c>
      <c r="K4125">
        <v>6.0886531180999901</v>
      </c>
      <c r="L4125" t="s">
        <v>4696</v>
      </c>
      <c r="M4125">
        <v>143961</v>
      </c>
      <c r="N4125">
        <v>25739</v>
      </c>
      <c r="O4125">
        <v>7267</v>
      </c>
      <c r="P4125">
        <v>3297</v>
      </c>
      <c r="Q4125">
        <v>2115</v>
      </c>
      <c r="R4125">
        <v>1592</v>
      </c>
      <c r="S4125">
        <v>1231</v>
      </c>
      <c r="T4125">
        <v>1192</v>
      </c>
      <c r="U4125">
        <v>1181</v>
      </c>
      <c r="V4125">
        <v>1214</v>
      </c>
    </row>
    <row r="4126" spans="1:22" x14ac:dyDescent="0.35">
      <c r="A4126">
        <v>4291566</v>
      </c>
      <c r="B4126" t="s">
        <v>1963</v>
      </c>
      <c r="C4126" t="s">
        <v>277</v>
      </c>
      <c r="D4126" t="s">
        <v>24</v>
      </c>
      <c r="E4126">
        <v>1173843</v>
      </c>
      <c r="F4126">
        <v>5028</v>
      </c>
      <c r="G4126">
        <v>196384</v>
      </c>
      <c r="H4126">
        <v>0.18813650806583021</v>
      </c>
      <c r="I4126">
        <v>159437</v>
      </c>
      <c r="J4126">
        <v>0.42833666853233349</v>
      </c>
      <c r="K4126">
        <v>5.9772843001466516</v>
      </c>
      <c r="L4126" t="s">
        <v>4696</v>
      </c>
      <c r="M4126">
        <v>145872</v>
      </c>
      <c r="N4126">
        <v>24896</v>
      </c>
      <c r="O4126">
        <v>7258</v>
      </c>
      <c r="P4126">
        <v>4131</v>
      </c>
      <c r="Q4126">
        <v>2773</v>
      </c>
      <c r="R4126">
        <v>1413</v>
      </c>
      <c r="S4126">
        <v>1157</v>
      </c>
      <c r="T4126">
        <v>1154</v>
      </c>
      <c r="U4126">
        <v>981</v>
      </c>
      <c r="V4126">
        <v>946</v>
      </c>
    </row>
    <row r="4127" spans="1:22" x14ac:dyDescent="0.35">
      <c r="A4127">
        <v>4291566</v>
      </c>
      <c r="B4127" t="s">
        <v>1963</v>
      </c>
      <c r="C4127" t="s">
        <v>277</v>
      </c>
      <c r="D4127" t="s">
        <v>24</v>
      </c>
      <c r="E4127">
        <v>661605</v>
      </c>
      <c r="F4127">
        <v>3166</v>
      </c>
      <c r="G4127">
        <v>116940</v>
      </c>
      <c r="H4127">
        <v>0.19721224559603209</v>
      </c>
      <c r="I4127">
        <v>93878</v>
      </c>
      <c r="J4127">
        <v>0.47853326380544292</v>
      </c>
      <c r="K4127">
        <v>5.6576449461262186</v>
      </c>
      <c r="L4127" t="s">
        <v>4696</v>
      </c>
      <c r="M4127">
        <v>95283</v>
      </c>
      <c r="N4127">
        <v>12138</v>
      </c>
      <c r="O4127">
        <v>2755</v>
      </c>
      <c r="P4127">
        <v>934</v>
      </c>
      <c r="Q4127">
        <v>461</v>
      </c>
      <c r="R4127">
        <v>396</v>
      </c>
      <c r="S4127">
        <v>336</v>
      </c>
      <c r="T4127">
        <v>314</v>
      </c>
      <c r="U4127">
        <v>328</v>
      </c>
      <c r="V4127">
        <v>551</v>
      </c>
    </row>
    <row r="4128" spans="1:22" x14ac:dyDescent="0.35">
      <c r="A4128">
        <v>4291566</v>
      </c>
      <c r="B4128" t="s">
        <v>1963</v>
      </c>
      <c r="C4128" t="s">
        <v>277</v>
      </c>
      <c r="D4128" t="s">
        <v>24</v>
      </c>
      <c r="E4128">
        <v>490264</v>
      </c>
      <c r="F4128">
        <v>1944</v>
      </c>
      <c r="G4128">
        <v>99902</v>
      </c>
      <c r="H4128">
        <v>0.17135793077215669</v>
      </c>
      <c r="I4128">
        <v>82783</v>
      </c>
      <c r="J4128">
        <v>0.39652105804219762</v>
      </c>
      <c r="K4128">
        <v>4.9074493003143083</v>
      </c>
      <c r="L4128" t="s">
        <v>4696</v>
      </c>
      <c r="M4128">
        <v>82777</v>
      </c>
      <c r="N4128">
        <v>11173</v>
      </c>
      <c r="O4128">
        <v>2193</v>
      </c>
      <c r="P4128">
        <v>791</v>
      </c>
      <c r="Q4128">
        <v>415</v>
      </c>
      <c r="R4128">
        <v>272</v>
      </c>
      <c r="S4128">
        <v>249</v>
      </c>
      <c r="T4128">
        <v>222</v>
      </c>
      <c r="U4128">
        <v>235</v>
      </c>
      <c r="V4128">
        <v>447</v>
      </c>
    </row>
    <row r="4129" spans="1:22" x14ac:dyDescent="0.35">
      <c r="A4129">
        <v>4291567</v>
      </c>
      <c r="B4129" t="s">
        <v>1964</v>
      </c>
      <c r="C4129" t="s">
        <v>96</v>
      </c>
      <c r="D4129" t="s">
        <v>49</v>
      </c>
      <c r="E4129">
        <v>1204635</v>
      </c>
      <c r="F4129">
        <v>30749</v>
      </c>
      <c r="G4129">
        <v>89558</v>
      </c>
      <c r="H4129">
        <v>1.105428884075166E-3</v>
      </c>
      <c r="I4129">
        <v>89459</v>
      </c>
      <c r="J4129">
        <v>2.5525574136564191</v>
      </c>
      <c r="K4129">
        <v>13.45089215927109</v>
      </c>
      <c r="L4129" t="s">
        <v>188</v>
      </c>
      <c r="M4129">
        <v>62726</v>
      </c>
      <c r="N4129">
        <v>14514</v>
      </c>
      <c r="O4129">
        <v>5588</v>
      </c>
      <c r="P4129">
        <v>2373</v>
      </c>
      <c r="Q4129">
        <v>1321</v>
      </c>
      <c r="R4129">
        <v>858</v>
      </c>
      <c r="S4129">
        <v>515</v>
      </c>
      <c r="T4129">
        <v>393</v>
      </c>
      <c r="U4129">
        <v>279</v>
      </c>
      <c r="V4129">
        <v>212</v>
      </c>
    </row>
    <row r="4130" spans="1:22" x14ac:dyDescent="0.35">
      <c r="A4130">
        <v>4291567</v>
      </c>
      <c r="B4130" t="s">
        <v>1964</v>
      </c>
      <c r="C4130" t="s">
        <v>96</v>
      </c>
      <c r="D4130" t="s">
        <v>49</v>
      </c>
      <c r="E4130">
        <v>1965269</v>
      </c>
      <c r="F4130">
        <v>36725</v>
      </c>
      <c r="G4130">
        <v>369687</v>
      </c>
      <c r="H4130">
        <v>0.22549075298833879</v>
      </c>
      <c r="I4130">
        <v>286326</v>
      </c>
      <c r="J4130">
        <v>1.868700925929224</v>
      </c>
      <c r="K4130">
        <v>5.3160349160235549</v>
      </c>
      <c r="L4130" t="s">
        <v>188</v>
      </c>
      <c r="M4130">
        <v>188397</v>
      </c>
      <c r="N4130">
        <v>56634</v>
      </c>
      <c r="O4130">
        <v>97181</v>
      </c>
      <c r="P4130">
        <v>9399</v>
      </c>
      <c r="Q4130">
        <v>3976</v>
      </c>
      <c r="R4130">
        <v>4842</v>
      </c>
      <c r="S4130">
        <v>1888</v>
      </c>
      <c r="T4130">
        <v>1277</v>
      </c>
      <c r="U4130">
        <v>888</v>
      </c>
      <c r="V4130">
        <v>619</v>
      </c>
    </row>
    <row r="4131" spans="1:22" x14ac:dyDescent="0.35">
      <c r="A4131">
        <v>4291568</v>
      </c>
      <c r="B4131" t="s">
        <v>356</v>
      </c>
      <c r="C4131" t="s">
        <v>96</v>
      </c>
      <c r="D4131" t="s">
        <v>24</v>
      </c>
      <c r="E4131">
        <v>986498</v>
      </c>
      <c r="F4131">
        <v>2283</v>
      </c>
      <c r="G4131">
        <v>10292</v>
      </c>
      <c r="H4131">
        <v>0.41381655654877569</v>
      </c>
      <c r="I4131">
        <v>6033</v>
      </c>
      <c r="J4131">
        <v>0.23142469624875059</v>
      </c>
      <c r="K4131">
        <v>95.850952195880296</v>
      </c>
      <c r="L4131" t="s">
        <v>188</v>
      </c>
      <c r="M4131">
        <v>5911</v>
      </c>
      <c r="N4131">
        <v>2432</v>
      </c>
      <c r="O4131">
        <v>1348</v>
      </c>
      <c r="P4131">
        <v>264</v>
      </c>
      <c r="Q4131">
        <v>143</v>
      </c>
      <c r="R4131">
        <v>67</v>
      </c>
      <c r="S4131">
        <v>51</v>
      </c>
      <c r="T4131">
        <v>46</v>
      </c>
      <c r="U4131">
        <v>14</v>
      </c>
      <c r="V4131">
        <v>3</v>
      </c>
    </row>
    <row r="4132" spans="1:22" x14ac:dyDescent="0.35">
      <c r="A4132">
        <v>4291568</v>
      </c>
      <c r="B4132" t="s">
        <v>356</v>
      </c>
      <c r="C4132" t="s">
        <v>96</v>
      </c>
      <c r="D4132" t="s">
        <v>24</v>
      </c>
      <c r="E4132">
        <v>769102</v>
      </c>
      <c r="F4132">
        <v>2044</v>
      </c>
      <c r="G4132">
        <v>29167</v>
      </c>
      <c r="H4132">
        <v>0.36119587204717662</v>
      </c>
      <c r="I4132">
        <v>18632</v>
      </c>
      <c r="J4132">
        <v>0.26576448897545452</v>
      </c>
      <c r="K4132">
        <v>26.36891006959921</v>
      </c>
      <c r="L4132" t="s">
        <v>188</v>
      </c>
      <c r="M4132">
        <v>21446</v>
      </c>
      <c r="N4132">
        <v>4648</v>
      </c>
      <c r="O4132">
        <v>1633</v>
      </c>
      <c r="P4132">
        <v>714</v>
      </c>
      <c r="Q4132">
        <v>367</v>
      </c>
      <c r="R4132">
        <v>187</v>
      </c>
      <c r="S4132">
        <v>95</v>
      </c>
      <c r="T4132">
        <v>54</v>
      </c>
      <c r="U4132">
        <v>7</v>
      </c>
      <c r="V4132">
        <v>4</v>
      </c>
    </row>
    <row r="4133" spans="1:22" x14ac:dyDescent="0.35">
      <c r="A4133">
        <v>4291568</v>
      </c>
      <c r="B4133" t="s">
        <v>356</v>
      </c>
      <c r="C4133" t="s">
        <v>96</v>
      </c>
      <c r="D4133" t="s">
        <v>24</v>
      </c>
      <c r="E4133">
        <v>563397</v>
      </c>
      <c r="F4133">
        <v>1452</v>
      </c>
      <c r="G4133">
        <v>29974</v>
      </c>
      <c r="H4133">
        <v>0.65269900580503104</v>
      </c>
      <c r="I4133">
        <v>10410</v>
      </c>
      <c r="J4133">
        <v>0.25772235208920169</v>
      </c>
      <c r="K4133">
        <v>18.79619003136051</v>
      </c>
      <c r="L4133" t="s">
        <v>188</v>
      </c>
      <c r="M4133">
        <v>15517</v>
      </c>
      <c r="N4133">
        <v>6639</v>
      </c>
      <c r="O4133">
        <v>3641</v>
      </c>
      <c r="P4133">
        <v>2834</v>
      </c>
      <c r="Q4133">
        <v>656</v>
      </c>
      <c r="R4133">
        <v>332</v>
      </c>
      <c r="S4133">
        <v>199</v>
      </c>
      <c r="T4133">
        <v>92</v>
      </c>
      <c r="U4133">
        <v>33</v>
      </c>
      <c r="V4133">
        <v>22</v>
      </c>
    </row>
    <row r="4134" spans="1:22" x14ac:dyDescent="0.35">
      <c r="A4134">
        <v>4291568</v>
      </c>
      <c r="B4134" t="s">
        <v>356</v>
      </c>
      <c r="C4134" t="s">
        <v>96</v>
      </c>
      <c r="D4134" t="s">
        <v>24</v>
      </c>
      <c r="E4134">
        <v>677521</v>
      </c>
      <c r="F4134">
        <v>1237</v>
      </c>
      <c r="G4134">
        <v>282083</v>
      </c>
      <c r="H4134">
        <v>0.72893793670657225</v>
      </c>
      <c r="I4134">
        <v>76462</v>
      </c>
      <c r="J4134">
        <v>0.18257736660561069</v>
      </c>
      <c r="K4134">
        <v>2.4018498101622572</v>
      </c>
      <c r="L4134" t="s">
        <v>188</v>
      </c>
      <c r="M4134">
        <v>147531</v>
      </c>
      <c r="N4134">
        <v>47272</v>
      </c>
      <c r="O4134">
        <v>26427</v>
      </c>
      <c r="P4134">
        <v>18578</v>
      </c>
      <c r="Q4134">
        <v>13241</v>
      </c>
      <c r="R4134">
        <v>9718</v>
      </c>
      <c r="S4134">
        <v>7731</v>
      </c>
      <c r="T4134">
        <v>9736</v>
      </c>
      <c r="U4134">
        <v>1221</v>
      </c>
      <c r="V4134">
        <v>296</v>
      </c>
    </row>
    <row r="4135" spans="1:22" x14ac:dyDescent="0.35">
      <c r="A4135">
        <v>4291568</v>
      </c>
      <c r="B4135" t="s">
        <v>356</v>
      </c>
      <c r="C4135" t="s">
        <v>96</v>
      </c>
      <c r="D4135" t="s">
        <v>24</v>
      </c>
      <c r="E4135">
        <v>666367</v>
      </c>
      <c r="F4135">
        <v>1731</v>
      </c>
      <c r="G4135">
        <v>280338</v>
      </c>
      <c r="H4135">
        <v>0.81896496372236371</v>
      </c>
      <c r="I4135">
        <v>50751</v>
      </c>
      <c r="J4135">
        <v>0.25976676516093983</v>
      </c>
      <c r="K4135">
        <v>2.377012748895976</v>
      </c>
      <c r="L4135" t="s">
        <v>188</v>
      </c>
      <c r="M4135">
        <v>112847</v>
      </c>
      <c r="N4135">
        <v>62523</v>
      </c>
      <c r="O4135">
        <v>43949</v>
      </c>
      <c r="P4135">
        <v>31168</v>
      </c>
      <c r="Q4135">
        <v>18246</v>
      </c>
      <c r="R4135">
        <v>8531</v>
      </c>
      <c r="S4135">
        <v>2913</v>
      </c>
      <c r="T4135">
        <v>764</v>
      </c>
      <c r="U4135">
        <v>175</v>
      </c>
      <c r="V4135">
        <v>84</v>
      </c>
    </row>
    <row r="4136" spans="1:22" x14ac:dyDescent="0.35">
      <c r="A4136">
        <v>4291568</v>
      </c>
      <c r="B4136" t="s">
        <v>356</v>
      </c>
      <c r="C4136" t="s">
        <v>96</v>
      </c>
      <c r="D4136" t="s">
        <v>24</v>
      </c>
      <c r="E4136">
        <v>564126</v>
      </c>
      <c r="F4136">
        <v>1354</v>
      </c>
      <c r="G4136">
        <v>310380</v>
      </c>
      <c r="H4136">
        <v>0.84794123332688964</v>
      </c>
      <c r="I4136">
        <v>47196</v>
      </c>
      <c r="J4136">
        <v>0.24001730109939981</v>
      </c>
      <c r="K4136">
        <v>1.8175333462207619</v>
      </c>
      <c r="L4136" t="s">
        <v>188</v>
      </c>
      <c r="M4136">
        <v>158311</v>
      </c>
      <c r="N4136">
        <v>84981</v>
      </c>
      <c r="O4136">
        <v>43446</v>
      </c>
      <c r="P4136">
        <v>16285</v>
      </c>
      <c r="Q4136">
        <v>4921</v>
      </c>
      <c r="R4136">
        <v>1859</v>
      </c>
      <c r="S4136">
        <v>475</v>
      </c>
      <c r="T4136">
        <v>75</v>
      </c>
      <c r="U4136">
        <v>18</v>
      </c>
      <c r="V4136">
        <v>7</v>
      </c>
    </row>
    <row r="4137" spans="1:22" x14ac:dyDescent="0.35">
      <c r="A4137">
        <v>4291568</v>
      </c>
      <c r="B4137" t="s">
        <v>356</v>
      </c>
      <c r="C4137" t="s">
        <v>96</v>
      </c>
      <c r="D4137" t="s">
        <v>24</v>
      </c>
      <c r="E4137">
        <v>276865</v>
      </c>
      <c r="F4137">
        <v>802</v>
      </c>
      <c r="G4137">
        <v>167919</v>
      </c>
      <c r="H4137">
        <v>0.7089430022808616</v>
      </c>
      <c r="I4137">
        <v>48874</v>
      </c>
      <c r="J4137">
        <v>0.28967186173767001</v>
      </c>
      <c r="K4137">
        <v>1.6488009099625409</v>
      </c>
      <c r="L4137" t="s">
        <v>188</v>
      </c>
      <c r="M4137">
        <v>111154</v>
      </c>
      <c r="N4137">
        <v>39638</v>
      </c>
      <c r="O4137">
        <v>17448</v>
      </c>
      <c r="P4137">
        <v>11291</v>
      </c>
      <c r="Q4137">
        <v>361</v>
      </c>
      <c r="R4137">
        <v>73</v>
      </c>
      <c r="S4137">
        <v>29</v>
      </c>
      <c r="T4137">
        <v>15</v>
      </c>
      <c r="U4137">
        <v>2</v>
      </c>
      <c r="V4137">
        <v>2</v>
      </c>
    </row>
    <row r="4138" spans="1:22" x14ac:dyDescent="0.35">
      <c r="A4138">
        <v>4291569</v>
      </c>
      <c r="B4138" t="s">
        <v>357</v>
      </c>
      <c r="C4138" t="s">
        <v>96</v>
      </c>
      <c r="D4138" t="s">
        <v>24</v>
      </c>
      <c r="E4138">
        <v>1200528</v>
      </c>
      <c r="F4138">
        <v>3200</v>
      </c>
      <c r="G4138">
        <v>46279</v>
      </c>
      <c r="H4138">
        <v>0.23403703623673799</v>
      </c>
      <c r="I4138">
        <v>35448</v>
      </c>
      <c r="J4138">
        <v>0.2665493849372943</v>
      </c>
      <c r="K4138">
        <v>25.94109639361265</v>
      </c>
      <c r="L4138" t="s">
        <v>188</v>
      </c>
      <c r="M4138">
        <v>32379</v>
      </c>
      <c r="N4138">
        <v>7611</v>
      </c>
      <c r="O4138">
        <v>3121</v>
      </c>
      <c r="P4138">
        <v>1469</v>
      </c>
      <c r="Q4138">
        <v>812</v>
      </c>
      <c r="R4138">
        <v>498</v>
      </c>
      <c r="S4138">
        <v>278</v>
      </c>
      <c r="T4138">
        <v>183</v>
      </c>
      <c r="U4138">
        <v>17</v>
      </c>
      <c r="V4138">
        <v>2</v>
      </c>
    </row>
    <row r="4139" spans="1:22" x14ac:dyDescent="0.35">
      <c r="A4139">
        <v>4291569</v>
      </c>
      <c r="B4139" t="s">
        <v>357</v>
      </c>
      <c r="C4139" t="s">
        <v>96</v>
      </c>
      <c r="D4139" t="s">
        <v>24</v>
      </c>
      <c r="E4139">
        <v>553189</v>
      </c>
      <c r="F4139">
        <v>1464</v>
      </c>
      <c r="G4139">
        <v>25693</v>
      </c>
      <c r="H4139">
        <v>0.68037987000350286</v>
      </c>
      <c r="I4139">
        <v>8212</v>
      </c>
      <c r="J4139">
        <v>0.26464734475920532</v>
      </c>
      <c r="K4139">
        <v>21.5307282139104</v>
      </c>
      <c r="L4139" t="s">
        <v>188</v>
      </c>
      <c r="M4139">
        <v>14363</v>
      </c>
      <c r="N4139">
        <v>5634</v>
      </c>
      <c r="O4139">
        <v>2965</v>
      </c>
      <c r="P4139">
        <v>1682</v>
      </c>
      <c r="Q4139">
        <v>483</v>
      </c>
      <c r="R4139">
        <v>221</v>
      </c>
      <c r="S4139">
        <v>143</v>
      </c>
      <c r="T4139">
        <v>81</v>
      </c>
      <c r="U4139">
        <v>41</v>
      </c>
      <c r="V4139">
        <v>27</v>
      </c>
    </row>
    <row r="4140" spans="1:22" x14ac:dyDescent="0.35">
      <c r="A4140">
        <v>4291569</v>
      </c>
      <c r="B4140" t="s">
        <v>357</v>
      </c>
      <c r="C4140" t="s">
        <v>96</v>
      </c>
      <c r="D4140" t="s">
        <v>24</v>
      </c>
      <c r="E4140">
        <v>703382</v>
      </c>
      <c r="F4140">
        <v>1775</v>
      </c>
      <c r="G4140">
        <v>304044</v>
      </c>
      <c r="H4140">
        <v>0.78832668955809027</v>
      </c>
      <c r="I4140">
        <v>64358</v>
      </c>
      <c r="J4140">
        <v>0.25235220690890581</v>
      </c>
      <c r="K4140">
        <v>2.3134217415900329</v>
      </c>
      <c r="L4140" t="s">
        <v>188</v>
      </c>
      <c r="M4140">
        <v>132519</v>
      </c>
      <c r="N4140">
        <v>65127</v>
      </c>
      <c r="O4140">
        <v>43495</v>
      </c>
      <c r="P4140">
        <v>31135</v>
      </c>
      <c r="Q4140">
        <v>18546</v>
      </c>
      <c r="R4140">
        <v>9119</v>
      </c>
      <c r="S4140">
        <v>3517</v>
      </c>
      <c r="T4140">
        <v>1221</v>
      </c>
      <c r="U4140">
        <v>234</v>
      </c>
      <c r="V4140">
        <v>84</v>
      </c>
    </row>
    <row r="4141" spans="1:22" x14ac:dyDescent="0.35">
      <c r="A4141">
        <v>4291569</v>
      </c>
      <c r="B4141" t="s">
        <v>357</v>
      </c>
      <c r="C4141" t="s">
        <v>96</v>
      </c>
      <c r="D4141" t="s">
        <v>24</v>
      </c>
      <c r="E4141">
        <v>516412</v>
      </c>
      <c r="F4141">
        <v>1020</v>
      </c>
      <c r="G4141">
        <v>249003</v>
      </c>
      <c r="H4141">
        <v>0.761292032626113</v>
      </c>
      <c r="I4141">
        <v>59439</v>
      </c>
      <c r="J4141">
        <v>0.19751671146294039</v>
      </c>
      <c r="K4141">
        <v>2.0739187881270511</v>
      </c>
      <c r="L4141" t="s">
        <v>188</v>
      </c>
      <c r="M4141">
        <v>143159</v>
      </c>
      <c r="N4141">
        <v>43946</v>
      </c>
      <c r="O4141">
        <v>23221</v>
      </c>
      <c r="P4141">
        <v>14611</v>
      </c>
      <c r="Q4141">
        <v>9222</v>
      </c>
      <c r="R4141">
        <v>5463</v>
      </c>
      <c r="S4141">
        <v>3869</v>
      </c>
      <c r="T4141">
        <v>4587</v>
      </c>
      <c r="U4141">
        <v>576</v>
      </c>
      <c r="V4141">
        <v>134</v>
      </c>
    </row>
    <row r="4142" spans="1:22" x14ac:dyDescent="0.35">
      <c r="A4142">
        <v>4291569</v>
      </c>
      <c r="B4142" t="s">
        <v>357</v>
      </c>
      <c r="C4142" t="s">
        <v>96</v>
      </c>
      <c r="D4142" t="s">
        <v>24</v>
      </c>
      <c r="E4142">
        <v>570178</v>
      </c>
      <c r="F4142">
        <v>1276</v>
      </c>
      <c r="G4142">
        <v>310493</v>
      </c>
      <c r="H4142">
        <v>0.84683068539387363</v>
      </c>
      <c r="I4142">
        <v>47558</v>
      </c>
      <c r="J4142">
        <v>0.22378976389829139</v>
      </c>
      <c r="K4142">
        <v>1.8363634606899351</v>
      </c>
      <c r="L4142" t="s">
        <v>188</v>
      </c>
      <c r="M4142">
        <v>158114</v>
      </c>
      <c r="N4142">
        <v>84423</v>
      </c>
      <c r="O4142">
        <v>42719</v>
      </c>
      <c r="P4142">
        <v>16324</v>
      </c>
      <c r="Q4142">
        <v>5551</v>
      </c>
      <c r="R4142">
        <v>2283</v>
      </c>
      <c r="S4142">
        <v>766</v>
      </c>
      <c r="T4142">
        <v>257</v>
      </c>
      <c r="U4142">
        <v>31</v>
      </c>
      <c r="V4142">
        <v>6</v>
      </c>
    </row>
    <row r="4143" spans="1:22" x14ac:dyDescent="0.35">
      <c r="A4143">
        <v>4291569</v>
      </c>
      <c r="B4143" t="s">
        <v>357</v>
      </c>
      <c r="C4143" t="s">
        <v>96</v>
      </c>
      <c r="D4143" t="s">
        <v>24</v>
      </c>
      <c r="E4143">
        <v>235971</v>
      </c>
      <c r="F4143">
        <v>689</v>
      </c>
      <c r="G4143">
        <v>151040</v>
      </c>
      <c r="H4143">
        <v>0.73507680084745763</v>
      </c>
      <c r="I4143">
        <v>40014</v>
      </c>
      <c r="J4143">
        <v>0.29198503205902421</v>
      </c>
      <c r="K4143">
        <v>1.5623079978813561</v>
      </c>
      <c r="L4143" t="s">
        <v>188</v>
      </c>
      <c r="M4143">
        <v>94188</v>
      </c>
      <c r="N4143">
        <v>36211</v>
      </c>
      <c r="O4143">
        <v>14865</v>
      </c>
      <c r="P4143">
        <v>5516</v>
      </c>
      <c r="Q4143">
        <v>192</v>
      </c>
      <c r="R4143">
        <v>41</v>
      </c>
      <c r="S4143">
        <v>11</v>
      </c>
      <c r="T4143">
        <v>7</v>
      </c>
      <c r="U4143">
        <v>1</v>
      </c>
      <c r="V4143">
        <v>2</v>
      </c>
    </row>
    <row r="4144" spans="1:22" x14ac:dyDescent="0.35">
      <c r="A4144">
        <v>4291570</v>
      </c>
      <c r="B4144" t="s">
        <v>1965</v>
      </c>
      <c r="C4144" t="s">
        <v>53</v>
      </c>
      <c r="D4144" t="s">
        <v>24</v>
      </c>
      <c r="E4144">
        <v>2245910</v>
      </c>
      <c r="F4144">
        <v>10759</v>
      </c>
      <c r="G4144">
        <v>1616072</v>
      </c>
      <c r="H4144">
        <v>0.66023543505487381</v>
      </c>
      <c r="I4144">
        <v>549084</v>
      </c>
      <c r="J4144">
        <v>0.47904858164396608</v>
      </c>
      <c r="K4144">
        <v>1.3897338732432709</v>
      </c>
      <c r="L4144" t="s">
        <v>188</v>
      </c>
      <c r="M4144">
        <v>1172677</v>
      </c>
      <c r="N4144">
        <v>312811</v>
      </c>
      <c r="O4144">
        <v>114127</v>
      </c>
      <c r="P4144">
        <v>29428</v>
      </c>
      <c r="Q4144">
        <v>5554</v>
      </c>
      <c r="R4144">
        <v>1117</v>
      </c>
      <c r="S4144">
        <v>239</v>
      </c>
      <c r="T4144">
        <v>44</v>
      </c>
      <c r="U4144">
        <v>18</v>
      </c>
      <c r="V4144">
        <v>8</v>
      </c>
    </row>
    <row r="4145" spans="1:22" x14ac:dyDescent="0.35">
      <c r="A4145">
        <v>4291570</v>
      </c>
      <c r="B4145" t="s">
        <v>1965</v>
      </c>
      <c r="C4145" t="s">
        <v>53</v>
      </c>
      <c r="D4145" t="s">
        <v>24</v>
      </c>
      <c r="E4145">
        <v>1331319</v>
      </c>
      <c r="F4145">
        <v>5694</v>
      </c>
      <c r="G4145">
        <v>983923</v>
      </c>
      <c r="H4145">
        <v>0.78164043324528443</v>
      </c>
      <c r="I4145">
        <v>214849</v>
      </c>
      <c r="J4145">
        <v>0.42769614194644562</v>
      </c>
      <c r="K4145">
        <v>1.3530723440757051</v>
      </c>
      <c r="L4145" t="s">
        <v>188</v>
      </c>
      <c r="M4145">
        <v>719178</v>
      </c>
      <c r="N4145">
        <v>194145</v>
      </c>
      <c r="O4145">
        <v>59493</v>
      </c>
      <c r="P4145">
        <v>11814</v>
      </c>
      <c r="Q4145">
        <v>329</v>
      </c>
      <c r="R4145">
        <v>44</v>
      </c>
      <c r="S4145">
        <v>17</v>
      </c>
      <c r="T4145">
        <v>8</v>
      </c>
      <c r="U4145">
        <v>3</v>
      </c>
      <c r="V4145">
        <v>1</v>
      </c>
    </row>
    <row r="4146" spans="1:22" x14ac:dyDescent="0.35">
      <c r="A4146">
        <v>4291570</v>
      </c>
      <c r="B4146" t="s">
        <v>1965</v>
      </c>
      <c r="C4146" t="s">
        <v>53</v>
      </c>
      <c r="D4146" t="s">
        <v>24</v>
      </c>
      <c r="E4146">
        <v>682363</v>
      </c>
      <c r="F4146">
        <v>2455</v>
      </c>
      <c r="G4146">
        <v>520400</v>
      </c>
      <c r="H4146">
        <v>0.82457916986933122</v>
      </c>
      <c r="I4146">
        <v>91289</v>
      </c>
      <c r="J4146">
        <v>0.35977917911727342</v>
      </c>
      <c r="K4146">
        <v>1.311227901614143</v>
      </c>
      <c r="L4146" t="s">
        <v>188</v>
      </c>
      <c r="M4146">
        <v>398314</v>
      </c>
      <c r="N4146">
        <v>89116</v>
      </c>
      <c r="O4146">
        <v>27137</v>
      </c>
      <c r="P4146">
        <v>5448</v>
      </c>
      <c r="Q4146">
        <v>356</v>
      </c>
      <c r="R4146">
        <v>58</v>
      </c>
      <c r="S4146">
        <v>29</v>
      </c>
      <c r="T4146">
        <v>14</v>
      </c>
      <c r="U4146">
        <v>5</v>
      </c>
      <c r="V4146">
        <v>11</v>
      </c>
    </row>
    <row r="4147" spans="1:22" x14ac:dyDescent="0.35">
      <c r="A4147">
        <v>4291570</v>
      </c>
      <c r="B4147" t="s">
        <v>1965</v>
      </c>
      <c r="C4147" t="s">
        <v>53</v>
      </c>
      <c r="D4147" t="s">
        <v>24</v>
      </c>
      <c r="E4147">
        <v>948947</v>
      </c>
      <c r="F4147">
        <v>3680</v>
      </c>
      <c r="G4147">
        <v>732825</v>
      </c>
      <c r="H4147">
        <v>0.77669157029304403</v>
      </c>
      <c r="I4147">
        <v>163646</v>
      </c>
      <c r="J4147">
        <v>0.38779826481352492</v>
      </c>
      <c r="K4147">
        <v>1.294916248763347</v>
      </c>
      <c r="L4147" t="s">
        <v>188</v>
      </c>
      <c r="M4147">
        <v>561854</v>
      </c>
      <c r="N4147">
        <v>131725</v>
      </c>
      <c r="O4147">
        <v>33792</v>
      </c>
      <c r="P4147">
        <v>5241</v>
      </c>
      <c r="Q4147">
        <v>151</v>
      </c>
      <c r="R4147">
        <v>33</v>
      </c>
      <c r="S4147">
        <v>14</v>
      </c>
      <c r="T4147">
        <v>6</v>
      </c>
      <c r="U4147">
        <v>1</v>
      </c>
      <c r="V4147">
        <v>2</v>
      </c>
    </row>
    <row r="4148" spans="1:22" x14ac:dyDescent="0.35">
      <c r="A4148">
        <v>4291571</v>
      </c>
      <c r="B4148" t="s">
        <v>1966</v>
      </c>
      <c r="C4148" t="s">
        <v>53</v>
      </c>
      <c r="D4148" t="s">
        <v>24</v>
      </c>
      <c r="E4148">
        <v>2246575</v>
      </c>
      <c r="F4148">
        <v>10710</v>
      </c>
      <c r="G4148">
        <v>1616811</v>
      </c>
      <c r="H4148">
        <v>0.65976233462043488</v>
      </c>
      <c r="I4148">
        <v>550100</v>
      </c>
      <c r="J4148">
        <v>0.47672568242769547</v>
      </c>
      <c r="K4148">
        <v>1.389509967460637</v>
      </c>
      <c r="L4148" t="s">
        <v>188</v>
      </c>
      <c r="M4148">
        <v>1174143</v>
      </c>
      <c r="N4148">
        <v>311711</v>
      </c>
      <c r="O4148">
        <v>114523</v>
      </c>
      <c r="P4148">
        <v>29464</v>
      </c>
      <c r="Q4148">
        <v>5613</v>
      </c>
      <c r="R4148">
        <v>1131</v>
      </c>
      <c r="S4148">
        <v>226</v>
      </c>
      <c r="T4148">
        <v>41</v>
      </c>
      <c r="U4148">
        <v>18</v>
      </c>
      <c r="V4148">
        <v>8</v>
      </c>
    </row>
    <row r="4149" spans="1:22" x14ac:dyDescent="0.35">
      <c r="A4149">
        <v>4291571</v>
      </c>
      <c r="B4149" t="s">
        <v>1966</v>
      </c>
      <c r="C4149" t="s">
        <v>53</v>
      </c>
      <c r="D4149" t="s">
        <v>24</v>
      </c>
      <c r="E4149">
        <v>1307408</v>
      </c>
      <c r="F4149">
        <v>5536</v>
      </c>
      <c r="G4149">
        <v>968781</v>
      </c>
      <c r="H4149">
        <v>0.7847501138028099</v>
      </c>
      <c r="I4149">
        <v>208530</v>
      </c>
      <c r="J4149">
        <v>0.42343323583762682</v>
      </c>
      <c r="K4149">
        <v>1.3495392663563801</v>
      </c>
      <c r="L4149" t="s">
        <v>188</v>
      </c>
      <c r="M4149">
        <v>719967</v>
      </c>
      <c r="N4149">
        <v>191525</v>
      </c>
      <c r="O4149">
        <v>57558</v>
      </c>
      <c r="P4149">
        <v>11311</v>
      </c>
      <c r="Q4149">
        <v>333</v>
      </c>
      <c r="R4149">
        <v>43</v>
      </c>
      <c r="S4149">
        <v>21</v>
      </c>
      <c r="T4149">
        <v>13</v>
      </c>
      <c r="U4149">
        <v>2</v>
      </c>
      <c r="V4149">
        <v>2</v>
      </c>
    </row>
    <row r="4150" spans="1:22" x14ac:dyDescent="0.35">
      <c r="A4150">
        <v>4291571</v>
      </c>
      <c r="B4150" t="s">
        <v>1966</v>
      </c>
      <c r="C4150" t="s">
        <v>53</v>
      </c>
      <c r="D4150" t="s">
        <v>24</v>
      </c>
      <c r="E4150">
        <v>668113</v>
      </c>
      <c r="F4150">
        <v>2366</v>
      </c>
      <c r="G4150">
        <v>509694</v>
      </c>
      <c r="H4150">
        <v>0.82726694840433668</v>
      </c>
      <c r="I4150">
        <v>88041</v>
      </c>
      <c r="J4150">
        <v>0.35413171125243781</v>
      </c>
      <c r="K4150">
        <v>1.310811977382508</v>
      </c>
      <c r="L4150" t="s">
        <v>188</v>
      </c>
      <c r="M4150">
        <v>391163</v>
      </c>
      <c r="N4150">
        <v>87292</v>
      </c>
      <c r="O4150">
        <v>26495</v>
      </c>
      <c r="P4150">
        <v>5246</v>
      </c>
      <c r="Q4150">
        <v>335</v>
      </c>
      <c r="R4150">
        <v>77</v>
      </c>
      <c r="S4150">
        <v>39</v>
      </c>
      <c r="T4150">
        <v>18</v>
      </c>
      <c r="U4150">
        <v>7</v>
      </c>
      <c r="V4150">
        <v>3</v>
      </c>
    </row>
    <row r="4151" spans="1:22" x14ac:dyDescent="0.35">
      <c r="A4151">
        <v>4291571</v>
      </c>
      <c r="B4151" t="s">
        <v>1966</v>
      </c>
      <c r="C4151" t="s">
        <v>53</v>
      </c>
      <c r="D4151" t="s">
        <v>24</v>
      </c>
      <c r="E4151">
        <v>919435</v>
      </c>
      <c r="F4151">
        <v>3664</v>
      </c>
      <c r="G4151">
        <v>712720</v>
      </c>
      <c r="H4151">
        <v>0.78103883713099109</v>
      </c>
      <c r="I4151">
        <v>156058</v>
      </c>
      <c r="J4151">
        <v>0.39850560398505602</v>
      </c>
      <c r="K4151">
        <v>1.29003676057919</v>
      </c>
      <c r="L4151" t="s">
        <v>188</v>
      </c>
      <c r="M4151">
        <v>548153</v>
      </c>
      <c r="N4151">
        <v>127851</v>
      </c>
      <c r="O4151">
        <v>31776</v>
      </c>
      <c r="P4151">
        <v>4717</v>
      </c>
      <c r="Q4151">
        <v>162</v>
      </c>
      <c r="R4151">
        <v>37</v>
      </c>
      <c r="S4151">
        <v>11</v>
      </c>
      <c r="T4151">
        <v>2</v>
      </c>
      <c r="U4151">
        <v>4</v>
      </c>
      <c r="V4151">
        <v>3</v>
      </c>
    </row>
    <row r="4152" spans="1:22" x14ac:dyDescent="0.35">
      <c r="A4152">
        <v>4291572</v>
      </c>
      <c r="B4152" t="s">
        <v>1967</v>
      </c>
      <c r="C4152" t="s">
        <v>112</v>
      </c>
      <c r="D4152" t="s">
        <v>49</v>
      </c>
      <c r="E4152">
        <v>1252014</v>
      </c>
      <c r="F4152">
        <v>18686</v>
      </c>
      <c r="G4152">
        <v>447710</v>
      </c>
      <c r="H4152">
        <v>0.38372607268097653</v>
      </c>
      <c r="I4152">
        <v>275912</v>
      </c>
      <c r="J4152">
        <v>1.4924753237583599</v>
      </c>
      <c r="K4152">
        <v>2.796484331375221</v>
      </c>
      <c r="L4152" t="s">
        <v>120</v>
      </c>
      <c r="M4152">
        <v>344338</v>
      </c>
      <c r="N4152">
        <v>49516</v>
      </c>
      <c r="O4152">
        <v>42739</v>
      </c>
      <c r="P4152">
        <v>5635</v>
      </c>
      <c r="Q4152">
        <v>2134</v>
      </c>
      <c r="R4152">
        <v>2512</v>
      </c>
      <c r="S4152">
        <v>453</v>
      </c>
      <c r="T4152">
        <v>186</v>
      </c>
      <c r="U4152">
        <v>139</v>
      </c>
      <c r="V4152">
        <v>67</v>
      </c>
    </row>
    <row r="4153" spans="1:22" x14ac:dyDescent="0.35">
      <c r="A4153">
        <v>4291574</v>
      </c>
      <c r="B4153" t="s">
        <v>1968</v>
      </c>
      <c r="C4153" t="s">
        <v>96</v>
      </c>
      <c r="D4153" t="s">
        <v>49</v>
      </c>
      <c r="E4153">
        <v>1257166</v>
      </c>
      <c r="F4153">
        <v>29548</v>
      </c>
      <c r="G4153">
        <v>199007</v>
      </c>
      <c r="H4153">
        <v>0.34700789419467659</v>
      </c>
      <c r="I4153">
        <v>129950</v>
      </c>
      <c r="J4153">
        <v>2.3503658228109892</v>
      </c>
      <c r="K4153">
        <v>6.3171948725421716</v>
      </c>
      <c r="L4153" t="s">
        <v>188</v>
      </c>
      <c r="M4153">
        <v>114276</v>
      </c>
      <c r="N4153">
        <v>29564</v>
      </c>
      <c r="O4153">
        <v>41838</v>
      </c>
      <c r="P4153">
        <v>3597</v>
      </c>
      <c r="Q4153">
        <v>1761</v>
      </c>
      <c r="R4153">
        <v>2439</v>
      </c>
      <c r="S4153">
        <v>918</v>
      </c>
      <c r="T4153">
        <v>552</v>
      </c>
      <c r="U4153">
        <v>522</v>
      </c>
      <c r="V4153">
        <v>398</v>
      </c>
    </row>
    <row r="4154" spans="1:22" x14ac:dyDescent="0.35">
      <c r="A4154">
        <v>4291575</v>
      </c>
      <c r="B4154" t="s">
        <v>1969</v>
      </c>
      <c r="C4154" t="s">
        <v>112</v>
      </c>
      <c r="D4154" t="s">
        <v>24</v>
      </c>
      <c r="E4154">
        <v>578600</v>
      </c>
      <c r="F4154">
        <v>1081</v>
      </c>
      <c r="G4154">
        <v>244956</v>
      </c>
      <c r="H4154">
        <v>0.66644621891278433</v>
      </c>
      <c r="I4154">
        <v>81706</v>
      </c>
      <c r="J4154">
        <v>0.18683027998617349</v>
      </c>
      <c r="K4154">
        <v>2.3620568591910378</v>
      </c>
      <c r="L4154" t="s">
        <v>188</v>
      </c>
      <c r="M4154">
        <v>198795</v>
      </c>
      <c r="N4154">
        <v>38289</v>
      </c>
      <c r="O4154">
        <v>6114</v>
      </c>
      <c r="P4154">
        <v>1119</v>
      </c>
      <c r="Q4154">
        <v>364</v>
      </c>
      <c r="R4154">
        <v>186</v>
      </c>
      <c r="S4154">
        <v>97</v>
      </c>
      <c r="T4154">
        <v>68</v>
      </c>
      <c r="U4154">
        <v>39</v>
      </c>
      <c r="V4154">
        <v>29</v>
      </c>
    </row>
    <row r="4155" spans="1:22" x14ac:dyDescent="0.35">
      <c r="A4155">
        <v>4291576</v>
      </c>
      <c r="B4155" t="s">
        <v>1970</v>
      </c>
      <c r="C4155" t="s">
        <v>112</v>
      </c>
      <c r="D4155" t="s">
        <v>24</v>
      </c>
      <c r="E4155">
        <v>580208</v>
      </c>
      <c r="F4155">
        <v>1165</v>
      </c>
      <c r="G4155">
        <v>245644</v>
      </c>
      <c r="H4155">
        <v>0.66409926560388199</v>
      </c>
      <c r="I4155">
        <v>82512</v>
      </c>
      <c r="J4155">
        <v>0.20079006149518791</v>
      </c>
      <c r="K4155">
        <v>2.3619872661249608</v>
      </c>
      <c r="L4155" t="s">
        <v>188</v>
      </c>
      <c r="M4155">
        <v>199337</v>
      </c>
      <c r="N4155">
        <v>38519</v>
      </c>
      <c r="O4155">
        <v>5923</v>
      </c>
      <c r="P4155">
        <v>1111</v>
      </c>
      <c r="Q4155">
        <v>398</v>
      </c>
      <c r="R4155">
        <v>181</v>
      </c>
      <c r="S4155">
        <v>94</v>
      </c>
      <c r="T4155">
        <v>49</v>
      </c>
      <c r="U4155">
        <v>53</v>
      </c>
      <c r="V4155">
        <v>27</v>
      </c>
    </row>
    <row r="4156" spans="1:22" x14ac:dyDescent="0.35">
      <c r="A4156">
        <v>4291577</v>
      </c>
      <c r="B4156" t="s">
        <v>1971</v>
      </c>
      <c r="C4156" t="s">
        <v>112</v>
      </c>
      <c r="D4156" t="s">
        <v>24</v>
      </c>
      <c r="E4156">
        <v>580631</v>
      </c>
      <c r="F4156">
        <v>1173</v>
      </c>
      <c r="G4156">
        <v>245848</v>
      </c>
      <c r="H4156">
        <v>0.66621652403110865</v>
      </c>
      <c r="I4156">
        <v>82060</v>
      </c>
      <c r="J4156">
        <v>0.20202159374886969</v>
      </c>
      <c r="K4156">
        <v>2.3617479092772768</v>
      </c>
      <c r="L4156" t="s">
        <v>188</v>
      </c>
      <c r="M4156">
        <v>199444</v>
      </c>
      <c r="N4156">
        <v>38491</v>
      </c>
      <c r="O4156">
        <v>5969</v>
      </c>
      <c r="P4156">
        <v>1138</v>
      </c>
      <c r="Q4156">
        <v>446</v>
      </c>
      <c r="R4156">
        <v>156</v>
      </c>
      <c r="S4156">
        <v>81</v>
      </c>
      <c r="T4156">
        <v>81</v>
      </c>
      <c r="U4156">
        <v>37</v>
      </c>
      <c r="V4156">
        <v>22</v>
      </c>
    </row>
    <row r="4157" spans="1:22" x14ac:dyDescent="0.35">
      <c r="A4157">
        <v>4291578</v>
      </c>
      <c r="B4157" t="s">
        <v>1972</v>
      </c>
      <c r="C4157" t="s">
        <v>112</v>
      </c>
      <c r="D4157" t="s">
        <v>49</v>
      </c>
      <c r="E4157">
        <v>1853866</v>
      </c>
      <c r="F4157">
        <v>29148</v>
      </c>
      <c r="G4157">
        <v>656545</v>
      </c>
      <c r="H4157">
        <v>0.29983474095454232</v>
      </c>
      <c r="I4157">
        <v>459690</v>
      </c>
      <c r="J4157">
        <v>1.572281923288954</v>
      </c>
      <c r="K4157">
        <v>2.823669360059097</v>
      </c>
      <c r="L4157" t="s">
        <v>120</v>
      </c>
      <c r="M4157">
        <v>488655</v>
      </c>
      <c r="N4157">
        <v>81499</v>
      </c>
      <c r="O4157">
        <v>65695</v>
      </c>
      <c r="P4157">
        <v>11641</v>
      </c>
      <c r="Q4157">
        <v>3918</v>
      </c>
      <c r="R4157">
        <v>3971</v>
      </c>
      <c r="S4157">
        <v>947</v>
      </c>
      <c r="T4157">
        <v>422</v>
      </c>
      <c r="U4157">
        <v>323</v>
      </c>
      <c r="V4157">
        <v>137</v>
      </c>
    </row>
    <row r="4158" spans="1:22" x14ac:dyDescent="0.35">
      <c r="A4158">
        <v>4291578</v>
      </c>
      <c r="B4158" t="s">
        <v>1972</v>
      </c>
      <c r="C4158" t="s">
        <v>112</v>
      </c>
      <c r="D4158" t="s">
        <v>49</v>
      </c>
      <c r="E4158">
        <v>1200026</v>
      </c>
      <c r="F4158">
        <v>17452</v>
      </c>
      <c r="G4158">
        <v>443603</v>
      </c>
      <c r="H4158">
        <v>0.17643253088910579</v>
      </c>
      <c r="I4158">
        <v>365337</v>
      </c>
      <c r="J4158">
        <v>1.4543018234604921</v>
      </c>
      <c r="K4158">
        <v>2.705180082190608</v>
      </c>
      <c r="L4158" t="s">
        <v>120</v>
      </c>
      <c r="M4158">
        <v>341519</v>
      </c>
      <c r="N4158">
        <v>61117</v>
      </c>
      <c r="O4158">
        <v>14975</v>
      </c>
      <c r="P4158">
        <v>21978</v>
      </c>
      <c r="Q4158">
        <v>2917</v>
      </c>
      <c r="R4158">
        <v>1179</v>
      </c>
      <c r="S4158">
        <v>426</v>
      </c>
      <c r="T4158">
        <v>293</v>
      </c>
      <c r="U4158">
        <v>123</v>
      </c>
      <c r="V4158">
        <v>91</v>
      </c>
    </row>
    <row r="4159" spans="1:22" x14ac:dyDescent="0.35">
      <c r="A4159">
        <v>4291578</v>
      </c>
      <c r="B4159" t="s">
        <v>1972</v>
      </c>
      <c r="C4159" t="s">
        <v>112</v>
      </c>
      <c r="D4159" t="s">
        <v>49</v>
      </c>
      <c r="E4159">
        <v>61529</v>
      </c>
      <c r="F4159">
        <v>1393</v>
      </c>
      <c r="G4159">
        <v>25518</v>
      </c>
      <c r="H4159">
        <v>0.17489615173602949</v>
      </c>
      <c r="I4159">
        <v>21055</v>
      </c>
      <c r="J4159">
        <v>2.2639730858619509</v>
      </c>
      <c r="K4159">
        <v>2.4111999372991608</v>
      </c>
      <c r="L4159" t="s">
        <v>120</v>
      </c>
      <c r="M4159">
        <v>21367</v>
      </c>
      <c r="N4159">
        <v>4129</v>
      </c>
      <c r="O4159">
        <v>658</v>
      </c>
      <c r="P4159">
        <v>331</v>
      </c>
      <c r="Q4159">
        <v>12</v>
      </c>
      <c r="R4159">
        <v>12</v>
      </c>
      <c r="S4159">
        <v>4</v>
      </c>
      <c r="T4159">
        <v>2</v>
      </c>
      <c r="U4159">
        <v>2</v>
      </c>
      <c r="V4159">
        <v>1</v>
      </c>
    </row>
    <row r="4160" spans="1:22" x14ac:dyDescent="0.35">
      <c r="A4160">
        <v>4291579</v>
      </c>
      <c r="B4160" t="s">
        <v>358</v>
      </c>
      <c r="C4160" t="s">
        <v>96</v>
      </c>
      <c r="D4160" t="s">
        <v>24</v>
      </c>
      <c r="E4160">
        <v>458384</v>
      </c>
      <c r="F4160">
        <v>1324</v>
      </c>
      <c r="G4160">
        <v>23011</v>
      </c>
      <c r="H4160">
        <v>0.53691712659163016</v>
      </c>
      <c r="I4160">
        <v>10656</v>
      </c>
      <c r="J4160">
        <v>0.2888407972355056</v>
      </c>
      <c r="K4160">
        <v>19.920212072487072</v>
      </c>
      <c r="L4160" t="s">
        <v>120</v>
      </c>
      <c r="M4160">
        <v>16191</v>
      </c>
      <c r="N4160">
        <v>3691</v>
      </c>
      <c r="O4160">
        <v>1535</v>
      </c>
      <c r="P4160">
        <v>712</v>
      </c>
      <c r="Q4160">
        <v>391</v>
      </c>
      <c r="R4160">
        <v>216</v>
      </c>
      <c r="S4160">
        <v>148</v>
      </c>
      <c r="T4160">
        <v>73</v>
      </c>
      <c r="U4160">
        <v>65</v>
      </c>
      <c r="V4160">
        <v>32</v>
      </c>
    </row>
    <row r="4161" spans="1:22" x14ac:dyDescent="0.35">
      <c r="A4161">
        <v>4291579</v>
      </c>
      <c r="B4161" t="s">
        <v>358</v>
      </c>
      <c r="C4161" t="s">
        <v>96</v>
      </c>
      <c r="D4161" t="s">
        <v>24</v>
      </c>
      <c r="E4161">
        <v>446318</v>
      </c>
      <c r="F4161">
        <v>1267</v>
      </c>
      <c r="G4161">
        <v>46533</v>
      </c>
      <c r="H4161">
        <v>0.59147271828594761</v>
      </c>
      <c r="I4161">
        <v>19010</v>
      </c>
      <c r="J4161">
        <v>0.28387831098006361</v>
      </c>
      <c r="K4161">
        <v>9.591429738035373</v>
      </c>
      <c r="L4161" t="s">
        <v>120</v>
      </c>
      <c r="M4161">
        <v>31817</v>
      </c>
      <c r="N4161">
        <v>8221</v>
      </c>
      <c r="O4161">
        <v>3297</v>
      </c>
      <c r="P4161">
        <v>1713</v>
      </c>
      <c r="Q4161">
        <v>962</v>
      </c>
      <c r="R4161">
        <v>621</v>
      </c>
      <c r="S4161">
        <v>426</v>
      </c>
      <c r="T4161">
        <v>342</v>
      </c>
      <c r="U4161">
        <v>85</v>
      </c>
      <c r="V4161">
        <v>35</v>
      </c>
    </row>
    <row r="4162" spans="1:22" x14ac:dyDescent="0.35">
      <c r="A4162">
        <v>4291579</v>
      </c>
      <c r="B4162" t="s">
        <v>358</v>
      </c>
      <c r="C4162" t="s">
        <v>96</v>
      </c>
      <c r="D4162" t="s">
        <v>24</v>
      </c>
      <c r="E4162">
        <v>340606</v>
      </c>
      <c r="F4162">
        <v>897</v>
      </c>
      <c r="G4162">
        <v>195901</v>
      </c>
      <c r="H4162">
        <v>0.86562600497189912</v>
      </c>
      <c r="I4162">
        <v>26324</v>
      </c>
      <c r="J4162">
        <v>0.26335413938685748</v>
      </c>
      <c r="K4162">
        <v>1.7386639169784741</v>
      </c>
      <c r="L4162" t="s">
        <v>120</v>
      </c>
      <c r="M4162">
        <v>114184</v>
      </c>
      <c r="N4162">
        <v>49796</v>
      </c>
      <c r="O4162">
        <v>21693</v>
      </c>
      <c r="P4162">
        <v>7335</v>
      </c>
      <c r="Q4162">
        <v>2398</v>
      </c>
      <c r="R4162">
        <v>765</v>
      </c>
      <c r="S4162">
        <v>312</v>
      </c>
      <c r="T4162">
        <v>166</v>
      </c>
      <c r="U4162">
        <v>71</v>
      </c>
      <c r="V4162">
        <v>39</v>
      </c>
    </row>
    <row r="4163" spans="1:22" x14ac:dyDescent="0.35">
      <c r="A4163">
        <v>4291579</v>
      </c>
      <c r="B4163" t="s">
        <v>358</v>
      </c>
      <c r="C4163" t="s">
        <v>96</v>
      </c>
      <c r="D4163" t="s">
        <v>24</v>
      </c>
      <c r="E4163">
        <v>307310</v>
      </c>
      <c r="F4163">
        <v>731</v>
      </c>
      <c r="G4163">
        <v>179565</v>
      </c>
      <c r="H4163">
        <v>0.83997995154957816</v>
      </c>
      <c r="I4163">
        <v>28734</v>
      </c>
      <c r="J4163">
        <v>0.23787055416354819</v>
      </c>
      <c r="K4163">
        <v>1.711413694205441</v>
      </c>
      <c r="L4163" t="s">
        <v>120</v>
      </c>
      <c r="M4163">
        <v>117782</v>
      </c>
      <c r="N4163">
        <v>42625</v>
      </c>
      <c r="O4163">
        <v>18151</v>
      </c>
      <c r="P4163">
        <v>6578</v>
      </c>
      <c r="Q4163">
        <v>2132</v>
      </c>
      <c r="R4163">
        <v>918</v>
      </c>
      <c r="S4163">
        <v>573</v>
      </c>
      <c r="T4163">
        <v>593</v>
      </c>
      <c r="U4163">
        <v>145</v>
      </c>
      <c r="V4163">
        <v>38</v>
      </c>
    </row>
    <row r="4164" spans="1:22" x14ac:dyDescent="0.35">
      <c r="A4164">
        <v>4291579</v>
      </c>
      <c r="B4164" t="s">
        <v>358</v>
      </c>
      <c r="C4164" t="s">
        <v>96</v>
      </c>
      <c r="D4164" t="s">
        <v>24</v>
      </c>
      <c r="E4164">
        <v>278216</v>
      </c>
      <c r="F4164">
        <v>726</v>
      </c>
      <c r="G4164">
        <v>183738</v>
      </c>
      <c r="H4164">
        <v>0.9111833153729767</v>
      </c>
      <c r="I4164">
        <v>16319</v>
      </c>
      <c r="J4164">
        <v>0.26094832791787681</v>
      </c>
      <c r="K4164">
        <v>1.514199566774429</v>
      </c>
      <c r="L4164" t="s">
        <v>120</v>
      </c>
      <c r="M4164">
        <v>118623</v>
      </c>
      <c r="N4164">
        <v>46458</v>
      </c>
      <c r="O4164">
        <v>13955</v>
      </c>
      <c r="P4164">
        <v>3522</v>
      </c>
      <c r="Q4164">
        <v>753</v>
      </c>
      <c r="R4164">
        <v>181</v>
      </c>
      <c r="S4164">
        <v>57</v>
      </c>
      <c r="T4164">
        <v>29</v>
      </c>
      <c r="U4164">
        <v>28</v>
      </c>
      <c r="V4164">
        <v>11</v>
      </c>
    </row>
    <row r="4165" spans="1:22" x14ac:dyDescent="0.35">
      <c r="A4165">
        <v>4291579</v>
      </c>
      <c r="B4165" t="s">
        <v>358</v>
      </c>
      <c r="C4165" t="s">
        <v>96</v>
      </c>
      <c r="D4165" t="s">
        <v>24</v>
      </c>
      <c r="E4165">
        <v>94931</v>
      </c>
      <c r="F4165">
        <v>204</v>
      </c>
      <c r="G4165">
        <v>72769</v>
      </c>
      <c r="H4165">
        <v>0.87501545987989393</v>
      </c>
      <c r="I4165">
        <v>9095</v>
      </c>
      <c r="J4165">
        <v>0.2148929222277233</v>
      </c>
      <c r="K4165">
        <v>1.304552762852313</v>
      </c>
      <c r="L4165" t="s">
        <v>120</v>
      </c>
      <c r="M4165">
        <v>55816</v>
      </c>
      <c r="N4165">
        <v>13478</v>
      </c>
      <c r="O4165">
        <v>2519</v>
      </c>
      <c r="P4165">
        <v>861</v>
      </c>
      <c r="Q4165">
        <v>68</v>
      </c>
      <c r="R4165">
        <v>17</v>
      </c>
      <c r="S4165">
        <v>3</v>
      </c>
      <c r="T4165">
        <v>2</v>
      </c>
      <c r="U4165">
        <v>2</v>
      </c>
      <c r="V4165">
        <v>2</v>
      </c>
    </row>
    <row r="4166" spans="1:22" x14ac:dyDescent="0.35">
      <c r="A4166">
        <v>4291580</v>
      </c>
      <c r="B4166" t="s">
        <v>359</v>
      </c>
      <c r="C4166" t="s">
        <v>96</v>
      </c>
      <c r="D4166" t="s">
        <v>24</v>
      </c>
      <c r="E4166">
        <v>353182</v>
      </c>
      <c r="F4166">
        <v>1087</v>
      </c>
      <c r="G4166">
        <v>17885</v>
      </c>
      <c r="H4166">
        <v>0.54447861336315351</v>
      </c>
      <c r="I4166">
        <v>8147</v>
      </c>
      <c r="J4166">
        <v>0.30777332933161938</v>
      </c>
      <c r="K4166">
        <v>19.747386077718762</v>
      </c>
      <c r="L4166" t="s">
        <v>120</v>
      </c>
      <c r="M4166">
        <v>12817</v>
      </c>
      <c r="N4166">
        <v>2914</v>
      </c>
      <c r="O4166">
        <v>1111</v>
      </c>
      <c r="P4166">
        <v>478</v>
      </c>
      <c r="Q4166">
        <v>249</v>
      </c>
      <c r="R4166">
        <v>141</v>
      </c>
      <c r="S4166">
        <v>94</v>
      </c>
      <c r="T4166">
        <v>67</v>
      </c>
      <c r="U4166">
        <v>35</v>
      </c>
      <c r="V4166">
        <v>22</v>
      </c>
    </row>
    <row r="4167" spans="1:22" x14ac:dyDescent="0.35">
      <c r="A4167">
        <v>4291580</v>
      </c>
      <c r="B4167" t="s">
        <v>359</v>
      </c>
      <c r="C4167" t="s">
        <v>96</v>
      </c>
      <c r="D4167" t="s">
        <v>24</v>
      </c>
      <c r="E4167">
        <v>186484</v>
      </c>
      <c r="F4167">
        <v>569</v>
      </c>
      <c r="G4167">
        <v>37225</v>
      </c>
      <c r="H4167">
        <v>0.69257219610476828</v>
      </c>
      <c r="I4167">
        <v>11444</v>
      </c>
      <c r="J4167">
        <v>0.30512001029578939</v>
      </c>
      <c r="K4167">
        <v>5.0096440564137001</v>
      </c>
      <c r="L4167" t="s">
        <v>120</v>
      </c>
      <c r="M4167">
        <v>25771</v>
      </c>
      <c r="N4167">
        <v>6531</v>
      </c>
      <c r="O4167">
        <v>2446</v>
      </c>
      <c r="P4167">
        <v>1195</v>
      </c>
      <c r="Q4167">
        <v>556</v>
      </c>
      <c r="R4167">
        <v>325</v>
      </c>
      <c r="S4167">
        <v>179</v>
      </c>
      <c r="T4167">
        <v>133</v>
      </c>
      <c r="U4167">
        <v>64</v>
      </c>
      <c r="V4167">
        <v>42</v>
      </c>
    </row>
    <row r="4168" spans="1:22" x14ac:dyDescent="0.35">
      <c r="A4168">
        <v>4291580</v>
      </c>
      <c r="B4168" t="s">
        <v>359</v>
      </c>
      <c r="C4168" t="s">
        <v>96</v>
      </c>
      <c r="D4168" t="s">
        <v>24</v>
      </c>
      <c r="E4168">
        <v>296622</v>
      </c>
      <c r="F4168">
        <v>798</v>
      </c>
      <c r="G4168">
        <v>179936</v>
      </c>
      <c r="H4168">
        <v>0.88857704961764183</v>
      </c>
      <c r="I4168">
        <v>20049</v>
      </c>
      <c r="J4168">
        <v>0.26902926957541923</v>
      </c>
      <c r="K4168">
        <v>1.6484861284012089</v>
      </c>
      <c r="L4168" t="s">
        <v>120</v>
      </c>
      <c r="M4168">
        <v>119811</v>
      </c>
      <c r="N4168">
        <v>45614</v>
      </c>
      <c r="O4168">
        <v>17214</v>
      </c>
      <c r="P4168">
        <v>5311</v>
      </c>
      <c r="Q4168">
        <v>1214</v>
      </c>
      <c r="R4168">
        <v>315</v>
      </c>
      <c r="S4168">
        <v>121</v>
      </c>
      <c r="T4168">
        <v>69</v>
      </c>
      <c r="U4168">
        <v>47</v>
      </c>
      <c r="V4168">
        <v>23</v>
      </c>
    </row>
    <row r="4169" spans="1:22" x14ac:dyDescent="0.35">
      <c r="A4169">
        <v>4291580</v>
      </c>
      <c r="B4169" t="s">
        <v>359</v>
      </c>
      <c r="C4169" t="s">
        <v>96</v>
      </c>
      <c r="D4169" t="s">
        <v>24</v>
      </c>
      <c r="E4169">
        <v>277120</v>
      </c>
      <c r="F4169">
        <v>678</v>
      </c>
      <c r="G4169">
        <v>169168</v>
      </c>
      <c r="H4169">
        <v>0.86294098174595668</v>
      </c>
      <c r="I4169">
        <v>23186</v>
      </c>
      <c r="J4169">
        <v>0.24465935334872979</v>
      </c>
      <c r="K4169">
        <v>1.638134871843375</v>
      </c>
      <c r="L4169" t="s">
        <v>120</v>
      </c>
      <c r="M4169">
        <v>113385</v>
      </c>
      <c r="N4169">
        <v>41834</v>
      </c>
      <c r="O4169">
        <v>16891</v>
      </c>
      <c r="P4169">
        <v>5712</v>
      </c>
      <c r="Q4169">
        <v>1492</v>
      </c>
      <c r="R4169">
        <v>449</v>
      </c>
      <c r="S4169">
        <v>141</v>
      </c>
      <c r="T4169">
        <v>86</v>
      </c>
      <c r="U4169">
        <v>44</v>
      </c>
      <c r="V4169">
        <v>22</v>
      </c>
    </row>
    <row r="4170" spans="1:22" x14ac:dyDescent="0.35">
      <c r="A4170">
        <v>4291580</v>
      </c>
      <c r="B4170" t="s">
        <v>359</v>
      </c>
      <c r="C4170" t="s">
        <v>96</v>
      </c>
      <c r="D4170" t="s">
        <v>24</v>
      </c>
      <c r="E4170">
        <v>290867</v>
      </c>
      <c r="F4170">
        <v>742</v>
      </c>
      <c r="G4170">
        <v>183206</v>
      </c>
      <c r="H4170">
        <v>0.90720282086831217</v>
      </c>
      <c r="I4170">
        <v>17001</v>
      </c>
      <c r="J4170">
        <v>0.25509940969584027</v>
      </c>
      <c r="K4170">
        <v>1.587649967795814</v>
      </c>
      <c r="L4170" t="s">
        <v>120</v>
      </c>
      <c r="M4170">
        <v>115661</v>
      </c>
      <c r="N4170">
        <v>45161</v>
      </c>
      <c r="O4170">
        <v>14778</v>
      </c>
      <c r="P4170">
        <v>4732</v>
      </c>
      <c r="Q4170">
        <v>1623</v>
      </c>
      <c r="R4170">
        <v>613</v>
      </c>
      <c r="S4170">
        <v>278</v>
      </c>
      <c r="T4170">
        <v>234</v>
      </c>
      <c r="U4170">
        <v>59</v>
      </c>
      <c r="V4170">
        <v>28</v>
      </c>
    </row>
    <row r="4171" spans="1:22" x14ac:dyDescent="0.35">
      <c r="A4171">
        <v>4291580</v>
      </c>
      <c r="B4171" t="s">
        <v>359</v>
      </c>
      <c r="C4171" t="s">
        <v>96</v>
      </c>
      <c r="D4171" t="s">
        <v>24</v>
      </c>
      <c r="E4171">
        <v>31286</v>
      </c>
      <c r="F4171">
        <v>126165</v>
      </c>
      <c r="G4171">
        <v>21948</v>
      </c>
      <c r="H4171">
        <v>0.85123929287406597</v>
      </c>
      <c r="I4171">
        <v>3265</v>
      </c>
      <c r="J4171">
        <v>403.26344051652501</v>
      </c>
      <c r="K4171">
        <v>1.4254601786039729</v>
      </c>
      <c r="L4171" t="s">
        <v>120</v>
      </c>
      <c r="M4171">
        <v>15741</v>
      </c>
      <c r="N4171">
        <v>4157</v>
      </c>
      <c r="O4171">
        <v>1321</v>
      </c>
      <c r="P4171">
        <v>785</v>
      </c>
      <c r="Q4171">
        <v>38</v>
      </c>
      <c r="R4171">
        <v>3</v>
      </c>
      <c r="S4171">
        <v>2</v>
      </c>
      <c r="T4171">
        <v>1</v>
      </c>
      <c r="U4171">
        <v>1</v>
      </c>
      <c r="V4171">
        <v>21948</v>
      </c>
    </row>
    <row r="4172" spans="1:22" x14ac:dyDescent="0.35">
      <c r="A4172">
        <v>4291581</v>
      </c>
      <c r="B4172" t="s">
        <v>360</v>
      </c>
      <c r="C4172" t="s">
        <v>96</v>
      </c>
      <c r="D4172" t="s">
        <v>24</v>
      </c>
      <c r="E4172">
        <v>486454</v>
      </c>
      <c r="F4172">
        <v>1242</v>
      </c>
      <c r="G4172">
        <v>21347</v>
      </c>
      <c r="H4172">
        <v>0.52967630111959529</v>
      </c>
      <c r="I4172">
        <v>10040</v>
      </c>
      <c r="J4172">
        <v>0.25531704950519468</v>
      </c>
      <c r="K4172">
        <v>22.787932730594459</v>
      </c>
      <c r="L4172" t="s">
        <v>120</v>
      </c>
      <c r="M4172">
        <v>15935</v>
      </c>
      <c r="N4172">
        <v>3358</v>
      </c>
      <c r="O4172">
        <v>1162</v>
      </c>
      <c r="P4172">
        <v>471</v>
      </c>
      <c r="Q4172">
        <v>238</v>
      </c>
      <c r="R4172">
        <v>121</v>
      </c>
      <c r="S4172">
        <v>65</v>
      </c>
      <c r="T4172">
        <v>43</v>
      </c>
      <c r="U4172">
        <v>15</v>
      </c>
      <c r="V4172">
        <v>12</v>
      </c>
    </row>
    <row r="4173" spans="1:22" x14ac:dyDescent="0.35">
      <c r="A4173">
        <v>4291581</v>
      </c>
      <c r="B4173" t="s">
        <v>360</v>
      </c>
      <c r="C4173" t="s">
        <v>96</v>
      </c>
      <c r="D4173" t="s">
        <v>24</v>
      </c>
      <c r="E4173">
        <v>165566</v>
      </c>
      <c r="F4173">
        <v>477</v>
      </c>
      <c r="G4173">
        <v>29223</v>
      </c>
      <c r="H4173">
        <v>0.65208910789446661</v>
      </c>
      <c r="I4173">
        <v>10167</v>
      </c>
      <c r="J4173">
        <v>0.28810262976698109</v>
      </c>
      <c r="K4173">
        <v>5.6656058583992062</v>
      </c>
      <c r="L4173" t="s">
        <v>120</v>
      </c>
      <c r="M4173">
        <v>22292</v>
      </c>
      <c r="N4173">
        <v>4512</v>
      </c>
      <c r="O4173">
        <v>1465</v>
      </c>
      <c r="P4173">
        <v>523</v>
      </c>
      <c r="Q4173">
        <v>223</v>
      </c>
      <c r="R4173">
        <v>86</v>
      </c>
      <c r="S4173">
        <v>55</v>
      </c>
      <c r="T4173">
        <v>26</v>
      </c>
      <c r="U4173">
        <v>9</v>
      </c>
      <c r="V4173">
        <v>9</v>
      </c>
    </row>
    <row r="4174" spans="1:22" x14ac:dyDescent="0.35">
      <c r="A4174">
        <v>4291581</v>
      </c>
      <c r="B4174" t="s">
        <v>360</v>
      </c>
      <c r="C4174" t="s">
        <v>96</v>
      </c>
      <c r="D4174" t="s">
        <v>24</v>
      </c>
      <c r="E4174">
        <v>315777</v>
      </c>
      <c r="F4174">
        <v>839</v>
      </c>
      <c r="G4174">
        <v>187958</v>
      </c>
      <c r="H4174">
        <v>0.87933474499622255</v>
      </c>
      <c r="I4174">
        <v>22680</v>
      </c>
      <c r="J4174">
        <v>0.26569382823954879</v>
      </c>
      <c r="K4174">
        <v>1.6800402217516679</v>
      </c>
      <c r="L4174" t="s">
        <v>120</v>
      </c>
      <c r="M4174">
        <v>112456</v>
      </c>
      <c r="N4174">
        <v>48134</v>
      </c>
      <c r="O4174">
        <v>18825</v>
      </c>
      <c r="P4174">
        <v>5888</v>
      </c>
      <c r="Q4174">
        <v>1646</v>
      </c>
      <c r="R4174">
        <v>419</v>
      </c>
      <c r="S4174">
        <v>183</v>
      </c>
      <c r="T4174">
        <v>71</v>
      </c>
      <c r="U4174">
        <v>58</v>
      </c>
      <c r="V4174">
        <v>46</v>
      </c>
    </row>
    <row r="4175" spans="1:22" x14ac:dyDescent="0.35">
      <c r="A4175">
        <v>4291581</v>
      </c>
      <c r="B4175" t="s">
        <v>360</v>
      </c>
      <c r="C4175" t="s">
        <v>96</v>
      </c>
      <c r="D4175" t="s">
        <v>24</v>
      </c>
      <c r="E4175">
        <v>251068</v>
      </c>
      <c r="F4175">
        <v>612</v>
      </c>
      <c r="G4175">
        <v>160427</v>
      </c>
      <c r="H4175">
        <v>0.86198083863688779</v>
      </c>
      <c r="I4175">
        <v>22142</v>
      </c>
      <c r="J4175">
        <v>0.24375866299169949</v>
      </c>
      <c r="K4175">
        <v>1.5649984104919989</v>
      </c>
      <c r="L4175" t="s">
        <v>120</v>
      </c>
      <c r="M4175">
        <v>112148</v>
      </c>
      <c r="N4175">
        <v>38171</v>
      </c>
      <c r="O4175">
        <v>14466</v>
      </c>
      <c r="P4175">
        <v>4389</v>
      </c>
      <c r="Q4175">
        <v>1111</v>
      </c>
      <c r="R4175">
        <v>197</v>
      </c>
      <c r="S4175">
        <v>71</v>
      </c>
      <c r="T4175">
        <v>45</v>
      </c>
      <c r="U4175">
        <v>27</v>
      </c>
      <c r="V4175">
        <v>18</v>
      </c>
    </row>
    <row r="4176" spans="1:22" x14ac:dyDescent="0.35">
      <c r="A4176">
        <v>4291581</v>
      </c>
      <c r="B4176" t="s">
        <v>360</v>
      </c>
      <c r="C4176" t="s">
        <v>96</v>
      </c>
      <c r="D4176" t="s">
        <v>24</v>
      </c>
      <c r="E4176">
        <v>264827</v>
      </c>
      <c r="F4176">
        <v>654</v>
      </c>
      <c r="G4176">
        <v>176519</v>
      </c>
      <c r="H4176">
        <v>0.91317082013834205</v>
      </c>
      <c r="I4176">
        <v>15327</v>
      </c>
      <c r="J4176">
        <v>0.24695367164224191</v>
      </c>
      <c r="K4176">
        <v>1.5002747579580671</v>
      </c>
      <c r="L4176" t="s">
        <v>120</v>
      </c>
      <c r="M4176">
        <v>115219</v>
      </c>
      <c r="N4176">
        <v>43841</v>
      </c>
      <c r="O4176">
        <v>13114</v>
      </c>
      <c r="P4176">
        <v>3269</v>
      </c>
      <c r="Q4176">
        <v>711</v>
      </c>
      <c r="R4176">
        <v>176</v>
      </c>
      <c r="S4176">
        <v>55</v>
      </c>
      <c r="T4176">
        <v>25</v>
      </c>
      <c r="U4176">
        <v>19</v>
      </c>
      <c r="V4176">
        <v>14</v>
      </c>
    </row>
    <row r="4177" spans="1:22" x14ac:dyDescent="0.35">
      <c r="A4177">
        <v>4291581</v>
      </c>
      <c r="B4177" t="s">
        <v>360</v>
      </c>
      <c r="C4177" t="s">
        <v>96</v>
      </c>
      <c r="D4177" t="s">
        <v>24</v>
      </c>
      <c r="E4177">
        <v>88924</v>
      </c>
      <c r="F4177">
        <v>196</v>
      </c>
      <c r="G4177">
        <v>70099</v>
      </c>
      <c r="H4177">
        <v>0.89322244254554273</v>
      </c>
      <c r="I4177">
        <v>7485</v>
      </c>
      <c r="J4177">
        <v>0.2204129368899285</v>
      </c>
      <c r="K4177">
        <v>1.2685487667441759</v>
      </c>
      <c r="L4177" t="s">
        <v>120</v>
      </c>
      <c r="M4177">
        <v>54816</v>
      </c>
      <c r="N4177">
        <v>12743</v>
      </c>
      <c r="O4177">
        <v>2141</v>
      </c>
      <c r="P4177">
        <v>372</v>
      </c>
      <c r="Q4177">
        <v>24</v>
      </c>
      <c r="R4177">
        <v>9</v>
      </c>
      <c r="S4177">
        <v>2</v>
      </c>
      <c r="T4177">
        <v>1</v>
      </c>
      <c r="U4177">
        <v>1</v>
      </c>
      <c r="V4177">
        <v>71199</v>
      </c>
    </row>
    <row r="4178" spans="1:22" x14ac:dyDescent="0.35">
      <c r="A4178">
        <v>4291582</v>
      </c>
      <c r="B4178" t="s">
        <v>361</v>
      </c>
      <c r="C4178" t="s">
        <v>96</v>
      </c>
      <c r="D4178" t="s">
        <v>24</v>
      </c>
      <c r="E4178">
        <v>378355</v>
      </c>
      <c r="F4178">
        <v>916</v>
      </c>
      <c r="G4178">
        <v>4356</v>
      </c>
      <c r="H4178">
        <v>0.44582185491276399</v>
      </c>
      <c r="I4178">
        <v>2414</v>
      </c>
      <c r="J4178">
        <v>0.24210067264870291</v>
      </c>
      <c r="K4178">
        <v>86.85835629017447</v>
      </c>
      <c r="L4178" t="s">
        <v>120</v>
      </c>
      <c r="M4178">
        <v>2825</v>
      </c>
      <c r="N4178">
        <v>817</v>
      </c>
      <c r="O4178">
        <v>351</v>
      </c>
      <c r="P4178">
        <v>279</v>
      </c>
      <c r="Q4178">
        <v>58</v>
      </c>
      <c r="R4178">
        <v>21</v>
      </c>
      <c r="S4178">
        <v>15</v>
      </c>
      <c r="T4178">
        <v>1</v>
      </c>
      <c r="U4178">
        <v>4356</v>
      </c>
      <c r="V4178">
        <v>1</v>
      </c>
    </row>
    <row r="4179" spans="1:22" x14ac:dyDescent="0.35">
      <c r="A4179">
        <v>4291582</v>
      </c>
      <c r="B4179" t="s">
        <v>361</v>
      </c>
      <c r="C4179" t="s">
        <v>96</v>
      </c>
      <c r="D4179" t="s">
        <v>24</v>
      </c>
      <c r="E4179">
        <v>390555</v>
      </c>
      <c r="F4179">
        <v>959</v>
      </c>
      <c r="G4179">
        <v>20594</v>
      </c>
      <c r="H4179">
        <v>0.54860639021074098</v>
      </c>
      <c r="I4179">
        <v>9296</v>
      </c>
      <c r="J4179">
        <v>0.2455480022019946</v>
      </c>
      <c r="K4179">
        <v>18.964504224531421</v>
      </c>
      <c r="L4179" t="s">
        <v>120</v>
      </c>
      <c r="M4179">
        <v>14862</v>
      </c>
      <c r="N4179">
        <v>3282</v>
      </c>
      <c r="O4179">
        <v>1217</v>
      </c>
      <c r="P4179">
        <v>541</v>
      </c>
      <c r="Q4179">
        <v>285</v>
      </c>
      <c r="R4179">
        <v>132</v>
      </c>
      <c r="S4179">
        <v>97</v>
      </c>
      <c r="T4179">
        <v>66</v>
      </c>
      <c r="U4179">
        <v>31</v>
      </c>
      <c r="V4179">
        <v>34</v>
      </c>
    </row>
    <row r="4180" spans="1:22" x14ac:dyDescent="0.35">
      <c r="A4180">
        <v>4291582</v>
      </c>
      <c r="B4180" t="s">
        <v>361</v>
      </c>
      <c r="C4180" t="s">
        <v>96</v>
      </c>
      <c r="D4180" t="s">
        <v>24</v>
      </c>
      <c r="E4180">
        <v>227523</v>
      </c>
      <c r="F4180">
        <v>652</v>
      </c>
      <c r="G4180">
        <v>34162</v>
      </c>
      <c r="H4180">
        <v>0.71219483636789416</v>
      </c>
      <c r="I4180">
        <v>9832</v>
      </c>
      <c r="J4180">
        <v>0.2865644352439094</v>
      </c>
      <c r="K4180">
        <v>6.6601194309466658</v>
      </c>
      <c r="L4180" t="s">
        <v>120</v>
      </c>
      <c r="M4180">
        <v>23976</v>
      </c>
      <c r="N4180">
        <v>5857</v>
      </c>
      <c r="O4180">
        <v>2159</v>
      </c>
      <c r="P4180">
        <v>971</v>
      </c>
      <c r="Q4180">
        <v>512</v>
      </c>
      <c r="R4180">
        <v>284</v>
      </c>
      <c r="S4180">
        <v>147</v>
      </c>
      <c r="T4180">
        <v>89</v>
      </c>
      <c r="U4180">
        <v>61</v>
      </c>
      <c r="V4180">
        <v>35</v>
      </c>
    </row>
    <row r="4181" spans="1:22" x14ac:dyDescent="0.35">
      <c r="A4181">
        <v>4291582</v>
      </c>
      <c r="B4181" t="s">
        <v>361</v>
      </c>
      <c r="C4181" t="s">
        <v>96</v>
      </c>
      <c r="D4181" t="s">
        <v>24</v>
      </c>
      <c r="E4181">
        <v>281585</v>
      </c>
      <c r="F4181">
        <v>631</v>
      </c>
      <c r="G4181">
        <v>172029</v>
      </c>
      <c r="H4181">
        <v>0.8559487063227712</v>
      </c>
      <c r="I4181">
        <v>24781</v>
      </c>
      <c r="J4181">
        <v>0.22408864108528509</v>
      </c>
      <c r="K4181">
        <v>1.63684611315534</v>
      </c>
      <c r="L4181" t="s">
        <v>120</v>
      </c>
      <c r="M4181">
        <v>115771</v>
      </c>
      <c r="N4181">
        <v>41914</v>
      </c>
      <c r="O4181">
        <v>17136</v>
      </c>
      <c r="P4181">
        <v>5785</v>
      </c>
      <c r="Q4181">
        <v>1531</v>
      </c>
      <c r="R4181">
        <v>482</v>
      </c>
      <c r="S4181">
        <v>217</v>
      </c>
      <c r="T4181">
        <v>115</v>
      </c>
      <c r="U4181">
        <v>39</v>
      </c>
      <c r="V4181">
        <v>37</v>
      </c>
    </row>
    <row r="4182" spans="1:22" x14ac:dyDescent="0.35">
      <c r="A4182">
        <v>4291582</v>
      </c>
      <c r="B4182" t="s">
        <v>361</v>
      </c>
      <c r="C4182" t="s">
        <v>96</v>
      </c>
      <c r="D4182" t="s">
        <v>24</v>
      </c>
      <c r="E4182">
        <v>284146</v>
      </c>
      <c r="F4182">
        <v>611</v>
      </c>
      <c r="G4182">
        <v>174874</v>
      </c>
      <c r="H4182">
        <v>0.88994933494973527</v>
      </c>
      <c r="I4182">
        <v>19245</v>
      </c>
      <c r="J4182">
        <v>0.21503030132396719</v>
      </c>
      <c r="K4182">
        <v>1.6248613287281131</v>
      </c>
      <c r="L4182" t="s">
        <v>120</v>
      </c>
      <c r="M4182">
        <v>118556</v>
      </c>
      <c r="N4182">
        <v>44157</v>
      </c>
      <c r="O4182">
        <v>15845</v>
      </c>
      <c r="P4182">
        <v>4619</v>
      </c>
      <c r="Q4182">
        <v>1196</v>
      </c>
      <c r="R4182">
        <v>253</v>
      </c>
      <c r="S4182">
        <v>113</v>
      </c>
      <c r="T4182">
        <v>58</v>
      </c>
      <c r="U4182">
        <v>43</v>
      </c>
      <c r="V4182">
        <v>37</v>
      </c>
    </row>
    <row r="4183" spans="1:22" x14ac:dyDescent="0.35">
      <c r="A4183">
        <v>4291582</v>
      </c>
      <c r="B4183" t="s">
        <v>361</v>
      </c>
      <c r="C4183" t="s">
        <v>96</v>
      </c>
      <c r="D4183" t="s">
        <v>24</v>
      </c>
      <c r="E4183">
        <v>170937</v>
      </c>
      <c r="F4183">
        <v>382</v>
      </c>
      <c r="G4183">
        <v>105765</v>
      </c>
      <c r="H4183">
        <v>0.77701508060322411</v>
      </c>
      <c r="I4183">
        <v>23584</v>
      </c>
      <c r="J4183">
        <v>0.22347414544539801</v>
      </c>
      <c r="K4183">
        <v>1.6161962842150051</v>
      </c>
      <c r="L4183" t="s">
        <v>120</v>
      </c>
      <c r="M4183">
        <v>67459</v>
      </c>
      <c r="N4183">
        <v>21413</v>
      </c>
      <c r="O4183">
        <v>8513</v>
      </c>
      <c r="P4183">
        <v>7828</v>
      </c>
      <c r="Q4183">
        <v>461</v>
      </c>
      <c r="R4183">
        <v>62</v>
      </c>
      <c r="S4183">
        <v>22</v>
      </c>
      <c r="T4183">
        <v>11</v>
      </c>
      <c r="U4183">
        <v>2</v>
      </c>
      <c r="V4183">
        <v>2</v>
      </c>
    </row>
    <row r="4184" spans="1:22" x14ac:dyDescent="0.35">
      <c r="A4184">
        <v>4291582</v>
      </c>
      <c r="B4184" t="s">
        <v>361</v>
      </c>
      <c r="C4184" t="s">
        <v>96</v>
      </c>
      <c r="D4184" t="s">
        <v>24</v>
      </c>
      <c r="E4184">
        <v>280471</v>
      </c>
      <c r="F4184">
        <v>661</v>
      </c>
      <c r="G4184">
        <v>184915</v>
      </c>
      <c r="H4184">
        <v>0.90932049860746833</v>
      </c>
      <c r="I4184">
        <v>16768</v>
      </c>
      <c r="J4184">
        <v>0.2356749895711143</v>
      </c>
      <c r="K4184">
        <v>1.5167563475110191</v>
      </c>
      <c r="L4184" t="s">
        <v>120</v>
      </c>
      <c r="M4184">
        <v>119421</v>
      </c>
      <c r="N4184">
        <v>46395</v>
      </c>
      <c r="O4184">
        <v>14268</v>
      </c>
      <c r="P4184">
        <v>3648</v>
      </c>
      <c r="Q4184">
        <v>752</v>
      </c>
      <c r="R4184">
        <v>186</v>
      </c>
      <c r="S4184">
        <v>53</v>
      </c>
      <c r="T4184">
        <v>31</v>
      </c>
      <c r="U4184">
        <v>33</v>
      </c>
      <c r="V4184">
        <v>15</v>
      </c>
    </row>
    <row r="4185" spans="1:22" x14ac:dyDescent="0.35">
      <c r="A4185">
        <v>4291583</v>
      </c>
      <c r="B4185" t="s">
        <v>362</v>
      </c>
      <c r="C4185" t="s">
        <v>96</v>
      </c>
      <c r="D4185" t="s">
        <v>24</v>
      </c>
      <c r="E4185">
        <v>364378</v>
      </c>
      <c r="F4185">
        <v>945</v>
      </c>
      <c r="G4185">
        <v>19392</v>
      </c>
      <c r="H4185">
        <v>0.56935849834983498</v>
      </c>
      <c r="I4185">
        <v>8351</v>
      </c>
      <c r="J4185">
        <v>0.25934606370307761</v>
      </c>
      <c r="K4185">
        <v>18.790119636963691</v>
      </c>
      <c r="L4185" t="s">
        <v>120</v>
      </c>
      <c r="M4185">
        <v>14611</v>
      </c>
      <c r="N4185">
        <v>2963</v>
      </c>
      <c r="O4185">
        <v>979</v>
      </c>
      <c r="P4185">
        <v>384</v>
      </c>
      <c r="Q4185">
        <v>216</v>
      </c>
      <c r="R4185">
        <v>117</v>
      </c>
      <c r="S4185">
        <v>56</v>
      </c>
      <c r="T4185">
        <v>24</v>
      </c>
      <c r="U4185">
        <v>23</v>
      </c>
      <c r="V4185">
        <v>11</v>
      </c>
    </row>
    <row r="4186" spans="1:22" x14ac:dyDescent="0.35">
      <c r="A4186">
        <v>4291583</v>
      </c>
      <c r="B4186" t="s">
        <v>362</v>
      </c>
      <c r="C4186" t="s">
        <v>96</v>
      </c>
      <c r="D4186" t="s">
        <v>24</v>
      </c>
      <c r="E4186">
        <v>310144</v>
      </c>
      <c r="F4186">
        <v>789</v>
      </c>
      <c r="G4186">
        <v>40820</v>
      </c>
      <c r="H4186">
        <v>0.65617344439000491</v>
      </c>
      <c r="I4186">
        <v>14035</v>
      </c>
      <c r="J4186">
        <v>0.2543979570780025</v>
      </c>
      <c r="K4186">
        <v>7.5978441940225379</v>
      </c>
      <c r="L4186" t="s">
        <v>120</v>
      </c>
      <c r="M4186">
        <v>28221</v>
      </c>
      <c r="N4186">
        <v>7171</v>
      </c>
      <c r="O4186">
        <v>2656</v>
      </c>
      <c r="P4186">
        <v>1211</v>
      </c>
      <c r="Q4186">
        <v>611</v>
      </c>
      <c r="R4186">
        <v>371</v>
      </c>
      <c r="S4186">
        <v>216</v>
      </c>
      <c r="T4186">
        <v>151</v>
      </c>
      <c r="U4186">
        <v>72</v>
      </c>
      <c r="V4186">
        <v>51</v>
      </c>
    </row>
    <row r="4187" spans="1:22" x14ac:dyDescent="0.35">
      <c r="A4187">
        <v>4291583</v>
      </c>
      <c r="B4187" t="s">
        <v>362</v>
      </c>
      <c r="C4187" t="s">
        <v>96</v>
      </c>
      <c r="D4187" t="s">
        <v>24</v>
      </c>
      <c r="E4187">
        <v>275002</v>
      </c>
      <c r="F4187">
        <v>680</v>
      </c>
      <c r="G4187">
        <v>167034</v>
      </c>
      <c r="H4187">
        <v>0.86143539638636446</v>
      </c>
      <c r="I4187">
        <v>23145</v>
      </c>
      <c r="J4187">
        <v>0.24727092893869859</v>
      </c>
      <c r="K4187">
        <v>1.6463833710502049</v>
      </c>
      <c r="L4187" t="s">
        <v>120</v>
      </c>
      <c r="M4187">
        <v>112144</v>
      </c>
      <c r="N4187">
        <v>39727</v>
      </c>
      <c r="O4187">
        <v>16557</v>
      </c>
      <c r="P4187">
        <v>5651</v>
      </c>
      <c r="Q4187">
        <v>1861</v>
      </c>
      <c r="R4187">
        <v>596</v>
      </c>
      <c r="S4187">
        <v>268</v>
      </c>
      <c r="T4187">
        <v>149</v>
      </c>
      <c r="U4187">
        <v>51</v>
      </c>
      <c r="V4187">
        <v>18</v>
      </c>
    </row>
    <row r="4188" spans="1:22" x14ac:dyDescent="0.35">
      <c r="A4188">
        <v>4291583</v>
      </c>
      <c r="B4188" t="s">
        <v>362</v>
      </c>
      <c r="C4188" t="s">
        <v>96</v>
      </c>
      <c r="D4188" t="s">
        <v>24</v>
      </c>
      <c r="E4188">
        <v>293132</v>
      </c>
      <c r="F4188">
        <v>724</v>
      </c>
      <c r="G4188">
        <v>179390</v>
      </c>
      <c r="H4188">
        <v>0.88784213166843196</v>
      </c>
      <c r="I4188">
        <v>20120</v>
      </c>
      <c r="J4188">
        <v>0.24698770519765839</v>
      </c>
      <c r="K4188">
        <v>1.634048720664474</v>
      </c>
      <c r="L4188" t="s">
        <v>120</v>
      </c>
      <c r="M4188">
        <v>111459</v>
      </c>
      <c r="N4188">
        <v>45279</v>
      </c>
      <c r="O4188">
        <v>16716</v>
      </c>
      <c r="P4188">
        <v>5167</v>
      </c>
      <c r="Q4188">
        <v>1164</v>
      </c>
      <c r="R4188">
        <v>275</v>
      </c>
      <c r="S4188">
        <v>91</v>
      </c>
      <c r="T4188">
        <v>52</v>
      </c>
      <c r="U4188">
        <v>45</v>
      </c>
      <c r="V4188">
        <v>37</v>
      </c>
    </row>
    <row r="4189" spans="1:22" x14ac:dyDescent="0.35">
      <c r="A4189">
        <v>4291583</v>
      </c>
      <c r="B4189" t="s">
        <v>362</v>
      </c>
      <c r="C4189" t="s">
        <v>96</v>
      </c>
      <c r="D4189" t="s">
        <v>24</v>
      </c>
      <c r="E4189">
        <v>264708</v>
      </c>
      <c r="F4189">
        <v>699</v>
      </c>
      <c r="G4189">
        <v>176559</v>
      </c>
      <c r="H4189">
        <v>0.91488964029021458</v>
      </c>
      <c r="I4189">
        <v>15027</v>
      </c>
      <c r="J4189">
        <v>0.2640645541502335</v>
      </c>
      <c r="K4189">
        <v>1.499260870303978</v>
      </c>
      <c r="L4189" t="s">
        <v>120</v>
      </c>
      <c r="M4189">
        <v>115797</v>
      </c>
      <c r="N4189">
        <v>43432</v>
      </c>
      <c r="O4189">
        <v>13111</v>
      </c>
      <c r="P4189">
        <v>3162</v>
      </c>
      <c r="Q4189">
        <v>751</v>
      </c>
      <c r="R4189">
        <v>172</v>
      </c>
      <c r="S4189">
        <v>61</v>
      </c>
      <c r="T4189">
        <v>34</v>
      </c>
      <c r="U4189">
        <v>21</v>
      </c>
      <c r="V4189">
        <v>15</v>
      </c>
    </row>
    <row r="4190" spans="1:22" x14ac:dyDescent="0.35">
      <c r="A4190">
        <v>4291583</v>
      </c>
      <c r="B4190" t="s">
        <v>362</v>
      </c>
      <c r="C4190" t="s">
        <v>96</v>
      </c>
      <c r="D4190" t="s">
        <v>24</v>
      </c>
      <c r="E4190">
        <v>89722</v>
      </c>
      <c r="F4190">
        <v>197</v>
      </c>
      <c r="G4190">
        <v>70325</v>
      </c>
      <c r="H4190">
        <v>0.8910060433700675</v>
      </c>
      <c r="I4190">
        <v>7665</v>
      </c>
      <c r="J4190">
        <v>0.21956710728695311</v>
      </c>
      <c r="K4190">
        <v>1.275819409882688</v>
      </c>
      <c r="L4190" t="s">
        <v>120</v>
      </c>
      <c r="M4190">
        <v>54616</v>
      </c>
      <c r="N4190">
        <v>13161</v>
      </c>
      <c r="O4190">
        <v>2187</v>
      </c>
      <c r="P4190">
        <v>418</v>
      </c>
      <c r="Q4190">
        <v>29</v>
      </c>
      <c r="R4190">
        <v>7</v>
      </c>
      <c r="S4190">
        <v>2</v>
      </c>
      <c r="T4190">
        <v>2</v>
      </c>
      <c r="U4190">
        <v>2</v>
      </c>
      <c r="V4190">
        <v>1</v>
      </c>
    </row>
    <row r="4191" spans="1:22" x14ac:dyDescent="0.35">
      <c r="A4191">
        <v>4291584</v>
      </c>
      <c r="B4191" t="s">
        <v>1973</v>
      </c>
      <c r="C4191" t="s">
        <v>53</v>
      </c>
      <c r="D4191" t="s">
        <v>24</v>
      </c>
      <c r="E4191">
        <v>894577</v>
      </c>
      <c r="F4191">
        <v>4277</v>
      </c>
      <c r="G4191">
        <v>775122</v>
      </c>
      <c r="H4191">
        <v>0.73127972112777084</v>
      </c>
      <c r="I4191">
        <v>208291</v>
      </c>
      <c r="J4191">
        <v>0.47810305876408632</v>
      </c>
      <c r="K4191">
        <v>1.154111223781547</v>
      </c>
      <c r="L4191" t="s">
        <v>120</v>
      </c>
      <c r="M4191">
        <v>671463</v>
      </c>
      <c r="N4191">
        <v>89794</v>
      </c>
      <c r="O4191">
        <v>12315</v>
      </c>
      <c r="P4191">
        <v>1363</v>
      </c>
      <c r="Q4191">
        <v>138</v>
      </c>
      <c r="R4191">
        <v>15</v>
      </c>
      <c r="S4191">
        <v>9</v>
      </c>
      <c r="T4191">
        <v>8</v>
      </c>
      <c r="U4191">
        <v>6</v>
      </c>
      <c r="V4191">
        <v>2</v>
      </c>
    </row>
    <row r="4192" spans="1:22" x14ac:dyDescent="0.35">
      <c r="A4192">
        <v>4291584</v>
      </c>
      <c r="B4192" t="s">
        <v>1973</v>
      </c>
      <c r="C4192" t="s">
        <v>53</v>
      </c>
      <c r="D4192" t="s">
        <v>24</v>
      </c>
      <c r="E4192">
        <v>522848</v>
      </c>
      <c r="F4192">
        <v>2369</v>
      </c>
      <c r="G4192">
        <v>460374</v>
      </c>
      <c r="H4192">
        <v>0.82914543392980489</v>
      </c>
      <c r="I4192">
        <v>78657</v>
      </c>
      <c r="J4192">
        <v>0.45309535467286849</v>
      </c>
      <c r="K4192">
        <v>1.1357027112738769</v>
      </c>
      <c r="L4192" t="s">
        <v>120</v>
      </c>
      <c r="M4192">
        <v>413873</v>
      </c>
      <c r="N4192">
        <v>51927</v>
      </c>
      <c r="O4192">
        <v>5241</v>
      </c>
      <c r="P4192">
        <v>317</v>
      </c>
      <c r="Q4192">
        <v>13</v>
      </c>
      <c r="R4192">
        <v>2</v>
      </c>
      <c r="S4192">
        <v>1</v>
      </c>
      <c r="T4192">
        <v>1</v>
      </c>
      <c r="U4192">
        <v>461374</v>
      </c>
      <c r="V4192">
        <v>1</v>
      </c>
    </row>
    <row r="4193" spans="1:22" x14ac:dyDescent="0.35">
      <c r="A4193">
        <v>4291584</v>
      </c>
      <c r="B4193" t="s">
        <v>1973</v>
      </c>
      <c r="C4193" t="s">
        <v>53</v>
      </c>
      <c r="D4193" t="s">
        <v>24</v>
      </c>
      <c r="E4193">
        <v>266641</v>
      </c>
      <c r="F4193">
        <v>1056</v>
      </c>
      <c r="G4193">
        <v>237364</v>
      </c>
      <c r="H4193">
        <v>0.85600175258253142</v>
      </c>
      <c r="I4193">
        <v>34180</v>
      </c>
      <c r="J4193">
        <v>0.39603811866892191</v>
      </c>
      <c r="K4193">
        <v>1.123342208591025</v>
      </c>
      <c r="L4193" t="s">
        <v>120</v>
      </c>
      <c r="M4193">
        <v>211236</v>
      </c>
      <c r="N4193">
        <v>23321</v>
      </c>
      <c r="O4193">
        <v>2591</v>
      </c>
      <c r="P4193">
        <v>174</v>
      </c>
      <c r="Q4193">
        <v>21</v>
      </c>
      <c r="R4193">
        <v>5</v>
      </c>
      <c r="S4193">
        <v>6</v>
      </c>
      <c r="T4193">
        <v>5</v>
      </c>
      <c r="U4193">
        <v>3</v>
      </c>
      <c r="V4193">
        <v>1</v>
      </c>
    </row>
    <row r="4194" spans="1:22" x14ac:dyDescent="0.35">
      <c r="A4194">
        <v>4291584</v>
      </c>
      <c r="B4194" t="s">
        <v>1973</v>
      </c>
      <c r="C4194" t="s">
        <v>53</v>
      </c>
      <c r="D4194" t="s">
        <v>24</v>
      </c>
      <c r="E4194">
        <v>376764</v>
      </c>
      <c r="F4194">
        <v>1416</v>
      </c>
      <c r="G4194">
        <v>339103</v>
      </c>
      <c r="H4194">
        <v>0.82004877574070412</v>
      </c>
      <c r="I4194">
        <v>61022</v>
      </c>
      <c r="J4194">
        <v>0.37583208586807659</v>
      </c>
      <c r="K4194">
        <v>1.111060651188577</v>
      </c>
      <c r="L4194" t="s">
        <v>120</v>
      </c>
      <c r="M4194">
        <v>314679</v>
      </c>
      <c r="N4194">
        <v>31416</v>
      </c>
      <c r="O4194">
        <v>2844</v>
      </c>
      <c r="P4194">
        <v>166</v>
      </c>
      <c r="Q4194">
        <v>5</v>
      </c>
      <c r="R4194">
        <v>1</v>
      </c>
      <c r="S4194">
        <v>1</v>
      </c>
      <c r="T4194">
        <v>1</v>
      </c>
      <c r="U4194">
        <v>339113</v>
      </c>
      <c r="V4194">
        <v>1</v>
      </c>
    </row>
    <row r="4195" spans="1:22" x14ac:dyDescent="0.35">
      <c r="A4195">
        <v>4291585</v>
      </c>
      <c r="B4195" t="s">
        <v>1974</v>
      </c>
      <c r="C4195" t="s">
        <v>53</v>
      </c>
      <c r="D4195" t="s">
        <v>24</v>
      </c>
      <c r="E4195">
        <v>893175</v>
      </c>
      <c r="F4195">
        <v>4338</v>
      </c>
      <c r="G4195">
        <v>774462</v>
      </c>
      <c r="H4195">
        <v>0.73162530892413058</v>
      </c>
      <c r="I4195">
        <v>207846</v>
      </c>
      <c r="J4195">
        <v>0.48568309681753291</v>
      </c>
      <c r="K4195">
        <v>1.153284473608776</v>
      </c>
      <c r="L4195" t="s">
        <v>120</v>
      </c>
      <c r="M4195">
        <v>671374</v>
      </c>
      <c r="N4195">
        <v>89282</v>
      </c>
      <c r="O4195">
        <v>12321</v>
      </c>
      <c r="P4195">
        <v>1314</v>
      </c>
      <c r="Q4195">
        <v>141</v>
      </c>
      <c r="R4195">
        <v>18</v>
      </c>
      <c r="S4195">
        <v>6</v>
      </c>
      <c r="T4195">
        <v>9</v>
      </c>
      <c r="U4195">
        <v>2</v>
      </c>
      <c r="V4195">
        <v>1</v>
      </c>
    </row>
    <row r="4196" spans="1:22" x14ac:dyDescent="0.35">
      <c r="A4196">
        <v>4291585</v>
      </c>
      <c r="B4196" t="s">
        <v>1974</v>
      </c>
      <c r="C4196" t="s">
        <v>53</v>
      </c>
      <c r="D4196" t="s">
        <v>24</v>
      </c>
      <c r="E4196">
        <v>522478</v>
      </c>
      <c r="F4196">
        <v>2159</v>
      </c>
      <c r="G4196">
        <v>460371</v>
      </c>
      <c r="H4196">
        <v>0.82879460261397875</v>
      </c>
      <c r="I4196">
        <v>78818</v>
      </c>
      <c r="J4196">
        <v>0.41322314049586778</v>
      </c>
      <c r="K4196">
        <v>1.1349064124369259</v>
      </c>
      <c r="L4196" t="s">
        <v>120</v>
      </c>
      <c r="M4196">
        <v>414281</v>
      </c>
      <c r="N4196">
        <v>51481</v>
      </c>
      <c r="O4196">
        <v>5284</v>
      </c>
      <c r="P4196">
        <v>317</v>
      </c>
      <c r="Q4196">
        <v>13</v>
      </c>
      <c r="R4196">
        <v>3</v>
      </c>
      <c r="S4196">
        <v>1</v>
      </c>
      <c r="T4196">
        <v>1</v>
      </c>
      <c r="U4196">
        <v>1</v>
      </c>
      <c r="V4196">
        <v>461371</v>
      </c>
    </row>
    <row r="4197" spans="1:22" x14ac:dyDescent="0.35">
      <c r="A4197">
        <v>4291585</v>
      </c>
      <c r="B4197" t="s">
        <v>1974</v>
      </c>
      <c r="C4197" t="s">
        <v>53</v>
      </c>
      <c r="D4197" t="s">
        <v>24</v>
      </c>
      <c r="E4197">
        <v>266162</v>
      </c>
      <c r="F4197">
        <v>1164</v>
      </c>
      <c r="G4197">
        <v>236784</v>
      </c>
      <c r="H4197">
        <v>0.85542942090681806</v>
      </c>
      <c r="I4197">
        <v>34232</v>
      </c>
      <c r="J4197">
        <v>0.4373276425635515</v>
      </c>
      <c r="K4197">
        <v>1.1240708831677819</v>
      </c>
      <c r="L4197" t="s">
        <v>120</v>
      </c>
      <c r="M4197">
        <v>211632</v>
      </c>
      <c r="N4197">
        <v>23311</v>
      </c>
      <c r="O4197">
        <v>2595</v>
      </c>
      <c r="P4197">
        <v>216</v>
      </c>
      <c r="Q4197">
        <v>21</v>
      </c>
      <c r="R4197">
        <v>12</v>
      </c>
      <c r="S4197">
        <v>3</v>
      </c>
      <c r="T4197">
        <v>1</v>
      </c>
      <c r="U4197">
        <v>1</v>
      </c>
      <c r="V4197">
        <v>2</v>
      </c>
    </row>
    <row r="4198" spans="1:22" x14ac:dyDescent="0.35">
      <c r="A4198">
        <v>4291585</v>
      </c>
      <c r="B4198" t="s">
        <v>1974</v>
      </c>
      <c r="C4198" t="s">
        <v>53</v>
      </c>
      <c r="D4198" t="s">
        <v>24</v>
      </c>
      <c r="E4198">
        <v>377420</v>
      </c>
      <c r="F4198">
        <v>1399</v>
      </c>
      <c r="G4198">
        <v>339715</v>
      </c>
      <c r="H4198">
        <v>0.81998734233107162</v>
      </c>
      <c r="I4198">
        <v>61153</v>
      </c>
      <c r="J4198">
        <v>0.37067458004345288</v>
      </c>
      <c r="K4198">
        <v>1.110990094638153</v>
      </c>
      <c r="L4198" t="s">
        <v>120</v>
      </c>
      <c r="M4198">
        <v>315199</v>
      </c>
      <c r="N4198">
        <v>31739</v>
      </c>
      <c r="O4198">
        <v>2729</v>
      </c>
      <c r="P4198">
        <v>141</v>
      </c>
      <c r="Q4198">
        <v>3</v>
      </c>
      <c r="R4198">
        <v>1</v>
      </c>
      <c r="S4198">
        <v>1</v>
      </c>
      <c r="T4198">
        <v>2</v>
      </c>
      <c r="U4198">
        <v>1</v>
      </c>
      <c r="V4198">
        <v>339715</v>
      </c>
    </row>
    <row r="4199" spans="1:22" x14ac:dyDescent="0.35">
      <c r="A4199">
        <v>4291586</v>
      </c>
      <c r="B4199" t="s">
        <v>1975</v>
      </c>
      <c r="C4199" t="s">
        <v>53</v>
      </c>
      <c r="D4199" t="s">
        <v>24</v>
      </c>
      <c r="E4199">
        <v>894734</v>
      </c>
      <c r="F4199">
        <v>4333</v>
      </c>
      <c r="G4199">
        <v>775542</v>
      </c>
      <c r="H4199">
        <v>0.7313723821533844</v>
      </c>
      <c r="I4199">
        <v>208332</v>
      </c>
      <c r="J4199">
        <v>0.48427800888308697</v>
      </c>
      <c r="K4199">
        <v>1.15368864613393</v>
      </c>
      <c r="L4199" t="s">
        <v>120</v>
      </c>
      <c r="M4199">
        <v>672295</v>
      </c>
      <c r="N4199">
        <v>89287</v>
      </c>
      <c r="O4199">
        <v>12494</v>
      </c>
      <c r="P4199">
        <v>1314</v>
      </c>
      <c r="Q4199">
        <v>117</v>
      </c>
      <c r="R4199">
        <v>21</v>
      </c>
      <c r="S4199">
        <v>3</v>
      </c>
      <c r="T4199">
        <v>8</v>
      </c>
      <c r="U4199">
        <v>3</v>
      </c>
      <c r="V4199">
        <v>4</v>
      </c>
    </row>
    <row r="4200" spans="1:22" x14ac:dyDescent="0.35">
      <c r="A4200">
        <v>4291586</v>
      </c>
      <c r="B4200" t="s">
        <v>1975</v>
      </c>
      <c r="C4200" t="s">
        <v>53</v>
      </c>
      <c r="D4200" t="s">
        <v>24</v>
      </c>
      <c r="E4200">
        <v>513314</v>
      </c>
      <c r="F4200">
        <v>2264</v>
      </c>
      <c r="G4200">
        <v>452818</v>
      </c>
      <c r="H4200">
        <v>0.82974175054878563</v>
      </c>
      <c r="I4200">
        <v>77096</v>
      </c>
      <c r="J4200">
        <v>0.44105557222284991</v>
      </c>
      <c r="K4200">
        <v>1.1335989293711819</v>
      </c>
      <c r="L4200" t="s">
        <v>120</v>
      </c>
      <c r="M4200">
        <v>398177</v>
      </c>
      <c r="N4200">
        <v>49346</v>
      </c>
      <c r="O4200">
        <v>5117</v>
      </c>
      <c r="P4200">
        <v>266</v>
      </c>
      <c r="Q4200">
        <v>7</v>
      </c>
      <c r="R4200">
        <v>2</v>
      </c>
      <c r="S4200">
        <v>2</v>
      </c>
      <c r="T4200">
        <v>1</v>
      </c>
      <c r="U4200">
        <v>452818</v>
      </c>
      <c r="V4200">
        <v>1</v>
      </c>
    </row>
    <row r="4201" spans="1:22" x14ac:dyDescent="0.35">
      <c r="A4201">
        <v>4291586</v>
      </c>
      <c r="B4201" t="s">
        <v>1975</v>
      </c>
      <c r="C4201" t="s">
        <v>53</v>
      </c>
      <c r="D4201" t="s">
        <v>24</v>
      </c>
      <c r="E4201">
        <v>266398</v>
      </c>
      <c r="F4201">
        <v>1053</v>
      </c>
      <c r="G4201">
        <v>236950</v>
      </c>
      <c r="H4201">
        <v>0.8538763452205107</v>
      </c>
      <c r="I4201">
        <v>34624</v>
      </c>
      <c r="J4201">
        <v>0.39527323778707052</v>
      </c>
      <c r="K4201">
        <v>1.1242793838362519</v>
      </c>
      <c r="L4201" t="s">
        <v>120</v>
      </c>
      <c r="M4201">
        <v>211744</v>
      </c>
      <c r="N4201">
        <v>23331</v>
      </c>
      <c r="O4201">
        <v>2636</v>
      </c>
      <c r="P4201">
        <v>199</v>
      </c>
      <c r="Q4201">
        <v>19</v>
      </c>
      <c r="R4201">
        <v>9</v>
      </c>
      <c r="S4201">
        <v>1</v>
      </c>
      <c r="T4201">
        <v>3</v>
      </c>
      <c r="U4201">
        <v>3</v>
      </c>
      <c r="V4201">
        <v>2</v>
      </c>
    </row>
    <row r="4202" spans="1:22" x14ac:dyDescent="0.35">
      <c r="A4202">
        <v>4291586</v>
      </c>
      <c r="B4202" t="s">
        <v>1975</v>
      </c>
      <c r="C4202" t="s">
        <v>53</v>
      </c>
      <c r="D4202" t="s">
        <v>24</v>
      </c>
      <c r="E4202">
        <v>367005</v>
      </c>
      <c r="F4202">
        <v>1356</v>
      </c>
      <c r="G4202">
        <v>331171</v>
      </c>
      <c r="H4202">
        <v>0.8216027369546246</v>
      </c>
      <c r="I4202">
        <v>59080</v>
      </c>
      <c r="J4202">
        <v>0.36947725507826867</v>
      </c>
      <c r="K4202">
        <v>1.1082039188213939</v>
      </c>
      <c r="L4202" t="s">
        <v>120</v>
      </c>
      <c r="M4202">
        <v>298312</v>
      </c>
      <c r="N4202">
        <v>31176</v>
      </c>
      <c r="O4202">
        <v>2651</v>
      </c>
      <c r="P4202">
        <v>124</v>
      </c>
      <c r="Q4202">
        <v>5</v>
      </c>
      <c r="R4202">
        <v>1</v>
      </c>
      <c r="S4202">
        <v>1</v>
      </c>
      <c r="T4202">
        <v>1</v>
      </c>
      <c r="U4202">
        <v>331171</v>
      </c>
      <c r="V4202">
        <v>1</v>
      </c>
    </row>
    <row r="4203" spans="1:22" x14ac:dyDescent="0.35">
      <c r="A4203">
        <v>4291587</v>
      </c>
      <c r="B4203" t="s">
        <v>1976</v>
      </c>
      <c r="C4203" t="s">
        <v>53</v>
      </c>
      <c r="D4203" t="s">
        <v>24</v>
      </c>
      <c r="E4203">
        <v>892209</v>
      </c>
      <c r="F4203">
        <v>4334</v>
      </c>
      <c r="G4203">
        <v>773178</v>
      </c>
      <c r="H4203">
        <v>0.7317202507055296</v>
      </c>
      <c r="I4203">
        <v>207428</v>
      </c>
      <c r="J4203">
        <v>0.48576062335170339</v>
      </c>
      <c r="K4203">
        <v>1.1539503193313829</v>
      </c>
      <c r="L4203" t="s">
        <v>120</v>
      </c>
      <c r="M4203">
        <v>671148</v>
      </c>
      <c r="N4203">
        <v>89213</v>
      </c>
      <c r="O4203">
        <v>12388</v>
      </c>
      <c r="P4203">
        <v>1349</v>
      </c>
      <c r="Q4203">
        <v>124</v>
      </c>
      <c r="R4203">
        <v>23</v>
      </c>
      <c r="S4203">
        <v>8</v>
      </c>
      <c r="T4203">
        <v>3</v>
      </c>
      <c r="U4203">
        <v>4</v>
      </c>
      <c r="V4203">
        <v>3</v>
      </c>
    </row>
    <row r="4204" spans="1:22" x14ac:dyDescent="0.35">
      <c r="A4204">
        <v>4291587</v>
      </c>
      <c r="B4204" t="s">
        <v>1976</v>
      </c>
      <c r="C4204" t="s">
        <v>53</v>
      </c>
      <c r="D4204" t="s">
        <v>24</v>
      </c>
      <c r="E4204">
        <v>515010</v>
      </c>
      <c r="F4204">
        <v>2190</v>
      </c>
      <c r="G4204">
        <v>454133</v>
      </c>
      <c r="H4204">
        <v>0.82985380934660113</v>
      </c>
      <c r="I4204">
        <v>77269</v>
      </c>
      <c r="J4204">
        <v>0.42523446146676758</v>
      </c>
      <c r="K4204">
        <v>1.134051037911801</v>
      </c>
      <c r="L4204" t="s">
        <v>120</v>
      </c>
      <c r="M4204">
        <v>399179</v>
      </c>
      <c r="N4204">
        <v>49624</v>
      </c>
      <c r="O4204">
        <v>5113</v>
      </c>
      <c r="P4204">
        <v>318</v>
      </c>
      <c r="Q4204">
        <v>17</v>
      </c>
      <c r="R4204">
        <v>2</v>
      </c>
      <c r="S4204">
        <v>454133</v>
      </c>
      <c r="T4204">
        <v>1</v>
      </c>
      <c r="U4204">
        <v>1</v>
      </c>
      <c r="V4204">
        <v>1</v>
      </c>
    </row>
    <row r="4205" spans="1:22" x14ac:dyDescent="0.35">
      <c r="A4205">
        <v>4291587</v>
      </c>
      <c r="B4205" t="s">
        <v>1976</v>
      </c>
      <c r="C4205" t="s">
        <v>53</v>
      </c>
      <c r="D4205" t="s">
        <v>24</v>
      </c>
      <c r="E4205">
        <v>266764</v>
      </c>
      <c r="F4205">
        <v>1157</v>
      </c>
      <c r="G4205">
        <v>237290</v>
      </c>
      <c r="H4205">
        <v>0.85559020607695224</v>
      </c>
      <c r="I4205">
        <v>34267</v>
      </c>
      <c r="J4205">
        <v>0.43371669340690649</v>
      </c>
      <c r="K4205">
        <v>1.1242108812002189</v>
      </c>
      <c r="L4205" t="s">
        <v>120</v>
      </c>
      <c r="M4205">
        <v>211159</v>
      </c>
      <c r="N4205">
        <v>23371</v>
      </c>
      <c r="O4205">
        <v>2616</v>
      </c>
      <c r="P4205">
        <v>199</v>
      </c>
      <c r="Q4205">
        <v>22</v>
      </c>
      <c r="R4205">
        <v>11</v>
      </c>
      <c r="S4205">
        <v>1</v>
      </c>
      <c r="T4205">
        <v>2</v>
      </c>
      <c r="U4205">
        <v>3</v>
      </c>
      <c r="V4205">
        <v>1</v>
      </c>
    </row>
    <row r="4206" spans="1:22" x14ac:dyDescent="0.35">
      <c r="A4206">
        <v>4291587</v>
      </c>
      <c r="B4206" t="s">
        <v>1976</v>
      </c>
      <c r="C4206" t="s">
        <v>53</v>
      </c>
      <c r="D4206" t="s">
        <v>24</v>
      </c>
      <c r="E4206">
        <v>368228</v>
      </c>
      <c r="F4206">
        <v>1369</v>
      </c>
      <c r="G4206">
        <v>331994</v>
      </c>
      <c r="H4206">
        <v>0.82217750923209454</v>
      </c>
      <c r="I4206">
        <v>59036</v>
      </c>
      <c r="J4206">
        <v>0.37178052728201011</v>
      </c>
      <c r="K4206">
        <v>1.109140526636023</v>
      </c>
      <c r="L4206" t="s">
        <v>120</v>
      </c>
      <c r="M4206">
        <v>298759</v>
      </c>
      <c r="N4206">
        <v>31431</v>
      </c>
      <c r="O4206">
        <v>2671</v>
      </c>
      <c r="P4206">
        <v>123</v>
      </c>
      <c r="Q4206">
        <v>5</v>
      </c>
      <c r="R4206">
        <v>1</v>
      </c>
      <c r="S4206">
        <v>2</v>
      </c>
      <c r="T4206">
        <v>1</v>
      </c>
      <c r="U4206">
        <v>1</v>
      </c>
      <c r="V4206">
        <v>1</v>
      </c>
    </row>
    <row r="4207" spans="1:22" x14ac:dyDescent="0.35">
      <c r="A4207">
        <v>4291588</v>
      </c>
      <c r="B4207" t="s">
        <v>1977</v>
      </c>
      <c r="C4207" t="s">
        <v>53</v>
      </c>
      <c r="D4207" t="s">
        <v>24</v>
      </c>
      <c r="E4207">
        <v>896279</v>
      </c>
      <c r="F4207">
        <v>4393</v>
      </c>
      <c r="G4207">
        <v>776506</v>
      </c>
      <c r="H4207">
        <v>0.73096537566998832</v>
      </c>
      <c r="I4207">
        <v>208907</v>
      </c>
      <c r="J4207">
        <v>0.49013755761319849</v>
      </c>
      <c r="K4207">
        <v>1.154246071504921</v>
      </c>
      <c r="L4207" t="s">
        <v>120</v>
      </c>
      <c r="M4207">
        <v>672777</v>
      </c>
      <c r="N4207">
        <v>89713</v>
      </c>
      <c r="O4207">
        <v>12454</v>
      </c>
      <c r="P4207">
        <v>1413</v>
      </c>
      <c r="Q4207">
        <v>116</v>
      </c>
      <c r="R4207">
        <v>23</v>
      </c>
      <c r="S4207">
        <v>6</v>
      </c>
      <c r="T4207">
        <v>3</v>
      </c>
      <c r="U4207">
        <v>8</v>
      </c>
      <c r="V4207">
        <v>2</v>
      </c>
    </row>
    <row r="4208" spans="1:22" x14ac:dyDescent="0.35">
      <c r="A4208">
        <v>4291588</v>
      </c>
      <c r="B4208" t="s">
        <v>1977</v>
      </c>
      <c r="C4208" t="s">
        <v>53</v>
      </c>
      <c r="D4208" t="s">
        <v>24</v>
      </c>
      <c r="E4208">
        <v>514371</v>
      </c>
      <c r="F4208">
        <v>2165</v>
      </c>
      <c r="G4208">
        <v>453975</v>
      </c>
      <c r="H4208">
        <v>0.82996420507737212</v>
      </c>
      <c r="I4208">
        <v>77192</v>
      </c>
      <c r="J4208">
        <v>0.42090242257047927</v>
      </c>
      <c r="K4208">
        <v>1.133038162894433</v>
      </c>
      <c r="L4208" t="s">
        <v>120</v>
      </c>
      <c r="M4208">
        <v>399388</v>
      </c>
      <c r="N4208">
        <v>49137</v>
      </c>
      <c r="O4208">
        <v>5155</v>
      </c>
      <c r="P4208">
        <v>282</v>
      </c>
      <c r="Q4208">
        <v>8</v>
      </c>
      <c r="R4208">
        <v>4</v>
      </c>
      <c r="S4208">
        <v>1</v>
      </c>
      <c r="T4208">
        <v>453975</v>
      </c>
      <c r="U4208">
        <v>1</v>
      </c>
      <c r="V4208">
        <v>1</v>
      </c>
    </row>
    <row r="4209" spans="1:22" x14ac:dyDescent="0.35">
      <c r="A4209">
        <v>4291588</v>
      </c>
      <c r="B4209" t="s">
        <v>1977</v>
      </c>
      <c r="C4209" t="s">
        <v>53</v>
      </c>
      <c r="D4209" t="s">
        <v>24</v>
      </c>
      <c r="E4209">
        <v>266077</v>
      </c>
      <c r="F4209">
        <v>1150</v>
      </c>
      <c r="G4209">
        <v>236892</v>
      </c>
      <c r="H4209">
        <v>0.85533069922158622</v>
      </c>
      <c r="I4209">
        <v>34271</v>
      </c>
      <c r="J4209">
        <v>0.43220571488704401</v>
      </c>
      <c r="K4209">
        <v>1.123199601506172</v>
      </c>
      <c r="L4209" t="s">
        <v>120</v>
      </c>
      <c r="M4209">
        <v>211997</v>
      </c>
      <c r="N4209">
        <v>22967</v>
      </c>
      <c r="O4209">
        <v>2695</v>
      </c>
      <c r="P4209">
        <v>191</v>
      </c>
      <c r="Q4209">
        <v>22</v>
      </c>
      <c r="R4209">
        <v>6</v>
      </c>
      <c r="S4209">
        <v>4</v>
      </c>
      <c r="T4209">
        <v>3</v>
      </c>
      <c r="U4209">
        <v>1</v>
      </c>
      <c r="V4209">
        <v>2</v>
      </c>
    </row>
    <row r="4210" spans="1:22" x14ac:dyDescent="0.35">
      <c r="A4210">
        <v>4291588</v>
      </c>
      <c r="B4210" t="s">
        <v>1977</v>
      </c>
      <c r="C4210" t="s">
        <v>53</v>
      </c>
      <c r="D4210" t="s">
        <v>24</v>
      </c>
      <c r="E4210">
        <v>369332</v>
      </c>
      <c r="F4210">
        <v>1410</v>
      </c>
      <c r="G4210">
        <v>332489</v>
      </c>
      <c r="H4210">
        <v>0.82253548237686058</v>
      </c>
      <c r="I4210">
        <v>59005</v>
      </c>
      <c r="J4210">
        <v>0.38177033130083499</v>
      </c>
      <c r="K4210">
        <v>1.1108096809217749</v>
      </c>
      <c r="L4210" t="s">
        <v>120</v>
      </c>
      <c r="M4210">
        <v>298668</v>
      </c>
      <c r="N4210">
        <v>31971</v>
      </c>
      <c r="O4210">
        <v>2722</v>
      </c>
      <c r="P4210">
        <v>121</v>
      </c>
      <c r="Q4210">
        <v>3</v>
      </c>
      <c r="R4210">
        <v>1</v>
      </c>
      <c r="S4210">
        <v>1</v>
      </c>
      <c r="T4210">
        <v>1</v>
      </c>
      <c r="U4210">
        <v>1</v>
      </c>
      <c r="V4210">
        <v>332489</v>
      </c>
    </row>
    <row r="4211" spans="1:22" x14ac:dyDescent="0.35">
      <c r="A4211">
        <v>4292587</v>
      </c>
      <c r="B4211" t="s">
        <v>1659</v>
      </c>
      <c r="C4211" t="s">
        <v>112</v>
      </c>
      <c r="D4211" t="s">
        <v>24</v>
      </c>
      <c r="E4211">
        <v>701029</v>
      </c>
      <c r="F4211">
        <v>1465</v>
      </c>
      <c r="G4211">
        <v>256945</v>
      </c>
      <c r="H4211">
        <v>0.33022631302418798</v>
      </c>
      <c r="I4211">
        <v>172095</v>
      </c>
      <c r="J4211">
        <v>0.20897851586738919</v>
      </c>
      <c r="K4211">
        <v>2.7283231820039311</v>
      </c>
      <c r="L4211" s="32" t="s">
        <v>1058</v>
      </c>
      <c r="M4211">
        <v>198397</v>
      </c>
      <c r="N4211">
        <v>41646</v>
      </c>
      <c r="O4211">
        <v>12311</v>
      </c>
      <c r="P4211">
        <v>2698</v>
      </c>
      <c r="Q4211">
        <v>1111</v>
      </c>
      <c r="R4211">
        <v>518</v>
      </c>
      <c r="S4211">
        <v>151</v>
      </c>
      <c r="T4211">
        <v>77</v>
      </c>
      <c r="U4211">
        <v>59</v>
      </c>
      <c r="V4211">
        <v>27</v>
      </c>
    </row>
    <row r="4212" spans="1:22" x14ac:dyDescent="0.35">
      <c r="A4212">
        <v>4292587</v>
      </c>
      <c r="B4212" t="s">
        <v>1659</v>
      </c>
      <c r="C4212" t="s">
        <v>112</v>
      </c>
      <c r="D4212" t="s">
        <v>24</v>
      </c>
      <c r="E4212">
        <v>701629</v>
      </c>
      <c r="F4212">
        <v>1298</v>
      </c>
      <c r="G4212">
        <v>277968</v>
      </c>
      <c r="H4212">
        <v>0.31248201231796469</v>
      </c>
      <c r="I4212">
        <v>191108</v>
      </c>
      <c r="J4212">
        <v>0.18499805452739271</v>
      </c>
      <c r="K4212">
        <v>2.5241358717550222</v>
      </c>
      <c r="L4212" s="32" t="s">
        <v>1058</v>
      </c>
      <c r="M4212">
        <v>223138</v>
      </c>
      <c r="N4212">
        <v>41692</v>
      </c>
      <c r="O4212">
        <v>8881</v>
      </c>
      <c r="P4212">
        <v>2252</v>
      </c>
      <c r="Q4212">
        <v>1155</v>
      </c>
      <c r="R4212">
        <v>649</v>
      </c>
      <c r="S4212">
        <v>397</v>
      </c>
      <c r="T4212">
        <v>268</v>
      </c>
      <c r="U4212">
        <v>178</v>
      </c>
      <c r="V4212">
        <v>134</v>
      </c>
    </row>
    <row r="4213" spans="1:22" x14ac:dyDescent="0.35">
      <c r="A4213">
        <v>4292587</v>
      </c>
      <c r="B4213" t="s">
        <v>1659</v>
      </c>
      <c r="C4213" t="s">
        <v>112</v>
      </c>
      <c r="D4213" t="s">
        <v>24</v>
      </c>
      <c r="E4213">
        <v>699228</v>
      </c>
      <c r="F4213">
        <v>1362</v>
      </c>
      <c r="G4213">
        <v>285567</v>
      </c>
      <c r="H4213">
        <v>0.3347970878988118</v>
      </c>
      <c r="I4213">
        <v>189960</v>
      </c>
      <c r="J4213">
        <v>0.19478624997854779</v>
      </c>
      <c r="K4213">
        <v>2.4485602328000078</v>
      </c>
      <c r="L4213" s="32" t="s">
        <v>1058</v>
      </c>
      <c r="M4213">
        <v>226957</v>
      </c>
      <c r="N4213">
        <v>45511</v>
      </c>
      <c r="O4213">
        <v>9141</v>
      </c>
      <c r="P4213">
        <v>1769</v>
      </c>
      <c r="Q4213">
        <v>878</v>
      </c>
      <c r="R4213">
        <v>454</v>
      </c>
      <c r="S4213">
        <v>265</v>
      </c>
      <c r="T4213">
        <v>176</v>
      </c>
      <c r="U4213">
        <v>112</v>
      </c>
      <c r="V4213">
        <v>88</v>
      </c>
    </row>
    <row r="4214" spans="1:22" x14ac:dyDescent="0.35">
      <c r="A4214">
        <v>4292587</v>
      </c>
      <c r="B4214" t="s">
        <v>1659</v>
      </c>
      <c r="C4214" t="s">
        <v>112</v>
      </c>
      <c r="D4214" t="s">
        <v>24</v>
      </c>
      <c r="E4214">
        <v>293106</v>
      </c>
      <c r="F4214">
        <v>634</v>
      </c>
      <c r="G4214">
        <v>120094</v>
      </c>
      <c r="H4214">
        <v>0.18690359218612079</v>
      </c>
      <c r="I4214">
        <v>97648</v>
      </c>
      <c r="J4214">
        <v>0.2163039992357714</v>
      </c>
      <c r="K4214">
        <v>2.440638166769364</v>
      </c>
      <c r="L4214" s="32" t="s">
        <v>1058</v>
      </c>
      <c r="M4214">
        <v>76493</v>
      </c>
      <c r="N4214">
        <v>39183</v>
      </c>
      <c r="O4214">
        <v>3668</v>
      </c>
      <c r="P4214">
        <v>441</v>
      </c>
      <c r="Q4214">
        <v>157</v>
      </c>
      <c r="R4214">
        <v>71</v>
      </c>
      <c r="S4214">
        <v>34</v>
      </c>
      <c r="T4214">
        <v>21</v>
      </c>
      <c r="U4214">
        <v>8</v>
      </c>
      <c r="V4214">
        <v>3</v>
      </c>
    </row>
    <row r="4215" spans="1:22" x14ac:dyDescent="0.35">
      <c r="A4215">
        <v>4292587</v>
      </c>
      <c r="B4215" t="s">
        <v>1659</v>
      </c>
      <c r="C4215" t="s">
        <v>112</v>
      </c>
      <c r="D4215" t="s">
        <v>24</v>
      </c>
      <c r="E4215">
        <v>699334</v>
      </c>
      <c r="F4215">
        <v>1356</v>
      </c>
      <c r="G4215">
        <v>307941</v>
      </c>
      <c r="H4215">
        <v>0.31097190695620269</v>
      </c>
      <c r="I4215">
        <v>212180</v>
      </c>
      <c r="J4215">
        <v>0.19389876654073729</v>
      </c>
      <c r="K4215">
        <v>2.2709999642788721</v>
      </c>
      <c r="L4215" s="32" t="s">
        <v>1058</v>
      </c>
      <c r="M4215">
        <v>249987</v>
      </c>
      <c r="N4215">
        <v>45192</v>
      </c>
      <c r="O4215">
        <v>8712</v>
      </c>
      <c r="P4215">
        <v>2133</v>
      </c>
      <c r="Q4215">
        <v>848</v>
      </c>
      <c r="R4215">
        <v>458</v>
      </c>
      <c r="S4215">
        <v>233</v>
      </c>
      <c r="T4215">
        <v>147</v>
      </c>
      <c r="U4215">
        <v>111</v>
      </c>
      <c r="V4215">
        <v>64</v>
      </c>
    </row>
    <row r="4216" spans="1:22" x14ac:dyDescent="0.35">
      <c r="A4216">
        <v>4292587</v>
      </c>
      <c r="B4216" t="s">
        <v>1659</v>
      </c>
      <c r="C4216" t="s">
        <v>112</v>
      </c>
      <c r="D4216" t="s">
        <v>24</v>
      </c>
      <c r="E4216">
        <v>693058</v>
      </c>
      <c r="F4216">
        <v>1426</v>
      </c>
      <c r="G4216">
        <v>317820</v>
      </c>
      <c r="H4216">
        <v>0.29804921024479269</v>
      </c>
      <c r="I4216">
        <v>223094</v>
      </c>
      <c r="J4216">
        <v>0.2057547853137833</v>
      </c>
      <c r="K4216">
        <v>2.180662009942735</v>
      </c>
      <c r="L4216" s="32" t="s">
        <v>1058</v>
      </c>
      <c r="M4216">
        <v>263637</v>
      </c>
      <c r="N4216">
        <v>45257</v>
      </c>
      <c r="O4216">
        <v>4943</v>
      </c>
      <c r="P4216">
        <v>1514</v>
      </c>
      <c r="Q4216">
        <v>823</v>
      </c>
      <c r="R4216">
        <v>485</v>
      </c>
      <c r="S4216">
        <v>311</v>
      </c>
      <c r="T4216">
        <v>236</v>
      </c>
      <c r="U4216">
        <v>153</v>
      </c>
      <c r="V4216">
        <v>89</v>
      </c>
    </row>
    <row r="4217" spans="1:22" x14ac:dyDescent="0.35">
      <c r="A4217">
        <v>4292588</v>
      </c>
      <c r="B4217" t="s">
        <v>1660</v>
      </c>
      <c r="C4217" t="s">
        <v>112</v>
      </c>
      <c r="D4217" t="s">
        <v>24</v>
      </c>
      <c r="E4217">
        <v>666962</v>
      </c>
      <c r="F4217">
        <v>1362</v>
      </c>
      <c r="G4217">
        <v>255221</v>
      </c>
      <c r="H4217">
        <v>0.33208866041587481</v>
      </c>
      <c r="I4217">
        <v>170465</v>
      </c>
      <c r="J4217">
        <v>0.20420953517591711</v>
      </c>
      <c r="K4217">
        <v>2.613272418805662</v>
      </c>
      <c r="L4217" s="32" t="s">
        <v>1058</v>
      </c>
      <c r="M4217">
        <v>199356</v>
      </c>
      <c r="N4217">
        <v>41177</v>
      </c>
      <c r="O4217">
        <v>11546</v>
      </c>
      <c r="P4217">
        <v>2452</v>
      </c>
      <c r="Q4217">
        <v>988</v>
      </c>
      <c r="R4217">
        <v>482</v>
      </c>
      <c r="S4217">
        <v>129</v>
      </c>
      <c r="T4217">
        <v>52</v>
      </c>
      <c r="U4217">
        <v>39</v>
      </c>
      <c r="V4217">
        <v>28</v>
      </c>
    </row>
    <row r="4218" spans="1:22" x14ac:dyDescent="0.35">
      <c r="A4218">
        <v>4292588</v>
      </c>
      <c r="B4218" t="s">
        <v>1660</v>
      </c>
      <c r="C4218" t="s">
        <v>112</v>
      </c>
      <c r="D4218" t="s">
        <v>24</v>
      </c>
      <c r="E4218">
        <v>192638</v>
      </c>
      <c r="F4218">
        <v>870</v>
      </c>
      <c r="G4218">
        <v>74408</v>
      </c>
      <c r="H4218">
        <v>0.24337436834748949</v>
      </c>
      <c r="I4218">
        <v>56299</v>
      </c>
      <c r="J4218">
        <v>0.45162429011929112</v>
      </c>
      <c r="K4218">
        <v>2.588942049242017</v>
      </c>
      <c r="L4218" s="32" t="s">
        <v>1058</v>
      </c>
      <c r="M4218">
        <v>58973</v>
      </c>
      <c r="N4218">
        <v>11342</v>
      </c>
      <c r="O4218">
        <v>1713</v>
      </c>
      <c r="P4218">
        <v>2212</v>
      </c>
      <c r="Q4218">
        <v>98</v>
      </c>
      <c r="R4218">
        <v>32</v>
      </c>
      <c r="S4218">
        <v>11</v>
      </c>
      <c r="T4218">
        <v>6</v>
      </c>
      <c r="U4218">
        <v>7</v>
      </c>
      <c r="V4218">
        <v>5</v>
      </c>
    </row>
    <row r="4219" spans="1:22" x14ac:dyDescent="0.35">
      <c r="A4219">
        <v>4292588</v>
      </c>
      <c r="B4219" t="s">
        <v>1660</v>
      </c>
      <c r="C4219" t="s">
        <v>112</v>
      </c>
      <c r="D4219" t="s">
        <v>24</v>
      </c>
      <c r="E4219">
        <v>705113</v>
      </c>
      <c r="F4219">
        <v>1281</v>
      </c>
      <c r="G4219">
        <v>280330</v>
      </c>
      <c r="H4219">
        <v>0.30984910641030222</v>
      </c>
      <c r="I4219">
        <v>193470</v>
      </c>
      <c r="J4219">
        <v>0.18167300843978201</v>
      </c>
      <c r="K4219">
        <v>2.5152962579816651</v>
      </c>
      <c r="L4219" s="32" t="s">
        <v>1058</v>
      </c>
      <c r="M4219">
        <v>225314</v>
      </c>
      <c r="N4219">
        <v>41646</v>
      </c>
      <c r="O4219">
        <v>9118</v>
      </c>
      <c r="P4219">
        <v>2254</v>
      </c>
      <c r="Q4219">
        <v>1117</v>
      </c>
      <c r="R4219">
        <v>586</v>
      </c>
      <c r="S4219">
        <v>357</v>
      </c>
      <c r="T4219">
        <v>283</v>
      </c>
      <c r="U4219">
        <v>217</v>
      </c>
      <c r="V4219">
        <v>121</v>
      </c>
    </row>
    <row r="4220" spans="1:22" x14ac:dyDescent="0.35">
      <c r="A4220">
        <v>4292588</v>
      </c>
      <c r="B4220" t="s">
        <v>1660</v>
      </c>
      <c r="C4220" t="s">
        <v>112</v>
      </c>
      <c r="D4220" t="s">
        <v>24</v>
      </c>
      <c r="E4220">
        <v>704968</v>
      </c>
      <c r="F4220">
        <v>1461</v>
      </c>
      <c r="G4220">
        <v>288442</v>
      </c>
      <c r="H4220">
        <v>0.3314600508941139</v>
      </c>
      <c r="I4220">
        <v>192835</v>
      </c>
      <c r="J4220">
        <v>0.2072434493480555</v>
      </c>
      <c r="K4220">
        <v>2.444054610632294</v>
      </c>
      <c r="L4220" s="32" t="s">
        <v>1058</v>
      </c>
      <c r="M4220">
        <v>228728</v>
      </c>
      <c r="N4220">
        <v>46161</v>
      </c>
      <c r="O4220">
        <v>9371</v>
      </c>
      <c r="P4220">
        <v>1838</v>
      </c>
      <c r="Q4220">
        <v>878</v>
      </c>
      <c r="R4220">
        <v>462</v>
      </c>
      <c r="S4220">
        <v>286</v>
      </c>
      <c r="T4220">
        <v>176</v>
      </c>
      <c r="U4220">
        <v>143</v>
      </c>
      <c r="V4220">
        <v>85</v>
      </c>
    </row>
    <row r="4221" spans="1:22" x14ac:dyDescent="0.35">
      <c r="A4221">
        <v>4292588</v>
      </c>
      <c r="B4221" t="s">
        <v>1660</v>
      </c>
      <c r="C4221" t="s">
        <v>112</v>
      </c>
      <c r="D4221" t="s">
        <v>24</v>
      </c>
      <c r="E4221">
        <v>701201</v>
      </c>
      <c r="F4221">
        <v>1386</v>
      </c>
      <c r="G4221">
        <v>308509</v>
      </c>
      <c r="H4221">
        <v>0.3104058552586797</v>
      </c>
      <c r="I4221">
        <v>212746</v>
      </c>
      <c r="J4221">
        <v>0.19766087042089209</v>
      </c>
      <c r="K4221">
        <v>2.27287048351912</v>
      </c>
      <c r="L4221" s="32" t="s">
        <v>1058</v>
      </c>
      <c r="M4221">
        <v>251359</v>
      </c>
      <c r="N4221">
        <v>45518</v>
      </c>
      <c r="O4221">
        <v>8753</v>
      </c>
      <c r="P4221">
        <v>1943</v>
      </c>
      <c r="Q4221">
        <v>812</v>
      </c>
      <c r="R4221">
        <v>421</v>
      </c>
      <c r="S4221">
        <v>243</v>
      </c>
      <c r="T4221">
        <v>129</v>
      </c>
      <c r="U4221">
        <v>81</v>
      </c>
      <c r="V4221">
        <v>64</v>
      </c>
    </row>
    <row r="4222" spans="1:22" x14ac:dyDescent="0.35">
      <c r="A4222">
        <v>4292588</v>
      </c>
      <c r="B4222" t="s">
        <v>1660</v>
      </c>
      <c r="C4222" t="s">
        <v>112</v>
      </c>
      <c r="D4222" t="s">
        <v>24</v>
      </c>
      <c r="E4222">
        <v>694479</v>
      </c>
      <c r="F4222">
        <v>1453</v>
      </c>
      <c r="G4222">
        <v>317920</v>
      </c>
      <c r="H4222">
        <v>0.2979019879214897</v>
      </c>
      <c r="I4222">
        <v>223211</v>
      </c>
      <c r="J4222">
        <v>0.20922158913372471</v>
      </c>
      <c r="K4222">
        <v>2.1844457725213888</v>
      </c>
      <c r="L4222" s="32" t="s">
        <v>1058</v>
      </c>
      <c r="M4222">
        <v>264249</v>
      </c>
      <c r="N4222">
        <v>44641</v>
      </c>
      <c r="O4222">
        <v>5131</v>
      </c>
      <c r="P4222">
        <v>1486</v>
      </c>
      <c r="Q4222">
        <v>841</v>
      </c>
      <c r="R4222">
        <v>487</v>
      </c>
      <c r="S4222">
        <v>289</v>
      </c>
      <c r="T4222">
        <v>234</v>
      </c>
      <c r="U4222">
        <v>167</v>
      </c>
      <c r="V4222">
        <v>125</v>
      </c>
    </row>
    <row r="4223" spans="1:22" x14ac:dyDescent="0.35">
      <c r="A4223">
        <v>4292590</v>
      </c>
      <c r="B4223" t="s">
        <v>1661</v>
      </c>
      <c r="C4223" t="s">
        <v>96</v>
      </c>
      <c r="D4223" t="s">
        <v>24</v>
      </c>
      <c r="E4223">
        <v>594862</v>
      </c>
      <c r="F4223">
        <v>1667</v>
      </c>
      <c r="G4223">
        <v>53145</v>
      </c>
      <c r="H4223">
        <v>0.47456957380750769</v>
      </c>
      <c r="I4223">
        <v>27924</v>
      </c>
      <c r="J4223">
        <v>0.28023306245818358</v>
      </c>
      <c r="K4223">
        <v>11.19318844670242</v>
      </c>
      <c r="L4223" t="s">
        <v>4696</v>
      </c>
      <c r="M4223">
        <v>31296</v>
      </c>
      <c r="N4223">
        <v>8611</v>
      </c>
      <c r="O4223">
        <v>3519</v>
      </c>
      <c r="P4223">
        <v>1974</v>
      </c>
      <c r="Q4223">
        <v>1268</v>
      </c>
      <c r="R4223">
        <v>871</v>
      </c>
      <c r="S4223">
        <v>695</v>
      </c>
      <c r="T4223">
        <v>565</v>
      </c>
      <c r="U4223">
        <v>447</v>
      </c>
      <c r="V4223">
        <v>386</v>
      </c>
    </row>
    <row r="4224" spans="1:22" x14ac:dyDescent="0.35">
      <c r="A4224">
        <v>4292590</v>
      </c>
      <c r="B4224" t="s">
        <v>1661</v>
      </c>
      <c r="C4224" t="s">
        <v>96</v>
      </c>
      <c r="D4224" t="s">
        <v>24</v>
      </c>
      <c r="E4224">
        <v>631133</v>
      </c>
      <c r="F4224">
        <v>1478</v>
      </c>
      <c r="G4224">
        <v>59870</v>
      </c>
      <c r="H4224">
        <v>0.24454651745448469</v>
      </c>
      <c r="I4224">
        <v>45229</v>
      </c>
      <c r="J4224">
        <v>0.2341820186870279</v>
      </c>
      <c r="K4224">
        <v>10.541723734758641</v>
      </c>
      <c r="L4224" t="s">
        <v>4696</v>
      </c>
      <c r="M4224">
        <v>51211</v>
      </c>
      <c r="N4224">
        <v>6117</v>
      </c>
      <c r="O4224">
        <v>1528</v>
      </c>
      <c r="P4224">
        <v>562</v>
      </c>
      <c r="Q4224">
        <v>229</v>
      </c>
      <c r="R4224">
        <v>113</v>
      </c>
      <c r="S4224">
        <v>36</v>
      </c>
      <c r="T4224">
        <v>18</v>
      </c>
      <c r="U4224">
        <v>16</v>
      </c>
      <c r="V4224">
        <v>8</v>
      </c>
    </row>
    <row r="4225" spans="1:22" x14ac:dyDescent="0.35">
      <c r="A4225">
        <v>4292590</v>
      </c>
      <c r="B4225" t="s">
        <v>1661</v>
      </c>
      <c r="C4225" t="s">
        <v>96</v>
      </c>
      <c r="D4225" t="s">
        <v>24</v>
      </c>
      <c r="E4225">
        <v>1230710</v>
      </c>
      <c r="F4225">
        <v>2675</v>
      </c>
      <c r="G4225">
        <v>322194</v>
      </c>
      <c r="H4225">
        <v>3.103720118913245E-6</v>
      </c>
      <c r="I4225">
        <v>322193</v>
      </c>
      <c r="J4225">
        <v>0.2173542101713645</v>
      </c>
      <c r="K4225">
        <v>3.8197793875739459</v>
      </c>
      <c r="L4225" t="s">
        <v>4696</v>
      </c>
      <c r="M4225">
        <v>143871</v>
      </c>
      <c r="N4225">
        <v>59781</v>
      </c>
      <c r="O4225">
        <v>32398</v>
      </c>
      <c r="P4225">
        <v>21119</v>
      </c>
      <c r="Q4225">
        <v>13298</v>
      </c>
      <c r="R4225">
        <v>9431</v>
      </c>
      <c r="S4225">
        <v>6916</v>
      </c>
      <c r="T4225">
        <v>5333</v>
      </c>
      <c r="U4225">
        <v>4231</v>
      </c>
      <c r="V4225">
        <v>3283</v>
      </c>
    </row>
    <row r="4226" spans="1:22" x14ac:dyDescent="0.35">
      <c r="A4226">
        <v>4292590</v>
      </c>
      <c r="B4226" t="s">
        <v>1661</v>
      </c>
      <c r="C4226" t="s">
        <v>96</v>
      </c>
      <c r="D4226" t="s">
        <v>24</v>
      </c>
      <c r="E4226">
        <v>493410</v>
      </c>
      <c r="F4226">
        <v>1066</v>
      </c>
      <c r="G4226">
        <v>217217</v>
      </c>
      <c r="H4226">
        <v>0.1053830961665063</v>
      </c>
      <c r="I4226">
        <v>194326</v>
      </c>
      <c r="J4226">
        <v>0.21604750613080401</v>
      </c>
      <c r="K4226">
        <v>2.2715072945487691</v>
      </c>
      <c r="L4226" t="s">
        <v>4696</v>
      </c>
      <c r="M4226">
        <v>96175</v>
      </c>
      <c r="N4226">
        <v>38119</v>
      </c>
      <c r="O4226">
        <v>21526</v>
      </c>
      <c r="P4226">
        <v>55868</v>
      </c>
      <c r="Q4226">
        <v>3774</v>
      </c>
      <c r="R4226">
        <v>1176</v>
      </c>
      <c r="S4226">
        <v>426</v>
      </c>
      <c r="T4226">
        <v>171</v>
      </c>
      <c r="U4226">
        <v>67</v>
      </c>
      <c r="V4226">
        <v>31</v>
      </c>
    </row>
    <row r="4227" spans="1:22" x14ac:dyDescent="0.35">
      <c r="A4227">
        <v>4292591</v>
      </c>
      <c r="B4227" t="s">
        <v>1662</v>
      </c>
      <c r="C4227" t="s">
        <v>96</v>
      </c>
      <c r="D4227" t="s">
        <v>24</v>
      </c>
      <c r="E4227">
        <v>620591</v>
      </c>
      <c r="F4227">
        <v>1731</v>
      </c>
      <c r="G4227">
        <v>54843</v>
      </c>
      <c r="H4227">
        <v>0.4597487373046697</v>
      </c>
      <c r="I4227">
        <v>29629</v>
      </c>
      <c r="J4227">
        <v>0.2789276673364583</v>
      </c>
      <c r="K4227">
        <v>11.315774118848349</v>
      </c>
      <c r="L4227" t="s">
        <v>4696</v>
      </c>
      <c r="M4227">
        <v>31111</v>
      </c>
      <c r="N4227">
        <v>8854</v>
      </c>
      <c r="O4227">
        <v>3862</v>
      </c>
      <c r="P4227">
        <v>2129</v>
      </c>
      <c r="Q4227">
        <v>1314</v>
      </c>
      <c r="R4227">
        <v>969</v>
      </c>
      <c r="S4227">
        <v>753</v>
      </c>
      <c r="T4227">
        <v>561</v>
      </c>
      <c r="U4227">
        <v>493</v>
      </c>
      <c r="V4227">
        <v>448</v>
      </c>
    </row>
    <row r="4228" spans="1:22" x14ac:dyDescent="0.35">
      <c r="A4228">
        <v>4292591</v>
      </c>
      <c r="B4228" t="s">
        <v>1662</v>
      </c>
      <c r="C4228" t="s">
        <v>96</v>
      </c>
      <c r="D4228" t="s">
        <v>24</v>
      </c>
      <c r="E4228">
        <v>577732</v>
      </c>
      <c r="F4228">
        <v>1277</v>
      </c>
      <c r="G4228">
        <v>65890</v>
      </c>
      <c r="H4228">
        <v>0.227530733039915</v>
      </c>
      <c r="I4228">
        <v>50898</v>
      </c>
      <c r="J4228">
        <v>0.22103674368046089</v>
      </c>
      <c r="K4228">
        <v>8.7681286993473968</v>
      </c>
      <c r="L4228" t="s">
        <v>4696</v>
      </c>
      <c r="M4228">
        <v>55866</v>
      </c>
      <c r="N4228">
        <v>6964</v>
      </c>
      <c r="O4228">
        <v>1858</v>
      </c>
      <c r="P4228">
        <v>654</v>
      </c>
      <c r="Q4228">
        <v>317</v>
      </c>
      <c r="R4228">
        <v>141</v>
      </c>
      <c r="S4228">
        <v>51</v>
      </c>
      <c r="T4228">
        <v>17</v>
      </c>
      <c r="U4228">
        <v>9</v>
      </c>
      <c r="V4228">
        <v>5</v>
      </c>
    </row>
    <row r="4229" spans="1:22" x14ac:dyDescent="0.35">
      <c r="A4229">
        <v>4292591</v>
      </c>
      <c r="B4229" t="s">
        <v>1662</v>
      </c>
      <c r="C4229" t="s">
        <v>96</v>
      </c>
      <c r="D4229" t="s">
        <v>24</v>
      </c>
      <c r="E4229">
        <v>34906</v>
      </c>
      <c r="F4229">
        <v>129</v>
      </c>
      <c r="G4229">
        <v>21880</v>
      </c>
      <c r="H4229">
        <v>0.63656307129798906</v>
      </c>
      <c r="I4229">
        <v>7952</v>
      </c>
      <c r="J4229">
        <v>0.369563971810004</v>
      </c>
      <c r="K4229">
        <v>1.595338208409506</v>
      </c>
      <c r="L4229" t="s">
        <v>4696</v>
      </c>
      <c r="M4229">
        <v>13485</v>
      </c>
      <c r="N4229">
        <v>4971</v>
      </c>
      <c r="O4229">
        <v>2335</v>
      </c>
      <c r="P4229">
        <v>1126</v>
      </c>
      <c r="Q4229">
        <v>48</v>
      </c>
      <c r="R4229">
        <v>11</v>
      </c>
      <c r="S4229">
        <v>2</v>
      </c>
      <c r="T4229">
        <v>2</v>
      </c>
      <c r="U4229">
        <v>1</v>
      </c>
      <c r="V4229">
        <v>21881</v>
      </c>
    </row>
    <row r="4230" spans="1:22" x14ac:dyDescent="0.35">
      <c r="A4230">
        <v>4292695</v>
      </c>
      <c r="B4230" t="s">
        <v>1678</v>
      </c>
      <c r="C4230" t="s">
        <v>112</v>
      </c>
      <c r="D4230" t="s">
        <v>49</v>
      </c>
      <c r="E4230">
        <v>1147871</v>
      </c>
      <c r="F4230">
        <v>16860</v>
      </c>
      <c r="G4230">
        <v>422418</v>
      </c>
      <c r="H4230">
        <v>0.31293647524489959</v>
      </c>
      <c r="I4230">
        <v>290228</v>
      </c>
      <c r="J4230">
        <v>1.4688061637588199</v>
      </c>
      <c r="K4230">
        <v>2.7173818350543768</v>
      </c>
      <c r="L4230" t="s">
        <v>4696</v>
      </c>
      <c r="M4230">
        <v>315751</v>
      </c>
      <c r="N4230">
        <v>65624</v>
      </c>
      <c r="O4230">
        <v>15428</v>
      </c>
      <c r="P4230">
        <v>11364</v>
      </c>
      <c r="Q4230">
        <v>4134</v>
      </c>
      <c r="R4230">
        <v>16115</v>
      </c>
      <c r="S4230">
        <v>1673</v>
      </c>
      <c r="T4230">
        <v>728</v>
      </c>
      <c r="U4230">
        <v>412</v>
      </c>
      <c r="V4230">
        <v>288</v>
      </c>
    </row>
    <row r="4231" spans="1:22" x14ac:dyDescent="0.35">
      <c r="A4231">
        <v>4292695</v>
      </c>
      <c r="B4231" t="s">
        <v>1678</v>
      </c>
      <c r="C4231" t="s">
        <v>112</v>
      </c>
      <c r="D4231" t="s">
        <v>49</v>
      </c>
      <c r="E4231">
        <v>1157043</v>
      </c>
      <c r="F4231">
        <v>16610</v>
      </c>
      <c r="G4231">
        <v>461200</v>
      </c>
      <c r="H4231">
        <v>0.22866001734605379</v>
      </c>
      <c r="I4231">
        <v>355742</v>
      </c>
      <c r="J4231">
        <v>1.4355559819297981</v>
      </c>
      <c r="K4231">
        <v>2.5087662619254121</v>
      </c>
      <c r="L4231" t="s">
        <v>4696</v>
      </c>
      <c r="M4231">
        <v>369962</v>
      </c>
      <c r="N4231">
        <v>61359</v>
      </c>
      <c r="O4231">
        <v>11128</v>
      </c>
      <c r="P4231">
        <v>14475</v>
      </c>
      <c r="Q4231">
        <v>2134</v>
      </c>
      <c r="R4231">
        <v>1138</v>
      </c>
      <c r="S4231">
        <v>464</v>
      </c>
      <c r="T4231">
        <v>341</v>
      </c>
      <c r="U4231">
        <v>79</v>
      </c>
      <c r="V4231">
        <v>72</v>
      </c>
    </row>
    <row r="4232" spans="1:22" x14ac:dyDescent="0.35">
      <c r="A4232">
        <v>4292695</v>
      </c>
      <c r="B4232" t="s">
        <v>1678</v>
      </c>
      <c r="C4232" t="s">
        <v>112</v>
      </c>
      <c r="D4232" t="s">
        <v>49</v>
      </c>
      <c r="E4232">
        <v>1264957</v>
      </c>
      <c r="F4232">
        <v>19004</v>
      </c>
      <c r="G4232">
        <v>522483</v>
      </c>
      <c r="H4232">
        <v>0.16112868744054831</v>
      </c>
      <c r="I4232">
        <v>438296</v>
      </c>
      <c r="J4232">
        <v>1.5023435579233131</v>
      </c>
      <c r="K4232">
        <v>2.4210491059039239</v>
      </c>
      <c r="L4232" t="s">
        <v>4696</v>
      </c>
      <c r="M4232">
        <v>387145</v>
      </c>
      <c r="N4232">
        <v>75627</v>
      </c>
      <c r="O4232">
        <v>22713</v>
      </c>
      <c r="P4232">
        <v>11494</v>
      </c>
      <c r="Q4232">
        <v>21135</v>
      </c>
      <c r="R4232">
        <v>2518</v>
      </c>
      <c r="S4232">
        <v>889</v>
      </c>
      <c r="T4232">
        <v>711</v>
      </c>
      <c r="U4232">
        <v>455</v>
      </c>
      <c r="V4232">
        <v>411</v>
      </c>
    </row>
    <row r="4233" spans="1:22" x14ac:dyDescent="0.35">
      <c r="A4233">
        <v>4292698</v>
      </c>
      <c r="B4233" t="s">
        <v>1679</v>
      </c>
      <c r="C4233" t="s">
        <v>112</v>
      </c>
      <c r="D4233" t="s">
        <v>49</v>
      </c>
      <c r="E4233">
        <v>1151487</v>
      </c>
      <c r="F4233">
        <v>17043</v>
      </c>
      <c r="G4233">
        <v>427762</v>
      </c>
      <c r="H4233">
        <v>0.30914386972194818</v>
      </c>
      <c r="I4233">
        <v>295522</v>
      </c>
      <c r="J4233">
        <v>1.4800861842122399</v>
      </c>
      <c r="K4233">
        <v>2.691887077393504</v>
      </c>
      <c r="L4233" t="s">
        <v>477</v>
      </c>
      <c r="M4233">
        <v>311567</v>
      </c>
      <c r="N4233">
        <v>66817</v>
      </c>
      <c r="O4233">
        <v>15644</v>
      </c>
      <c r="P4233">
        <v>11992</v>
      </c>
      <c r="Q4233">
        <v>4132</v>
      </c>
      <c r="R4233">
        <v>14318</v>
      </c>
      <c r="S4233">
        <v>1534</v>
      </c>
      <c r="T4233">
        <v>671</v>
      </c>
      <c r="U4233">
        <v>417</v>
      </c>
      <c r="V4233">
        <v>292</v>
      </c>
    </row>
    <row r="4234" spans="1:22" x14ac:dyDescent="0.35">
      <c r="A4234">
        <v>4292698</v>
      </c>
      <c r="B4234" t="s">
        <v>1679</v>
      </c>
      <c r="C4234" t="s">
        <v>112</v>
      </c>
      <c r="D4234" t="s">
        <v>49</v>
      </c>
      <c r="E4234">
        <v>1498412</v>
      </c>
      <c r="F4234">
        <v>21863</v>
      </c>
      <c r="G4234">
        <v>610610</v>
      </c>
      <c r="H4234">
        <v>0.14183193855324999</v>
      </c>
      <c r="I4234">
        <v>524006</v>
      </c>
      <c r="J4234">
        <v>1.4590780105872081</v>
      </c>
      <c r="K4234">
        <v>2.4539591555985001</v>
      </c>
      <c r="L4234" t="s">
        <v>477</v>
      </c>
      <c r="M4234">
        <v>471935</v>
      </c>
      <c r="N4234">
        <v>71178</v>
      </c>
      <c r="O4234">
        <v>57529</v>
      </c>
      <c r="P4234">
        <v>7717</v>
      </c>
      <c r="Q4234">
        <v>1769</v>
      </c>
      <c r="R4234">
        <v>876</v>
      </c>
      <c r="S4234">
        <v>218</v>
      </c>
      <c r="T4234">
        <v>118</v>
      </c>
      <c r="U4234">
        <v>91</v>
      </c>
      <c r="V4234">
        <v>29</v>
      </c>
    </row>
    <row r="4235" spans="1:22" x14ac:dyDescent="0.35">
      <c r="A4235">
        <v>4292698</v>
      </c>
      <c r="B4235" t="s">
        <v>1679</v>
      </c>
      <c r="C4235" t="s">
        <v>112</v>
      </c>
      <c r="D4235" t="s">
        <v>49</v>
      </c>
      <c r="E4235">
        <v>1507808</v>
      </c>
      <c r="F4235">
        <v>21777</v>
      </c>
      <c r="G4235">
        <v>619889</v>
      </c>
      <c r="H4235">
        <v>0.17064990667684049</v>
      </c>
      <c r="I4235">
        <v>514105</v>
      </c>
      <c r="J4235">
        <v>1.4442820306033659</v>
      </c>
      <c r="K4235">
        <v>2.432383862272117</v>
      </c>
      <c r="L4235" t="s">
        <v>477</v>
      </c>
      <c r="M4235">
        <v>499528</v>
      </c>
      <c r="N4235">
        <v>82115</v>
      </c>
      <c r="O4235">
        <v>15931</v>
      </c>
      <c r="P4235">
        <v>16621</v>
      </c>
      <c r="Q4235">
        <v>2733</v>
      </c>
      <c r="R4235">
        <v>1327</v>
      </c>
      <c r="S4235">
        <v>681</v>
      </c>
      <c r="T4235">
        <v>421</v>
      </c>
      <c r="U4235">
        <v>146</v>
      </c>
      <c r="V4235">
        <v>87</v>
      </c>
    </row>
    <row r="4236" spans="1:22" x14ac:dyDescent="0.35">
      <c r="A4236">
        <v>4292701</v>
      </c>
      <c r="B4236" t="s">
        <v>2269</v>
      </c>
      <c r="C4236" t="s">
        <v>277</v>
      </c>
      <c r="D4236" t="s">
        <v>24</v>
      </c>
      <c r="E4236">
        <v>39757</v>
      </c>
      <c r="F4236">
        <v>133</v>
      </c>
      <c r="G4236">
        <v>10702</v>
      </c>
      <c r="H4236">
        <v>0.47150065408334901</v>
      </c>
      <c r="I4236">
        <v>5656</v>
      </c>
      <c r="J4236">
        <v>0.3345322836230098</v>
      </c>
      <c r="K4236">
        <v>3.7149131003550742</v>
      </c>
      <c r="L4236" t="s">
        <v>4696</v>
      </c>
      <c r="M4236">
        <v>9342</v>
      </c>
      <c r="N4236">
        <v>859</v>
      </c>
      <c r="O4236">
        <v>157</v>
      </c>
      <c r="P4236">
        <v>78</v>
      </c>
      <c r="Q4236">
        <v>56</v>
      </c>
      <c r="R4236">
        <v>43</v>
      </c>
      <c r="S4236">
        <v>34</v>
      </c>
      <c r="T4236">
        <v>33</v>
      </c>
      <c r="U4236">
        <v>28</v>
      </c>
      <c r="V4236">
        <v>35</v>
      </c>
    </row>
    <row r="4237" spans="1:22" x14ac:dyDescent="0.35">
      <c r="A4237">
        <v>4292702</v>
      </c>
      <c r="B4237" t="s">
        <v>1680</v>
      </c>
      <c r="C4237" t="s">
        <v>277</v>
      </c>
      <c r="D4237" t="s">
        <v>24</v>
      </c>
      <c r="E4237">
        <v>1280532</v>
      </c>
      <c r="F4237">
        <v>4921</v>
      </c>
      <c r="G4237">
        <v>170859</v>
      </c>
      <c r="H4237">
        <v>6.26364429149181E-2</v>
      </c>
      <c r="I4237">
        <v>160157</v>
      </c>
      <c r="J4237">
        <v>0.3842934030543555</v>
      </c>
      <c r="K4237">
        <v>7.4946710445455027</v>
      </c>
      <c r="L4237" t="s">
        <v>4696</v>
      </c>
      <c r="M4237">
        <v>127759</v>
      </c>
      <c r="N4237">
        <v>21811</v>
      </c>
      <c r="O4237">
        <v>6193</v>
      </c>
      <c r="P4237">
        <v>2925</v>
      </c>
      <c r="Q4237">
        <v>1485</v>
      </c>
      <c r="R4237">
        <v>1187</v>
      </c>
      <c r="S4237">
        <v>734</v>
      </c>
      <c r="T4237">
        <v>618</v>
      </c>
      <c r="U4237">
        <v>631</v>
      </c>
      <c r="V4237">
        <v>717</v>
      </c>
    </row>
    <row r="4238" spans="1:22" x14ac:dyDescent="0.35">
      <c r="A4238">
        <v>4292702</v>
      </c>
      <c r="B4238" t="s">
        <v>1680</v>
      </c>
      <c r="C4238" t="s">
        <v>277</v>
      </c>
      <c r="D4238" t="s">
        <v>24</v>
      </c>
      <c r="E4238">
        <v>1280906</v>
      </c>
      <c r="F4238">
        <v>4153</v>
      </c>
      <c r="G4238">
        <v>197488</v>
      </c>
      <c r="H4238">
        <v>1.4952807259175249E-2</v>
      </c>
      <c r="I4238">
        <v>194535</v>
      </c>
      <c r="J4238">
        <v>0.32422363545802729</v>
      </c>
      <c r="K4238">
        <v>6.4859940857166007</v>
      </c>
      <c r="L4238" t="s">
        <v>4696</v>
      </c>
      <c r="M4238">
        <v>145628</v>
      </c>
      <c r="N4238">
        <v>24612</v>
      </c>
      <c r="O4238">
        <v>8959</v>
      </c>
      <c r="P4238">
        <v>4386</v>
      </c>
      <c r="Q4238">
        <v>2594</v>
      </c>
      <c r="R4238">
        <v>1699</v>
      </c>
      <c r="S4238">
        <v>1221</v>
      </c>
      <c r="T4238">
        <v>933</v>
      </c>
      <c r="U4238">
        <v>865</v>
      </c>
      <c r="V4238">
        <v>911</v>
      </c>
    </row>
    <row r="4239" spans="1:22" x14ac:dyDescent="0.35">
      <c r="A4239">
        <v>4292702</v>
      </c>
      <c r="B4239" t="s">
        <v>1680</v>
      </c>
      <c r="C4239" t="s">
        <v>277</v>
      </c>
      <c r="D4239" t="s">
        <v>24</v>
      </c>
      <c r="E4239">
        <v>1277309</v>
      </c>
      <c r="F4239">
        <v>4301</v>
      </c>
      <c r="G4239">
        <v>245613</v>
      </c>
      <c r="H4239">
        <v>6.8888861745917129E-3</v>
      </c>
      <c r="I4239">
        <v>243921</v>
      </c>
      <c r="J4239">
        <v>0.3367235336163763</v>
      </c>
      <c r="K4239">
        <v>5.2004942735115813</v>
      </c>
      <c r="L4239" t="s">
        <v>4696</v>
      </c>
      <c r="M4239">
        <v>182191</v>
      </c>
      <c r="N4239">
        <v>34244</v>
      </c>
      <c r="O4239">
        <v>11362</v>
      </c>
      <c r="P4239">
        <v>5655</v>
      </c>
      <c r="Q4239">
        <v>3162</v>
      </c>
      <c r="R4239">
        <v>1985</v>
      </c>
      <c r="S4239">
        <v>1287</v>
      </c>
      <c r="T4239">
        <v>1126</v>
      </c>
      <c r="U4239">
        <v>831</v>
      </c>
      <c r="V4239">
        <v>719</v>
      </c>
    </row>
    <row r="4240" spans="1:22" x14ac:dyDescent="0.35">
      <c r="A4240">
        <v>4292704</v>
      </c>
      <c r="B4240" t="s">
        <v>1663</v>
      </c>
      <c r="C4240" t="s">
        <v>277</v>
      </c>
      <c r="D4240" t="s">
        <v>24</v>
      </c>
      <c r="E4240">
        <v>538319</v>
      </c>
      <c r="F4240">
        <v>2194</v>
      </c>
      <c r="G4240">
        <v>61793</v>
      </c>
      <c r="H4240">
        <v>1.38041525739161E-2</v>
      </c>
      <c r="I4240">
        <v>60940</v>
      </c>
      <c r="J4240">
        <v>0.40756503114324399</v>
      </c>
      <c r="K4240">
        <v>8.7116501869143761</v>
      </c>
      <c r="L4240" t="s">
        <v>4696</v>
      </c>
      <c r="M4240">
        <v>44979</v>
      </c>
      <c r="N4240">
        <v>7181</v>
      </c>
      <c r="O4240">
        <v>1912</v>
      </c>
      <c r="P4240">
        <v>916</v>
      </c>
      <c r="Q4240">
        <v>579</v>
      </c>
      <c r="R4240">
        <v>491</v>
      </c>
      <c r="S4240">
        <v>424</v>
      </c>
      <c r="T4240">
        <v>357</v>
      </c>
      <c r="U4240">
        <v>633</v>
      </c>
      <c r="V4240">
        <v>1244</v>
      </c>
    </row>
    <row r="4241" spans="1:22" x14ac:dyDescent="0.35">
      <c r="A4241">
        <v>4292704</v>
      </c>
      <c r="B4241" t="s">
        <v>1663</v>
      </c>
      <c r="C4241" t="s">
        <v>277</v>
      </c>
      <c r="D4241" t="s">
        <v>24</v>
      </c>
      <c r="E4241">
        <v>539415</v>
      </c>
      <c r="F4241">
        <v>1981</v>
      </c>
      <c r="G4241">
        <v>75116</v>
      </c>
      <c r="H4241">
        <v>3.7675062569891842E-3</v>
      </c>
      <c r="I4241">
        <v>74833</v>
      </c>
      <c r="J4241">
        <v>0.36724970569969317</v>
      </c>
      <c r="K4241">
        <v>7.1810932424516736</v>
      </c>
      <c r="L4241" t="s">
        <v>4696</v>
      </c>
      <c r="M4241">
        <v>55426</v>
      </c>
      <c r="N4241">
        <v>8555</v>
      </c>
      <c r="O4241">
        <v>2537</v>
      </c>
      <c r="P4241">
        <v>1235</v>
      </c>
      <c r="Q4241">
        <v>862</v>
      </c>
      <c r="R4241">
        <v>698</v>
      </c>
      <c r="S4241">
        <v>671</v>
      </c>
      <c r="T4241">
        <v>535</v>
      </c>
      <c r="U4241">
        <v>641</v>
      </c>
      <c r="V4241">
        <v>1148</v>
      </c>
    </row>
    <row r="4242" spans="1:22" x14ac:dyDescent="0.35">
      <c r="A4242">
        <v>4292704</v>
      </c>
      <c r="B4242" t="s">
        <v>1663</v>
      </c>
      <c r="C4242" t="s">
        <v>277</v>
      </c>
      <c r="D4242" t="s">
        <v>24</v>
      </c>
      <c r="E4242">
        <v>545377</v>
      </c>
      <c r="F4242">
        <v>1989</v>
      </c>
      <c r="G4242">
        <v>76893</v>
      </c>
      <c r="H4242">
        <v>3.771474646586781E-3</v>
      </c>
      <c r="I4242">
        <v>76603</v>
      </c>
      <c r="J4242">
        <v>0.36470184844612069</v>
      </c>
      <c r="K4242">
        <v>7.0926742356261299</v>
      </c>
      <c r="L4242" t="s">
        <v>4696</v>
      </c>
      <c r="M4242">
        <v>55873</v>
      </c>
      <c r="N4242">
        <v>9933</v>
      </c>
      <c r="O4242">
        <v>3586</v>
      </c>
      <c r="P4242">
        <v>2397</v>
      </c>
      <c r="Q4242">
        <v>1192</v>
      </c>
      <c r="R4242">
        <v>668</v>
      </c>
      <c r="S4242">
        <v>511</v>
      </c>
      <c r="T4242">
        <v>396</v>
      </c>
      <c r="U4242">
        <v>318</v>
      </c>
      <c r="V4242">
        <v>285</v>
      </c>
    </row>
    <row r="4243" spans="1:22" x14ac:dyDescent="0.35">
      <c r="A4243">
        <v>4292846</v>
      </c>
      <c r="B4243" t="s">
        <v>1593</v>
      </c>
      <c r="C4243" t="s">
        <v>112</v>
      </c>
      <c r="D4243" t="s">
        <v>49</v>
      </c>
      <c r="E4243">
        <v>1002573</v>
      </c>
      <c r="F4243">
        <v>14692</v>
      </c>
      <c r="G4243">
        <v>260684</v>
      </c>
      <c r="H4243">
        <v>4.9266544935630867E-2</v>
      </c>
      <c r="I4243">
        <v>247841</v>
      </c>
      <c r="J4243">
        <v>1.465429450025086</v>
      </c>
      <c r="K4243">
        <v>3.8459322397999109</v>
      </c>
      <c r="L4243" t="s">
        <v>540</v>
      </c>
      <c r="M4243">
        <v>216628</v>
      </c>
      <c r="N4243">
        <v>24381</v>
      </c>
      <c r="O4243">
        <v>13289</v>
      </c>
      <c r="P4243">
        <v>2676</v>
      </c>
      <c r="Q4243">
        <v>1119</v>
      </c>
      <c r="R4243">
        <v>922</v>
      </c>
      <c r="S4243">
        <v>495</v>
      </c>
      <c r="T4243">
        <v>326</v>
      </c>
      <c r="U4243">
        <v>263</v>
      </c>
      <c r="V4243">
        <v>168</v>
      </c>
    </row>
    <row r="4244" spans="1:22" x14ac:dyDescent="0.35">
      <c r="A4244">
        <v>4292846</v>
      </c>
      <c r="B4244" t="s">
        <v>1593</v>
      </c>
      <c r="C4244" t="s">
        <v>112</v>
      </c>
      <c r="D4244" t="s">
        <v>49</v>
      </c>
      <c r="E4244">
        <v>1015401</v>
      </c>
      <c r="F4244">
        <v>15524</v>
      </c>
      <c r="G4244">
        <v>381458</v>
      </c>
      <c r="H4244">
        <v>5.0398733281252439E-2</v>
      </c>
      <c r="I4244">
        <v>362233</v>
      </c>
      <c r="J4244">
        <v>1.528854117732797</v>
      </c>
      <c r="K4244">
        <v>2.6618946253584932</v>
      </c>
      <c r="L4244" t="s">
        <v>540</v>
      </c>
      <c r="M4244">
        <v>299176</v>
      </c>
      <c r="N4244">
        <v>52487</v>
      </c>
      <c r="O4244">
        <v>11613</v>
      </c>
      <c r="P4244">
        <v>11727</v>
      </c>
      <c r="Q4244">
        <v>2692</v>
      </c>
      <c r="R4244">
        <v>1767</v>
      </c>
      <c r="S4244">
        <v>923</v>
      </c>
      <c r="T4244">
        <v>698</v>
      </c>
      <c r="U4244">
        <v>199</v>
      </c>
      <c r="V4244">
        <v>96</v>
      </c>
    </row>
    <row r="4245" spans="1:22" x14ac:dyDescent="0.35">
      <c r="A4245">
        <v>4292846</v>
      </c>
      <c r="B4245" t="s">
        <v>1593</v>
      </c>
      <c r="C4245" t="s">
        <v>112</v>
      </c>
      <c r="D4245" t="s">
        <v>49</v>
      </c>
      <c r="E4245">
        <v>1001515</v>
      </c>
      <c r="F4245">
        <v>15358</v>
      </c>
      <c r="G4245">
        <v>380579</v>
      </c>
      <c r="H4245">
        <v>4.0441012247128698E-2</v>
      </c>
      <c r="I4245">
        <v>365188</v>
      </c>
      <c r="J4245">
        <v>1.5334767826742479</v>
      </c>
      <c r="K4245">
        <v>2.631556128950888</v>
      </c>
      <c r="L4245" t="s">
        <v>540</v>
      </c>
      <c r="M4245">
        <v>283745</v>
      </c>
      <c r="N4245">
        <v>76499</v>
      </c>
      <c r="O4245">
        <v>11191</v>
      </c>
      <c r="P4245">
        <v>6861</v>
      </c>
      <c r="Q4245">
        <v>1134</v>
      </c>
      <c r="R4245">
        <v>545</v>
      </c>
      <c r="S4245">
        <v>258</v>
      </c>
      <c r="T4245">
        <v>221</v>
      </c>
      <c r="U4245">
        <v>66</v>
      </c>
      <c r="V4245">
        <v>37</v>
      </c>
    </row>
    <row r="4246" spans="1:22" x14ac:dyDescent="0.35">
      <c r="A4246">
        <v>4292846</v>
      </c>
      <c r="B4246" t="s">
        <v>1593</v>
      </c>
      <c r="C4246" t="s">
        <v>112</v>
      </c>
      <c r="D4246" t="s">
        <v>49</v>
      </c>
      <c r="E4246">
        <v>1003663</v>
      </c>
      <c r="F4246">
        <v>14299</v>
      </c>
      <c r="G4246">
        <v>387404</v>
      </c>
      <c r="H4246">
        <v>3.4467893981476649E-2</v>
      </c>
      <c r="I4246">
        <v>374051</v>
      </c>
      <c r="J4246">
        <v>1.424681392060881</v>
      </c>
      <c r="K4246">
        <v>2.5907398994331499</v>
      </c>
      <c r="L4246" t="s">
        <v>540</v>
      </c>
      <c r="M4246">
        <v>296737</v>
      </c>
      <c r="N4246">
        <v>41654</v>
      </c>
      <c r="O4246">
        <v>43987</v>
      </c>
      <c r="P4246">
        <v>3794</v>
      </c>
      <c r="Q4246">
        <v>1257</v>
      </c>
      <c r="R4246">
        <v>675</v>
      </c>
      <c r="S4246">
        <v>138</v>
      </c>
      <c r="T4246">
        <v>53</v>
      </c>
      <c r="U4246">
        <v>49</v>
      </c>
      <c r="V4246">
        <v>17</v>
      </c>
    </row>
    <row r="4247" spans="1:22" x14ac:dyDescent="0.35">
      <c r="A4247">
        <v>4292847</v>
      </c>
      <c r="B4247" t="s">
        <v>1594</v>
      </c>
      <c r="C4247" t="s">
        <v>112</v>
      </c>
      <c r="D4247" t="s">
        <v>24</v>
      </c>
      <c r="E4247">
        <v>905981</v>
      </c>
      <c r="F4247">
        <v>1779</v>
      </c>
      <c r="G4247">
        <v>313699</v>
      </c>
      <c r="H4247">
        <v>0.46602635009993648</v>
      </c>
      <c r="I4247">
        <v>167507</v>
      </c>
      <c r="J4247">
        <v>0.19636173385534569</v>
      </c>
      <c r="K4247">
        <v>2.8880582979225311</v>
      </c>
      <c r="L4247" t="s">
        <v>540</v>
      </c>
      <c r="M4247">
        <v>251177</v>
      </c>
      <c r="N4247">
        <v>39795</v>
      </c>
      <c r="O4247">
        <v>13261</v>
      </c>
      <c r="P4247">
        <v>5657</v>
      </c>
      <c r="Q4247">
        <v>2259</v>
      </c>
      <c r="R4247">
        <v>1111</v>
      </c>
      <c r="S4247">
        <v>538</v>
      </c>
      <c r="T4247">
        <v>318</v>
      </c>
      <c r="U4247">
        <v>188</v>
      </c>
      <c r="V4247">
        <v>117</v>
      </c>
    </row>
    <row r="4248" spans="1:22" x14ac:dyDescent="0.35">
      <c r="A4248">
        <v>4292847</v>
      </c>
      <c r="B4248" t="s">
        <v>1594</v>
      </c>
      <c r="C4248" t="s">
        <v>112</v>
      </c>
      <c r="D4248" t="s">
        <v>24</v>
      </c>
      <c r="E4248">
        <v>907202</v>
      </c>
      <c r="F4248">
        <v>1828</v>
      </c>
      <c r="G4248">
        <v>321618</v>
      </c>
      <c r="H4248">
        <v>0.53353668016093625</v>
      </c>
      <c r="I4248">
        <v>150023</v>
      </c>
      <c r="J4248">
        <v>0.20149867394472229</v>
      </c>
      <c r="K4248">
        <v>2.8207438638384672</v>
      </c>
      <c r="L4248" t="s">
        <v>540</v>
      </c>
      <c r="M4248">
        <v>247317</v>
      </c>
      <c r="N4248">
        <v>48358</v>
      </c>
      <c r="O4248">
        <v>15487</v>
      </c>
      <c r="P4248">
        <v>6122</v>
      </c>
      <c r="Q4248">
        <v>2121</v>
      </c>
      <c r="R4248">
        <v>917</v>
      </c>
      <c r="S4248">
        <v>479</v>
      </c>
      <c r="T4248">
        <v>274</v>
      </c>
      <c r="U4248">
        <v>212</v>
      </c>
      <c r="V4248">
        <v>147</v>
      </c>
    </row>
    <row r="4249" spans="1:22" x14ac:dyDescent="0.35">
      <c r="A4249">
        <v>4292847</v>
      </c>
      <c r="B4249" t="s">
        <v>1594</v>
      </c>
      <c r="C4249" t="s">
        <v>112</v>
      </c>
      <c r="D4249" t="s">
        <v>24</v>
      </c>
      <c r="E4249">
        <v>888632</v>
      </c>
      <c r="F4249">
        <v>1673</v>
      </c>
      <c r="G4249">
        <v>346306</v>
      </c>
      <c r="H4249">
        <v>0.55046692809249631</v>
      </c>
      <c r="I4249">
        <v>155676</v>
      </c>
      <c r="J4249">
        <v>0.18826690913674049</v>
      </c>
      <c r="K4249">
        <v>2.5660311978423711</v>
      </c>
      <c r="L4249" t="s">
        <v>540</v>
      </c>
      <c r="M4249">
        <v>273897</v>
      </c>
      <c r="N4249">
        <v>59116</v>
      </c>
      <c r="O4249">
        <v>11115</v>
      </c>
      <c r="P4249">
        <v>1964</v>
      </c>
      <c r="Q4249">
        <v>617</v>
      </c>
      <c r="R4249">
        <v>241</v>
      </c>
      <c r="S4249">
        <v>171</v>
      </c>
      <c r="T4249">
        <v>97</v>
      </c>
      <c r="U4249">
        <v>46</v>
      </c>
      <c r="V4249">
        <v>35</v>
      </c>
    </row>
    <row r="4250" spans="1:22" x14ac:dyDescent="0.35">
      <c r="A4250">
        <v>4292847</v>
      </c>
      <c r="B4250" t="s">
        <v>1594</v>
      </c>
      <c r="C4250" t="s">
        <v>112</v>
      </c>
      <c r="D4250" t="s">
        <v>24</v>
      </c>
      <c r="E4250">
        <v>895059</v>
      </c>
      <c r="F4250">
        <v>1820</v>
      </c>
      <c r="G4250">
        <v>354896</v>
      </c>
      <c r="H4250">
        <v>0.48757382444434427</v>
      </c>
      <c r="I4250">
        <v>181858</v>
      </c>
      <c r="J4250">
        <v>0.2033385508664792</v>
      </c>
      <c r="K4250">
        <v>2.522031806501059</v>
      </c>
      <c r="L4250" t="s">
        <v>540</v>
      </c>
      <c r="M4250">
        <v>287359</v>
      </c>
      <c r="N4250">
        <v>44397</v>
      </c>
      <c r="O4250">
        <v>13712</v>
      </c>
      <c r="P4250">
        <v>5328</v>
      </c>
      <c r="Q4250">
        <v>1718</v>
      </c>
      <c r="R4250">
        <v>715</v>
      </c>
      <c r="S4250">
        <v>438</v>
      </c>
      <c r="T4250">
        <v>266</v>
      </c>
      <c r="U4250">
        <v>224</v>
      </c>
      <c r="V4250">
        <v>149</v>
      </c>
    </row>
    <row r="4251" spans="1:22" x14ac:dyDescent="0.35">
      <c r="A4251">
        <v>4292848</v>
      </c>
      <c r="B4251" t="s">
        <v>1595</v>
      </c>
      <c r="C4251" t="s">
        <v>112</v>
      </c>
      <c r="D4251" t="s">
        <v>24</v>
      </c>
      <c r="E4251">
        <v>1043532</v>
      </c>
      <c r="F4251">
        <v>2047</v>
      </c>
      <c r="G4251">
        <v>379253</v>
      </c>
      <c r="H4251">
        <v>0.42385426087598521</v>
      </c>
      <c r="I4251">
        <v>218505</v>
      </c>
      <c r="J4251">
        <v>0.19616073105568399</v>
      </c>
      <c r="K4251">
        <v>2.7515458018789571</v>
      </c>
      <c r="L4251" t="s">
        <v>540</v>
      </c>
      <c r="M4251">
        <v>299825</v>
      </c>
      <c r="N4251">
        <v>51211</v>
      </c>
      <c r="O4251">
        <v>15968</v>
      </c>
      <c r="P4251">
        <v>6658</v>
      </c>
      <c r="Q4251">
        <v>2683</v>
      </c>
      <c r="R4251">
        <v>1144</v>
      </c>
      <c r="S4251">
        <v>588</v>
      </c>
      <c r="T4251">
        <v>334</v>
      </c>
      <c r="U4251">
        <v>221</v>
      </c>
      <c r="V4251">
        <v>151</v>
      </c>
    </row>
    <row r="4252" spans="1:22" x14ac:dyDescent="0.35">
      <c r="A4252">
        <v>4292848</v>
      </c>
      <c r="B4252" t="s">
        <v>1595</v>
      </c>
      <c r="C4252" t="s">
        <v>112</v>
      </c>
      <c r="D4252" t="s">
        <v>24</v>
      </c>
      <c r="E4252">
        <v>1037151</v>
      </c>
      <c r="F4252">
        <v>1991</v>
      </c>
      <c r="G4252">
        <v>384961</v>
      </c>
      <c r="H4252">
        <v>0.49203685568148459</v>
      </c>
      <c r="I4252">
        <v>195546</v>
      </c>
      <c r="J4252">
        <v>0.1919681897814301</v>
      </c>
      <c r="K4252">
        <v>2.694171617384618</v>
      </c>
      <c r="L4252" t="s">
        <v>540</v>
      </c>
      <c r="M4252">
        <v>289224</v>
      </c>
      <c r="N4252">
        <v>63151</v>
      </c>
      <c r="O4252">
        <v>19877</v>
      </c>
      <c r="P4252">
        <v>7422</v>
      </c>
      <c r="Q4252">
        <v>2536</v>
      </c>
      <c r="R4252">
        <v>1121</v>
      </c>
      <c r="S4252">
        <v>514</v>
      </c>
      <c r="T4252">
        <v>337</v>
      </c>
      <c r="U4252">
        <v>222</v>
      </c>
      <c r="V4252">
        <v>136</v>
      </c>
    </row>
    <row r="4253" spans="1:22" x14ac:dyDescent="0.35">
      <c r="A4253">
        <v>4292848</v>
      </c>
      <c r="B4253" t="s">
        <v>1595</v>
      </c>
      <c r="C4253" t="s">
        <v>112</v>
      </c>
      <c r="D4253" t="s">
        <v>24</v>
      </c>
      <c r="E4253">
        <v>1029045</v>
      </c>
      <c r="F4253">
        <v>1937</v>
      </c>
      <c r="G4253">
        <v>409710</v>
      </c>
      <c r="H4253">
        <v>0.51216958336384266</v>
      </c>
      <c r="I4253">
        <v>199869</v>
      </c>
      <c r="J4253">
        <v>0.18823277893580939</v>
      </c>
      <c r="K4253">
        <v>2.5116423811964559</v>
      </c>
      <c r="L4253" t="s">
        <v>540</v>
      </c>
      <c r="M4253">
        <v>318712</v>
      </c>
      <c r="N4253">
        <v>79491</v>
      </c>
      <c r="O4253">
        <v>16288</v>
      </c>
      <c r="P4253">
        <v>3454</v>
      </c>
      <c r="Q4253">
        <v>793</v>
      </c>
      <c r="R4253">
        <v>386</v>
      </c>
      <c r="S4253">
        <v>184</v>
      </c>
      <c r="T4253">
        <v>111</v>
      </c>
      <c r="U4253">
        <v>81</v>
      </c>
      <c r="V4253">
        <v>43</v>
      </c>
    </row>
    <row r="4254" spans="1:22" x14ac:dyDescent="0.35">
      <c r="A4254">
        <v>4292848</v>
      </c>
      <c r="B4254" t="s">
        <v>1595</v>
      </c>
      <c r="C4254" t="s">
        <v>112</v>
      </c>
      <c r="D4254" t="s">
        <v>24</v>
      </c>
      <c r="E4254">
        <v>1014725</v>
      </c>
      <c r="F4254">
        <v>1936</v>
      </c>
      <c r="G4254">
        <v>420311</v>
      </c>
      <c r="H4254">
        <v>0.45576251870638651</v>
      </c>
      <c r="I4254">
        <v>228749</v>
      </c>
      <c r="J4254">
        <v>0.19079060829288719</v>
      </c>
      <c r="K4254">
        <v>2.41422422920171</v>
      </c>
      <c r="L4254" t="s">
        <v>540</v>
      </c>
      <c r="M4254">
        <v>333492</v>
      </c>
      <c r="N4254">
        <v>58686</v>
      </c>
      <c r="O4254">
        <v>16618</v>
      </c>
      <c r="P4254">
        <v>6583</v>
      </c>
      <c r="Q4254">
        <v>2182</v>
      </c>
      <c r="R4254">
        <v>816</v>
      </c>
      <c r="S4254">
        <v>513</v>
      </c>
      <c r="T4254">
        <v>315</v>
      </c>
      <c r="U4254">
        <v>245</v>
      </c>
      <c r="V4254">
        <v>161</v>
      </c>
    </row>
    <row r="4255" spans="1:22" x14ac:dyDescent="0.35">
      <c r="A4255">
        <v>4292849</v>
      </c>
      <c r="B4255" t="s">
        <v>1596</v>
      </c>
      <c r="C4255" t="s">
        <v>112</v>
      </c>
      <c r="D4255" t="s">
        <v>24</v>
      </c>
      <c r="E4255">
        <v>628528</v>
      </c>
      <c r="F4255">
        <v>1266</v>
      </c>
      <c r="G4255">
        <v>236880</v>
      </c>
      <c r="H4255">
        <v>0.50909321175278621</v>
      </c>
      <c r="I4255">
        <v>116286</v>
      </c>
      <c r="J4255">
        <v>0.20142300740778449</v>
      </c>
      <c r="K4255">
        <v>2.653360351232692</v>
      </c>
      <c r="L4255" t="s">
        <v>477</v>
      </c>
      <c r="M4255">
        <v>191924</v>
      </c>
      <c r="N4255">
        <v>28479</v>
      </c>
      <c r="O4255">
        <v>9319</v>
      </c>
      <c r="P4255">
        <v>3966</v>
      </c>
      <c r="Q4255">
        <v>1722</v>
      </c>
      <c r="R4255">
        <v>891</v>
      </c>
      <c r="S4255">
        <v>522</v>
      </c>
      <c r="T4255">
        <v>299</v>
      </c>
      <c r="U4255">
        <v>175</v>
      </c>
      <c r="V4255">
        <v>131</v>
      </c>
    </row>
    <row r="4256" spans="1:22" x14ac:dyDescent="0.35">
      <c r="A4256">
        <v>4292849</v>
      </c>
      <c r="B4256" t="s">
        <v>1596</v>
      </c>
      <c r="C4256" t="s">
        <v>112</v>
      </c>
      <c r="D4256" t="s">
        <v>24</v>
      </c>
      <c r="E4256">
        <v>615318</v>
      </c>
      <c r="F4256">
        <v>1211</v>
      </c>
      <c r="G4256">
        <v>238027</v>
      </c>
      <c r="H4256">
        <v>0.5905632554290059</v>
      </c>
      <c r="I4256">
        <v>97457</v>
      </c>
      <c r="J4256">
        <v>0.19680880455309291</v>
      </c>
      <c r="K4256">
        <v>2.5850764829200048</v>
      </c>
      <c r="L4256" t="s">
        <v>477</v>
      </c>
      <c r="M4256">
        <v>188352</v>
      </c>
      <c r="N4256">
        <v>37794</v>
      </c>
      <c r="O4256">
        <v>9327</v>
      </c>
      <c r="P4256">
        <v>1467</v>
      </c>
      <c r="Q4256">
        <v>514</v>
      </c>
      <c r="R4256">
        <v>239</v>
      </c>
      <c r="S4256">
        <v>134</v>
      </c>
      <c r="T4256">
        <v>66</v>
      </c>
      <c r="U4256">
        <v>41</v>
      </c>
      <c r="V4256">
        <v>24</v>
      </c>
    </row>
    <row r="4257" spans="1:22" x14ac:dyDescent="0.35">
      <c r="A4257">
        <v>4292849</v>
      </c>
      <c r="B4257" t="s">
        <v>1596</v>
      </c>
      <c r="C4257" t="s">
        <v>112</v>
      </c>
      <c r="D4257" t="s">
        <v>24</v>
      </c>
      <c r="E4257">
        <v>619424</v>
      </c>
      <c r="F4257">
        <v>1289</v>
      </c>
      <c r="G4257">
        <v>250110</v>
      </c>
      <c r="H4257">
        <v>0.50525368837711415</v>
      </c>
      <c r="I4257">
        <v>123741</v>
      </c>
      <c r="J4257">
        <v>0.2080965542181123</v>
      </c>
      <c r="K4257">
        <v>2.476606293230978</v>
      </c>
      <c r="L4257" t="s">
        <v>477</v>
      </c>
      <c r="M4257">
        <v>218143</v>
      </c>
      <c r="N4257">
        <v>31981</v>
      </c>
      <c r="O4257">
        <v>7415</v>
      </c>
      <c r="P4257">
        <v>2248</v>
      </c>
      <c r="Q4257">
        <v>735</v>
      </c>
      <c r="R4257">
        <v>272</v>
      </c>
      <c r="S4257">
        <v>137</v>
      </c>
      <c r="T4257">
        <v>79</v>
      </c>
      <c r="U4257">
        <v>57</v>
      </c>
      <c r="V4257">
        <v>43</v>
      </c>
    </row>
    <row r="4258" spans="1:22" x14ac:dyDescent="0.35">
      <c r="A4258">
        <v>4292849</v>
      </c>
      <c r="B4258" t="s">
        <v>1596</v>
      </c>
      <c r="C4258" t="s">
        <v>112</v>
      </c>
      <c r="D4258" t="s">
        <v>24</v>
      </c>
      <c r="E4258">
        <v>618072</v>
      </c>
      <c r="F4258">
        <v>1151</v>
      </c>
      <c r="G4258">
        <v>250769</v>
      </c>
      <c r="H4258">
        <v>0.53474313013171493</v>
      </c>
      <c r="I4258">
        <v>116672</v>
      </c>
      <c r="J4258">
        <v>0.1862242586624212</v>
      </c>
      <c r="K4258">
        <v>2.4647065626134008</v>
      </c>
      <c r="L4258" t="s">
        <v>477</v>
      </c>
      <c r="M4258">
        <v>211475</v>
      </c>
      <c r="N4258">
        <v>31698</v>
      </c>
      <c r="O4258">
        <v>6129</v>
      </c>
      <c r="P4258">
        <v>1118</v>
      </c>
      <c r="Q4258">
        <v>475</v>
      </c>
      <c r="R4258">
        <v>262</v>
      </c>
      <c r="S4258">
        <v>174</v>
      </c>
      <c r="T4258">
        <v>111</v>
      </c>
      <c r="U4258">
        <v>111</v>
      </c>
      <c r="V4258">
        <v>78</v>
      </c>
    </row>
    <row r="4259" spans="1:22" x14ac:dyDescent="0.35">
      <c r="A4259">
        <v>4292850</v>
      </c>
      <c r="B4259" t="s">
        <v>1597</v>
      </c>
      <c r="C4259" t="s">
        <v>112</v>
      </c>
      <c r="D4259" t="s">
        <v>24</v>
      </c>
      <c r="E4259">
        <v>727997</v>
      </c>
      <c r="F4259">
        <v>1425</v>
      </c>
      <c r="G4259">
        <v>285356</v>
      </c>
      <c r="H4259">
        <v>0.47429176186938421</v>
      </c>
      <c r="I4259">
        <v>150014</v>
      </c>
      <c r="J4259">
        <v>0.1957425648732069</v>
      </c>
      <c r="K4259">
        <v>2.551188690618035</v>
      </c>
      <c r="L4259" t="s">
        <v>477</v>
      </c>
      <c r="M4259">
        <v>228113</v>
      </c>
      <c r="N4259">
        <v>35893</v>
      </c>
      <c r="O4259">
        <v>11111</v>
      </c>
      <c r="P4259">
        <v>5132</v>
      </c>
      <c r="Q4259">
        <v>2322</v>
      </c>
      <c r="R4259">
        <v>1191</v>
      </c>
      <c r="S4259">
        <v>611</v>
      </c>
      <c r="T4259">
        <v>361</v>
      </c>
      <c r="U4259">
        <v>217</v>
      </c>
      <c r="V4259">
        <v>145</v>
      </c>
    </row>
    <row r="4260" spans="1:22" x14ac:dyDescent="0.35">
      <c r="A4260">
        <v>4292850</v>
      </c>
      <c r="B4260" t="s">
        <v>1597</v>
      </c>
      <c r="C4260" t="s">
        <v>112</v>
      </c>
      <c r="D4260" t="s">
        <v>24</v>
      </c>
      <c r="E4260">
        <v>701553</v>
      </c>
      <c r="F4260">
        <v>1374</v>
      </c>
      <c r="G4260">
        <v>277535</v>
      </c>
      <c r="H4260">
        <v>0.57197830904210278</v>
      </c>
      <c r="I4260">
        <v>118791</v>
      </c>
      <c r="J4260">
        <v>0.1958512043993825</v>
      </c>
      <c r="K4260">
        <v>2.5278000972850272</v>
      </c>
      <c r="L4260" t="s">
        <v>477</v>
      </c>
      <c r="M4260">
        <v>211166</v>
      </c>
      <c r="N4260">
        <v>49116</v>
      </c>
      <c r="O4260">
        <v>13613</v>
      </c>
      <c r="P4260">
        <v>2443</v>
      </c>
      <c r="Q4260">
        <v>637</v>
      </c>
      <c r="R4260">
        <v>311</v>
      </c>
      <c r="S4260">
        <v>143</v>
      </c>
      <c r="T4260">
        <v>72</v>
      </c>
      <c r="U4260">
        <v>41</v>
      </c>
      <c r="V4260">
        <v>31</v>
      </c>
    </row>
    <row r="4261" spans="1:22" x14ac:dyDescent="0.35">
      <c r="A4261">
        <v>4292850</v>
      </c>
      <c r="B4261" t="s">
        <v>1597</v>
      </c>
      <c r="C4261" t="s">
        <v>112</v>
      </c>
      <c r="D4261" t="s">
        <v>24</v>
      </c>
      <c r="E4261">
        <v>704168</v>
      </c>
      <c r="F4261">
        <v>1360</v>
      </c>
      <c r="G4261">
        <v>297113</v>
      </c>
      <c r="H4261">
        <v>0.48686863247316681</v>
      </c>
      <c r="I4261">
        <v>152458</v>
      </c>
      <c r="J4261">
        <v>0.1931357289737676</v>
      </c>
      <c r="K4261">
        <v>2.3700342967153909</v>
      </c>
      <c r="L4261" t="s">
        <v>477</v>
      </c>
      <c r="M4261">
        <v>241862</v>
      </c>
      <c r="N4261">
        <v>41518</v>
      </c>
      <c r="O4261">
        <v>9888</v>
      </c>
      <c r="P4261">
        <v>3116</v>
      </c>
      <c r="Q4261">
        <v>966</v>
      </c>
      <c r="R4261">
        <v>363</v>
      </c>
      <c r="S4261">
        <v>181</v>
      </c>
      <c r="T4261">
        <v>115</v>
      </c>
      <c r="U4261">
        <v>48</v>
      </c>
      <c r="V4261">
        <v>42</v>
      </c>
    </row>
    <row r="4262" spans="1:22" x14ac:dyDescent="0.35">
      <c r="A4262">
        <v>4292850</v>
      </c>
      <c r="B4262" t="s">
        <v>1597</v>
      </c>
      <c r="C4262" t="s">
        <v>112</v>
      </c>
      <c r="D4262" t="s">
        <v>24</v>
      </c>
      <c r="E4262">
        <v>707129</v>
      </c>
      <c r="F4262">
        <v>1296</v>
      </c>
      <c r="G4262">
        <v>298531</v>
      </c>
      <c r="H4262">
        <v>0.50990349410948954</v>
      </c>
      <c r="I4262">
        <v>146309</v>
      </c>
      <c r="J4262">
        <v>0.18327631874806441</v>
      </c>
      <c r="K4262">
        <v>2.368695378369416</v>
      </c>
      <c r="L4262" t="s">
        <v>477</v>
      </c>
      <c r="M4262">
        <v>246879</v>
      </c>
      <c r="N4262">
        <v>41517</v>
      </c>
      <c r="O4262">
        <v>8244</v>
      </c>
      <c r="P4262">
        <v>1246</v>
      </c>
      <c r="Q4262">
        <v>511</v>
      </c>
      <c r="R4262">
        <v>311</v>
      </c>
      <c r="S4262">
        <v>184</v>
      </c>
      <c r="T4262">
        <v>152</v>
      </c>
      <c r="U4262">
        <v>81</v>
      </c>
      <c r="V4262">
        <v>79</v>
      </c>
    </row>
    <row r="4263" spans="1:22" x14ac:dyDescent="0.35">
      <c r="A4263">
        <v>4292853</v>
      </c>
      <c r="B4263" t="s">
        <v>1941</v>
      </c>
      <c r="C4263" t="s">
        <v>112</v>
      </c>
      <c r="D4263" t="s">
        <v>49</v>
      </c>
      <c r="E4263">
        <v>1766217</v>
      </c>
      <c r="F4263">
        <v>24785</v>
      </c>
      <c r="G4263">
        <v>536250</v>
      </c>
      <c r="H4263">
        <v>5.0234032634032588E-2</v>
      </c>
      <c r="I4263">
        <v>509312</v>
      </c>
      <c r="J4263">
        <v>1.403281703210874</v>
      </c>
      <c r="K4263">
        <v>3.2936447552447552</v>
      </c>
      <c r="L4263" t="s">
        <v>132</v>
      </c>
      <c r="M4263">
        <v>414816</v>
      </c>
      <c r="N4263">
        <v>76713</v>
      </c>
      <c r="O4263">
        <v>19389</v>
      </c>
      <c r="P4263">
        <v>26715</v>
      </c>
      <c r="Q4263">
        <v>3652</v>
      </c>
      <c r="R4263">
        <v>2229</v>
      </c>
      <c r="S4263">
        <v>1341</v>
      </c>
      <c r="T4263">
        <v>641</v>
      </c>
      <c r="U4263">
        <v>223</v>
      </c>
      <c r="V4263">
        <v>121</v>
      </c>
    </row>
    <row r="4264" spans="1:22" x14ac:dyDescent="0.35">
      <c r="A4264">
        <v>4292853</v>
      </c>
      <c r="B4264" t="s">
        <v>1941</v>
      </c>
      <c r="C4264" t="s">
        <v>112</v>
      </c>
      <c r="D4264" t="s">
        <v>49</v>
      </c>
      <c r="E4264">
        <v>460699</v>
      </c>
      <c r="F4264">
        <v>7405</v>
      </c>
      <c r="G4264">
        <v>219170</v>
      </c>
      <c r="H4264">
        <v>2.1462791440434389E-2</v>
      </c>
      <c r="I4264">
        <v>214466</v>
      </c>
      <c r="J4264">
        <v>1.6073401505104199</v>
      </c>
      <c r="K4264">
        <v>2.1020166993657892</v>
      </c>
      <c r="L4264" t="s">
        <v>132</v>
      </c>
      <c r="M4264">
        <v>181157</v>
      </c>
      <c r="N4264">
        <v>31239</v>
      </c>
      <c r="O4264">
        <v>6111</v>
      </c>
      <c r="P4264">
        <v>1115</v>
      </c>
      <c r="Q4264">
        <v>419</v>
      </c>
      <c r="R4264">
        <v>255</v>
      </c>
      <c r="S4264">
        <v>38</v>
      </c>
      <c r="T4264">
        <v>24</v>
      </c>
      <c r="U4264">
        <v>16</v>
      </c>
      <c r="V4264">
        <v>3</v>
      </c>
    </row>
    <row r="4265" spans="1:22" x14ac:dyDescent="0.35">
      <c r="A4265">
        <v>4292854</v>
      </c>
      <c r="B4265" t="s">
        <v>1942</v>
      </c>
      <c r="C4265" t="s">
        <v>112</v>
      </c>
      <c r="D4265" t="s">
        <v>24</v>
      </c>
      <c r="E4265">
        <v>446033</v>
      </c>
      <c r="F4265">
        <v>952</v>
      </c>
      <c r="G4265">
        <v>202289</v>
      </c>
      <c r="H4265">
        <v>0.82590748879078935</v>
      </c>
      <c r="I4265">
        <v>35217</v>
      </c>
      <c r="J4265">
        <v>0.21343712236538551</v>
      </c>
      <c r="K4265">
        <v>2.2049295809460721</v>
      </c>
      <c r="L4265" t="s">
        <v>132</v>
      </c>
      <c r="M4265">
        <v>169211</v>
      </c>
      <c r="N4265">
        <v>26551</v>
      </c>
      <c r="O4265">
        <v>4382</v>
      </c>
      <c r="P4265">
        <v>1193</v>
      </c>
      <c r="Q4265">
        <v>438</v>
      </c>
      <c r="R4265">
        <v>211</v>
      </c>
      <c r="S4265">
        <v>117</v>
      </c>
      <c r="T4265">
        <v>59</v>
      </c>
      <c r="U4265">
        <v>31</v>
      </c>
      <c r="V4265">
        <v>24</v>
      </c>
    </row>
    <row r="4266" spans="1:22" x14ac:dyDescent="0.35">
      <c r="A4266">
        <v>4292854</v>
      </c>
      <c r="B4266" t="s">
        <v>1942</v>
      </c>
      <c r="C4266" t="s">
        <v>112</v>
      </c>
      <c r="D4266" t="s">
        <v>24</v>
      </c>
      <c r="E4266">
        <v>209908</v>
      </c>
      <c r="F4266">
        <v>415</v>
      </c>
      <c r="G4266">
        <v>95570</v>
      </c>
      <c r="H4266">
        <v>0.79611802867008474</v>
      </c>
      <c r="I4266">
        <v>19485</v>
      </c>
      <c r="J4266">
        <v>0.1977056615279075</v>
      </c>
      <c r="K4266">
        <v>2.1963796170346339</v>
      </c>
      <c r="L4266" t="s">
        <v>132</v>
      </c>
      <c r="M4266">
        <v>81977</v>
      </c>
      <c r="N4266">
        <v>11479</v>
      </c>
      <c r="O4266">
        <v>2127</v>
      </c>
      <c r="P4266">
        <v>635</v>
      </c>
      <c r="Q4266">
        <v>251</v>
      </c>
      <c r="R4266">
        <v>119</v>
      </c>
      <c r="S4266">
        <v>51</v>
      </c>
      <c r="T4266">
        <v>12</v>
      </c>
      <c r="U4266">
        <v>11</v>
      </c>
      <c r="V4266">
        <v>5</v>
      </c>
    </row>
    <row r="4267" spans="1:22" x14ac:dyDescent="0.35">
      <c r="A4267">
        <v>4292855</v>
      </c>
      <c r="B4267" t="s">
        <v>1943</v>
      </c>
      <c r="C4267" t="s">
        <v>112</v>
      </c>
      <c r="D4267" t="s">
        <v>24</v>
      </c>
      <c r="E4267">
        <v>444764</v>
      </c>
      <c r="F4267">
        <v>948</v>
      </c>
      <c r="G4267">
        <v>201112</v>
      </c>
      <c r="H4267">
        <v>0.82703667608098974</v>
      </c>
      <c r="I4267">
        <v>34785</v>
      </c>
      <c r="J4267">
        <v>0.21314674748855569</v>
      </c>
      <c r="K4267">
        <v>2.211523926966068</v>
      </c>
      <c r="L4267" t="s">
        <v>132</v>
      </c>
      <c r="M4267">
        <v>168492</v>
      </c>
      <c r="N4267">
        <v>26142</v>
      </c>
      <c r="O4267">
        <v>4415</v>
      </c>
      <c r="P4267">
        <v>1227</v>
      </c>
      <c r="Q4267">
        <v>412</v>
      </c>
      <c r="R4267">
        <v>217</v>
      </c>
      <c r="S4267">
        <v>131</v>
      </c>
      <c r="T4267">
        <v>51</v>
      </c>
      <c r="U4267">
        <v>31</v>
      </c>
      <c r="V4267">
        <v>31</v>
      </c>
    </row>
    <row r="4268" spans="1:22" x14ac:dyDescent="0.35">
      <c r="A4268">
        <v>4292855</v>
      </c>
      <c r="B4268" t="s">
        <v>1943</v>
      </c>
      <c r="C4268" t="s">
        <v>112</v>
      </c>
      <c r="D4268" t="s">
        <v>24</v>
      </c>
      <c r="E4268">
        <v>210312</v>
      </c>
      <c r="F4268">
        <v>462</v>
      </c>
      <c r="G4268">
        <v>95295</v>
      </c>
      <c r="H4268">
        <v>0.79478461619182539</v>
      </c>
      <c r="I4268">
        <v>19556</v>
      </c>
      <c r="J4268">
        <v>0.2196736277530526</v>
      </c>
      <c r="K4268">
        <v>2.2069573429875651</v>
      </c>
      <c r="L4268" t="s">
        <v>132</v>
      </c>
      <c r="M4268">
        <v>81829</v>
      </c>
      <c r="N4268">
        <v>11293</v>
      </c>
      <c r="O4268">
        <v>2128</v>
      </c>
      <c r="P4268">
        <v>677</v>
      </c>
      <c r="Q4268">
        <v>264</v>
      </c>
      <c r="R4268">
        <v>117</v>
      </c>
      <c r="S4268">
        <v>47</v>
      </c>
      <c r="T4268">
        <v>21</v>
      </c>
      <c r="U4268">
        <v>12</v>
      </c>
      <c r="V4268">
        <v>6</v>
      </c>
    </row>
    <row r="4269" spans="1:22" x14ac:dyDescent="0.35">
      <c r="A4269">
        <v>4292856</v>
      </c>
      <c r="B4269" t="s">
        <v>1944</v>
      </c>
      <c r="C4269" t="s">
        <v>112</v>
      </c>
      <c r="D4269" t="s">
        <v>24</v>
      </c>
      <c r="E4269">
        <v>446111</v>
      </c>
      <c r="F4269">
        <v>878</v>
      </c>
      <c r="G4269">
        <v>201204</v>
      </c>
      <c r="H4269">
        <v>0.82395479215124945</v>
      </c>
      <c r="I4269">
        <v>35421</v>
      </c>
      <c r="J4269">
        <v>0.19681200418729869</v>
      </c>
      <c r="K4269">
        <v>2.217207411383471</v>
      </c>
      <c r="L4269" t="s">
        <v>132</v>
      </c>
      <c r="M4269">
        <v>168473</v>
      </c>
      <c r="N4269">
        <v>26161</v>
      </c>
      <c r="O4269">
        <v>4375</v>
      </c>
      <c r="P4269">
        <v>1199</v>
      </c>
      <c r="Q4269">
        <v>465</v>
      </c>
      <c r="R4269">
        <v>211</v>
      </c>
      <c r="S4269">
        <v>111</v>
      </c>
      <c r="T4269">
        <v>71</v>
      </c>
      <c r="U4269">
        <v>35</v>
      </c>
      <c r="V4269">
        <v>25</v>
      </c>
    </row>
    <row r="4270" spans="1:22" x14ac:dyDescent="0.35">
      <c r="A4270">
        <v>4292856</v>
      </c>
      <c r="B4270" t="s">
        <v>1944</v>
      </c>
      <c r="C4270" t="s">
        <v>112</v>
      </c>
      <c r="D4270" t="s">
        <v>24</v>
      </c>
      <c r="E4270">
        <v>209986</v>
      </c>
      <c r="F4270">
        <v>407</v>
      </c>
      <c r="G4270">
        <v>95594</v>
      </c>
      <c r="H4270">
        <v>0.79410841684624556</v>
      </c>
      <c r="I4270">
        <v>19682</v>
      </c>
      <c r="J4270">
        <v>0.1938224453058775</v>
      </c>
      <c r="K4270">
        <v>2.1966441408456601</v>
      </c>
      <c r="L4270" t="s">
        <v>132</v>
      </c>
      <c r="M4270">
        <v>81311</v>
      </c>
      <c r="N4270">
        <v>11225</v>
      </c>
      <c r="O4270">
        <v>1986</v>
      </c>
      <c r="P4270">
        <v>668</v>
      </c>
      <c r="Q4270">
        <v>219</v>
      </c>
      <c r="R4270">
        <v>112</v>
      </c>
      <c r="S4270">
        <v>45</v>
      </c>
      <c r="T4270">
        <v>21</v>
      </c>
      <c r="U4270">
        <v>11</v>
      </c>
      <c r="V4270">
        <v>7</v>
      </c>
    </row>
    <row r="4271" spans="1:22" x14ac:dyDescent="0.35">
      <c r="A4271">
        <v>4292857</v>
      </c>
      <c r="B4271" t="s">
        <v>1945</v>
      </c>
      <c r="C4271" t="s">
        <v>112</v>
      </c>
      <c r="D4271" t="s">
        <v>24</v>
      </c>
      <c r="E4271">
        <v>438572</v>
      </c>
      <c r="F4271">
        <v>908</v>
      </c>
      <c r="G4271">
        <v>197697</v>
      </c>
      <c r="H4271">
        <v>0.8264060658482425</v>
      </c>
      <c r="I4271">
        <v>34319</v>
      </c>
      <c r="J4271">
        <v>0.20703556086571881</v>
      </c>
      <c r="K4271">
        <v>2.2184049328012061</v>
      </c>
      <c r="L4271" t="s">
        <v>132</v>
      </c>
      <c r="M4271">
        <v>166315</v>
      </c>
      <c r="N4271">
        <v>25584</v>
      </c>
      <c r="O4271">
        <v>3863</v>
      </c>
      <c r="P4271">
        <v>1131</v>
      </c>
      <c r="Q4271">
        <v>396</v>
      </c>
      <c r="R4271">
        <v>191</v>
      </c>
      <c r="S4271">
        <v>114</v>
      </c>
      <c r="T4271">
        <v>74</v>
      </c>
      <c r="U4271">
        <v>26</v>
      </c>
      <c r="V4271">
        <v>24</v>
      </c>
    </row>
    <row r="4272" spans="1:22" x14ac:dyDescent="0.35">
      <c r="A4272">
        <v>4292857</v>
      </c>
      <c r="B4272" t="s">
        <v>1945</v>
      </c>
      <c r="C4272" t="s">
        <v>112</v>
      </c>
      <c r="D4272" t="s">
        <v>24</v>
      </c>
      <c r="E4272">
        <v>209075</v>
      </c>
      <c r="F4272">
        <v>407</v>
      </c>
      <c r="G4272">
        <v>95478</v>
      </c>
      <c r="H4272">
        <v>0.79587967908837642</v>
      </c>
      <c r="I4272">
        <v>19489</v>
      </c>
      <c r="J4272">
        <v>0.1946669855315078</v>
      </c>
      <c r="K4272">
        <v>2.189771465677957</v>
      </c>
      <c r="L4272" t="s">
        <v>132</v>
      </c>
      <c r="M4272">
        <v>81151</v>
      </c>
      <c r="N4272">
        <v>11311</v>
      </c>
      <c r="O4272">
        <v>2119</v>
      </c>
      <c r="P4272">
        <v>667</v>
      </c>
      <c r="Q4272">
        <v>254</v>
      </c>
      <c r="R4272">
        <v>114</v>
      </c>
      <c r="S4272">
        <v>47</v>
      </c>
      <c r="T4272">
        <v>11</v>
      </c>
      <c r="U4272">
        <v>6</v>
      </c>
      <c r="V4272">
        <v>5</v>
      </c>
    </row>
    <row r="4273" spans="1:22" x14ac:dyDescent="0.35">
      <c r="A4273">
        <v>4292858</v>
      </c>
      <c r="B4273" t="s">
        <v>1946</v>
      </c>
      <c r="C4273" t="s">
        <v>112</v>
      </c>
      <c r="D4273" t="s">
        <v>24</v>
      </c>
      <c r="E4273">
        <v>446053</v>
      </c>
      <c r="F4273">
        <v>945</v>
      </c>
      <c r="G4273">
        <v>201766</v>
      </c>
      <c r="H4273">
        <v>0.82564951478445325</v>
      </c>
      <c r="I4273">
        <v>35178</v>
      </c>
      <c r="J4273">
        <v>0.21185823209349561</v>
      </c>
      <c r="K4273">
        <v>2.2107441293379462</v>
      </c>
      <c r="L4273" t="s">
        <v>132</v>
      </c>
      <c r="M4273">
        <v>169178</v>
      </c>
      <c r="N4273">
        <v>26155</v>
      </c>
      <c r="O4273">
        <v>4424</v>
      </c>
      <c r="P4273">
        <v>1161</v>
      </c>
      <c r="Q4273">
        <v>431</v>
      </c>
      <c r="R4273">
        <v>215</v>
      </c>
      <c r="S4273">
        <v>112</v>
      </c>
      <c r="T4273">
        <v>58</v>
      </c>
      <c r="U4273">
        <v>45</v>
      </c>
      <c r="V4273">
        <v>29</v>
      </c>
    </row>
    <row r="4274" spans="1:22" x14ac:dyDescent="0.35">
      <c r="A4274">
        <v>4292858</v>
      </c>
      <c r="B4274" t="s">
        <v>1946</v>
      </c>
      <c r="C4274" t="s">
        <v>112</v>
      </c>
      <c r="D4274" t="s">
        <v>24</v>
      </c>
      <c r="E4274">
        <v>210138</v>
      </c>
      <c r="F4274">
        <v>420</v>
      </c>
      <c r="G4274">
        <v>95484</v>
      </c>
      <c r="H4274">
        <v>0.79569351933308197</v>
      </c>
      <c r="I4274">
        <v>19508</v>
      </c>
      <c r="J4274">
        <v>0.19986865773920001</v>
      </c>
      <c r="K4274">
        <v>2.200766620585648</v>
      </c>
      <c r="L4274" t="s">
        <v>132</v>
      </c>
      <c r="M4274">
        <v>81165</v>
      </c>
      <c r="N4274">
        <v>11319</v>
      </c>
      <c r="O4274">
        <v>2114</v>
      </c>
      <c r="P4274">
        <v>672</v>
      </c>
      <c r="Q4274">
        <v>262</v>
      </c>
      <c r="R4274">
        <v>81</v>
      </c>
      <c r="S4274">
        <v>45</v>
      </c>
      <c r="T4274">
        <v>13</v>
      </c>
      <c r="U4274">
        <v>7</v>
      </c>
      <c r="V4274">
        <v>3</v>
      </c>
    </row>
    <row r="4275" spans="1:22" x14ac:dyDescent="0.35">
      <c r="A4275">
        <v>4292859</v>
      </c>
      <c r="B4275" t="s">
        <v>1947</v>
      </c>
      <c r="C4275" t="s">
        <v>277</v>
      </c>
      <c r="D4275" t="s">
        <v>24</v>
      </c>
      <c r="E4275">
        <v>111968</v>
      </c>
      <c r="F4275">
        <v>290</v>
      </c>
      <c r="G4275">
        <v>19122</v>
      </c>
      <c r="H4275">
        <v>0.97599623470348285</v>
      </c>
      <c r="I4275">
        <v>459</v>
      </c>
      <c r="J4275">
        <v>0.25900257216347528</v>
      </c>
      <c r="K4275">
        <v>5.8554544503713002</v>
      </c>
      <c r="L4275" t="s">
        <v>4696</v>
      </c>
      <c r="M4275">
        <v>12116</v>
      </c>
      <c r="N4275">
        <v>4355</v>
      </c>
      <c r="O4275">
        <v>1285</v>
      </c>
      <c r="P4275">
        <v>739</v>
      </c>
      <c r="Q4275">
        <v>328</v>
      </c>
      <c r="R4275">
        <v>191</v>
      </c>
      <c r="S4275">
        <v>87</v>
      </c>
      <c r="T4275">
        <v>39</v>
      </c>
      <c r="U4275">
        <v>35</v>
      </c>
      <c r="V4275">
        <v>15</v>
      </c>
    </row>
    <row r="4276" spans="1:22" x14ac:dyDescent="0.35">
      <c r="A4276">
        <v>4292859</v>
      </c>
      <c r="B4276" t="s">
        <v>1947</v>
      </c>
      <c r="C4276" t="s">
        <v>277</v>
      </c>
      <c r="D4276" t="s">
        <v>24</v>
      </c>
      <c r="E4276">
        <v>150367</v>
      </c>
      <c r="F4276">
        <v>428</v>
      </c>
      <c r="G4276">
        <v>31001</v>
      </c>
      <c r="H4276">
        <v>0.9786135931098997</v>
      </c>
      <c r="I4276">
        <v>663</v>
      </c>
      <c r="J4276">
        <v>0.28463692166499299</v>
      </c>
      <c r="K4276">
        <v>4.8503919228411982</v>
      </c>
      <c r="L4276" t="s">
        <v>4696</v>
      </c>
      <c r="M4276">
        <v>23378</v>
      </c>
      <c r="N4276">
        <v>4575</v>
      </c>
      <c r="O4276">
        <v>1443</v>
      </c>
      <c r="P4276">
        <v>812</v>
      </c>
      <c r="Q4276">
        <v>392</v>
      </c>
      <c r="R4276">
        <v>214</v>
      </c>
      <c r="S4276">
        <v>68</v>
      </c>
      <c r="T4276">
        <v>51</v>
      </c>
      <c r="U4276">
        <v>23</v>
      </c>
      <c r="V4276">
        <v>21</v>
      </c>
    </row>
    <row r="4277" spans="1:22" x14ac:dyDescent="0.35">
      <c r="A4277">
        <v>4292860</v>
      </c>
      <c r="B4277" t="s">
        <v>1948</v>
      </c>
      <c r="C4277" t="s">
        <v>277</v>
      </c>
      <c r="D4277" t="s">
        <v>24</v>
      </c>
      <c r="E4277">
        <v>155687</v>
      </c>
      <c r="F4277">
        <v>938</v>
      </c>
      <c r="G4277">
        <v>26812</v>
      </c>
      <c r="H4277">
        <v>0.79113829628524535</v>
      </c>
      <c r="I4277">
        <v>5600</v>
      </c>
      <c r="J4277">
        <v>0.60249089519356147</v>
      </c>
      <c r="K4277">
        <v>5.8066164403998206</v>
      </c>
      <c r="L4277" t="s">
        <v>4696</v>
      </c>
      <c r="M4277">
        <v>18167</v>
      </c>
      <c r="N4277">
        <v>5178</v>
      </c>
      <c r="O4277">
        <v>1414</v>
      </c>
      <c r="P4277">
        <v>754</v>
      </c>
      <c r="Q4277">
        <v>444</v>
      </c>
      <c r="R4277">
        <v>251</v>
      </c>
      <c r="S4277">
        <v>139</v>
      </c>
      <c r="T4277">
        <v>89</v>
      </c>
      <c r="U4277">
        <v>126</v>
      </c>
      <c r="V4277">
        <v>78</v>
      </c>
    </row>
    <row r="4278" spans="1:22" x14ac:dyDescent="0.35">
      <c r="A4278">
        <v>4292860</v>
      </c>
      <c r="B4278" t="s">
        <v>1948</v>
      </c>
      <c r="C4278" t="s">
        <v>277</v>
      </c>
      <c r="D4278" t="s">
        <v>24</v>
      </c>
      <c r="E4278">
        <v>204585</v>
      </c>
      <c r="F4278">
        <v>1231</v>
      </c>
      <c r="G4278">
        <v>39120</v>
      </c>
      <c r="H4278">
        <v>0.81313905930470343</v>
      </c>
      <c r="I4278">
        <v>7310</v>
      </c>
      <c r="J4278">
        <v>0.60170589241635508</v>
      </c>
      <c r="K4278">
        <v>5.2296779141104297</v>
      </c>
      <c r="L4278" t="s">
        <v>4696</v>
      </c>
      <c r="M4278">
        <v>27916</v>
      </c>
      <c r="N4278">
        <v>6617</v>
      </c>
      <c r="O4278">
        <v>2121</v>
      </c>
      <c r="P4278">
        <v>1166</v>
      </c>
      <c r="Q4278">
        <v>517</v>
      </c>
      <c r="R4278">
        <v>275</v>
      </c>
      <c r="S4278">
        <v>181</v>
      </c>
      <c r="T4278">
        <v>111</v>
      </c>
      <c r="U4278">
        <v>61</v>
      </c>
      <c r="V4278">
        <v>53</v>
      </c>
    </row>
    <row r="4279" spans="1:22" x14ac:dyDescent="0.35">
      <c r="A4279">
        <v>4292861</v>
      </c>
      <c r="B4279" t="s">
        <v>1949</v>
      </c>
      <c r="C4279" t="s">
        <v>277</v>
      </c>
      <c r="D4279" t="s">
        <v>24</v>
      </c>
      <c r="E4279">
        <v>138186</v>
      </c>
      <c r="F4279">
        <v>394</v>
      </c>
      <c r="G4279">
        <v>21806</v>
      </c>
      <c r="H4279">
        <v>0.9562505732367238</v>
      </c>
      <c r="I4279">
        <v>954</v>
      </c>
      <c r="J4279">
        <v>0.2851229502265063</v>
      </c>
      <c r="K4279">
        <v>6.3370631936164354</v>
      </c>
      <c r="L4279" t="s">
        <v>4696</v>
      </c>
      <c r="M4279">
        <v>13578</v>
      </c>
      <c r="N4279">
        <v>4315</v>
      </c>
      <c r="O4279">
        <v>1817</v>
      </c>
      <c r="P4279">
        <v>775</v>
      </c>
      <c r="Q4279">
        <v>583</v>
      </c>
      <c r="R4279">
        <v>274</v>
      </c>
      <c r="S4279">
        <v>131</v>
      </c>
      <c r="T4279">
        <v>118</v>
      </c>
      <c r="U4279">
        <v>72</v>
      </c>
      <c r="V4279">
        <v>64</v>
      </c>
    </row>
    <row r="4280" spans="1:22" x14ac:dyDescent="0.35">
      <c r="A4280">
        <v>4292861</v>
      </c>
      <c r="B4280" t="s">
        <v>1949</v>
      </c>
      <c r="C4280" t="s">
        <v>277</v>
      </c>
      <c r="D4280" t="s">
        <v>24</v>
      </c>
      <c r="E4280">
        <v>160735</v>
      </c>
      <c r="F4280">
        <v>489</v>
      </c>
      <c r="G4280">
        <v>32787</v>
      </c>
      <c r="H4280">
        <v>0.95101717143989994</v>
      </c>
      <c r="I4280">
        <v>1606</v>
      </c>
      <c r="J4280">
        <v>0.30422745512800581</v>
      </c>
      <c r="K4280">
        <v>4.9024003415988036</v>
      </c>
      <c r="L4280" t="s">
        <v>4696</v>
      </c>
      <c r="M4280">
        <v>24533</v>
      </c>
      <c r="N4280">
        <v>4811</v>
      </c>
      <c r="O4280">
        <v>1641</v>
      </c>
      <c r="P4280">
        <v>814</v>
      </c>
      <c r="Q4280">
        <v>459</v>
      </c>
      <c r="R4280">
        <v>245</v>
      </c>
      <c r="S4280">
        <v>92</v>
      </c>
      <c r="T4280">
        <v>78</v>
      </c>
      <c r="U4280">
        <v>38</v>
      </c>
      <c r="V4280">
        <v>26</v>
      </c>
    </row>
    <row r="4281" spans="1:22" x14ac:dyDescent="0.35">
      <c r="A4281">
        <v>4292862</v>
      </c>
      <c r="B4281" t="s">
        <v>1950</v>
      </c>
      <c r="C4281" t="s">
        <v>277</v>
      </c>
      <c r="D4281" t="s">
        <v>24</v>
      </c>
      <c r="E4281">
        <v>518003</v>
      </c>
      <c r="F4281">
        <v>1936</v>
      </c>
      <c r="G4281">
        <v>79107</v>
      </c>
      <c r="H4281">
        <v>0.72905052650207947</v>
      </c>
      <c r="I4281">
        <v>21434</v>
      </c>
      <c r="J4281">
        <v>0.3737430092103714</v>
      </c>
      <c r="K4281">
        <v>6.5481310124262073</v>
      </c>
      <c r="L4281" t="s">
        <v>4696</v>
      </c>
      <c r="M4281">
        <v>49712</v>
      </c>
      <c r="N4281">
        <v>14443</v>
      </c>
      <c r="O4281">
        <v>5899</v>
      </c>
      <c r="P4281">
        <v>3261</v>
      </c>
      <c r="Q4281">
        <v>1858</v>
      </c>
      <c r="R4281">
        <v>1129</v>
      </c>
      <c r="S4281">
        <v>725</v>
      </c>
      <c r="T4281">
        <v>578</v>
      </c>
      <c r="U4281">
        <v>418</v>
      </c>
      <c r="V4281">
        <v>276</v>
      </c>
    </row>
    <row r="4282" spans="1:22" x14ac:dyDescent="0.35">
      <c r="A4282">
        <v>4292862</v>
      </c>
      <c r="B4282" t="s">
        <v>1950</v>
      </c>
      <c r="C4282" t="s">
        <v>277</v>
      </c>
      <c r="D4282" t="s">
        <v>24</v>
      </c>
      <c r="E4282">
        <v>234729</v>
      </c>
      <c r="F4282">
        <v>755</v>
      </c>
      <c r="G4282">
        <v>40678</v>
      </c>
      <c r="H4282">
        <v>0.80935640886965932</v>
      </c>
      <c r="I4282">
        <v>7755</v>
      </c>
      <c r="J4282">
        <v>0.32164751692377158</v>
      </c>
      <c r="K4282">
        <v>5.7704164413196324</v>
      </c>
      <c r="L4282" t="s">
        <v>4696</v>
      </c>
      <c r="M4282">
        <v>27648</v>
      </c>
      <c r="N4282">
        <v>7418</v>
      </c>
      <c r="O4282">
        <v>2739</v>
      </c>
      <c r="P4282">
        <v>1172</v>
      </c>
      <c r="Q4282">
        <v>725</v>
      </c>
      <c r="R4282">
        <v>369</v>
      </c>
      <c r="S4282">
        <v>178</v>
      </c>
      <c r="T4282">
        <v>124</v>
      </c>
      <c r="U4282">
        <v>87</v>
      </c>
      <c r="V4282">
        <v>61</v>
      </c>
    </row>
    <row r="4283" spans="1:22" x14ac:dyDescent="0.35">
      <c r="A4283">
        <v>4292863</v>
      </c>
      <c r="B4283" t="s">
        <v>1951</v>
      </c>
      <c r="C4283" t="s">
        <v>112</v>
      </c>
      <c r="D4283" t="s">
        <v>24</v>
      </c>
      <c r="E4283">
        <v>482385</v>
      </c>
      <c r="F4283">
        <v>1001</v>
      </c>
      <c r="G4283">
        <v>220105</v>
      </c>
      <c r="H4283">
        <v>0.79406192499034556</v>
      </c>
      <c r="I4283">
        <v>45328</v>
      </c>
      <c r="J4283">
        <v>0.20751059838096131</v>
      </c>
      <c r="K4283">
        <v>2.1916130937507101</v>
      </c>
      <c r="L4283" t="s">
        <v>132</v>
      </c>
      <c r="M4283">
        <v>185598</v>
      </c>
      <c r="N4283">
        <v>27775</v>
      </c>
      <c r="O4283">
        <v>4511</v>
      </c>
      <c r="P4283">
        <v>1149</v>
      </c>
      <c r="Q4283">
        <v>447</v>
      </c>
      <c r="R4283">
        <v>247</v>
      </c>
      <c r="S4283">
        <v>132</v>
      </c>
      <c r="T4283">
        <v>85</v>
      </c>
      <c r="U4283">
        <v>42</v>
      </c>
      <c r="V4283">
        <v>32</v>
      </c>
    </row>
    <row r="4284" spans="1:22" x14ac:dyDescent="0.35">
      <c r="A4284">
        <v>4292863</v>
      </c>
      <c r="B4284" t="s">
        <v>1951</v>
      </c>
      <c r="C4284" t="s">
        <v>112</v>
      </c>
      <c r="D4284" t="s">
        <v>24</v>
      </c>
      <c r="E4284">
        <v>233704</v>
      </c>
      <c r="F4284">
        <v>436</v>
      </c>
      <c r="G4284">
        <v>114950</v>
      </c>
      <c r="H4284">
        <v>0.75585036972596775</v>
      </c>
      <c r="I4284">
        <v>28065</v>
      </c>
      <c r="J4284">
        <v>0.18656077773593949</v>
      </c>
      <c r="K4284">
        <v>2.0330926489778158</v>
      </c>
      <c r="L4284" t="s">
        <v>132</v>
      </c>
      <c r="M4284">
        <v>99869</v>
      </c>
      <c r="N4284">
        <v>13272</v>
      </c>
      <c r="O4284">
        <v>1467</v>
      </c>
      <c r="P4284">
        <v>219</v>
      </c>
      <c r="Q4284">
        <v>55</v>
      </c>
      <c r="R4284">
        <v>31</v>
      </c>
      <c r="S4284">
        <v>12</v>
      </c>
      <c r="T4284">
        <v>12</v>
      </c>
      <c r="U4284">
        <v>2</v>
      </c>
      <c r="V4284">
        <v>7</v>
      </c>
    </row>
    <row r="4285" spans="1:22" x14ac:dyDescent="0.35">
      <c r="A4285">
        <v>4292864</v>
      </c>
      <c r="B4285" t="s">
        <v>1952</v>
      </c>
      <c r="C4285" t="s">
        <v>112</v>
      </c>
      <c r="D4285" t="s">
        <v>24</v>
      </c>
      <c r="E4285">
        <v>474299</v>
      </c>
      <c r="F4285">
        <v>1017</v>
      </c>
      <c r="G4285">
        <v>216956</v>
      </c>
      <c r="H4285">
        <v>0.79736444255978167</v>
      </c>
      <c r="I4285">
        <v>43963</v>
      </c>
      <c r="J4285">
        <v>0.21442170445225481</v>
      </c>
      <c r="K4285">
        <v>2.186152952672431</v>
      </c>
      <c r="L4285" t="s">
        <v>132</v>
      </c>
      <c r="M4285">
        <v>184519</v>
      </c>
      <c r="N4285">
        <v>26491</v>
      </c>
      <c r="O4285">
        <v>3933</v>
      </c>
      <c r="P4285">
        <v>1115</v>
      </c>
      <c r="Q4285">
        <v>411</v>
      </c>
      <c r="R4285">
        <v>236</v>
      </c>
      <c r="S4285">
        <v>119</v>
      </c>
      <c r="T4285">
        <v>111</v>
      </c>
      <c r="U4285">
        <v>34</v>
      </c>
      <c r="V4285">
        <v>34</v>
      </c>
    </row>
    <row r="4286" spans="1:22" x14ac:dyDescent="0.35">
      <c r="A4286">
        <v>4292864</v>
      </c>
      <c r="B4286" t="s">
        <v>1952</v>
      </c>
      <c r="C4286" t="s">
        <v>112</v>
      </c>
      <c r="D4286" t="s">
        <v>24</v>
      </c>
      <c r="E4286">
        <v>227590</v>
      </c>
      <c r="F4286">
        <v>444</v>
      </c>
      <c r="G4286">
        <v>110219</v>
      </c>
      <c r="H4286">
        <v>0.76093958391928795</v>
      </c>
      <c r="I4286">
        <v>26349</v>
      </c>
      <c r="J4286">
        <v>0.19508765762994859</v>
      </c>
      <c r="K4286">
        <v>2.0648889937306629</v>
      </c>
      <c r="L4286" t="s">
        <v>132</v>
      </c>
      <c r="M4286">
        <v>96511</v>
      </c>
      <c r="N4286">
        <v>12149</v>
      </c>
      <c r="O4286">
        <v>1198</v>
      </c>
      <c r="P4286">
        <v>235</v>
      </c>
      <c r="Q4286">
        <v>52</v>
      </c>
      <c r="R4286">
        <v>31</v>
      </c>
      <c r="S4286">
        <v>16</v>
      </c>
      <c r="T4286">
        <v>6</v>
      </c>
      <c r="U4286">
        <v>6</v>
      </c>
      <c r="V4286">
        <v>2</v>
      </c>
    </row>
    <row r="4287" spans="1:22" x14ac:dyDescent="0.35">
      <c r="A4287">
        <v>4292865</v>
      </c>
      <c r="B4287" t="s">
        <v>1953</v>
      </c>
      <c r="C4287" t="s">
        <v>112</v>
      </c>
      <c r="D4287" t="s">
        <v>24</v>
      </c>
      <c r="E4287">
        <v>484426</v>
      </c>
      <c r="F4287">
        <v>1029</v>
      </c>
      <c r="G4287">
        <v>221127</v>
      </c>
      <c r="H4287">
        <v>0.79457506319897619</v>
      </c>
      <c r="I4287">
        <v>45425</v>
      </c>
      <c r="J4287">
        <v>0.21241634429200751</v>
      </c>
      <c r="K4287">
        <v>2.190713933621856</v>
      </c>
      <c r="L4287" t="s">
        <v>132</v>
      </c>
      <c r="M4287">
        <v>186413</v>
      </c>
      <c r="N4287">
        <v>27982</v>
      </c>
      <c r="O4287">
        <v>4523</v>
      </c>
      <c r="P4287">
        <v>1175</v>
      </c>
      <c r="Q4287">
        <v>442</v>
      </c>
      <c r="R4287">
        <v>222</v>
      </c>
      <c r="S4287">
        <v>121</v>
      </c>
      <c r="T4287">
        <v>71</v>
      </c>
      <c r="U4287">
        <v>51</v>
      </c>
      <c r="V4287">
        <v>39</v>
      </c>
    </row>
    <row r="4288" spans="1:22" x14ac:dyDescent="0.35">
      <c r="A4288">
        <v>4292865</v>
      </c>
      <c r="B4288" t="s">
        <v>1953</v>
      </c>
      <c r="C4288" t="s">
        <v>112</v>
      </c>
      <c r="D4288" t="s">
        <v>24</v>
      </c>
      <c r="E4288">
        <v>235730</v>
      </c>
      <c r="F4288">
        <v>509</v>
      </c>
      <c r="G4288">
        <v>115628</v>
      </c>
      <c r="H4288">
        <v>0.7509945687895665</v>
      </c>
      <c r="I4288">
        <v>28792</v>
      </c>
      <c r="J4288">
        <v>0.2159249989394646</v>
      </c>
      <c r="K4288">
        <v>2.038693050126267</v>
      </c>
      <c r="L4288" t="s">
        <v>132</v>
      </c>
      <c r="M4288">
        <v>111238</v>
      </c>
      <c r="N4288">
        <v>13564</v>
      </c>
      <c r="O4288">
        <v>1423</v>
      </c>
      <c r="P4288">
        <v>273</v>
      </c>
      <c r="Q4288">
        <v>61</v>
      </c>
      <c r="R4288">
        <v>28</v>
      </c>
      <c r="S4288">
        <v>11</v>
      </c>
      <c r="T4288">
        <v>11</v>
      </c>
      <c r="U4288">
        <v>4</v>
      </c>
      <c r="V4288">
        <v>3</v>
      </c>
    </row>
    <row r="4289" spans="1:22" x14ac:dyDescent="0.35">
      <c r="A4289">
        <v>4292866</v>
      </c>
      <c r="B4289" t="s">
        <v>1954</v>
      </c>
      <c r="C4289" t="s">
        <v>112</v>
      </c>
      <c r="D4289" t="s">
        <v>24</v>
      </c>
      <c r="E4289">
        <v>481445</v>
      </c>
      <c r="F4289">
        <v>1027</v>
      </c>
      <c r="G4289">
        <v>219418</v>
      </c>
      <c r="H4289">
        <v>0.79705858224940518</v>
      </c>
      <c r="I4289">
        <v>44529</v>
      </c>
      <c r="J4289">
        <v>0.21331616280156609</v>
      </c>
      <c r="K4289">
        <v>2.1941909961808062</v>
      </c>
      <c r="L4289" t="s">
        <v>132</v>
      </c>
      <c r="M4289">
        <v>185141</v>
      </c>
      <c r="N4289">
        <v>27667</v>
      </c>
      <c r="O4289">
        <v>4479</v>
      </c>
      <c r="P4289">
        <v>1165</v>
      </c>
      <c r="Q4289">
        <v>441</v>
      </c>
      <c r="R4289">
        <v>265</v>
      </c>
      <c r="S4289">
        <v>127</v>
      </c>
      <c r="T4289">
        <v>69</v>
      </c>
      <c r="U4289">
        <v>39</v>
      </c>
      <c r="V4289">
        <v>31</v>
      </c>
    </row>
    <row r="4290" spans="1:22" x14ac:dyDescent="0.35">
      <c r="A4290">
        <v>4292866</v>
      </c>
      <c r="B4290" t="s">
        <v>1954</v>
      </c>
      <c r="C4290" t="s">
        <v>112</v>
      </c>
      <c r="D4290" t="s">
        <v>24</v>
      </c>
      <c r="E4290">
        <v>227727</v>
      </c>
      <c r="F4290">
        <v>449</v>
      </c>
      <c r="G4290">
        <v>110022</v>
      </c>
      <c r="H4290">
        <v>0.75951173401683303</v>
      </c>
      <c r="I4290">
        <v>26459</v>
      </c>
      <c r="J4290">
        <v>0.19716590478950671</v>
      </c>
      <c r="K4290">
        <v>2.0698314882478051</v>
      </c>
      <c r="L4290" t="s">
        <v>132</v>
      </c>
      <c r="M4290">
        <v>95751</v>
      </c>
      <c r="N4290">
        <v>12648</v>
      </c>
      <c r="O4290">
        <v>1258</v>
      </c>
      <c r="P4290">
        <v>219</v>
      </c>
      <c r="Q4290">
        <v>63</v>
      </c>
      <c r="R4290">
        <v>36</v>
      </c>
      <c r="S4290">
        <v>15</v>
      </c>
      <c r="T4290">
        <v>9</v>
      </c>
      <c r="U4290">
        <v>5</v>
      </c>
      <c r="V4290">
        <v>4</v>
      </c>
    </row>
    <row r="4291" spans="1:22" x14ac:dyDescent="0.35">
      <c r="A4291">
        <v>4292867</v>
      </c>
      <c r="B4291" t="s">
        <v>1955</v>
      </c>
      <c r="C4291" t="s">
        <v>112</v>
      </c>
      <c r="D4291" t="s">
        <v>24</v>
      </c>
      <c r="E4291">
        <v>482314</v>
      </c>
      <c r="F4291">
        <v>1014</v>
      </c>
      <c r="G4291">
        <v>220155</v>
      </c>
      <c r="H4291">
        <v>0.79588471758533763</v>
      </c>
      <c r="I4291">
        <v>44937</v>
      </c>
      <c r="J4291">
        <v>0.21023648494549191</v>
      </c>
      <c r="K4291">
        <v>2.1907928504916989</v>
      </c>
      <c r="L4291" t="s">
        <v>132</v>
      </c>
      <c r="M4291">
        <v>185719</v>
      </c>
      <c r="N4291">
        <v>27711</v>
      </c>
      <c r="O4291">
        <v>4519</v>
      </c>
      <c r="P4291">
        <v>1121</v>
      </c>
      <c r="Q4291">
        <v>485</v>
      </c>
      <c r="R4291">
        <v>226</v>
      </c>
      <c r="S4291">
        <v>133</v>
      </c>
      <c r="T4291">
        <v>68</v>
      </c>
      <c r="U4291">
        <v>44</v>
      </c>
      <c r="V4291">
        <v>27</v>
      </c>
    </row>
    <row r="4292" spans="1:22" x14ac:dyDescent="0.35">
      <c r="A4292">
        <v>4292867</v>
      </c>
      <c r="B4292" t="s">
        <v>1955</v>
      </c>
      <c r="C4292" t="s">
        <v>112</v>
      </c>
      <c r="D4292" t="s">
        <v>24</v>
      </c>
      <c r="E4292">
        <v>235663</v>
      </c>
      <c r="F4292">
        <v>520</v>
      </c>
      <c r="G4292">
        <v>115886</v>
      </c>
      <c r="H4292">
        <v>0.75325751169252542</v>
      </c>
      <c r="I4292">
        <v>28594</v>
      </c>
      <c r="J4292">
        <v>0.22065406958241221</v>
      </c>
      <c r="K4292">
        <v>2.033576100650639</v>
      </c>
      <c r="L4292" t="s">
        <v>132</v>
      </c>
      <c r="M4292">
        <v>111283</v>
      </c>
      <c r="N4292">
        <v>13733</v>
      </c>
      <c r="O4292">
        <v>1473</v>
      </c>
      <c r="P4292">
        <v>268</v>
      </c>
      <c r="Q4292">
        <v>59</v>
      </c>
      <c r="R4292">
        <v>32</v>
      </c>
      <c r="S4292">
        <v>9</v>
      </c>
      <c r="T4292">
        <v>6</v>
      </c>
      <c r="U4292">
        <v>9</v>
      </c>
      <c r="V4292">
        <v>3</v>
      </c>
    </row>
    <row r="4293" spans="1:22" x14ac:dyDescent="0.35">
      <c r="A4293">
        <v>4292868</v>
      </c>
      <c r="B4293" t="s">
        <v>1956</v>
      </c>
      <c r="C4293" t="s">
        <v>277</v>
      </c>
      <c r="D4293" t="s">
        <v>24</v>
      </c>
      <c r="E4293">
        <v>124886</v>
      </c>
      <c r="F4293">
        <v>312</v>
      </c>
      <c r="G4293">
        <v>21515</v>
      </c>
      <c r="H4293">
        <v>0.97545898210550774</v>
      </c>
      <c r="I4293">
        <v>528</v>
      </c>
      <c r="J4293">
        <v>0.24982784299280941</v>
      </c>
      <c r="K4293">
        <v>5.8046014408552171</v>
      </c>
      <c r="L4293" t="s">
        <v>4696</v>
      </c>
      <c r="M4293">
        <v>13721</v>
      </c>
      <c r="N4293">
        <v>4836</v>
      </c>
      <c r="O4293">
        <v>1412</v>
      </c>
      <c r="P4293">
        <v>743</v>
      </c>
      <c r="Q4293">
        <v>357</v>
      </c>
      <c r="R4293">
        <v>199</v>
      </c>
      <c r="S4293">
        <v>87</v>
      </c>
      <c r="T4293">
        <v>65</v>
      </c>
      <c r="U4293">
        <v>32</v>
      </c>
      <c r="V4293">
        <v>15</v>
      </c>
    </row>
    <row r="4294" spans="1:22" x14ac:dyDescent="0.35">
      <c r="A4294">
        <v>4292868</v>
      </c>
      <c r="B4294" t="s">
        <v>1956</v>
      </c>
      <c r="C4294" t="s">
        <v>277</v>
      </c>
      <c r="D4294" t="s">
        <v>24</v>
      </c>
      <c r="E4294">
        <v>125309</v>
      </c>
      <c r="F4294">
        <v>352</v>
      </c>
      <c r="G4294">
        <v>25898</v>
      </c>
      <c r="H4294">
        <v>0.98617653872885935</v>
      </c>
      <c r="I4294">
        <v>358</v>
      </c>
      <c r="J4294">
        <v>0.28090560135345433</v>
      </c>
      <c r="K4294">
        <v>4.838558962082014</v>
      </c>
      <c r="L4294" t="s">
        <v>4696</v>
      </c>
      <c r="M4294">
        <v>19379</v>
      </c>
      <c r="N4294">
        <v>4131</v>
      </c>
      <c r="O4294">
        <v>1345</v>
      </c>
      <c r="P4294">
        <v>659</v>
      </c>
      <c r="Q4294">
        <v>212</v>
      </c>
      <c r="R4294">
        <v>118</v>
      </c>
      <c r="S4294">
        <v>64</v>
      </c>
      <c r="T4294">
        <v>48</v>
      </c>
      <c r="U4294">
        <v>13</v>
      </c>
      <c r="V4294">
        <v>14</v>
      </c>
    </row>
    <row r="4295" spans="1:22" x14ac:dyDescent="0.35">
      <c r="A4295">
        <v>4292869</v>
      </c>
      <c r="B4295" t="s">
        <v>1957</v>
      </c>
      <c r="C4295" t="s">
        <v>277</v>
      </c>
      <c r="D4295" t="s">
        <v>24</v>
      </c>
      <c r="E4295">
        <v>155906</v>
      </c>
      <c r="F4295">
        <v>1009</v>
      </c>
      <c r="G4295">
        <v>27314</v>
      </c>
      <c r="H4295">
        <v>0.77549974372116859</v>
      </c>
      <c r="I4295">
        <v>6132</v>
      </c>
      <c r="J4295">
        <v>0.64718484214847405</v>
      </c>
      <c r="K4295">
        <v>5.7079153547631254</v>
      </c>
      <c r="L4295" t="s">
        <v>4696</v>
      </c>
      <c r="M4295">
        <v>18645</v>
      </c>
      <c r="N4295">
        <v>5168</v>
      </c>
      <c r="O4295">
        <v>1487</v>
      </c>
      <c r="P4295">
        <v>792</v>
      </c>
      <c r="Q4295">
        <v>411</v>
      </c>
      <c r="R4295">
        <v>258</v>
      </c>
      <c r="S4295">
        <v>147</v>
      </c>
      <c r="T4295">
        <v>98</v>
      </c>
      <c r="U4295">
        <v>95</v>
      </c>
      <c r="V4295">
        <v>76</v>
      </c>
    </row>
    <row r="4296" spans="1:22" x14ac:dyDescent="0.35">
      <c r="A4296">
        <v>4292869</v>
      </c>
      <c r="B4296" t="s">
        <v>1957</v>
      </c>
      <c r="C4296" t="s">
        <v>277</v>
      </c>
      <c r="D4296" t="s">
        <v>24</v>
      </c>
      <c r="E4296">
        <v>180088</v>
      </c>
      <c r="F4296">
        <v>1009</v>
      </c>
      <c r="G4296">
        <v>36041</v>
      </c>
      <c r="H4296">
        <v>0.83865597513942458</v>
      </c>
      <c r="I4296">
        <v>5815</v>
      </c>
      <c r="J4296">
        <v>0.5602816400870686</v>
      </c>
      <c r="K4296">
        <v>4.9967536971782138</v>
      </c>
      <c r="L4296" t="s">
        <v>4696</v>
      </c>
      <c r="M4296">
        <v>26124</v>
      </c>
      <c r="N4296">
        <v>6176</v>
      </c>
      <c r="O4296">
        <v>1862</v>
      </c>
      <c r="P4296">
        <v>895</v>
      </c>
      <c r="Q4296">
        <v>392</v>
      </c>
      <c r="R4296">
        <v>178</v>
      </c>
      <c r="S4296">
        <v>111</v>
      </c>
      <c r="T4296">
        <v>69</v>
      </c>
      <c r="U4296">
        <v>61</v>
      </c>
      <c r="V4296">
        <v>42</v>
      </c>
    </row>
    <row r="4297" spans="1:22" x14ac:dyDescent="0.35">
      <c r="A4297">
        <v>4292870</v>
      </c>
      <c r="B4297" t="s">
        <v>1958</v>
      </c>
      <c r="C4297" t="s">
        <v>277</v>
      </c>
      <c r="D4297" t="s">
        <v>24</v>
      </c>
      <c r="E4297">
        <v>137384</v>
      </c>
      <c r="F4297">
        <v>379</v>
      </c>
      <c r="G4297">
        <v>23106</v>
      </c>
      <c r="H4297">
        <v>0.94140050203410375</v>
      </c>
      <c r="I4297">
        <v>1354</v>
      </c>
      <c r="J4297">
        <v>0.27586909683805971</v>
      </c>
      <c r="K4297">
        <v>5.9458149398424656</v>
      </c>
      <c r="L4297" t="s">
        <v>4696</v>
      </c>
      <c r="M4297">
        <v>15156</v>
      </c>
      <c r="N4297">
        <v>4455</v>
      </c>
      <c r="O4297">
        <v>1768</v>
      </c>
      <c r="P4297">
        <v>721</v>
      </c>
      <c r="Q4297">
        <v>519</v>
      </c>
      <c r="R4297">
        <v>229</v>
      </c>
      <c r="S4297">
        <v>119</v>
      </c>
      <c r="T4297">
        <v>79</v>
      </c>
      <c r="U4297">
        <v>56</v>
      </c>
      <c r="V4297">
        <v>41</v>
      </c>
    </row>
    <row r="4298" spans="1:22" x14ac:dyDescent="0.35">
      <c r="A4298">
        <v>4292870</v>
      </c>
      <c r="B4298" t="s">
        <v>1958</v>
      </c>
      <c r="C4298" t="s">
        <v>277</v>
      </c>
      <c r="D4298" t="s">
        <v>24</v>
      </c>
      <c r="E4298">
        <v>138213</v>
      </c>
      <c r="F4298">
        <v>437</v>
      </c>
      <c r="G4298">
        <v>29361</v>
      </c>
      <c r="H4298">
        <v>0.96113892578590643</v>
      </c>
      <c r="I4298">
        <v>1141</v>
      </c>
      <c r="J4298">
        <v>0.31617865179107613</v>
      </c>
      <c r="K4298">
        <v>4.7073669152958004</v>
      </c>
      <c r="L4298" t="s">
        <v>4696</v>
      </c>
      <c r="M4298">
        <v>22135</v>
      </c>
      <c r="N4298">
        <v>4441</v>
      </c>
      <c r="O4298">
        <v>1557</v>
      </c>
      <c r="P4298">
        <v>669</v>
      </c>
      <c r="Q4298">
        <v>257</v>
      </c>
      <c r="R4298">
        <v>129</v>
      </c>
      <c r="S4298">
        <v>58</v>
      </c>
      <c r="T4298">
        <v>47</v>
      </c>
      <c r="U4298">
        <v>25</v>
      </c>
      <c r="V4298">
        <v>14</v>
      </c>
    </row>
    <row r="4299" spans="1:22" x14ac:dyDescent="0.35">
      <c r="A4299">
        <v>4292871</v>
      </c>
      <c r="B4299" t="s">
        <v>1959</v>
      </c>
      <c r="C4299" t="s">
        <v>277</v>
      </c>
      <c r="D4299" t="s">
        <v>24</v>
      </c>
      <c r="E4299">
        <v>412444</v>
      </c>
      <c r="F4299">
        <v>1659</v>
      </c>
      <c r="G4299">
        <v>69022</v>
      </c>
      <c r="H4299">
        <v>0.79238503665497961</v>
      </c>
      <c r="I4299">
        <v>14330</v>
      </c>
      <c r="J4299">
        <v>0.40223642482373367</v>
      </c>
      <c r="K4299">
        <v>5.9755440294398889</v>
      </c>
      <c r="L4299" t="s">
        <v>4696</v>
      </c>
      <c r="M4299">
        <v>45495</v>
      </c>
      <c r="N4299">
        <v>12226</v>
      </c>
      <c r="O4299">
        <v>4991</v>
      </c>
      <c r="P4299">
        <v>2443</v>
      </c>
      <c r="Q4299">
        <v>1371</v>
      </c>
      <c r="R4299">
        <v>775</v>
      </c>
      <c r="S4299">
        <v>478</v>
      </c>
      <c r="T4299">
        <v>346</v>
      </c>
      <c r="U4299">
        <v>247</v>
      </c>
      <c r="V4299">
        <v>165</v>
      </c>
    </row>
    <row r="4300" spans="1:22" x14ac:dyDescent="0.35">
      <c r="A4300">
        <v>4292871</v>
      </c>
      <c r="B4300" t="s">
        <v>1959</v>
      </c>
      <c r="C4300" t="s">
        <v>277</v>
      </c>
      <c r="D4300" t="s">
        <v>24</v>
      </c>
      <c r="E4300">
        <v>238140</v>
      </c>
      <c r="F4300">
        <v>856</v>
      </c>
      <c r="G4300">
        <v>41767</v>
      </c>
      <c r="H4300">
        <v>0.78480618670242053</v>
      </c>
      <c r="I4300">
        <v>8988</v>
      </c>
      <c r="J4300">
        <v>0.35945242294448648</v>
      </c>
      <c r="K4300">
        <v>5.7016304738190433</v>
      </c>
      <c r="L4300" t="s">
        <v>4696</v>
      </c>
      <c r="M4300">
        <v>28797</v>
      </c>
      <c r="N4300">
        <v>7257</v>
      </c>
      <c r="O4300">
        <v>2874</v>
      </c>
      <c r="P4300">
        <v>1118</v>
      </c>
      <c r="Q4300">
        <v>693</v>
      </c>
      <c r="R4300">
        <v>373</v>
      </c>
      <c r="S4300">
        <v>191</v>
      </c>
      <c r="T4300">
        <v>139</v>
      </c>
      <c r="U4300">
        <v>85</v>
      </c>
      <c r="V4300">
        <v>65</v>
      </c>
    </row>
    <row r="4301" spans="1:22" x14ac:dyDescent="0.35">
      <c r="A4301">
        <v>4292882</v>
      </c>
      <c r="B4301" t="s">
        <v>1664</v>
      </c>
      <c r="C4301" t="s">
        <v>112</v>
      </c>
      <c r="D4301" t="s">
        <v>49</v>
      </c>
      <c r="E4301">
        <v>506048</v>
      </c>
      <c r="F4301">
        <v>7760</v>
      </c>
      <c r="G4301">
        <v>181090</v>
      </c>
      <c r="H4301">
        <v>0.18988900546689491</v>
      </c>
      <c r="I4301">
        <v>146703</v>
      </c>
      <c r="J4301">
        <v>1.533451372201847</v>
      </c>
      <c r="K4301">
        <v>2.79445579546082</v>
      </c>
      <c r="L4301" t="s">
        <v>188</v>
      </c>
      <c r="M4301">
        <v>149955</v>
      </c>
      <c r="N4301">
        <v>16561</v>
      </c>
      <c r="O4301">
        <v>5112</v>
      </c>
      <c r="P4301">
        <v>2473</v>
      </c>
      <c r="Q4301">
        <v>1446</v>
      </c>
      <c r="R4301">
        <v>4282</v>
      </c>
      <c r="S4301">
        <v>614</v>
      </c>
      <c r="T4301">
        <v>251</v>
      </c>
      <c r="U4301">
        <v>158</v>
      </c>
      <c r="V4301">
        <v>115</v>
      </c>
    </row>
    <row r="4302" spans="1:22" x14ac:dyDescent="0.35">
      <c r="A4302">
        <v>4292882</v>
      </c>
      <c r="B4302" t="s">
        <v>1664</v>
      </c>
      <c r="C4302" t="s">
        <v>112</v>
      </c>
      <c r="D4302" t="s">
        <v>49</v>
      </c>
      <c r="E4302">
        <v>505961</v>
      </c>
      <c r="F4302">
        <v>7363</v>
      </c>
      <c r="G4302">
        <v>203457</v>
      </c>
      <c r="H4302">
        <v>0.16434922366888341</v>
      </c>
      <c r="I4302">
        <v>170019</v>
      </c>
      <c r="J4302">
        <v>1.4552505034973049</v>
      </c>
      <c r="K4302">
        <v>2.4868203109256499</v>
      </c>
      <c r="L4302" t="s">
        <v>188</v>
      </c>
      <c r="M4302">
        <v>161148</v>
      </c>
      <c r="N4302">
        <v>23976</v>
      </c>
      <c r="O4302">
        <v>16854</v>
      </c>
      <c r="P4302">
        <v>1553</v>
      </c>
      <c r="Q4302">
        <v>531</v>
      </c>
      <c r="R4302">
        <v>288</v>
      </c>
      <c r="S4302">
        <v>57</v>
      </c>
      <c r="T4302">
        <v>11</v>
      </c>
      <c r="U4302">
        <v>21</v>
      </c>
      <c r="V4302">
        <v>5</v>
      </c>
    </row>
    <row r="4303" spans="1:22" x14ac:dyDescent="0.35">
      <c r="A4303">
        <v>4292883</v>
      </c>
      <c r="B4303" t="s">
        <v>1665</v>
      </c>
      <c r="C4303" t="s">
        <v>112</v>
      </c>
      <c r="D4303" t="s">
        <v>24</v>
      </c>
      <c r="E4303">
        <v>340171</v>
      </c>
      <c r="F4303">
        <v>728</v>
      </c>
      <c r="G4303">
        <v>143281</v>
      </c>
      <c r="H4303">
        <v>0.73639910385885077</v>
      </c>
      <c r="I4303">
        <v>37769</v>
      </c>
      <c r="J4303">
        <v>0.21401001261130431</v>
      </c>
      <c r="K4303">
        <v>2.3741528883801761</v>
      </c>
      <c r="L4303" t="s">
        <v>188</v>
      </c>
      <c r="M4303">
        <v>112379</v>
      </c>
      <c r="N4303">
        <v>24322</v>
      </c>
      <c r="O4303">
        <v>4931</v>
      </c>
      <c r="P4303">
        <v>1137</v>
      </c>
      <c r="Q4303">
        <v>252</v>
      </c>
      <c r="R4303">
        <v>152</v>
      </c>
      <c r="S4303">
        <v>79</v>
      </c>
      <c r="T4303">
        <v>42</v>
      </c>
      <c r="U4303">
        <v>26</v>
      </c>
      <c r="V4303">
        <v>18</v>
      </c>
    </row>
    <row r="4304" spans="1:22" x14ac:dyDescent="0.35">
      <c r="A4304">
        <v>4292883</v>
      </c>
      <c r="B4304" t="s">
        <v>1665</v>
      </c>
      <c r="C4304" t="s">
        <v>112</v>
      </c>
      <c r="D4304" t="s">
        <v>24</v>
      </c>
      <c r="E4304">
        <v>334495</v>
      </c>
      <c r="F4304">
        <v>675</v>
      </c>
      <c r="G4304">
        <v>143757</v>
      </c>
      <c r="H4304">
        <v>0.71083842873738323</v>
      </c>
      <c r="I4304">
        <v>41569</v>
      </c>
      <c r="J4304">
        <v>0.20179673836679171</v>
      </c>
      <c r="K4304">
        <v>2.3268084336762729</v>
      </c>
      <c r="L4304" t="s">
        <v>188</v>
      </c>
      <c r="M4304">
        <v>116251</v>
      </c>
      <c r="N4304">
        <v>22418</v>
      </c>
      <c r="O4304">
        <v>4113</v>
      </c>
      <c r="P4304">
        <v>857</v>
      </c>
      <c r="Q4304">
        <v>142</v>
      </c>
      <c r="R4304">
        <v>51</v>
      </c>
      <c r="S4304">
        <v>19</v>
      </c>
      <c r="T4304">
        <v>11</v>
      </c>
      <c r="U4304">
        <v>3</v>
      </c>
      <c r="V4304">
        <v>3</v>
      </c>
    </row>
    <row r="4305" spans="1:22" x14ac:dyDescent="0.35">
      <c r="A4305">
        <v>4292883</v>
      </c>
      <c r="B4305" t="s">
        <v>1665</v>
      </c>
      <c r="C4305" t="s">
        <v>112</v>
      </c>
      <c r="D4305" t="s">
        <v>24</v>
      </c>
      <c r="E4305">
        <v>570555</v>
      </c>
      <c r="F4305">
        <v>1263</v>
      </c>
      <c r="G4305">
        <v>255820</v>
      </c>
      <c r="H4305">
        <v>0.7271870846689078</v>
      </c>
      <c r="I4305">
        <v>69791</v>
      </c>
      <c r="J4305">
        <v>0.2213634093119857</v>
      </c>
      <c r="K4305">
        <v>2.2302986474865141</v>
      </c>
      <c r="L4305" t="s">
        <v>188</v>
      </c>
      <c r="M4305">
        <v>213555</v>
      </c>
      <c r="N4305">
        <v>41691</v>
      </c>
      <c r="O4305">
        <v>8213</v>
      </c>
      <c r="P4305">
        <v>1851</v>
      </c>
      <c r="Q4305">
        <v>662</v>
      </c>
      <c r="R4305">
        <v>313</v>
      </c>
      <c r="S4305">
        <v>189</v>
      </c>
      <c r="T4305">
        <v>89</v>
      </c>
      <c r="U4305">
        <v>68</v>
      </c>
      <c r="V4305">
        <v>48</v>
      </c>
    </row>
    <row r="4306" spans="1:22" x14ac:dyDescent="0.35">
      <c r="A4306">
        <v>4292884</v>
      </c>
      <c r="B4306" t="s">
        <v>1666</v>
      </c>
      <c r="C4306" t="s">
        <v>112</v>
      </c>
      <c r="D4306" t="s">
        <v>24</v>
      </c>
      <c r="E4306">
        <v>342182</v>
      </c>
      <c r="F4306">
        <v>784</v>
      </c>
      <c r="G4306">
        <v>143990</v>
      </c>
      <c r="H4306">
        <v>0.73239113827349123</v>
      </c>
      <c r="I4306">
        <v>38533</v>
      </c>
      <c r="J4306">
        <v>0.2291178378757503</v>
      </c>
      <c r="K4306">
        <v>2.3764289186749079</v>
      </c>
      <c r="L4306" t="s">
        <v>188</v>
      </c>
      <c r="M4306">
        <v>112818</v>
      </c>
      <c r="N4306">
        <v>24488</v>
      </c>
      <c r="O4306">
        <v>4937</v>
      </c>
      <c r="P4306">
        <v>1182</v>
      </c>
      <c r="Q4306">
        <v>318</v>
      </c>
      <c r="R4306">
        <v>129</v>
      </c>
      <c r="S4306">
        <v>86</v>
      </c>
      <c r="T4306">
        <v>41</v>
      </c>
      <c r="U4306">
        <v>32</v>
      </c>
      <c r="V4306">
        <v>17</v>
      </c>
    </row>
    <row r="4307" spans="1:22" x14ac:dyDescent="0.35">
      <c r="A4307">
        <v>4292884</v>
      </c>
      <c r="B4307" t="s">
        <v>1666</v>
      </c>
      <c r="C4307" t="s">
        <v>112</v>
      </c>
      <c r="D4307" t="s">
        <v>24</v>
      </c>
      <c r="E4307">
        <v>341316</v>
      </c>
      <c r="F4307">
        <v>701</v>
      </c>
      <c r="G4307">
        <v>149275</v>
      </c>
      <c r="H4307">
        <v>0.70798861162284377</v>
      </c>
      <c r="I4307">
        <v>43590</v>
      </c>
      <c r="J4307">
        <v>0.20538152328047909</v>
      </c>
      <c r="K4307">
        <v>2.286491374979065</v>
      </c>
      <c r="L4307" t="s">
        <v>188</v>
      </c>
      <c r="M4307">
        <v>121345</v>
      </c>
      <c r="N4307">
        <v>23585</v>
      </c>
      <c r="O4307">
        <v>4399</v>
      </c>
      <c r="P4307">
        <v>752</v>
      </c>
      <c r="Q4307">
        <v>121</v>
      </c>
      <c r="R4307">
        <v>46</v>
      </c>
      <c r="S4307">
        <v>12</v>
      </c>
      <c r="T4307">
        <v>9</v>
      </c>
      <c r="U4307">
        <v>1</v>
      </c>
      <c r="V4307">
        <v>1</v>
      </c>
    </row>
    <row r="4308" spans="1:22" x14ac:dyDescent="0.35">
      <c r="A4308">
        <v>4292884</v>
      </c>
      <c r="B4308" t="s">
        <v>1666</v>
      </c>
      <c r="C4308" t="s">
        <v>112</v>
      </c>
      <c r="D4308" t="s">
        <v>24</v>
      </c>
      <c r="E4308">
        <v>570279</v>
      </c>
      <c r="F4308">
        <v>1224</v>
      </c>
      <c r="G4308">
        <v>256245</v>
      </c>
      <c r="H4308">
        <v>0.72704247887763662</v>
      </c>
      <c r="I4308">
        <v>69944</v>
      </c>
      <c r="J4308">
        <v>0.21463178549446851</v>
      </c>
      <c r="K4308">
        <v>2.2255224492185208</v>
      </c>
      <c r="L4308" t="s">
        <v>188</v>
      </c>
      <c r="M4308">
        <v>213758</v>
      </c>
      <c r="N4308">
        <v>41142</v>
      </c>
      <c r="O4308">
        <v>8125</v>
      </c>
      <c r="P4308">
        <v>1817</v>
      </c>
      <c r="Q4308">
        <v>632</v>
      </c>
      <c r="R4308">
        <v>336</v>
      </c>
      <c r="S4308">
        <v>161</v>
      </c>
      <c r="T4308">
        <v>119</v>
      </c>
      <c r="U4308">
        <v>61</v>
      </c>
      <c r="V4308">
        <v>52</v>
      </c>
    </row>
    <row r="4309" spans="1:22" x14ac:dyDescent="0.35">
      <c r="A4309">
        <v>4292885</v>
      </c>
      <c r="B4309" t="s">
        <v>1667</v>
      </c>
      <c r="C4309" t="s">
        <v>112</v>
      </c>
      <c r="D4309" t="s">
        <v>24</v>
      </c>
      <c r="E4309">
        <v>341116</v>
      </c>
      <c r="F4309">
        <v>721</v>
      </c>
      <c r="G4309">
        <v>143925</v>
      </c>
      <c r="H4309">
        <v>0.73336807364947021</v>
      </c>
      <c r="I4309">
        <v>38375</v>
      </c>
      <c r="J4309">
        <v>0.2113650488396909</v>
      </c>
      <c r="K4309">
        <v>2.370095535869376</v>
      </c>
      <c r="L4309" t="s">
        <v>188</v>
      </c>
      <c r="M4309">
        <v>112726</v>
      </c>
      <c r="N4309">
        <v>24571</v>
      </c>
      <c r="O4309">
        <v>4988</v>
      </c>
      <c r="P4309">
        <v>1134</v>
      </c>
      <c r="Q4309">
        <v>276</v>
      </c>
      <c r="R4309">
        <v>122</v>
      </c>
      <c r="S4309">
        <v>81</v>
      </c>
      <c r="T4309">
        <v>45</v>
      </c>
      <c r="U4309">
        <v>29</v>
      </c>
      <c r="V4309">
        <v>11</v>
      </c>
    </row>
    <row r="4310" spans="1:22" x14ac:dyDescent="0.35">
      <c r="A4310">
        <v>4292885</v>
      </c>
      <c r="B4310" t="s">
        <v>1667</v>
      </c>
      <c r="C4310" t="s">
        <v>112</v>
      </c>
      <c r="D4310" t="s">
        <v>24</v>
      </c>
      <c r="E4310">
        <v>340508</v>
      </c>
      <c r="F4310">
        <v>694</v>
      </c>
      <c r="G4310">
        <v>148544</v>
      </c>
      <c r="H4310">
        <v>0.70644388194743646</v>
      </c>
      <c r="I4310">
        <v>43606</v>
      </c>
      <c r="J4310">
        <v>0.20381312627016099</v>
      </c>
      <c r="K4310">
        <v>2.292303963808703</v>
      </c>
      <c r="L4310" t="s">
        <v>188</v>
      </c>
      <c r="M4310">
        <v>119596</v>
      </c>
      <c r="N4310">
        <v>23674</v>
      </c>
      <c r="O4310">
        <v>4424</v>
      </c>
      <c r="P4310">
        <v>712</v>
      </c>
      <c r="Q4310">
        <v>96</v>
      </c>
      <c r="R4310">
        <v>29</v>
      </c>
      <c r="S4310">
        <v>13</v>
      </c>
      <c r="T4310">
        <v>6</v>
      </c>
      <c r="U4310">
        <v>1</v>
      </c>
      <c r="V4310">
        <v>2</v>
      </c>
    </row>
    <row r="4311" spans="1:22" x14ac:dyDescent="0.35">
      <c r="A4311">
        <v>4292885</v>
      </c>
      <c r="B4311" t="s">
        <v>1667</v>
      </c>
      <c r="C4311" t="s">
        <v>112</v>
      </c>
      <c r="D4311" t="s">
        <v>24</v>
      </c>
      <c r="E4311">
        <v>557076</v>
      </c>
      <c r="F4311">
        <v>1224</v>
      </c>
      <c r="G4311">
        <v>245400</v>
      </c>
      <c r="H4311">
        <v>0.7309739201303993</v>
      </c>
      <c r="I4311">
        <v>66019</v>
      </c>
      <c r="J4311">
        <v>0.21971867393317959</v>
      </c>
      <c r="K4311">
        <v>2.2700733496332521</v>
      </c>
      <c r="L4311" t="s">
        <v>188</v>
      </c>
      <c r="M4311">
        <v>195711</v>
      </c>
      <c r="N4311">
        <v>38616</v>
      </c>
      <c r="O4311">
        <v>7814</v>
      </c>
      <c r="P4311">
        <v>1746</v>
      </c>
      <c r="Q4311">
        <v>628</v>
      </c>
      <c r="R4311">
        <v>346</v>
      </c>
      <c r="S4311">
        <v>175</v>
      </c>
      <c r="T4311">
        <v>115</v>
      </c>
      <c r="U4311">
        <v>79</v>
      </c>
      <c r="V4311">
        <v>46</v>
      </c>
    </row>
    <row r="4312" spans="1:22" x14ac:dyDescent="0.35">
      <c r="A4312">
        <v>4292886</v>
      </c>
      <c r="B4312" t="s">
        <v>1668</v>
      </c>
      <c r="C4312" t="s">
        <v>112</v>
      </c>
      <c r="D4312" t="s">
        <v>24</v>
      </c>
      <c r="E4312">
        <v>429919</v>
      </c>
      <c r="F4312">
        <v>895</v>
      </c>
      <c r="G4312">
        <v>189245</v>
      </c>
      <c r="H4312">
        <v>0.64027054875954459</v>
      </c>
      <c r="I4312">
        <v>68077</v>
      </c>
      <c r="J4312">
        <v>0.20817874995057209</v>
      </c>
      <c r="K4312">
        <v>2.2717588311448118</v>
      </c>
      <c r="L4312" t="s">
        <v>188</v>
      </c>
      <c r="M4312">
        <v>157868</v>
      </c>
      <c r="N4312">
        <v>25197</v>
      </c>
      <c r="O4312">
        <v>4459</v>
      </c>
      <c r="P4312">
        <v>999</v>
      </c>
      <c r="Q4312">
        <v>353</v>
      </c>
      <c r="R4312">
        <v>164</v>
      </c>
      <c r="S4312">
        <v>115</v>
      </c>
      <c r="T4312">
        <v>67</v>
      </c>
      <c r="U4312">
        <v>51</v>
      </c>
      <c r="V4312">
        <v>21</v>
      </c>
    </row>
    <row r="4313" spans="1:22" x14ac:dyDescent="0.35">
      <c r="A4313">
        <v>4292886</v>
      </c>
      <c r="B4313" t="s">
        <v>1668</v>
      </c>
      <c r="C4313" t="s">
        <v>112</v>
      </c>
      <c r="D4313" t="s">
        <v>24</v>
      </c>
      <c r="E4313">
        <v>272908</v>
      </c>
      <c r="F4313">
        <v>591</v>
      </c>
      <c r="G4313">
        <v>125235</v>
      </c>
      <c r="H4313">
        <v>0.73451511159021043</v>
      </c>
      <c r="I4313">
        <v>33248</v>
      </c>
      <c r="J4313">
        <v>0.21655649522916151</v>
      </c>
      <c r="K4313">
        <v>2.1791671657284311</v>
      </c>
      <c r="L4313" t="s">
        <v>188</v>
      </c>
      <c r="M4313">
        <v>115694</v>
      </c>
      <c r="N4313">
        <v>16954</v>
      </c>
      <c r="O4313">
        <v>2241</v>
      </c>
      <c r="P4313">
        <v>281</v>
      </c>
      <c r="Q4313">
        <v>35</v>
      </c>
      <c r="R4313">
        <v>15</v>
      </c>
      <c r="S4313">
        <v>4</v>
      </c>
      <c r="T4313">
        <v>5</v>
      </c>
      <c r="U4313">
        <v>2</v>
      </c>
      <c r="V4313">
        <v>1</v>
      </c>
    </row>
    <row r="4314" spans="1:22" x14ac:dyDescent="0.35">
      <c r="A4314">
        <v>4292886</v>
      </c>
      <c r="B4314" t="s">
        <v>1668</v>
      </c>
      <c r="C4314" t="s">
        <v>112</v>
      </c>
      <c r="D4314" t="s">
        <v>24</v>
      </c>
      <c r="E4314">
        <v>423201</v>
      </c>
      <c r="F4314">
        <v>921</v>
      </c>
      <c r="G4314">
        <v>194721</v>
      </c>
      <c r="H4314">
        <v>0.75759163110296268</v>
      </c>
      <c r="I4314">
        <v>47202</v>
      </c>
      <c r="J4314">
        <v>0.2176270850021621</v>
      </c>
      <c r="K4314">
        <v>2.1733711310028192</v>
      </c>
      <c r="L4314" t="s">
        <v>188</v>
      </c>
      <c r="M4314">
        <v>162935</v>
      </c>
      <c r="N4314">
        <v>26319</v>
      </c>
      <c r="O4314">
        <v>3967</v>
      </c>
      <c r="P4314">
        <v>825</v>
      </c>
      <c r="Q4314">
        <v>314</v>
      </c>
      <c r="R4314">
        <v>135</v>
      </c>
      <c r="S4314">
        <v>68</v>
      </c>
      <c r="T4314">
        <v>58</v>
      </c>
      <c r="U4314">
        <v>39</v>
      </c>
      <c r="V4314">
        <v>21</v>
      </c>
    </row>
    <row r="4315" spans="1:22" x14ac:dyDescent="0.35">
      <c r="A4315">
        <v>4292887</v>
      </c>
      <c r="B4315" t="s">
        <v>1669</v>
      </c>
      <c r="C4315" t="s">
        <v>112</v>
      </c>
      <c r="D4315" t="s">
        <v>24</v>
      </c>
      <c r="E4315">
        <v>430047</v>
      </c>
      <c r="F4315">
        <v>923</v>
      </c>
      <c r="G4315">
        <v>189283</v>
      </c>
      <c r="H4315">
        <v>0.63842500383024359</v>
      </c>
      <c r="I4315">
        <v>68440</v>
      </c>
      <c r="J4315">
        <v>0.21462770348357271</v>
      </c>
      <c r="K4315">
        <v>2.2719789944157691</v>
      </c>
      <c r="L4315" t="s">
        <v>188</v>
      </c>
      <c r="M4315">
        <v>157981</v>
      </c>
      <c r="N4315">
        <v>24866</v>
      </c>
      <c r="O4315">
        <v>4439</v>
      </c>
      <c r="P4315">
        <v>1157</v>
      </c>
      <c r="Q4315">
        <v>379</v>
      </c>
      <c r="R4315">
        <v>226</v>
      </c>
      <c r="S4315">
        <v>136</v>
      </c>
      <c r="T4315">
        <v>61</v>
      </c>
      <c r="U4315">
        <v>35</v>
      </c>
      <c r="V4315">
        <v>21</v>
      </c>
    </row>
    <row r="4316" spans="1:22" x14ac:dyDescent="0.35">
      <c r="A4316">
        <v>4292887</v>
      </c>
      <c r="B4316" t="s">
        <v>1669</v>
      </c>
      <c r="C4316" t="s">
        <v>112</v>
      </c>
      <c r="D4316" t="s">
        <v>24</v>
      </c>
      <c r="E4316">
        <v>274345</v>
      </c>
      <c r="F4316">
        <v>608</v>
      </c>
      <c r="G4316">
        <v>126376</v>
      </c>
      <c r="H4316">
        <v>0.73485471925049062</v>
      </c>
      <c r="I4316">
        <v>33508</v>
      </c>
      <c r="J4316">
        <v>0.22161876469408959</v>
      </c>
      <c r="K4316">
        <v>2.1708631385706152</v>
      </c>
      <c r="L4316" t="s">
        <v>188</v>
      </c>
      <c r="M4316">
        <v>116619</v>
      </c>
      <c r="N4316">
        <v>17152</v>
      </c>
      <c r="O4316">
        <v>2331</v>
      </c>
      <c r="P4316">
        <v>296</v>
      </c>
      <c r="Q4316">
        <v>51</v>
      </c>
      <c r="R4316">
        <v>18</v>
      </c>
      <c r="S4316">
        <v>4</v>
      </c>
      <c r="T4316">
        <v>2</v>
      </c>
      <c r="U4316">
        <v>2</v>
      </c>
      <c r="V4316">
        <v>1</v>
      </c>
    </row>
    <row r="4317" spans="1:22" x14ac:dyDescent="0.35">
      <c r="A4317">
        <v>4292887</v>
      </c>
      <c r="B4317" t="s">
        <v>1669</v>
      </c>
      <c r="C4317" t="s">
        <v>112</v>
      </c>
      <c r="D4317" t="s">
        <v>24</v>
      </c>
      <c r="E4317">
        <v>428225</v>
      </c>
      <c r="F4317">
        <v>906</v>
      </c>
      <c r="G4317">
        <v>197555</v>
      </c>
      <c r="H4317">
        <v>0.75812305433929794</v>
      </c>
      <c r="I4317">
        <v>47784</v>
      </c>
      <c r="J4317">
        <v>0.21157101990775881</v>
      </c>
      <c r="K4317">
        <v>2.1676242059173401</v>
      </c>
      <c r="L4317" t="s">
        <v>188</v>
      </c>
      <c r="M4317">
        <v>164676</v>
      </c>
      <c r="N4317">
        <v>26846</v>
      </c>
      <c r="O4317">
        <v>4389</v>
      </c>
      <c r="P4317">
        <v>933</v>
      </c>
      <c r="Q4317">
        <v>292</v>
      </c>
      <c r="R4317">
        <v>161</v>
      </c>
      <c r="S4317">
        <v>83</v>
      </c>
      <c r="T4317">
        <v>49</v>
      </c>
      <c r="U4317">
        <v>38</v>
      </c>
      <c r="V4317">
        <v>17</v>
      </c>
    </row>
    <row r="4318" spans="1:22" x14ac:dyDescent="0.35">
      <c r="A4318">
        <v>4292888</v>
      </c>
      <c r="B4318" t="s">
        <v>1670</v>
      </c>
      <c r="C4318" t="s">
        <v>112</v>
      </c>
      <c r="D4318" t="s">
        <v>24</v>
      </c>
      <c r="E4318">
        <v>428584</v>
      </c>
      <c r="F4318">
        <v>931</v>
      </c>
      <c r="G4318">
        <v>188640</v>
      </c>
      <c r="H4318">
        <v>0.64212256149279057</v>
      </c>
      <c r="I4318">
        <v>67510</v>
      </c>
      <c r="J4318">
        <v>0.2172269613424673</v>
      </c>
      <c r="K4318">
        <v>2.2719677692960141</v>
      </c>
      <c r="L4318" t="s">
        <v>188</v>
      </c>
      <c r="M4318">
        <v>157759</v>
      </c>
      <c r="N4318">
        <v>24755</v>
      </c>
      <c r="O4318">
        <v>4339</v>
      </c>
      <c r="P4318">
        <v>947</v>
      </c>
      <c r="Q4318">
        <v>369</v>
      </c>
      <c r="R4318">
        <v>181</v>
      </c>
      <c r="S4318">
        <v>111</v>
      </c>
      <c r="T4318">
        <v>49</v>
      </c>
      <c r="U4318">
        <v>42</v>
      </c>
      <c r="V4318">
        <v>13</v>
      </c>
    </row>
    <row r="4319" spans="1:22" x14ac:dyDescent="0.35">
      <c r="A4319">
        <v>4292888</v>
      </c>
      <c r="B4319" t="s">
        <v>1670</v>
      </c>
      <c r="C4319" t="s">
        <v>112</v>
      </c>
      <c r="D4319" t="s">
        <v>24</v>
      </c>
      <c r="E4319">
        <v>277364</v>
      </c>
      <c r="F4319">
        <v>618</v>
      </c>
      <c r="G4319">
        <v>127330</v>
      </c>
      <c r="H4319">
        <v>0.73300086389696073</v>
      </c>
      <c r="I4319">
        <v>33997</v>
      </c>
      <c r="J4319">
        <v>0.2228119006071444</v>
      </c>
      <c r="K4319">
        <v>2.1783083326788661</v>
      </c>
      <c r="L4319" t="s">
        <v>188</v>
      </c>
      <c r="M4319">
        <v>116612</v>
      </c>
      <c r="N4319">
        <v>17686</v>
      </c>
      <c r="O4319">
        <v>2493</v>
      </c>
      <c r="P4319">
        <v>416</v>
      </c>
      <c r="Q4319">
        <v>79</v>
      </c>
      <c r="R4319">
        <v>43</v>
      </c>
      <c r="S4319">
        <v>7</v>
      </c>
      <c r="T4319">
        <v>6</v>
      </c>
      <c r="U4319">
        <v>2</v>
      </c>
      <c r="V4319">
        <v>3</v>
      </c>
    </row>
    <row r="4320" spans="1:22" x14ac:dyDescent="0.35">
      <c r="A4320">
        <v>4292888</v>
      </c>
      <c r="B4320" t="s">
        <v>1670</v>
      </c>
      <c r="C4320" t="s">
        <v>112</v>
      </c>
      <c r="D4320" t="s">
        <v>24</v>
      </c>
      <c r="E4320">
        <v>425341</v>
      </c>
      <c r="F4320">
        <v>916</v>
      </c>
      <c r="G4320">
        <v>196552</v>
      </c>
      <c r="H4320">
        <v>0.75662928894134884</v>
      </c>
      <c r="I4320">
        <v>47835</v>
      </c>
      <c r="J4320">
        <v>0.21535661974744971</v>
      </c>
      <c r="K4320">
        <v>2.164012576824454</v>
      </c>
      <c r="L4320" t="s">
        <v>188</v>
      </c>
      <c r="M4320">
        <v>164668</v>
      </c>
      <c r="N4320">
        <v>26358</v>
      </c>
      <c r="O4320">
        <v>4121</v>
      </c>
      <c r="P4320">
        <v>814</v>
      </c>
      <c r="Q4320">
        <v>293</v>
      </c>
      <c r="R4320">
        <v>144</v>
      </c>
      <c r="S4320">
        <v>74</v>
      </c>
      <c r="T4320">
        <v>54</v>
      </c>
      <c r="U4320">
        <v>39</v>
      </c>
      <c r="V4320">
        <v>21</v>
      </c>
    </row>
    <row r="4321" spans="1:22" x14ac:dyDescent="0.35">
      <c r="A4321">
        <v>4292889</v>
      </c>
      <c r="B4321" t="s">
        <v>1671</v>
      </c>
      <c r="C4321" t="s">
        <v>112</v>
      </c>
      <c r="D4321" t="s">
        <v>24</v>
      </c>
      <c r="E4321">
        <v>426614</v>
      </c>
      <c r="F4321">
        <v>914</v>
      </c>
      <c r="G4321">
        <v>187173</v>
      </c>
      <c r="H4321">
        <v>0.64072275381598842</v>
      </c>
      <c r="I4321">
        <v>67247</v>
      </c>
      <c r="J4321">
        <v>0.2142451958913679</v>
      </c>
      <c r="K4321">
        <v>2.2792496781052818</v>
      </c>
      <c r="L4321" t="s">
        <v>188</v>
      </c>
      <c r="M4321">
        <v>156467</v>
      </c>
      <c r="N4321">
        <v>24649</v>
      </c>
      <c r="O4321">
        <v>4251</v>
      </c>
      <c r="P4321">
        <v>989</v>
      </c>
      <c r="Q4321">
        <v>314</v>
      </c>
      <c r="R4321">
        <v>178</v>
      </c>
      <c r="S4321">
        <v>113</v>
      </c>
      <c r="T4321">
        <v>77</v>
      </c>
      <c r="U4321">
        <v>41</v>
      </c>
      <c r="V4321">
        <v>28</v>
      </c>
    </row>
    <row r="4322" spans="1:22" x14ac:dyDescent="0.35">
      <c r="A4322">
        <v>4292889</v>
      </c>
      <c r="B4322" t="s">
        <v>1671</v>
      </c>
      <c r="C4322" t="s">
        <v>112</v>
      </c>
      <c r="D4322" t="s">
        <v>24</v>
      </c>
      <c r="E4322">
        <v>278389</v>
      </c>
      <c r="F4322">
        <v>635</v>
      </c>
      <c r="G4322">
        <v>127794</v>
      </c>
      <c r="H4322">
        <v>0.7320766233156486</v>
      </c>
      <c r="I4322">
        <v>34239</v>
      </c>
      <c r="J4322">
        <v>0.2280980929562591</v>
      </c>
      <c r="K4322">
        <v>2.178419957118487</v>
      </c>
      <c r="L4322" t="s">
        <v>188</v>
      </c>
      <c r="M4322">
        <v>116915</v>
      </c>
      <c r="N4322">
        <v>17795</v>
      </c>
      <c r="O4322">
        <v>2513</v>
      </c>
      <c r="P4322">
        <v>432</v>
      </c>
      <c r="Q4322">
        <v>75</v>
      </c>
      <c r="R4322">
        <v>45</v>
      </c>
      <c r="S4322">
        <v>8</v>
      </c>
      <c r="T4322">
        <v>7</v>
      </c>
      <c r="U4322">
        <v>2</v>
      </c>
      <c r="V4322">
        <v>1</v>
      </c>
    </row>
    <row r="4323" spans="1:22" x14ac:dyDescent="0.35">
      <c r="A4323">
        <v>4292889</v>
      </c>
      <c r="B4323" t="s">
        <v>1671</v>
      </c>
      <c r="C4323" t="s">
        <v>112</v>
      </c>
      <c r="D4323" t="s">
        <v>24</v>
      </c>
      <c r="E4323">
        <v>424038</v>
      </c>
      <c r="F4323">
        <v>906</v>
      </c>
      <c r="G4323">
        <v>195613</v>
      </c>
      <c r="H4323">
        <v>0.75683620209290792</v>
      </c>
      <c r="I4323">
        <v>47566</v>
      </c>
      <c r="J4323">
        <v>0.2136600965007853</v>
      </c>
      <c r="K4323">
        <v>2.1677393629257771</v>
      </c>
      <c r="L4323" t="s">
        <v>188</v>
      </c>
      <c r="M4323">
        <v>163815</v>
      </c>
      <c r="N4323">
        <v>26313</v>
      </c>
      <c r="O4323">
        <v>4147</v>
      </c>
      <c r="P4323">
        <v>773</v>
      </c>
      <c r="Q4323">
        <v>259</v>
      </c>
      <c r="R4323">
        <v>144</v>
      </c>
      <c r="S4323">
        <v>92</v>
      </c>
      <c r="T4323">
        <v>56</v>
      </c>
      <c r="U4323">
        <v>27</v>
      </c>
      <c r="V4323">
        <v>22</v>
      </c>
    </row>
    <row r="4324" spans="1:22" x14ac:dyDescent="0.35">
      <c r="A4324">
        <v>4292890</v>
      </c>
      <c r="B4324" t="s">
        <v>1672</v>
      </c>
      <c r="C4324" t="s">
        <v>112</v>
      </c>
      <c r="D4324" t="s">
        <v>49</v>
      </c>
      <c r="E4324">
        <v>468246</v>
      </c>
      <c r="F4324">
        <v>7313</v>
      </c>
      <c r="G4324">
        <v>163251</v>
      </c>
      <c r="H4324">
        <v>0.18059920000490051</v>
      </c>
      <c r="I4324">
        <v>133768</v>
      </c>
      <c r="J4324">
        <v>1.561785898865127</v>
      </c>
      <c r="K4324">
        <v>2.868258081114357</v>
      </c>
      <c r="L4324" t="s">
        <v>188</v>
      </c>
      <c r="M4324">
        <v>135763</v>
      </c>
      <c r="N4324">
        <v>14173</v>
      </c>
      <c r="O4324">
        <v>4383</v>
      </c>
      <c r="P4324">
        <v>2329</v>
      </c>
      <c r="Q4324">
        <v>1267</v>
      </c>
      <c r="R4324">
        <v>1418</v>
      </c>
      <c r="S4324">
        <v>644</v>
      </c>
      <c r="T4324">
        <v>1964</v>
      </c>
      <c r="U4324">
        <v>427</v>
      </c>
      <c r="V4324">
        <v>251</v>
      </c>
    </row>
    <row r="4325" spans="1:22" x14ac:dyDescent="0.35">
      <c r="A4325">
        <v>4292890</v>
      </c>
      <c r="B4325" t="s">
        <v>1672</v>
      </c>
      <c r="C4325" t="s">
        <v>112</v>
      </c>
      <c r="D4325" t="s">
        <v>49</v>
      </c>
      <c r="E4325">
        <v>452884</v>
      </c>
      <c r="F4325">
        <v>6542</v>
      </c>
      <c r="G4325">
        <v>162645</v>
      </c>
      <c r="H4325">
        <v>0.1927818254480618</v>
      </c>
      <c r="I4325">
        <v>131290</v>
      </c>
      <c r="J4325">
        <v>1.4445200095388659</v>
      </c>
      <c r="K4325">
        <v>2.7844938362691751</v>
      </c>
      <c r="L4325" t="s">
        <v>188</v>
      </c>
      <c r="M4325">
        <v>133148</v>
      </c>
      <c r="N4325">
        <v>18315</v>
      </c>
      <c r="O4325">
        <v>9235</v>
      </c>
      <c r="P4325">
        <v>1141</v>
      </c>
      <c r="Q4325">
        <v>457</v>
      </c>
      <c r="R4325">
        <v>248</v>
      </c>
      <c r="S4325">
        <v>56</v>
      </c>
      <c r="T4325">
        <v>31</v>
      </c>
      <c r="U4325">
        <v>11</v>
      </c>
      <c r="V4325">
        <v>6</v>
      </c>
    </row>
    <row r="4326" spans="1:22" x14ac:dyDescent="0.35">
      <c r="A4326">
        <v>4292891</v>
      </c>
      <c r="B4326" t="s">
        <v>1673</v>
      </c>
      <c r="C4326" t="s">
        <v>96</v>
      </c>
      <c r="D4326" t="s">
        <v>24</v>
      </c>
      <c r="E4326">
        <v>209910</v>
      </c>
      <c r="F4326">
        <v>564</v>
      </c>
      <c r="G4326">
        <v>5720</v>
      </c>
      <c r="H4326">
        <v>0.69038461538461537</v>
      </c>
      <c r="I4326">
        <v>1771</v>
      </c>
      <c r="J4326">
        <v>0.26868657996284118</v>
      </c>
      <c r="K4326">
        <v>36.697552447552447</v>
      </c>
      <c r="L4326" t="s">
        <v>188</v>
      </c>
      <c r="M4326">
        <v>4111</v>
      </c>
      <c r="N4326">
        <v>1117</v>
      </c>
      <c r="O4326">
        <v>296</v>
      </c>
      <c r="P4326">
        <v>125</v>
      </c>
      <c r="Q4326">
        <v>51</v>
      </c>
      <c r="R4326">
        <v>46</v>
      </c>
      <c r="S4326">
        <v>27</v>
      </c>
      <c r="T4326">
        <v>13</v>
      </c>
      <c r="U4326">
        <v>15</v>
      </c>
      <c r="V4326">
        <v>11</v>
      </c>
    </row>
    <row r="4327" spans="1:22" x14ac:dyDescent="0.35">
      <c r="A4327">
        <v>4292891</v>
      </c>
      <c r="B4327" t="s">
        <v>1673</v>
      </c>
      <c r="C4327" t="s">
        <v>96</v>
      </c>
      <c r="D4327" t="s">
        <v>24</v>
      </c>
      <c r="E4327">
        <v>188048</v>
      </c>
      <c r="F4327">
        <v>439</v>
      </c>
      <c r="G4327">
        <v>6341</v>
      </c>
      <c r="H4327">
        <v>0.74073489985806651</v>
      </c>
      <c r="I4327">
        <v>1644</v>
      </c>
      <c r="J4327">
        <v>0.23345103377860971</v>
      </c>
      <c r="K4327">
        <v>29.655890238132791</v>
      </c>
      <c r="L4327" t="s">
        <v>188</v>
      </c>
      <c r="M4327">
        <v>4591</v>
      </c>
      <c r="N4327">
        <v>1284</v>
      </c>
      <c r="O4327">
        <v>371</v>
      </c>
      <c r="P4327">
        <v>77</v>
      </c>
      <c r="Q4327">
        <v>13</v>
      </c>
      <c r="R4327">
        <v>4</v>
      </c>
      <c r="S4327">
        <v>2</v>
      </c>
      <c r="T4327">
        <v>6341</v>
      </c>
      <c r="U4327">
        <v>1</v>
      </c>
      <c r="V4327">
        <v>1</v>
      </c>
    </row>
    <row r="4328" spans="1:22" x14ac:dyDescent="0.35">
      <c r="A4328">
        <v>4292891</v>
      </c>
      <c r="B4328" t="s">
        <v>1673</v>
      </c>
      <c r="C4328" t="s">
        <v>96</v>
      </c>
      <c r="D4328" t="s">
        <v>24</v>
      </c>
      <c r="E4328">
        <v>197935</v>
      </c>
      <c r="F4328">
        <v>580</v>
      </c>
      <c r="G4328">
        <v>66241</v>
      </c>
      <c r="H4328">
        <v>0.43112271855799278</v>
      </c>
      <c r="I4328">
        <v>37683</v>
      </c>
      <c r="J4328">
        <v>0.29302548816530682</v>
      </c>
      <c r="K4328">
        <v>2.988104044323002</v>
      </c>
      <c r="L4328" t="s">
        <v>188</v>
      </c>
      <c r="M4328">
        <v>57171</v>
      </c>
      <c r="N4328">
        <v>6668</v>
      </c>
      <c r="O4328">
        <v>1714</v>
      </c>
      <c r="P4328">
        <v>514</v>
      </c>
      <c r="Q4328">
        <v>131</v>
      </c>
      <c r="R4328">
        <v>31</v>
      </c>
      <c r="S4328">
        <v>13</v>
      </c>
      <c r="T4328">
        <v>12</v>
      </c>
      <c r="U4328">
        <v>4</v>
      </c>
      <c r="V4328">
        <v>1</v>
      </c>
    </row>
    <row r="4329" spans="1:22" x14ac:dyDescent="0.35">
      <c r="A4329">
        <v>4292892</v>
      </c>
      <c r="B4329" t="s">
        <v>1674</v>
      </c>
      <c r="C4329" t="s">
        <v>96</v>
      </c>
      <c r="D4329" t="s">
        <v>24</v>
      </c>
      <c r="E4329">
        <v>159201</v>
      </c>
      <c r="F4329">
        <v>437</v>
      </c>
      <c r="G4329">
        <v>4943</v>
      </c>
      <c r="H4329">
        <v>0.7268865061703419</v>
      </c>
      <c r="I4329">
        <v>1350</v>
      </c>
      <c r="J4329">
        <v>0.27449576321756769</v>
      </c>
      <c r="K4329">
        <v>32.207363949018813</v>
      </c>
      <c r="L4329" t="s">
        <v>188</v>
      </c>
      <c r="M4329">
        <v>3665</v>
      </c>
      <c r="N4329">
        <v>925</v>
      </c>
      <c r="O4329">
        <v>222</v>
      </c>
      <c r="P4329">
        <v>72</v>
      </c>
      <c r="Q4329">
        <v>29</v>
      </c>
      <c r="R4329">
        <v>12</v>
      </c>
      <c r="S4329">
        <v>9</v>
      </c>
      <c r="T4329">
        <v>3</v>
      </c>
      <c r="U4329">
        <v>3</v>
      </c>
      <c r="V4329">
        <v>1</v>
      </c>
    </row>
    <row r="4330" spans="1:22" x14ac:dyDescent="0.35">
      <c r="A4330">
        <v>4292892</v>
      </c>
      <c r="B4330" t="s">
        <v>1674</v>
      </c>
      <c r="C4330" t="s">
        <v>96</v>
      </c>
      <c r="D4330" t="s">
        <v>24</v>
      </c>
      <c r="E4330">
        <v>189858</v>
      </c>
      <c r="F4330">
        <v>456</v>
      </c>
      <c r="G4330">
        <v>6385</v>
      </c>
      <c r="H4330">
        <v>0.73797963978073611</v>
      </c>
      <c r="I4330">
        <v>1673</v>
      </c>
      <c r="J4330">
        <v>0.24017950257560911</v>
      </c>
      <c r="K4330">
        <v>29.73500391542678</v>
      </c>
      <c r="L4330" t="s">
        <v>188</v>
      </c>
      <c r="M4330">
        <v>4565</v>
      </c>
      <c r="N4330">
        <v>1283</v>
      </c>
      <c r="O4330">
        <v>421</v>
      </c>
      <c r="P4330">
        <v>93</v>
      </c>
      <c r="Q4330">
        <v>19</v>
      </c>
      <c r="R4330">
        <v>4</v>
      </c>
      <c r="S4330">
        <v>6385</v>
      </c>
      <c r="T4330">
        <v>1</v>
      </c>
      <c r="U4330">
        <v>1</v>
      </c>
      <c r="V4330">
        <v>1</v>
      </c>
    </row>
    <row r="4331" spans="1:22" x14ac:dyDescent="0.35">
      <c r="A4331">
        <v>4292892</v>
      </c>
      <c r="B4331" t="s">
        <v>1674</v>
      </c>
      <c r="C4331" t="s">
        <v>96</v>
      </c>
      <c r="D4331" t="s">
        <v>24</v>
      </c>
      <c r="E4331">
        <v>206261</v>
      </c>
      <c r="F4331">
        <v>578</v>
      </c>
      <c r="G4331">
        <v>64807</v>
      </c>
      <c r="H4331">
        <v>0.43791565725924658</v>
      </c>
      <c r="I4331">
        <v>36427</v>
      </c>
      <c r="J4331">
        <v>0.28022747877688953</v>
      </c>
      <c r="K4331">
        <v>3.182696313669819</v>
      </c>
      <c r="L4331" t="s">
        <v>188</v>
      </c>
      <c r="M4331">
        <v>55918</v>
      </c>
      <c r="N4331">
        <v>6598</v>
      </c>
      <c r="O4331">
        <v>1713</v>
      </c>
      <c r="P4331">
        <v>457</v>
      </c>
      <c r="Q4331">
        <v>97</v>
      </c>
      <c r="R4331">
        <v>25</v>
      </c>
      <c r="S4331">
        <v>11</v>
      </c>
      <c r="T4331">
        <v>2</v>
      </c>
      <c r="U4331">
        <v>1</v>
      </c>
      <c r="V4331">
        <v>1</v>
      </c>
    </row>
    <row r="4332" spans="1:22" x14ac:dyDescent="0.35">
      <c r="A4332">
        <v>4292893</v>
      </c>
      <c r="B4332" t="s">
        <v>1675</v>
      </c>
      <c r="C4332" t="s">
        <v>96</v>
      </c>
      <c r="D4332" t="s">
        <v>24</v>
      </c>
      <c r="E4332">
        <v>222874</v>
      </c>
      <c r="F4332">
        <v>618</v>
      </c>
      <c r="G4332">
        <v>5787</v>
      </c>
      <c r="H4332">
        <v>0.64040089856575078</v>
      </c>
      <c r="I4332">
        <v>2081</v>
      </c>
      <c r="J4332">
        <v>0.27728671805594191</v>
      </c>
      <c r="K4332">
        <v>38.512873682391557</v>
      </c>
      <c r="L4332" t="s">
        <v>188</v>
      </c>
      <c r="M4332">
        <v>4131</v>
      </c>
      <c r="N4332">
        <v>1111</v>
      </c>
      <c r="O4332">
        <v>311</v>
      </c>
      <c r="P4332">
        <v>123</v>
      </c>
      <c r="Q4332">
        <v>62</v>
      </c>
      <c r="R4332">
        <v>39</v>
      </c>
      <c r="S4332">
        <v>56</v>
      </c>
      <c r="T4332">
        <v>14</v>
      </c>
      <c r="U4332">
        <v>5</v>
      </c>
      <c r="V4332">
        <v>11</v>
      </c>
    </row>
    <row r="4333" spans="1:22" x14ac:dyDescent="0.35">
      <c r="A4333">
        <v>4292893</v>
      </c>
      <c r="B4333" t="s">
        <v>1675</v>
      </c>
      <c r="C4333" t="s">
        <v>96</v>
      </c>
      <c r="D4333" t="s">
        <v>24</v>
      </c>
      <c r="E4333">
        <v>185422</v>
      </c>
      <c r="F4333">
        <v>426</v>
      </c>
      <c r="G4333">
        <v>6250</v>
      </c>
      <c r="H4333">
        <v>0.73887999999999998</v>
      </c>
      <c r="I4333">
        <v>1632</v>
      </c>
      <c r="J4333">
        <v>0.22974620055872549</v>
      </c>
      <c r="K4333">
        <v>29.66752</v>
      </c>
      <c r="L4333" t="s">
        <v>188</v>
      </c>
      <c r="M4333">
        <v>4584</v>
      </c>
      <c r="N4333">
        <v>1215</v>
      </c>
      <c r="O4333">
        <v>353</v>
      </c>
      <c r="P4333">
        <v>81</v>
      </c>
      <c r="Q4333">
        <v>16</v>
      </c>
      <c r="R4333">
        <v>1</v>
      </c>
      <c r="S4333">
        <v>1</v>
      </c>
      <c r="T4333">
        <v>6251</v>
      </c>
      <c r="U4333">
        <v>1</v>
      </c>
      <c r="V4333">
        <v>1</v>
      </c>
    </row>
    <row r="4334" spans="1:22" x14ac:dyDescent="0.35">
      <c r="A4334">
        <v>4292893</v>
      </c>
      <c r="B4334" t="s">
        <v>1675</v>
      </c>
      <c r="C4334" t="s">
        <v>96</v>
      </c>
      <c r="D4334" t="s">
        <v>24</v>
      </c>
      <c r="E4334">
        <v>241530</v>
      </c>
      <c r="F4334">
        <v>692</v>
      </c>
      <c r="G4334">
        <v>69383</v>
      </c>
      <c r="H4334">
        <v>0.43660550855396851</v>
      </c>
      <c r="I4334">
        <v>39090</v>
      </c>
      <c r="J4334">
        <v>0.28650685215087152</v>
      </c>
      <c r="K4334">
        <v>3.4811120879754411</v>
      </c>
      <c r="L4334" t="s">
        <v>188</v>
      </c>
      <c r="M4334">
        <v>58848</v>
      </c>
      <c r="N4334">
        <v>7485</v>
      </c>
      <c r="O4334">
        <v>2146</v>
      </c>
      <c r="P4334">
        <v>642</v>
      </c>
      <c r="Q4334">
        <v>182</v>
      </c>
      <c r="R4334">
        <v>44</v>
      </c>
      <c r="S4334">
        <v>13</v>
      </c>
      <c r="T4334">
        <v>11</v>
      </c>
      <c r="U4334">
        <v>3</v>
      </c>
      <c r="V4334">
        <v>2</v>
      </c>
    </row>
    <row r="4335" spans="1:22" x14ac:dyDescent="0.35">
      <c r="A4335">
        <v>4292894</v>
      </c>
      <c r="B4335" t="s">
        <v>1676</v>
      </c>
      <c r="C4335" t="s">
        <v>96</v>
      </c>
      <c r="D4335" t="s">
        <v>24</v>
      </c>
      <c r="E4335">
        <v>239187</v>
      </c>
      <c r="F4335">
        <v>684</v>
      </c>
      <c r="G4335">
        <v>5805</v>
      </c>
      <c r="H4335">
        <v>0.66408268733850129</v>
      </c>
      <c r="I4335">
        <v>1950</v>
      </c>
      <c r="J4335">
        <v>0.28596871903573362</v>
      </c>
      <c r="K4335">
        <v>41.203617571059432</v>
      </c>
      <c r="L4335" t="s">
        <v>188</v>
      </c>
      <c r="M4335">
        <v>4115</v>
      </c>
      <c r="N4335">
        <v>1134</v>
      </c>
      <c r="O4335">
        <v>282</v>
      </c>
      <c r="P4335">
        <v>131</v>
      </c>
      <c r="Q4335">
        <v>71</v>
      </c>
      <c r="R4335">
        <v>56</v>
      </c>
      <c r="S4335">
        <v>48</v>
      </c>
      <c r="T4335">
        <v>19</v>
      </c>
      <c r="U4335">
        <v>19</v>
      </c>
      <c r="V4335">
        <v>9</v>
      </c>
    </row>
    <row r="4336" spans="1:22" x14ac:dyDescent="0.35">
      <c r="A4336">
        <v>4292894</v>
      </c>
      <c r="B4336" t="s">
        <v>1676</v>
      </c>
      <c r="C4336" t="s">
        <v>96</v>
      </c>
      <c r="D4336" t="s">
        <v>24</v>
      </c>
      <c r="E4336">
        <v>185935</v>
      </c>
      <c r="F4336">
        <v>415</v>
      </c>
      <c r="G4336">
        <v>6245</v>
      </c>
      <c r="H4336">
        <v>0.72281825460368299</v>
      </c>
      <c r="I4336">
        <v>1731</v>
      </c>
      <c r="J4336">
        <v>0.2231962782692877</v>
      </c>
      <c r="K4336">
        <v>29.773418734987992</v>
      </c>
      <c r="L4336" t="s">
        <v>188</v>
      </c>
      <c r="M4336">
        <v>4561</v>
      </c>
      <c r="N4336">
        <v>1187</v>
      </c>
      <c r="O4336">
        <v>379</v>
      </c>
      <c r="P4336">
        <v>91</v>
      </c>
      <c r="Q4336">
        <v>21</v>
      </c>
      <c r="R4336">
        <v>4</v>
      </c>
      <c r="S4336">
        <v>2</v>
      </c>
      <c r="T4336">
        <v>1</v>
      </c>
      <c r="U4336">
        <v>6245</v>
      </c>
      <c r="V4336">
        <v>1</v>
      </c>
    </row>
    <row r="4337" spans="1:22" x14ac:dyDescent="0.35">
      <c r="A4337">
        <v>4292894</v>
      </c>
      <c r="B4337" t="s">
        <v>1676</v>
      </c>
      <c r="C4337" t="s">
        <v>96</v>
      </c>
      <c r="D4337" t="s">
        <v>24</v>
      </c>
      <c r="E4337">
        <v>213494</v>
      </c>
      <c r="F4337">
        <v>551</v>
      </c>
      <c r="G4337">
        <v>69266</v>
      </c>
      <c r="H4337">
        <v>0.43371928507492852</v>
      </c>
      <c r="I4337">
        <v>39224</v>
      </c>
      <c r="J4337">
        <v>0.25808687831976551</v>
      </c>
      <c r="K4337">
        <v>3.082233707735397</v>
      </c>
      <c r="L4337" t="s">
        <v>188</v>
      </c>
      <c r="M4337">
        <v>59215</v>
      </c>
      <c r="N4337">
        <v>7383</v>
      </c>
      <c r="O4337">
        <v>1891</v>
      </c>
      <c r="P4337">
        <v>569</v>
      </c>
      <c r="Q4337">
        <v>155</v>
      </c>
      <c r="R4337">
        <v>34</v>
      </c>
      <c r="S4337">
        <v>11</v>
      </c>
      <c r="T4337">
        <v>2</v>
      </c>
      <c r="U4337">
        <v>3</v>
      </c>
      <c r="V4337">
        <v>1</v>
      </c>
    </row>
    <row r="4338" spans="1:22" x14ac:dyDescent="0.35">
      <c r="A4338">
        <v>4292895</v>
      </c>
      <c r="B4338" t="s">
        <v>1677</v>
      </c>
      <c r="C4338" t="s">
        <v>96</v>
      </c>
      <c r="D4338" t="s">
        <v>24</v>
      </c>
      <c r="E4338">
        <v>228633</v>
      </c>
      <c r="F4338">
        <v>549</v>
      </c>
      <c r="G4338">
        <v>6017</v>
      </c>
      <c r="H4338">
        <v>0.66179159049360148</v>
      </c>
      <c r="I4338">
        <v>2035</v>
      </c>
      <c r="J4338">
        <v>0.24012281691619319</v>
      </c>
      <c r="K4338">
        <v>37.997839454877848</v>
      </c>
      <c r="L4338" t="s">
        <v>188</v>
      </c>
      <c r="M4338">
        <v>4199</v>
      </c>
      <c r="N4338">
        <v>1121</v>
      </c>
      <c r="O4338">
        <v>368</v>
      </c>
      <c r="P4338">
        <v>182</v>
      </c>
      <c r="Q4338">
        <v>158</v>
      </c>
      <c r="R4338">
        <v>31</v>
      </c>
      <c r="S4338">
        <v>21</v>
      </c>
      <c r="T4338">
        <v>11</v>
      </c>
      <c r="U4338">
        <v>11</v>
      </c>
      <c r="V4338">
        <v>2</v>
      </c>
    </row>
    <row r="4339" spans="1:22" x14ac:dyDescent="0.35">
      <c r="A4339">
        <v>4292895</v>
      </c>
      <c r="B4339" t="s">
        <v>1677</v>
      </c>
      <c r="C4339" t="s">
        <v>96</v>
      </c>
      <c r="D4339" t="s">
        <v>24</v>
      </c>
      <c r="E4339">
        <v>205755</v>
      </c>
      <c r="F4339">
        <v>510</v>
      </c>
      <c r="G4339">
        <v>7020</v>
      </c>
      <c r="H4339">
        <v>0.70854700854700847</v>
      </c>
      <c r="I4339">
        <v>2046</v>
      </c>
      <c r="J4339">
        <v>0.24786760953561271</v>
      </c>
      <c r="K4339">
        <v>29.30982905982906</v>
      </c>
      <c r="L4339" t="s">
        <v>188</v>
      </c>
      <c r="M4339">
        <v>4918</v>
      </c>
      <c r="N4339">
        <v>1362</v>
      </c>
      <c r="O4339">
        <v>469</v>
      </c>
      <c r="P4339">
        <v>168</v>
      </c>
      <c r="Q4339">
        <v>71</v>
      </c>
      <c r="R4339">
        <v>17</v>
      </c>
      <c r="S4339">
        <v>15</v>
      </c>
      <c r="T4339">
        <v>9</v>
      </c>
      <c r="U4339">
        <v>1</v>
      </c>
      <c r="V4339">
        <v>7121</v>
      </c>
    </row>
    <row r="4340" spans="1:22" x14ac:dyDescent="0.35">
      <c r="A4340">
        <v>4292895</v>
      </c>
      <c r="B4340" t="s">
        <v>1677</v>
      </c>
      <c r="C4340" t="s">
        <v>96</v>
      </c>
      <c r="D4340" t="s">
        <v>24</v>
      </c>
      <c r="E4340">
        <v>205465</v>
      </c>
      <c r="F4340">
        <v>547</v>
      </c>
      <c r="G4340">
        <v>67929</v>
      </c>
      <c r="H4340">
        <v>0.4154337617217978</v>
      </c>
      <c r="I4340">
        <v>39709</v>
      </c>
      <c r="J4340">
        <v>0.26622539118584682</v>
      </c>
      <c r="K4340">
        <v>3.0247022626565969</v>
      </c>
      <c r="L4340" t="s">
        <v>188</v>
      </c>
      <c r="M4340">
        <v>59147</v>
      </c>
      <c r="N4340">
        <v>6638</v>
      </c>
      <c r="O4340">
        <v>1642</v>
      </c>
      <c r="P4340">
        <v>436</v>
      </c>
      <c r="Q4340">
        <v>111</v>
      </c>
      <c r="R4340">
        <v>35</v>
      </c>
      <c r="S4340">
        <v>8</v>
      </c>
      <c r="T4340">
        <v>3</v>
      </c>
      <c r="U4340">
        <v>4</v>
      </c>
      <c r="V4340">
        <v>1</v>
      </c>
    </row>
    <row r="4341" spans="1:22" x14ac:dyDescent="0.35">
      <c r="A4341">
        <v>4292940</v>
      </c>
      <c r="B4341" t="s">
        <v>1681</v>
      </c>
      <c r="C4341" t="s">
        <v>96</v>
      </c>
      <c r="D4341" t="s">
        <v>24</v>
      </c>
      <c r="E4341">
        <v>995475</v>
      </c>
      <c r="F4341">
        <v>2367</v>
      </c>
      <c r="G4341">
        <v>39883</v>
      </c>
      <c r="H4341">
        <v>0.52967429731965998</v>
      </c>
      <c r="I4341">
        <v>18758</v>
      </c>
      <c r="J4341">
        <v>0.23777593611090181</v>
      </c>
      <c r="K4341">
        <v>24.95988265677105</v>
      </c>
      <c r="L4341" t="s">
        <v>4696</v>
      </c>
      <c r="M4341">
        <v>23738</v>
      </c>
      <c r="N4341">
        <v>7236</v>
      </c>
      <c r="O4341">
        <v>3413</v>
      </c>
      <c r="P4341">
        <v>1815</v>
      </c>
      <c r="Q4341">
        <v>1123</v>
      </c>
      <c r="R4341">
        <v>652</v>
      </c>
      <c r="S4341">
        <v>466</v>
      </c>
      <c r="T4341">
        <v>314</v>
      </c>
      <c r="U4341">
        <v>197</v>
      </c>
      <c r="V4341">
        <v>138</v>
      </c>
    </row>
    <row r="4342" spans="1:22" x14ac:dyDescent="0.35">
      <c r="A4342">
        <v>4292940</v>
      </c>
      <c r="B4342" t="s">
        <v>1681</v>
      </c>
      <c r="C4342" t="s">
        <v>96</v>
      </c>
      <c r="D4342" t="s">
        <v>24</v>
      </c>
      <c r="E4342">
        <v>1048670</v>
      </c>
      <c r="F4342">
        <v>3350</v>
      </c>
      <c r="G4342">
        <v>54879</v>
      </c>
      <c r="H4342">
        <v>0.35266677599810492</v>
      </c>
      <c r="I4342">
        <v>35525</v>
      </c>
      <c r="J4342">
        <v>0.31945225857514747</v>
      </c>
      <c r="K4342">
        <v>19.10876655915742</v>
      </c>
      <c r="L4342" t="s">
        <v>4696</v>
      </c>
      <c r="M4342">
        <v>34448</v>
      </c>
      <c r="N4342">
        <v>8722</v>
      </c>
      <c r="O4342">
        <v>4127</v>
      </c>
      <c r="P4342">
        <v>2442</v>
      </c>
      <c r="Q4342">
        <v>1546</v>
      </c>
      <c r="R4342">
        <v>964</v>
      </c>
      <c r="S4342">
        <v>638</v>
      </c>
      <c r="T4342">
        <v>494</v>
      </c>
      <c r="U4342">
        <v>339</v>
      </c>
      <c r="V4342">
        <v>221</v>
      </c>
    </row>
    <row r="4343" spans="1:22" x14ac:dyDescent="0.35">
      <c r="A4343">
        <v>4292940</v>
      </c>
      <c r="B4343" t="s">
        <v>1681</v>
      </c>
      <c r="C4343" t="s">
        <v>96</v>
      </c>
      <c r="D4343" t="s">
        <v>24</v>
      </c>
      <c r="E4343">
        <v>985935</v>
      </c>
      <c r="F4343">
        <v>2393</v>
      </c>
      <c r="G4343">
        <v>81679</v>
      </c>
      <c r="H4343">
        <v>0.44432473463191269</v>
      </c>
      <c r="I4343">
        <v>45387</v>
      </c>
      <c r="J4343">
        <v>0.24271376916328161</v>
      </c>
      <c r="K4343">
        <v>12.07085052461465</v>
      </c>
      <c r="L4343" t="s">
        <v>4696</v>
      </c>
      <c r="M4343">
        <v>54594</v>
      </c>
      <c r="N4343">
        <v>12445</v>
      </c>
      <c r="O4343">
        <v>4875</v>
      </c>
      <c r="P4343">
        <v>2589</v>
      </c>
      <c r="Q4343">
        <v>1628</v>
      </c>
      <c r="R4343">
        <v>1155</v>
      </c>
      <c r="S4343">
        <v>733</v>
      </c>
      <c r="T4343">
        <v>527</v>
      </c>
      <c r="U4343">
        <v>431</v>
      </c>
      <c r="V4343">
        <v>365</v>
      </c>
    </row>
    <row r="4344" spans="1:22" x14ac:dyDescent="0.35">
      <c r="A4344">
        <v>4292941</v>
      </c>
      <c r="B4344" t="s">
        <v>1682</v>
      </c>
      <c r="C4344" t="s">
        <v>96</v>
      </c>
      <c r="D4344" t="s">
        <v>24</v>
      </c>
      <c r="E4344">
        <v>835361</v>
      </c>
      <c r="F4344">
        <v>2129</v>
      </c>
      <c r="G4344">
        <v>38762</v>
      </c>
      <c r="H4344">
        <v>0.54347040916361378</v>
      </c>
      <c r="I4344">
        <v>17696</v>
      </c>
      <c r="J4344">
        <v>0.25485987495226609</v>
      </c>
      <c r="K4344">
        <v>21.551029358650229</v>
      </c>
      <c r="L4344" t="s">
        <v>4696</v>
      </c>
      <c r="M4344">
        <v>23651</v>
      </c>
      <c r="N4344">
        <v>7121</v>
      </c>
      <c r="O4344">
        <v>3181</v>
      </c>
      <c r="P4344">
        <v>1747</v>
      </c>
      <c r="Q4344">
        <v>977</v>
      </c>
      <c r="R4344">
        <v>551</v>
      </c>
      <c r="S4344">
        <v>388</v>
      </c>
      <c r="T4344">
        <v>253</v>
      </c>
      <c r="U4344">
        <v>171</v>
      </c>
      <c r="V4344">
        <v>134</v>
      </c>
    </row>
    <row r="4345" spans="1:22" x14ac:dyDescent="0.35">
      <c r="A4345">
        <v>4292941</v>
      </c>
      <c r="B4345" t="s">
        <v>1682</v>
      </c>
      <c r="C4345" t="s">
        <v>96</v>
      </c>
      <c r="D4345" t="s">
        <v>24</v>
      </c>
      <c r="E4345">
        <v>767671</v>
      </c>
      <c r="F4345">
        <v>2615</v>
      </c>
      <c r="G4345">
        <v>61460</v>
      </c>
      <c r="H4345">
        <v>0.2992678164659941</v>
      </c>
      <c r="I4345">
        <v>43067</v>
      </c>
      <c r="J4345">
        <v>0.34064071718223038</v>
      </c>
      <c r="K4345">
        <v>12.49057923852912</v>
      </c>
      <c r="L4345" t="s">
        <v>4696</v>
      </c>
      <c r="M4345">
        <v>41449</v>
      </c>
      <c r="N4345">
        <v>9526</v>
      </c>
      <c r="O4345">
        <v>4121</v>
      </c>
      <c r="P4345">
        <v>2199</v>
      </c>
      <c r="Q4345">
        <v>1197</v>
      </c>
      <c r="R4345">
        <v>826</v>
      </c>
      <c r="S4345">
        <v>519</v>
      </c>
      <c r="T4345">
        <v>391</v>
      </c>
      <c r="U4345">
        <v>254</v>
      </c>
      <c r="V4345">
        <v>195</v>
      </c>
    </row>
    <row r="4346" spans="1:22" x14ac:dyDescent="0.35">
      <c r="A4346">
        <v>4292941</v>
      </c>
      <c r="B4346" t="s">
        <v>1682</v>
      </c>
      <c r="C4346" t="s">
        <v>96</v>
      </c>
      <c r="D4346" t="s">
        <v>24</v>
      </c>
      <c r="E4346">
        <v>815731</v>
      </c>
      <c r="F4346">
        <v>1983</v>
      </c>
      <c r="G4346">
        <v>69234</v>
      </c>
      <c r="H4346">
        <v>0.50150215212178995</v>
      </c>
      <c r="I4346">
        <v>34513</v>
      </c>
      <c r="J4346">
        <v>0.24309484376589829</v>
      </c>
      <c r="K4346">
        <v>11.78223127365167</v>
      </c>
      <c r="L4346" t="s">
        <v>4696</v>
      </c>
      <c r="M4346">
        <v>45699</v>
      </c>
      <c r="N4346">
        <v>11921</v>
      </c>
      <c r="O4346">
        <v>4218</v>
      </c>
      <c r="P4346">
        <v>2274</v>
      </c>
      <c r="Q4346">
        <v>1412</v>
      </c>
      <c r="R4346">
        <v>931</v>
      </c>
      <c r="S4346">
        <v>648</v>
      </c>
      <c r="T4346">
        <v>464</v>
      </c>
      <c r="U4346">
        <v>351</v>
      </c>
      <c r="V4346">
        <v>286</v>
      </c>
    </row>
    <row r="4347" spans="1:22" x14ac:dyDescent="0.35">
      <c r="A4347">
        <v>4292942</v>
      </c>
      <c r="B4347" t="s">
        <v>1683</v>
      </c>
      <c r="C4347" t="s">
        <v>96</v>
      </c>
      <c r="D4347" t="s">
        <v>24</v>
      </c>
      <c r="E4347">
        <v>915866</v>
      </c>
      <c r="F4347">
        <v>2047</v>
      </c>
      <c r="G4347">
        <v>42220</v>
      </c>
      <c r="H4347">
        <v>0.3861440075793463</v>
      </c>
      <c r="I4347">
        <v>25917</v>
      </c>
      <c r="J4347">
        <v>0.2235043117661317</v>
      </c>
      <c r="K4347">
        <v>21.692704879204172</v>
      </c>
      <c r="L4347" t="s">
        <v>477</v>
      </c>
      <c r="M4347">
        <v>26586</v>
      </c>
      <c r="N4347">
        <v>6484</v>
      </c>
      <c r="O4347">
        <v>2889</v>
      </c>
      <c r="P4347">
        <v>1662</v>
      </c>
      <c r="Q4347">
        <v>1152</v>
      </c>
      <c r="R4347">
        <v>713</v>
      </c>
      <c r="S4347">
        <v>515</v>
      </c>
      <c r="T4347">
        <v>352</v>
      </c>
      <c r="U4347">
        <v>284</v>
      </c>
      <c r="V4347">
        <v>262</v>
      </c>
    </row>
    <row r="4348" spans="1:22" x14ac:dyDescent="0.35">
      <c r="A4348">
        <v>4292942</v>
      </c>
      <c r="B4348" t="s">
        <v>1683</v>
      </c>
      <c r="C4348" t="s">
        <v>96</v>
      </c>
      <c r="D4348" t="s">
        <v>24</v>
      </c>
      <c r="E4348">
        <v>929953</v>
      </c>
      <c r="F4348">
        <v>1585</v>
      </c>
      <c r="G4348">
        <v>50814</v>
      </c>
      <c r="H4348">
        <v>0.35742118313850513</v>
      </c>
      <c r="I4348">
        <v>32652</v>
      </c>
      <c r="J4348">
        <v>0.17043872109665761</v>
      </c>
      <c r="K4348">
        <v>18.301117802180499</v>
      </c>
      <c r="L4348" t="s">
        <v>477</v>
      </c>
      <c r="M4348">
        <v>34981</v>
      </c>
      <c r="N4348">
        <v>8524</v>
      </c>
      <c r="O4348">
        <v>3187</v>
      </c>
      <c r="P4348">
        <v>1495</v>
      </c>
      <c r="Q4348">
        <v>778</v>
      </c>
      <c r="R4348">
        <v>469</v>
      </c>
      <c r="S4348">
        <v>295</v>
      </c>
      <c r="T4348">
        <v>217</v>
      </c>
      <c r="U4348">
        <v>139</v>
      </c>
      <c r="V4348">
        <v>118</v>
      </c>
    </row>
    <row r="4349" spans="1:22" x14ac:dyDescent="0.35">
      <c r="A4349">
        <v>4292942</v>
      </c>
      <c r="B4349" t="s">
        <v>1683</v>
      </c>
      <c r="C4349" t="s">
        <v>96</v>
      </c>
      <c r="D4349" t="s">
        <v>24</v>
      </c>
      <c r="E4349">
        <v>999314</v>
      </c>
      <c r="F4349">
        <v>2286</v>
      </c>
      <c r="G4349">
        <v>63963</v>
      </c>
      <c r="H4349">
        <v>0.47463377264981321</v>
      </c>
      <c r="I4349">
        <v>33604</v>
      </c>
      <c r="J4349">
        <v>0.22875692725209501</v>
      </c>
      <c r="K4349">
        <v>15.62331347810453</v>
      </c>
      <c r="L4349" t="s">
        <v>477</v>
      </c>
      <c r="M4349">
        <v>42918</v>
      </c>
      <c r="N4349">
        <v>9295</v>
      </c>
      <c r="O4349">
        <v>3794</v>
      </c>
      <c r="P4349">
        <v>1885</v>
      </c>
      <c r="Q4349">
        <v>1155</v>
      </c>
      <c r="R4349">
        <v>821</v>
      </c>
      <c r="S4349">
        <v>543</v>
      </c>
      <c r="T4349">
        <v>423</v>
      </c>
      <c r="U4349">
        <v>351</v>
      </c>
      <c r="V4349">
        <v>283</v>
      </c>
    </row>
    <row r="4350" spans="1:22" x14ac:dyDescent="0.35">
      <c r="A4350">
        <v>4292943</v>
      </c>
      <c r="B4350" t="s">
        <v>1684</v>
      </c>
      <c r="C4350" t="s">
        <v>96</v>
      </c>
      <c r="D4350" t="s">
        <v>24</v>
      </c>
      <c r="E4350">
        <v>903347</v>
      </c>
      <c r="F4350">
        <v>1880</v>
      </c>
      <c r="G4350">
        <v>40779</v>
      </c>
      <c r="H4350">
        <v>0.39174575148973728</v>
      </c>
      <c r="I4350">
        <v>24804</v>
      </c>
      <c r="J4350">
        <v>0.2081149325785108</v>
      </c>
      <c r="K4350">
        <v>22.15225974153363</v>
      </c>
      <c r="L4350" t="s">
        <v>477</v>
      </c>
      <c r="M4350">
        <v>24595</v>
      </c>
      <c r="N4350">
        <v>6719</v>
      </c>
      <c r="O4350">
        <v>3159</v>
      </c>
      <c r="P4350">
        <v>1821</v>
      </c>
      <c r="Q4350">
        <v>1131</v>
      </c>
      <c r="R4350">
        <v>813</v>
      </c>
      <c r="S4350">
        <v>576</v>
      </c>
      <c r="T4350">
        <v>431</v>
      </c>
      <c r="U4350">
        <v>312</v>
      </c>
      <c r="V4350">
        <v>241</v>
      </c>
    </row>
    <row r="4351" spans="1:22" x14ac:dyDescent="0.35">
      <c r="A4351">
        <v>4292943</v>
      </c>
      <c r="B4351" t="s">
        <v>1684</v>
      </c>
      <c r="C4351" t="s">
        <v>96</v>
      </c>
      <c r="D4351" t="s">
        <v>24</v>
      </c>
      <c r="E4351">
        <v>943440</v>
      </c>
      <c r="F4351">
        <v>2134</v>
      </c>
      <c r="G4351">
        <v>48718</v>
      </c>
      <c r="H4351">
        <v>0.37963381091177789</v>
      </c>
      <c r="I4351">
        <v>30223</v>
      </c>
      <c r="J4351">
        <v>0.2261935046213856</v>
      </c>
      <c r="K4351">
        <v>19.365326983866328</v>
      </c>
      <c r="L4351" t="s">
        <v>477</v>
      </c>
      <c r="M4351">
        <v>33244</v>
      </c>
      <c r="N4351">
        <v>8412</v>
      </c>
      <c r="O4351">
        <v>3156</v>
      </c>
      <c r="P4351">
        <v>1471</v>
      </c>
      <c r="Q4351">
        <v>724</v>
      </c>
      <c r="R4351">
        <v>448</v>
      </c>
      <c r="S4351">
        <v>311</v>
      </c>
      <c r="T4351">
        <v>211</v>
      </c>
      <c r="U4351">
        <v>143</v>
      </c>
      <c r="V4351">
        <v>117</v>
      </c>
    </row>
    <row r="4352" spans="1:22" x14ac:dyDescent="0.35">
      <c r="A4352">
        <v>4292943</v>
      </c>
      <c r="B4352" t="s">
        <v>1684</v>
      </c>
      <c r="C4352" t="s">
        <v>96</v>
      </c>
      <c r="D4352" t="s">
        <v>24</v>
      </c>
      <c r="E4352">
        <v>805199</v>
      </c>
      <c r="F4352">
        <v>1895</v>
      </c>
      <c r="G4352">
        <v>57701</v>
      </c>
      <c r="H4352">
        <v>0.4918112337741114</v>
      </c>
      <c r="I4352">
        <v>29323</v>
      </c>
      <c r="J4352">
        <v>0.23534554811916061</v>
      </c>
      <c r="K4352">
        <v>13.954680161522329</v>
      </c>
      <c r="L4352" t="s">
        <v>477</v>
      </c>
      <c r="M4352">
        <v>36842</v>
      </c>
      <c r="N4352">
        <v>9124</v>
      </c>
      <c r="O4352">
        <v>3886</v>
      </c>
      <c r="P4352">
        <v>2117</v>
      </c>
      <c r="Q4352">
        <v>1343</v>
      </c>
      <c r="R4352">
        <v>883</v>
      </c>
      <c r="S4352">
        <v>611</v>
      </c>
      <c r="T4352">
        <v>478</v>
      </c>
      <c r="U4352">
        <v>362</v>
      </c>
      <c r="V4352">
        <v>284</v>
      </c>
    </row>
    <row r="4353" spans="1:22" x14ac:dyDescent="0.35">
      <c r="A4353">
        <v>4292944</v>
      </c>
      <c r="B4353" t="s">
        <v>2270</v>
      </c>
      <c r="C4353" t="s">
        <v>112</v>
      </c>
      <c r="D4353" t="s">
        <v>24</v>
      </c>
      <c r="E4353">
        <v>839684</v>
      </c>
      <c r="F4353">
        <v>1549</v>
      </c>
      <c r="G4353">
        <v>303631</v>
      </c>
      <c r="H4353">
        <v>0.57408828479305474</v>
      </c>
      <c r="I4353">
        <v>129320</v>
      </c>
      <c r="J4353">
        <v>0.1844741593266038</v>
      </c>
      <c r="K4353">
        <v>2.765475198513986</v>
      </c>
      <c r="L4353" t="s">
        <v>477</v>
      </c>
      <c r="M4353">
        <v>238411</v>
      </c>
      <c r="N4353">
        <v>51425</v>
      </c>
      <c r="O4353">
        <v>12121</v>
      </c>
      <c r="P4353">
        <v>1946</v>
      </c>
      <c r="Q4353">
        <v>413</v>
      </c>
      <c r="R4353">
        <v>177</v>
      </c>
      <c r="S4353">
        <v>88</v>
      </c>
      <c r="T4353">
        <v>46</v>
      </c>
      <c r="U4353">
        <v>31</v>
      </c>
      <c r="V4353">
        <v>26</v>
      </c>
    </row>
    <row r="4354" spans="1:22" x14ac:dyDescent="0.35">
      <c r="A4354">
        <v>4292945</v>
      </c>
      <c r="B4354" t="s">
        <v>2271</v>
      </c>
      <c r="C4354" t="s">
        <v>112</v>
      </c>
      <c r="D4354" t="s">
        <v>24</v>
      </c>
      <c r="E4354">
        <v>839182</v>
      </c>
      <c r="F4354">
        <v>1546</v>
      </c>
      <c r="G4354">
        <v>303927</v>
      </c>
      <c r="H4354">
        <v>0.57487488771974848</v>
      </c>
      <c r="I4354">
        <v>129207</v>
      </c>
      <c r="J4354">
        <v>0.18422702107528521</v>
      </c>
      <c r="K4354">
        <v>2.7611301398033081</v>
      </c>
      <c r="L4354" t="s">
        <v>477</v>
      </c>
      <c r="M4354">
        <v>238818</v>
      </c>
      <c r="N4354">
        <v>51412</v>
      </c>
      <c r="O4354">
        <v>12177</v>
      </c>
      <c r="P4354">
        <v>1816</v>
      </c>
      <c r="Q4354">
        <v>377</v>
      </c>
      <c r="R4354">
        <v>172</v>
      </c>
      <c r="S4354">
        <v>85</v>
      </c>
      <c r="T4354">
        <v>54</v>
      </c>
      <c r="U4354">
        <v>38</v>
      </c>
      <c r="V4354">
        <v>25</v>
      </c>
    </row>
    <row r="4355" spans="1:22" x14ac:dyDescent="0.35">
      <c r="A4355">
        <v>4292946</v>
      </c>
      <c r="B4355" t="s">
        <v>2272</v>
      </c>
      <c r="C4355" t="s">
        <v>112</v>
      </c>
      <c r="D4355" t="s">
        <v>24</v>
      </c>
      <c r="E4355">
        <v>841728</v>
      </c>
      <c r="F4355">
        <v>1502</v>
      </c>
      <c r="G4355">
        <v>306385</v>
      </c>
      <c r="H4355">
        <v>0.56419211123259949</v>
      </c>
      <c r="I4355">
        <v>133525</v>
      </c>
      <c r="J4355">
        <v>0.1784424422141119</v>
      </c>
      <c r="K4355">
        <v>2.7472885421936448</v>
      </c>
      <c r="L4355" t="s">
        <v>477</v>
      </c>
      <c r="M4355">
        <v>243835</v>
      </c>
      <c r="N4355">
        <v>49328</v>
      </c>
      <c r="O4355">
        <v>11111</v>
      </c>
      <c r="P4355">
        <v>1565</v>
      </c>
      <c r="Q4355">
        <v>276</v>
      </c>
      <c r="R4355">
        <v>113</v>
      </c>
      <c r="S4355">
        <v>64</v>
      </c>
      <c r="T4355">
        <v>39</v>
      </c>
      <c r="U4355">
        <v>18</v>
      </c>
      <c r="V4355">
        <v>17</v>
      </c>
    </row>
    <row r="4356" spans="1:22" x14ac:dyDescent="0.35">
      <c r="A4356">
        <v>4292947</v>
      </c>
      <c r="B4356" t="s">
        <v>2273</v>
      </c>
      <c r="C4356" t="s">
        <v>112</v>
      </c>
      <c r="D4356" t="s">
        <v>24</v>
      </c>
      <c r="E4356">
        <v>841941</v>
      </c>
      <c r="F4356">
        <v>1645</v>
      </c>
      <c r="G4356">
        <v>306678</v>
      </c>
      <c r="H4356">
        <v>0.56289006710621559</v>
      </c>
      <c r="I4356">
        <v>134052</v>
      </c>
      <c r="J4356">
        <v>0.19538186167439281</v>
      </c>
      <c r="K4356">
        <v>2.745358323714123</v>
      </c>
      <c r="L4356" t="s">
        <v>477</v>
      </c>
      <c r="M4356">
        <v>244336</v>
      </c>
      <c r="N4356">
        <v>49191</v>
      </c>
      <c r="O4356">
        <v>11152</v>
      </c>
      <c r="P4356">
        <v>1551</v>
      </c>
      <c r="Q4356">
        <v>299</v>
      </c>
      <c r="R4356">
        <v>82</v>
      </c>
      <c r="S4356">
        <v>62</v>
      </c>
      <c r="T4356">
        <v>25</v>
      </c>
      <c r="U4356">
        <v>21</v>
      </c>
      <c r="V4356">
        <v>21</v>
      </c>
    </row>
    <row r="4357" spans="1:22" x14ac:dyDescent="0.35">
      <c r="A4357">
        <v>4292998</v>
      </c>
      <c r="B4357" t="s">
        <v>4775</v>
      </c>
      <c r="C4357" t="s">
        <v>112</v>
      </c>
      <c r="D4357" t="s">
        <v>24</v>
      </c>
      <c r="E4357">
        <v>417111</v>
      </c>
      <c r="F4357">
        <v>851</v>
      </c>
      <c r="G4357">
        <v>153126</v>
      </c>
      <c r="H4357">
        <v>0.81872444914645459</v>
      </c>
      <c r="I4357">
        <v>27758</v>
      </c>
      <c r="J4357">
        <v>0.20402243048013599</v>
      </c>
      <c r="K4357">
        <v>2.7239724148740252</v>
      </c>
      <c r="L4357" t="s">
        <v>1058</v>
      </c>
      <c r="M4357">
        <v>117182</v>
      </c>
      <c r="N4357">
        <v>28472</v>
      </c>
      <c r="O4357">
        <v>4422</v>
      </c>
      <c r="P4357">
        <v>931</v>
      </c>
      <c r="Q4357">
        <v>545</v>
      </c>
      <c r="R4357">
        <v>342</v>
      </c>
      <c r="S4357">
        <v>263</v>
      </c>
      <c r="T4357">
        <v>176</v>
      </c>
      <c r="U4357">
        <v>151</v>
      </c>
      <c r="V4357">
        <v>114</v>
      </c>
    </row>
    <row r="4358" spans="1:22" x14ac:dyDescent="0.35">
      <c r="A4358">
        <v>4292998</v>
      </c>
      <c r="B4358" t="s">
        <v>4775</v>
      </c>
      <c r="C4358" t="s">
        <v>112</v>
      </c>
      <c r="D4358" t="s">
        <v>24</v>
      </c>
      <c r="E4358">
        <v>421704</v>
      </c>
      <c r="F4358">
        <v>1483</v>
      </c>
      <c r="G4358">
        <v>176187</v>
      </c>
      <c r="H4358">
        <v>0.83943764295890166</v>
      </c>
      <c r="I4358">
        <v>28289</v>
      </c>
      <c r="J4358">
        <v>0.35166846887864478</v>
      </c>
      <c r="K4358">
        <v>2.3935023582897719</v>
      </c>
      <c r="L4358" t="s">
        <v>1058</v>
      </c>
      <c r="M4358">
        <v>144366</v>
      </c>
      <c r="N4358">
        <v>25318</v>
      </c>
      <c r="O4358">
        <v>4718</v>
      </c>
      <c r="P4358">
        <v>1118</v>
      </c>
      <c r="Q4358">
        <v>386</v>
      </c>
      <c r="R4358">
        <v>177</v>
      </c>
      <c r="S4358">
        <v>88</v>
      </c>
      <c r="T4358">
        <v>52</v>
      </c>
      <c r="U4358">
        <v>24</v>
      </c>
      <c r="V4358">
        <v>17</v>
      </c>
    </row>
    <row r="4359" spans="1:22" x14ac:dyDescent="0.35">
      <c r="A4359">
        <v>4292998</v>
      </c>
      <c r="B4359" t="s">
        <v>4775</v>
      </c>
      <c r="C4359" t="s">
        <v>112</v>
      </c>
      <c r="D4359" t="s">
        <v>24</v>
      </c>
      <c r="E4359">
        <v>493702</v>
      </c>
      <c r="F4359">
        <v>901</v>
      </c>
      <c r="G4359">
        <v>208894</v>
      </c>
      <c r="H4359">
        <v>0.81992781027698258</v>
      </c>
      <c r="I4359">
        <v>37616</v>
      </c>
      <c r="J4359">
        <v>0.1824987543092797</v>
      </c>
      <c r="K4359">
        <v>2.363409193179316</v>
      </c>
      <c r="L4359" t="s">
        <v>1058</v>
      </c>
      <c r="M4359">
        <v>181172</v>
      </c>
      <c r="N4359">
        <v>23491</v>
      </c>
      <c r="O4359">
        <v>3359</v>
      </c>
      <c r="P4359">
        <v>548</v>
      </c>
      <c r="Q4359">
        <v>141</v>
      </c>
      <c r="R4359">
        <v>64</v>
      </c>
      <c r="S4359">
        <v>37</v>
      </c>
      <c r="T4359">
        <v>23</v>
      </c>
      <c r="U4359">
        <v>15</v>
      </c>
      <c r="V4359">
        <v>7</v>
      </c>
    </row>
    <row r="4360" spans="1:22" x14ac:dyDescent="0.35">
      <c r="A4360">
        <v>4292999</v>
      </c>
      <c r="B4360" t="s">
        <v>4774</v>
      </c>
      <c r="C4360" t="s">
        <v>112</v>
      </c>
      <c r="D4360" t="s">
        <v>24</v>
      </c>
      <c r="E4360">
        <v>428966</v>
      </c>
      <c r="F4360">
        <v>881</v>
      </c>
      <c r="G4360">
        <v>154299</v>
      </c>
      <c r="H4360">
        <v>0.8183073124258744</v>
      </c>
      <c r="I4360">
        <v>28035</v>
      </c>
      <c r="J4360">
        <v>0.2053775823724957</v>
      </c>
      <c r="K4360">
        <v>2.7800957880478809</v>
      </c>
      <c r="L4360" t="s">
        <v>1058</v>
      </c>
      <c r="M4360">
        <v>116567</v>
      </c>
      <c r="N4360">
        <v>29712</v>
      </c>
      <c r="O4360">
        <v>4831</v>
      </c>
      <c r="P4360">
        <v>954</v>
      </c>
      <c r="Q4360">
        <v>565</v>
      </c>
      <c r="R4360">
        <v>372</v>
      </c>
      <c r="S4360">
        <v>244</v>
      </c>
      <c r="T4360">
        <v>211</v>
      </c>
      <c r="U4360">
        <v>157</v>
      </c>
      <c r="V4360">
        <v>123</v>
      </c>
    </row>
    <row r="4361" spans="1:22" x14ac:dyDescent="0.35">
      <c r="A4361">
        <v>4292999</v>
      </c>
      <c r="B4361" t="s">
        <v>4774</v>
      </c>
      <c r="C4361" t="s">
        <v>112</v>
      </c>
      <c r="D4361" t="s">
        <v>24</v>
      </c>
      <c r="E4361">
        <v>494741</v>
      </c>
      <c r="F4361">
        <v>964</v>
      </c>
      <c r="G4361">
        <v>209467</v>
      </c>
      <c r="H4361">
        <v>0.81979977753058952</v>
      </c>
      <c r="I4361">
        <v>37746</v>
      </c>
      <c r="J4361">
        <v>0.19484942626546009</v>
      </c>
      <c r="K4361">
        <v>2.361904261769157</v>
      </c>
      <c r="L4361" t="s">
        <v>1058</v>
      </c>
      <c r="M4361">
        <v>181691</v>
      </c>
      <c r="N4361">
        <v>23476</v>
      </c>
      <c r="O4361">
        <v>3494</v>
      </c>
      <c r="P4361">
        <v>498</v>
      </c>
      <c r="Q4361">
        <v>112</v>
      </c>
      <c r="R4361">
        <v>67</v>
      </c>
      <c r="S4361">
        <v>31</v>
      </c>
      <c r="T4361">
        <v>31</v>
      </c>
      <c r="U4361">
        <v>14</v>
      </c>
      <c r="V4361">
        <v>9</v>
      </c>
    </row>
    <row r="4362" spans="1:22" x14ac:dyDescent="0.35">
      <c r="A4362">
        <v>4292999</v>
      </c>
      <c r="B4362" t="s">
        <v>4774</v>
      </c>
      <c r="C4362" t="s">
        <v>112</v>
      </c>
      <c r="D4362" t="s">
        <v>24</v>
      </c>
      <c r="E4362">
        <v>407847</v>
      </c>
      <c r="F4362">
        <v>592</v>
      </c>
      <c r="G4362">
        <v>176359</v>
      </c>
      <c r="H4362">
        <v>0.84422116251509705</v>
      </c>
      <c r="I4362">
        <v>27473</v>
      </c>
      <c r="J4362">
        <v>0.1451524713924584</v>
      </c>
      <c r="K4362">
        <v>2.312595331114375</v>
      </c>
      <c r="L4362" t="s">
        <v>1058</v>
      </c>
      <c r="M4362">
        <v>144336</v>
      </c>
      <c r="N4362">
        <v>25428</v>
      </c>
      <c r="O4362">
        <v>4817</v>
      </c>
      <c r="P4362">
        <v>1121</v>
      </c>
      <c r="Q4362">
        <v>382</v>
      </c>
      <c r="R4362">
        <v>154</v>
      </c>
      <c r="S4362">
        <v>77</v>
      </c>
      <c r="T4362">
        <v>57</v>
      </c>
      <c r="U4362">
        <v>21</v>
      </c>
      <c r="V4362">
        <v>18</v>
      </c>
    </row>
    <row r="4363" spans="1:22" x14ac:dyDescent="0.35">
      <c r="A4363">
        <v>4293000</v>
      </c>
      <c r="B4363" t="s">
        <v>4777</v>
      </c>
      <c r="C4363" t="s">
        <v>112</v>
      </c>
      <c r="D4363" t="s">
        <v>24</v>
      </c>
      <c r="E4363">
        <v>417456</v>
      </c>
      <c r="F4363">
        <v>783</v>
      </c>
      <c r="G4363">
        <v>153669</v>
      </c>
      <c r="H4363">
        <v>0.81689215131223603</v>
      </c>
      <c r="I4363">
        <v>28138</v>
      </c>
      <c r="J4363">
        <v>0.18756467747499139</v>
      </c>
      <c r="K4363">
        <v>2.716592155867481</v>
      </c>
      <c r="L4363" t="s">
        <v>1058</v>
      </c>
      <c r="M4363">
        <v>117339</v>
      </c>
      <c r="N4363">
        <v>28858</v>
      </c>
      <c r="O4363">
        <v>4513</v>
      </c>
      <c r="P4363">
        <v>892</v>
      </c>
      <c r="Q4363">
        <v>551</v>
      </c>
      <c r="R4363">
        <v>325</v>
      </c>
      <c r="S4363">
        <v>248</v>
      </c>
      <c r="T4363">
        <v>195</v>
      </c>
      <c r="U4363">
        <v>149</v>
      </c>
      <c r="V4363">
        <v>113</v>
      </c>
    </row>
    <row r="4364" spans="1:22" x14ac:dyDescent="0.35">
      <c r="A4364">
        <v>4293000</v>
      </c>
      <c r="B4364" t="s">
        <v>4777</v>
      </c>
      <c r="C4364" t="s">
        <v>112</v>
      </c>
      <c r="D4364" t="s">
        <v>24</v>
      </c>
      <c r="E4364">
        <v>495168</v>
      </c>
      <c r="F4364">
        <v>971</v>
      </c>
      <c r="G4364">
        <v>208768</v>
      </c>
      <c r="H4364">
        <v>0.82187883200490497</v>
      </c>
      <c r="I4364">
        <v>37186</v>
      </c>
      <c r="J4364">
        <v>0.19609506268579549</v>
      </c>
      <c r="K4364">
        <v>2.3718577559779281</v>
      </c>
      <c r="L4364" t="s">
        <v>1058</v>
      </c>
      <c r="M4364">
        <v>181956</v>
      </c>
      <c r="N4364">
        <v>23541</v>
      </c>
      <c r="O4364">
        <v>3421</v>
      </c>
      <c r="P4364">
        <v>528</v>
      </c>
      <c r="Q4364">
        <v>124</v>
      </c>
      <c r="R4364">
        <v>82</v>
      </c>
      <c r="S4364">
        <v>41</v>
      </c>
      <c r="T4364">
        <v>21</v>
      </c>
      <c r="U4364">
        <v>9</v>
      </c>
      <c r="V4364">
        <v>13</v>
      </c>
    </row>
    <row r="4365" spans="1:22" x14ac:dyDescent="0.35">
      <c r="A4365">
        <v>4293000</v>
      </c>
      <c r="B4365" t="s">
        <v>4777</v>
      </c>
      <c r="C4365" t="s">
        <v>112</v>
      </c>
      <c r="D4365" t="s">
        <v>24</v>
      </c>
      <c r="E4365">
        <v>407736</v>
      </c>
      <c r="F4365">
        <v>591</v>
      </c>
      <c r="G4365">
        <v>175095</v>
      </c>
      <c r="H4365">
        <v>0.84309660470030556</v>
      </c>
      <c r="I4365">
        <v>27473</v>
      </c>
      <c r="J4365">
        <v>0.1449467302372123</v>
      </c>
      <c r="K4365">
        <v>2.3286558725263431</v>
      </c>
      <c r="L4365" t="s">
        <v>1058</v>
      </c>
      <c r="M4365">
        <v>143131</v>
      </c>
      <c r="N4365">
        <v>25551</v>
      </c>
      <c r="O4365">
        <v>4581</v>
      </c>
      <c r="P4365">
        <v>1161</v>
      </c>
      <c r="Q4365">
        <v>384</v>
      </c>
      <c r="R4365">
        <v>171</v>
      </c>
      <c r="S4365">
        <v>84</v>
      </c>
      <c r="T4365">
        <v>41</v>
      </c>
      <c r="U4365">
        <v>26</v>
      </c>
      <c r="V4365">
        <v>27</v>
      </c>
    </row>
    <row r="4366" spans="1:22" x14ac:dyDescent="0.35">
      <c r="A4366">
        <v>4293001</v>
      </c>
      <c r="B4366" t="s">
        <v>126</v>
      </c>
      <c r="C4366" t="s">
        <v>96</v>
      </c>
      <c r="D4366" t="s">
        <v>49</v>
      </c>
      <c r="E4366">
        <v>260585</v>
      </c>
      <c r="F4366">
        <v>3720</v>
      </c>
      <c r="G4366">
        <v>64822</v>
      </c>
      <c r="H4366">
        <v>0.55067723920891054</v>
      </c>
      <c r="I4366">
        <v>29126</v>
      </c>
      <c r="J4366">
        <v>1.427557227008462</v>
      </c>
      <c r="K4366">
        <v>4.0200086390423007</v>
      </c>
      <c r="L4366" s="21" t="s">
        <v>188</v>
      </c>
      <c r="M4366">
        <v>44573</v>
      </c>
      <c r="N4366">
        <v>9111</v>
      </c>
      <c r="O4366">
        <v>3829</v>
      </c>
      <c r="P4366">
        <v>2351</v>
      </c>
      <c r="Q4366">
        <v>1481</v>
      </c>
      <c r="R4366">
        <v>1126</v>
      </c>
      <c r="S4366">
        <v>663</v>
      </c>
      <c r="T4366">
        <v>383</v>
      </c>
      <c r="U4366">
        <v>294</v>
      </c>
      <c r="V4366">
        <v>253</v>
      </c>
    </row>
    <row r="4367" spans="1:22" x14ac:dyDescent="0.35">
      <c r="A4367">
        <v>4293001</v>
      </c>
      <c r="B4367" t="s">
        <v>126</v>
      </c>
      <c r="C4367" t="s">
        <v>96</v>
      </c>
      <c r="D4367" t="s">
        <v>49</v>
      </c>
      <c r="E4367">
        <v>372787</v>
      </c>
      <c r="F4367">
        <v>2829</v>
      </c>
      <c r="G4367">
        <v>148435</v>
      </c>
      <c r="H4367">
        <v>0.66740324047562904</v>
      </c>
      <c r="I4367">
        <v>49369</v>
      </c>
      <c r="J4367">
        <v>0.75887839436461035</v>
      </c>
      <c r="K4367">
        <v>2.5114494559908378</v>
      </c>
      <c r="L4367" s="21" t="s">
        <v>188</v>
      </c>
      <c r="M4367">
        <v>115388</v>
      </c>
      <c r="N4367">
        <v>19133</v>
      </c>
      <c r="O4367">
        <v>8277</v>
      </c>
      <c r="P4367">
        <v>4941</v>
      </c>
      <c r="Q4367">
        <v>3195</v>
      </c>
      <c r="R4367">
        <v>1871</v>
      </c>
      <c r="S4367">
        <v>1115</v>
      </c>
      <c r="T4367">
        <v>715</v>
      </c>
      <c r="U4367">
        <v>557</v>
      </c>
      <c r="V4367">
        <v>414</v>
      </c>
    </row>
    <row r="4368" spans="1:22" x14ac:dyDescent="0.35">
      <c r="A4368">
        <v>4293001</v>
      </c>
      <c r="B4368" t="s">
        <v>126</v>
      </c>
      <c r="C4368" t="s">
        <v>96</v>
      </c>
      <c r="D4368" t="s">
        <v>49</v>
      </c>
      <c r="E4368">
        <v>232369</v>
      </c>
      <c r="F4368">
        <v>2237</v>
      </c>
      <c r="G4368">
        <v>117394</v>
      </c>
      <c r="H4368">
        <v>0.42215956522479858</v>
      </c>
      <c r="I4368">
        <v>67835</v>
      </c>
      <c r="J4368">
        <v>0.96269295818289025</v>
      </c>
      <c r="K4368">
        <v>1.979394176874457</v>
      </c>
      <c r="L4368" s="21" t="s">
        <v>188</v>
      </c>
      <c r="M4368">
        <v>84198</v>
      </c>
      <c r="N4368">
        <v>16287</v>
      </c>
      <c r="O4368">
        <v>7755</v>
      </c>
      <c r="P4368">
        <v>4682</v>
      </c>
      <c r="Q4368">
        <v>2696</v>
      </c>
      <c r="R4368">
        <v>1239</v>
      </c>
      <c r="S4368">
        <v>416</v>
      </c>
      <c r="T4368">
        <v>114</v>
      </c>
      <c r="U4368">
        <v>9</v>
      </c>
      <c r="V4368">
        <v>5</v>
      </c>
    </row>
    <row r="4369" spans="1:22" x14ac:dyDescent="0.35">
      <c r="A4369">
        <v>4293001</v>
      </c>
      <c r="B4369" t="s">
        <v>126</v>
      </c>
      <c r="C4369" t="s">
        <v>96</v>
      </c>
      <c r="D4369" t="s">
        <v>49</v>
      </c>
      <c r="E4369">
        <v>224340</v>
      </c>
      <c r="F4369">
        <v>2800</v>
      </c>
      <c r="G4369">
        <v>121340</v>
      </c>
      <c r="H4369">
        <v>0.44848359980220859</v>
      </c>
      <c r="I4369">
        <v>66921</v>
      </c>
      <c r="J4369">
        <v>1.2481055540697159</v>
      </c>
      <c r="K4369">
        <v>1.8488544585462341</v>
      </c>
      <c r="L4369" s="21" t="s">
        <v>188</v>
      </c>
      <c r="M4369">
        <v>82978</v>
      </c>
      <c r="N4369">
        <v>18911</v>
      </c>
      <c r="O4369">
        <v>8648</v>
      </c>
      <c r="P4369">
        <v>5462</v>
      </c>
      <c r="Q4369">
        <v>3292</v>
      </c>
      <c r="R4369">
        <v>1496</v>
      </c>
      <c r="S4369">
        <v>429</v>
      </c>
      <c r="T4369">
        <v>87</v>
      </c>
      <c r="U4369">
        <v>13</v>
      </c>
      <c r="V4369">
        <v>9</v>
      </c>
    </row>
    <row r="4370" spans="1:22" x14ac:dyDescent="0.35">
      <c r="A4370">
        <v>4293002</v>
      </c>
      <c r="B4370" t="s">
        <v>127</v>
      </c>
      <c r="C4370" t="s">
        <v>96</v>
      </c>
      <c r="D4370" t="s">
        <v>49</v>
      </c>
      <c r="E4370">
        <v>338332</v>
      </c>
      <c r="F4370">
        <v>4923</v>
      </c>
      <c r="G4370">
        <v>81989</v>
      </c>
      <c r="H4370">
        <v>0.55267169986217657</v>
      </c>
      <c r="I4370">
        <v>36676</v>
      </c>
      <c r="J4370">
        <v>1.45507962592956</v>
      </c>
      <c r="K4370">
        <v>4.1265535620632026</v>
      </c>
      <c r="L4370" s="21" t="s">
        <v>188</v>
      </c>
      <c r="M4370">
        <v>54331</v>
      </c>
      <c r="N4370">
        <v>11921</v>
      </c>
      <c r="O4370">
        <v>5116</v>
      </c>
      <c r="P4370">
        <v>3183</v>
      </c>
      <c r="Q4370">
        <v>1988</v>
      </c>
      <c r="R4370">
        <v>1361</v>
      </c>
      <c r="S4370">
        <v>921</v>
      </c>
      <c r="T4370">
        <v>622</v>
      </c>
      <c r="U4370">
        <v>429</v>
      </c>
      <c r="V4370">
        <v>488</v>
      </c>
    </row>
    <row r="4371" spans="1:22" x14ac:dyDescent="0.35">
      <c r="A4371">
        <v>4293002</v>
      </c>
      <c r="B4371" t="s">
        <v>127</v>
      </c>
      <c r="C4371" t="s">
        <v>96</v>
      </c>
      <c r="D4371" t="s">
        <v>49</v>
      </c>
      <c r="E4371">
        <v>374731</v>
      </c>
      <c r="F4371">
        <v>2878</v>
      </c>
      <c r="G4371">
        <v>147350</v>
      </c>
      <c r="H4371">
        <v>0.67185612487275193</v>
      </c>
      <c r="I4371">
        <v>48352</v>
      </c>
      <c r="J4371">
        <v>0.76801759128548208</v>
      </c>
      <c r="K4371">
        <v>2.543135391923991</v>
      </c>
      <c r="L4371" s="21" t="s">
        <v>188</v>
      </c>
      <c r="M4371">
        <v>114342</v>
      </c>
      <c r="N4371">
        <v>18915</v>
      </c>
      <c r="O4371">
        <v>8221</v>
      </c>
      <c r="P4371">
        <v>5119</v>
      </c>
      <c r="Q4371">
        <v>3181</v>
      </c>
      <c r="R4371">
        <v>1795</v>
      </c>
      <c r="S4371">
        <v>1163</v>
      </c>
      <c r="T4371">
        <v>713</v>
      </c>
      <c r="U4371">
        <v>527</v>
      </c>
      <c r="V4371">
        <v>436</v>
      </c>
    </row>
    <row r="4372" spans="1:22" x14ac:dyDescent="0.35">
      <c r="A4372">
        <v>4293002</v>
      </c>
      <c r="B4372" t="s">
        <v>127</v>
      </c>
      <c r="C4372" t="s">
        <v>96</v>
      </c>
      <c r="D4372" t="s">
        <v>49</v>
      </c>
      <c r="E4372">
        <v>217028</v>
      </c>
      <c r="F4372">
        <v>2036</v>
      </c>
      <c r="G4372">
        <v>110969</v>
      </c>
      <c r="H4372">
        <v>0.44205138371977759</v>
      </c>
      <c r="I4372">
        <v>61915</v>
      </c>
      <c r="J4372">
        <v>0.93812779917798617</v>
      </c>
      <c r="K4372">
        <v>1.955753408609612</v>
      </c>
      <c r="L4372" s="21" t="s">
        <v>188</v>
      </c>
      <c r="M4372">
        <v>81611</v>
      </c>
      <c r="N4372">
        <v>15544</v>
      </c>
      <c r="O4372">
        <v>7172</v>
      </c>
      <c r="P4372">
        <v>4237</v>
      </c>
      <c r="Q4372">
        <v>2255</v>
      </c>
      <c r="R4372">
        <v>875</v>
      </c>
      <c r="S4372">
        <v>236</v>
      </c>
      <c r="T4372">
        <v>38</v>
      </c>
      <c r="U4372">
        <v>2</v>
      </c>
      <c r="V4372">
        <v>3</v>
      </c>
    </row>
    <row r="4373" spans="1:22" x14ac:dyDescent="0.35">
      <c r="A4373">
        <v>4293002</v>
      </c>
      <c r="B4373" t="s">
        <v>127</v>
      </c>
      <c r="C4373" t="s">
        <v>96</v>
      </c>
      <c r="D4373" t="s">
        <v>49</v>
      </c>
      <c r="E4373">
        <v>225391</v>
      </c>
      <c r="F4373">
        <v>2899</v>
      </c>
      <c r="G4373">
        <v>121785</v>
      </c>
      <c r="H4373">
        <v>0.44752637845383259</v>
      </c>
      <c r="I4373">
        <v>67283</v>
      </c>
      <c r="J4373">
        <v>1.2862092985079261</v>
      </c>
      <c r="K4373">
        <v>1.8507287432770869</v>
      </c>
      <c r="L4373" s="21" t="s">
        <v>188</v>
      </c>
      <c r="M4373">
        <v>83372</v>
      </c>
      <c r="N4373">
        <v>18837</v>
      </c>
      <c r="O4373">
        <v>8539</v>
      </c>
      <c r="P4373">
        <v>5578</v>
      </c>
      <c r="Q4373">
        <v>3349</v>
      </c>
      <c r="R4373">
        <v>1562</v>
      </c>
      <c r="S4373">
        <v>435</v>
      </c>
      <c r="T4373">
        <v>76</v>
      </c>
      <c r="U4373">
        <v>12</v>
      </c>
      <c r="V4373">
        <v>12</v>
      </c>
    </row>
    <row r="4374" spans="1:22" x14ac:dyDescent="0.35">
      <c r="A4374">
        <v>4293003</v>
      </c>
      <c r="B4374" t="s">
        <v>128</v>
      </c>
      <c r="C4374" t="s">
        <v>112</v>
      </c>
      <c r="D4374" t="s">
        <v>24</v>
      </c>
      <c r="E4374">
        <v>290540</v>
      </c>
      <c r="F4374">
        <v>602</v>
      </c>
      <c r="G4374">
        <v>116440</v>
      </c>
      <c r="H4374">
        <v>0.84397973205084165</v>
      </c>
      <c r="I4374">
        <v>18167</v>
      </c>
      <c r="J4374">
        <v>0.20720038548908931</v>
      </c>
      <c r="K4374">
        <v>2.4951906561319128</v>
      </c>
      <c r="L4374" s="21" t="s">
        <v>188</v>
      </c>
      <c r="M4374">
        <v>94319</v>
      </c>
      <c r="N4374">
        <v>17517</v>
      </c>
      <c r="O4374">
        <v>2451</v>
      </c>
      <c r="P4374">
        <v>688</v>
      </c>
      <c r="Q4374">
        <v>393</v>
      </c>
      <c r="R4374">
        <v>254</v>
      </c>
      <c r="S4374">
        <v>183</v>
      </c>
      <c r="T4374">
        <v>131</v>
      </c>
      <c r="U4374">
        <v>111</v>
      </c>
      <c r="V4374">
        <v>76</v>
      </c>
    </row>
    <row r="4375" spans="1:22" x14ac:dyDescent="0.35">
      <c r="A4375">
        <v>4293003</v>
      </c>
      <c r="B4375" t="s">
        <v>128</v>
      </c>
      <c r="C4375" t="s">
        <v>112</v>
      </c>
      <c r="D4375" t="s">
        <v>24</v>
      </c>
      <c r="E4375">
        <v>372899</v>
      </c>
      <c r="F4375">
        <v>712</v>
      </c>
      <c r="G4375">
        <v>164198</v>
      </c>
      <c r="H4375">
        <v>0.83782993702724762</v>
      </c>
      <c r="I4375">
        <v>26628</v>
      </c>
      <c r="J4375">
        <v>0.19093641978122761</v>
      </c>
      <c r="K4375">
        <v>2.2710325338920079</v>
      </c>
      <c r="L4375" s="21" t="s">
        <v>188</v>
      </c>
      <c r="M4375">
        <v>146719</v>
      </c>
      <c r="N4375">
        <v>15174</v>
      </c>
      <c r="O4375">
        <v>1797</v>
      </c>
      <c r="P4375">
        <v>317</v>
      </c>
      <c r="Q4375">
        <v>85</v>
      </c>
      <c r="R4375">
        <v>41</v>
      </c>
      <c r="S4375">
        <v>27</v>
      </c>
      <c r="T4375">
        <v>11</v>
      </c>
      <c r="U4375">
        <v>7</v>
      </c>
      <c r="V4375">
        <v>7</v>
      </c>
    </row>
    <row r="4376" spans="1:22" x14ac:dyDescent="0.35">
      <c r="A4376">
        <v>4293003</v>
      </c>
      <c r="B4376" t="s">
        <v>128</v>
      </c>
      <c r="C4376" t="s">
        <v>112</v>
      </c>
      <c r="D4376" t="s">
        <v>24</v>
      </c>
      <c r="E4376">
        <v>305242</v>
      </c>
      <c r="F4376">
        <v>650</v>
      </c>
      <c r="G4376">
        <v>134669</v>
      </c>
      <c r="H4376">
        <v>0.83305734801624731</v>
      </c>
      <c r="I4376">
        <v>22482</v>
      </c>
      <c r="J4376">
        <v>0.21294579382915849</v>
      </c>
      <c r="K4376">
        <v>2.2666092419190762</v>
      </c>
      <c r="L4376" s="21" t="s">
        <v>188</v>
      </c>
      <c r="M4376">
        <v>117416</v>
      </c>
      <c r="N4376">
        <v>14499</v>
      </c>
      <c r="O4376">
        <v>2122</v>
      </c>
      <c r="P4376">
        <v>431</v>
      </c>
      <c r="Q4376">
        <v>125</v>
      </c>
      <c r="R4376">
        <v>65</v>
      </c>
      <c r="S4376">
        <v>27</v>
      </c>
      <c r="T4376">
        <v>29</v>
      </c>
      <c r="U4376">
        <v>12</v>
      </c>
      <c r="V4376">
        <v>14</v>
      </c>
    </row>
    <row r="4377" spans="1:22" x14ac:dyDescent="0.35">
      <c r="A4377">
        <v>4293004</v>
      </c>
      <c r="B4377" t="s">
        <v>129</v>
      </c>
      <c r="C4377" t="s">
        <v>112</v>
      </c>
      <c r="D4377" t="s">
        <v>24</v>
      </c>
      <c r="E4377">
        <v>329491</v>
      </c>
      <c r="F4377">
        <v>21845</v>
      </c>
      <c r="G4377">
        <v>117188</v>
      </c>
      <c r="H4377">
        <v>0.76798818991705642</v>
      </c>
      <c r="I4377">
        <v>27189</v>
      </c>
      <c r="J4377">
        <v>6.6299231238486023</v>
      </c>
      <c r="K4377">
        <v>2.8116445369833092</v>
      </c>
      <c r="L4377" s="21" t="s">
        <v>188</v>
      </c>
      <c r="M4377">
        <v>91211</v>
      </c>
      <c r="N4377">
        <v>19812</v>
      </c>
      <c r="O4377">
        <v>3714</v>
      </c>
      <c r="P4377">
        <v>735</v>
      </c>
      <c r="Q4377">
        <v>462</v>
      </c>
      <c r="R4377">
        <v>294</v>
      </c>
      <c r="S4377">
        <v>217</v>
      </c>
      <c r="T4377">
        <v>162</v>
      </c>
      <c r="U4377">
        <v>117</v>
      </c>
      <c r="V4377">
        <v>88</v>
      </c>
    </row>
    <row r="4378" spans="1:22" x14ac:dyDescent="0.35">
      <c r="A4378">
        <v>4293004</v>
      </c>
      <c r="B4378" t="s">
        <v>129</v>
      </c>
      <c r="C4378" t="s">
        <v>112</v>
      </c>
      <c r="D4378" t="s">
        <v>24</v>
      </c>
      <c r="E4378">
        <v>373534</v>
      </c>
      <c r="F4378">
        <v>699</v>
      </c>
      <c r="G4378">
        <v>163830</v>
      </c>
      <c r="H4378">
        <v>0.83793566501861683</v>
      </c>
      <c r="I4378">
        <v>26551</v>
      </c>
      <c r="J4378">
        <v>0.18713155964383429</v>
      </c>
      <c r="K4378">
        <v>2.2800097662210832</v>
      </c>
      <c r="L4378" s="21" t="s">
        <v>188</v>
      </c>
      <c r="M4378">
        <v>146481</v>
      </c>
      <c r="N4378">
        <v>15113</v>
      </c>
      <c r="O4378">
        <v>1758</v>
      </c>
      <c r="P4378">
        <v>265</v>
      </c>
      <c r="Q4378">
        <v>96</v>
      </c>
      <c r="R4378">
        <v>51</v>
      </c>
      <c r="S4378">
        <v>12</v>
      </c>
      <c r="T4378">
        <v>17</v>
      </c>
      <c r="U4378">
        <v>8</v>
      </c>
      <c r="V4378">
        <v>5</v>
      </c>
    </row>
    <row r="4379" spans="1:22" x14ac:dyDescent="0.35">
      <c r="A4379">
        <v>4293004</v>
      </c>
      <c r="B4379" t="s">
        <v>129</v>
      </c>
      <c r="C4379" t="s">
        <v>112</v>
      </c>
      <c r="D4379" t="s">
        <v>24</v>
      </c>
      <c r="E4379">
        <v>304277</v>
      </c>
      <c r="F4379">
        <v>678</v>
      </c>
      <c r="G4379">
        <v>133461</v>
      </c>
      <c r="H4379">
        <v>0.83345696495605459</v>
      </c>
      <c r="I4379">
        <v>22227</v>
      </c>
      <c r="J4379">
        <v>0.2228232827325102</v>
      </c>
      <c r="K4379">
        <v>2.2798945010152778</v>
      </c>
      <c r="L4379" s="21" t="s">
        <v>188</v>
      </c>
      <c r="M4379">
        <v>116522</v>
      </c>
      <c r="N4379">
        <v>14175</v>
      </c>
      <c r="O4379">
        <v>2123</v>
      </c>
      <c r="P4379">
        <v>429</v>
      </c>
      <c r="Q4379">
        <v>142</v>
      </c>
      <c r="R4379">
        <v>61</v>
      </c>
      <c r="S4379">
        <v>38</v>
      </c>
      <c r="T4379">
        <v>19</v>
      </c>
      <c r="U4379">
        <v>21</v>
      </c>
      <c r="V4379">
        <v>4</v>
      </c>
    </row>
    <row r="4380" spans="1:22" x14ac:dyDescent="0.35">
      <c r="A4380">
        <v>4293005</v>
      </c>
      <c r="B4380" t="s">
        <v>130</v>
      </c>
      <c r="C4380" t="s">
        <v>112</v>
      </c>
      <c r="D4380" t="s">
        <v>24</v>
      </c>
      <c r="E4380">
        <v>290178</v>
      </c>
      <c r="F4380">
        <v>596</v>
      </c>
      <c r="G4380">
        <v>116299</v>
      </c>
      <c r="H4380">
        <v>0.84238901452291071</v>
      </c>
      <c r="I4380">
        <v>18330</v>
      </c>
      <c r="J4380">
        <v>0.20539117369338819</v>
      </c>
      <c r="K4380">
        <v>2.4951031393219201</v>
      </c>
      <c r="L4380" s="21" t="s">
        <v>188</v>
      </c>
      <c r="M4380">
        <v>93979</v>
      </c>
      <c r="N4380">
        <v>17611</v>
      </c>
      <c r="O4380">
        <v>2517</v>
      </c>
      <c r="P4380">
        <v>663</v>
      </c>
      <c r="Q4380">
        <v>411</v>
      </c>
      <c r="R4380">
        <v>277</v>
      </c>
      <c r="S4380">
        <v>192</v>
      </c>
      <c r="T4380">
        <v>137</v>
      </c>
      <c r="U4380">
        <v>91</v>
      </c>
      <c r="V4380">
        <v>78</v>
      </c>
    </row>
    <row r="4381" spans="1:22" x14ac:dyDescent="0.35">
      <c r="A4381">
        <v>4293005</v>
      </c>
      <c r="B4381" t="s">
        <v>130</v>
      </c>
      <c r="C4381" t="s">
        <v>112</v>
      </c>
      <c r="D4381" t="s">
        <v>24</v>
      </c>
      <c r="E4381">
        <v>305254</v>
      </c>
      <c r="F4381">
        <v>671</v>
      </c>
      <c r="G4381">
        <v>133952</v>
      </c>
      <c r="H4381">
        <v>0.83478410176779738</v>
      </c>
      <c r="I4381">
        <v>22131</v>
      </c>
      <c r="J4381">
        <v>0.21981693933576629</v>
      </c>
      <c r="K4381">
        <v>2.2788312231247012</v>
      </c>
      <c r="L4381" s="21" t="s">
        <v>188</v>
      </c>
      <c r="M4381">
        <v>116798</v>
      </c>
      <c r="N4381">
        <v>14271</v>
      </c>
      <c r="O4381">
        <v>2115</v>
      </c>
      <c r="P4381">
        <v>414</v>
      </c>
      <c r="Q4381">
        <v>167</v>
      </c>
      <c r="R4381">
        <v>65</v>
      </c>
      <c r="S4381">
        <v>43</v>
      </c>
      <c r="T4381">
        <v>26</v>
      </c>
      <c r="U4381">
        <v>12</v>
      </c>
      <c r="V4381">
        <v>7</v>
      </c>
    </row>
    <row r="4382" spans="1:22" x14ac:dyDescent="0.35">
      <c r="A4382">
        <v>4293005</v>
      </c>
      <c r="B4382" t="s">
        <v>130</v>
      </c>
      <c r="C4382" t="s">
        <v>112</v>
      </c>
      <c r="D4382" t="s">
        <v>24</v>
      </c>
      <c r="E4382">
        <v>374223</v>
      </c>
      <c r="F4382">
        <v>712</v>
      </c>
      <c r="G4382">
        <v>165003</v>
      </c>
      <c r="H4382">
        <v>0.83715447597922465</v>
      </c>
      <c r="I4382">
        <v>26870</v>
      </c>
      <c r="J4382">
        <v>0.19026088722499679</v>
      </c>
      <c r="K4382">
        <v>2.2679769458737109</v>
      </c>
      <c r="L4382" s="21" t="s">
        <v>188</v>
      </c>
      <c r="M4382">
        <v>147476</v>
      </c>
      <c r="N4382">
        <v>15274</v>
      </c>
      <c r="O4382">
        <v>1788</v>
      </c>
      <c r="P4382">
        <v>262</v>
      </c>
      <c r="Q4382">
        <v>84</v>
      </c>
      <c r="R4382">
        <v>42</v>
      </c>
      <c r="S4382">
        <v>26</v>
      </c>
      <c r="T4382">
        <v>9</v>
      </c>
      <c r="U4382">
        <v>8</v>
      </c>
      <c r="V4382">
        <v>6</v>
      </c>
    </row>
    <row r="4383" spans="1:22" x14ac:dyDescent="0.35">
      <c r="A4383">
        <v>4293006</v>
      </c>
      <c r="B4383" t="s">
        <v>131</v>
      </c>
      <c r="C4383" t="s">
        <v>112</v>
      </c>
      <c r="D4383" t="s">
        <v>24</v>
      </c>
      <c r="E4383">
        <v>290179</v>
      </c>
      <c r="F4383">
        <v>567</v>
      </c>
      <c r="G4383">
        <v>116231</v>
      </c>
      <c r="H4383">
        <v>0.84109230755994524</v>
      </c>
      <c r="I4383">
        <v>18470</v>
      </c>
      <c r="J4383">
        <v>0.19539663449112449</v>
      </c>
      <c r="K4383">
        <v>2.496571482650928</v>
      </c>
      <c r="L4383" s="21" t="s">
        <v>188</v>
      </c>
      <c r="M4383">
        <v>93731</v>
      </c>
      <c r="N4383">
        <v>17887</v>
      </c>
      <c r="O4383">
        <v>2397</v>
      </c>
      <c r="P4383">
        <v>716</v>
      </c>
      <c r="Q4383">
        <v>413</v>
      </c>
      <c r="R4383">
        <v>268</v>
      </c>
      <c r="S4383">
        <v>185</v>
      </c>
      <c r="T4383">
        <v>121</v>
      </c>
      <c r="U4383">
        <v>111</v>
      </c>
      <c r="V4383">
        <v>83</v>
      </c>
    </row>
    <row r="4384" spans="1:22" x14ac:dyDescent="0.35">
      <c r="A4384">
        <v>4293006</v>
      </c>
      <c r="B4384" t="s">
        <v>131</v>
      </c>
      <c r="C4384" t="s">
        <v>112</v>
      </c>
      <c r="D4384" t="s">
        <v>24</v>
      </c>
      <c r="E4384">
        <v>303831</v>
      </c>
      <c r="F4384">
        <v>662</v>
      </c>
      <c r="G4384">
        <v>133212</v>
      </c>
      <c r="H4384">
        <v>0.83320571720265435</v>
      </c>
      <c r="I4384">
        <v>22219</v>
      </c>
      <c r="J4384">
        <v>0.2178842843554476</v>
      </c>
      <c r="K4384">
        <v>2.2808080353121341</v>
      </c>
      <c r="L4384" s="21" t="s">
        <v>188</v>
      </c>
      <c r="M4384">
        <v>116147</v>
      </c>
      <c r="N4384">
        <v>14347</v>
      </c>
      <c r="O4384">
        <v>2174</v>
      </c>
      <c r="P4384">
        <v>427</v>
      </c>
      <c r="Q4384">
        <v>141</v>
      </c>
      <c r="R4384">
        <v>81</v>
      </c>
      <c r="S4384">
        <v>26</v>
      </c>
      <c r="T4384">
        <v>15</v>
      </c>
      <c r="U4384">
        <v>15</v>
      </c>
      <c r="V4384">
        <v>8</v>
      </c>
    </row>
    <row r="4385" spans="1:22" x14ac:dyDescent="0.35">
      <c r="A4385">
        <v>4293006</v>
      </c>
      <c r="B4385" t="s">
        <v>131</v>
      </c>
      <c r="C4385" t="s">
        <v>112</v>
      </c>
      <c r="D4385" t="s">
        <v>24</v>
      </c>
      <c r="E4385">
        <v>373171</v>
      </c>
      <c r="F4385">
        <v>723</v>
      </c>
      <c r="G4385">
        <v>163812</v>
      </c>
      <c r="H4385">
        <v>0.83854052206187579</v>
      </c>
      <c r="I4385">
        <v>26449</v>
      </c>
      <c r="J4385">
        <v>0.1937449587454545</v>
      </c>
      <c r="K4385">
        <v>2.278044343515738</v>
      </c>
      <c r="L4385" s="21" t="s">
        <v>188</v>
      </c>
      <c r="M4385">
        <v>146288</v>
      </c>
      <c r="N4385">
        <v>15236</v>
      </c>
      <c r="O4385">
        <v>1815</v>
      </c>
      <c r="P4385">
        <v>269</v>
      </c>
      <c r="Q4385">
        <v>83</v>
      </c>
      <c r="R4385">
        <v>41</v>
      </c>
      <c r="S4385">
        <v>31</v>
      </c>
      <c r="T4385">
        <v>12</v>
      </c>
      <c r="U4385">
        <v>4</v>
      </c>
      <c r="V4385">
        <v>8</v>
      </c>
    </row>
    <row r="4386" spans="1:22" x14ac:dyDescent="0.35">
      <c r="A4386">
        <v>4293007</v>
      </c>
      <c r="B4386" t="s">
        <v>2380</v>
      </c>
      <c r="C4386" t="s">
        <v>277</v>
      </c>
      <c r="D4386" t="s">
        <v>24</v>
      </c>
      <c r="E4386">
        <v>908301</v>
      </c>
      <c r="F4386">
        <v>3313</v>
      </c>
      <c r="G4386">
        <v>114744</v>
      </c>
      <c r="H4386">
        <v>0.25860175695461202</v>
      </c>
      <c r="I4386">
        <v>85071</v>
      </c>
      <c r="J4386">
        <v>0.36474692860626601</v>
      </c>
      <c r="K4386">
        <v>7.9158910269818028</v>
      </c>
      <c r="L4386" t="s">
        <v>4696</v>
      </c>
      <c r="M4386">
        <v>77891</v>
      </c>
      <c r="N4386">
        <v>14499</v>
      </c>
      <c r="O4386">
        <v>5842</v>
      </c>
      <c r="P4386">
        <v>3578</v>
      </c>
      <c r="Q4386">
        <v>2644</v>
      </c>
      <c r="R4386">
        <v>1977</v>
      </c>
      <c r="S4386">
        <v>1637</v>
      </c>
      <c r="T4386">
        <v>1275</v>
      </c>
      <c r="U4386">
        <v>1179</v>
      </c>
      <c r="V4386">
        <v>754</v>
      </c>
    </row>
    <row r="4387" spans="1:22" x14ac:dyDescent="0.35">
      <c r="A4387">
        <v>4293007</v>
      </c>
      <c r="B4387" t="s">
        <v>2380</v>
      </c>
      <c r="C4387" t="s">
        <v>277</v>
      </c>
      <c r="D4387" t="s">
        <v>24</v>
      </c>
      <c r="E4387">
        <v>594448</v>
      </c>
      <c r="F4387">
        <v>2549</v>
      </c>
      <c r="G4387">
        <v>86450</v>
      </c>
      <c r="H4387">
        <v>0.36180451127819552</v>
      </c>
      <c r="I4387">
        <v>55172</v>
      </c>
      <c r="J4387">
        <v>0.42880117352569103</v>
      </c>
      <c r="K4387">
        <v>6.8762058993637938</v>
      </c>
      <c r="L4387" t="s">
        <v>4696</v>
      </c>
      <c r="M4387">
        <v>58215</v>
      </c>
      <c r="N4387">
        <v>12271</v>
      </c>
      <c r="O4387">
        <v>5159</v>
      </c>
      <c r="P4387">
        <v>2913</v>
      </c>
      <c r="Q4387">
        <v>1773</v>
      </c>
      <c r="R4387">
        <v>1211</v>
      </c>
      <c r="S4387">
        <v>836</v>
      </c>
      <c r="T4387">
        <v>817</v>
      </c>
      <c r="U4387">
        <v>818</v>
      </c>
      <c r="V4387">
        <v>483</v>
      </c>
    </row>
    <row r="4388" spans="1:22" x14ac:dyDescent="0.35">
      <c r="A4388">
        <v>4293008</v>
      </c>
      <c r="B4388" t="s">
        <v>2381</v>
      </c>
      <c r="C4388" t="s">
        <v>277</v>
      </c>
      <c r="D4388" t="s">
        <v>24</v>
      </c>
      <c r="E4388">
        <v>296688</v>
      </c>
      <c r="F4388">
        <v>1346</v>
      </c>
      <c r="G4388">
        <v>50371</v>
      </c>
      <c r="H4388">
        <v>0.6081872506005439</v>
      </c>
      <c r="I4388">
        <v>19736</v>
      </c>
      <c r="J4388">
        <v>0.45367524133096049</v>
      </c>
      <c r="K4388">
        <v>5.8900557860673803</v>
      </c>
      <c r="L4388" t="s">
        <v>4696</v>
      </c>
      <c r="M4388">
        <v>36877</v>
      </c>
      <c r="N4388">
        <v>6237</v>
      </c>
      <c r="O4388">
        <v>2314</v>
      </c>
      <c r="P4388">
        <v>1244</v>
      </c>
      <c r="Q4388">
        <v>848</v>
      </c>
      <c r="R4388">
        <v>559</v>
      </c>
      <c r="S4388">
        <v>482</v>
      </c>
      <c r="T4388">
        <v>443</v>
      </c>
      <c r="U4388">
        <v>655</v>
      </c>
      <c r="V4388">
        <v>233</v>
      </c>
    </row>
    <row r="4389" spans="1:22" x14ac:dyDescent="0.35">
      <c r="A4389">
        <v>4293008</v>
      </c>
      <c r="B4389" t="s">
        <v>2381</v>
      </c>
      <c r="C4389" t="s">
        <v>277</v>
      </c>
      <c r="D4389" t="s">
        <v>24</v>
      </c>
      <c r="E4389">
        <v>319749</v>
      </c>
      <c r="F4389">
        <v>890</v>
      </c>
      <c r="G4389">
        <v>64488</v>
      </c>
      <c r="H4389">
        <v>0.43659285448455531</v>
      </c>
      <c r="I4389">
        <v>36333</v>
      </c>
      <c r="J4389">
        <v>0.27834332554597507</v>
      </c>
      <c r="K4389">
        <v>4.958271306289542</v>
      </c>
      <c r="L4389" t="s">
        <v>4696</v>
      </c>
      <c r="M4389">
        <v>52919</v>
      </c>
      <c r="N4389">
        <v>5852</v>
      </c>
      <c r="O4389">
        <v>1755</v>
      </c>
      <c r="P4389">
        <v>1118</v>
      </c>
      <c r="Q4389">
        <v>614</v>
      </c>
      <c r="R4389">
        <v>462</v>
      </c>
      <c r="S4389">
        <v>434</v>
      </c>
      <c r="T4389">
        <v>438</v>
      </c>
      <c r="U4389">
        <v>531</v>
      </c>
      <c r="V4389">
        <v>169</v>
      </c>
    </row>
    <row r="4390" spans="1:22" x14ac:dyDescent="0.35">
      <c r="A4390">
        <v>4293009</v>
      </c>
      <c r="B4390" t="s">
        <v>4773</v>
      </c>
      <c r="C4390" t="s">
        <v>112</v>
      </c>
      <c r="D4390" t="s">
        <v>49</v>
      </c>
      <c r="E4390">
        <v>211396</v>
      </c>
      <c r="F4390">
        <v>3001</v>
      </c>
      <c r="G4390">
        <v>73982</v>
      </c>
      <c r="H4390">
        <v>0.26775431861804222</v>
      </c>
      <c r="I4390">
        <v>54173</v>
      </c>
      <c r="J4390">
        <v>1.4196105886582531</v>
      </c>
      <c r="K4390">
        <v>2.8573977453975292</v>
      </c>
      <c r="L4390" t="s">
        <v>132</v>
      </c>
      <c r="M4390">
        <v>61199</v>
      </c>
      <c r="N4390">
        <v>9711</v>
      </c>
      <c r="O4390">
        <v>2715</v>
      </c>
      <c r="P4390">
        <v>197</v>
      </c>
      <c r="Q4390">
        <v>57</v>
      </c>
      <c r="R4390">
        <v>44</v>
      </c>
      <c r="S4390">
        <v>16</v>
      </c>
      <c r="T4390">
        <v>19</v>
      </c>
      <c r="U4390">
        <v>4</v>
      </c>
      <c r="V4390">
        <v>9</v>
      </c>
    </row>
    <row r="4391" spans="1:22" x14ac:dyDescent="0.35">
      <c r="A4391">
        <v>4293009</v>
      </c>
      <c r="B4391" t="s">
        <v>4773</v>
      </c>
      <c r="C4391" t="s">
        <v>112</v>
      </c>
      <c r="D4391" t="s">
        <v>49</v>
      </c>
      <c r="E4391">
        <v>297917</v>
      </c>
      <c r="F4391">
        <v>4413</v>
      </c>
      <c r="G4391">
        <v>124912</v>
      </c>
      <c r="H4391">
        <v>0.31069873190726272</v>
      </c>
      <c r="I4391">
        <v>86102</v>
      </c>
      <c r="J4391">
        <v>1.4812850559048329</v>
      </c>
      <c r="K4391">
        <v>2.3850150505956189</v>
      </c>
      <c r="L4391" t="s">
        <v>132</v>
      </c>
      <c r="M4391">
        <v>114541</v>
      </c>
      <c r="N4391">
        <v>15338</v>
      </c>
      <c r="O4391">
        <v>3619</v>
      </c>
      <c r="P4391">
        <v>1115</v>
      </c>
      <c r="Q4391">
        <v>246</v>
      </c>
      <c r="R4391">
        <v>113</v>
      </c>
      <c r="S4391">
        <v>22</v>
      </c>
      <c r="T4391">
        <v>8</v>
      </c>
      <c r="U4391">
        <v>5</v>
      </c>
      <c r="V4391">
        <v>3</v>
      </c>
    </row>
    <row r="4392" spans="1:22" x14ac:dyDescent="0.35">
      <c r="A4392">
        <v>4293009</v>
      </c>
      <c r="B4392" t="s">
        <v>4773</v>
      </c>
      <c r="C4392" t="s">
        <v>112</v>
      </c>
      <c r="D4392" t="s">
        <v>49</v>
      </c>
      <c r="E4392">
        <v>319841</v>
      </c>
      <c r="F4392">
        <v>4408</v>
      </c>
      <c r="G4392">
        <v>139110</v>
      </c>
      <c r="H4392">
        <v>0.27829774998202861</v>
      </c>
      <c r="I4392">
        <v>100396</v>
      </c>
      <c r="J4392">
        <v>1.378184785565328</v>
      </c>
      <c r="K4392">
        <v>2.299194881748257</v>
      </c>
      <c r="L4392" t="s">
        <v>132</v>
      </c>
      <c r="M4392">
        <v>116456</v>
      </c>
      <c r="N4392">
        <v>16924</v>
      </c>
      <c r="O4392">
        <v>4113</v>
      </c>
      <c r="P4392">
        <v>1413</v>
      </c>
      <c r="Q4392">
        <v>174</v>
      </c>
      <c r="R4392">
        <v>78</v>
      </c>
      <c r="S4392">
        <v>28</v>
      </c>
      <c r="T4392">
        <v>8</v>
      </c>
      <c r="U4392">
        <v>7</v>
      </c>
      <c r="V4392">
        <v>8</v>
      </c>
    </row>
    <row r="4393" spans="1:22" x14ac:dyDescent="0.35">
      <c r="A4393">
        <v>4293009</v>
      </c>
      <c r="B4393" t="s">
        <v>4773</v>
      </c>
      <c r="C4393" t="s">
        <v>112</v>
      </c>
      <c r="D4393" t="s">
        <v>49</v>
      </c>
      <c r="E4393">
        <v>304651</v>
      </c>
      <c r="F4393">
        <v>4506</v>
      </c>
      <c r="G4393">
        <v>158585</v>
      </c>
      <c r="H4393">
        <v>0.2042500867042911</v>
      </c>
      <c r="I4393">
        <v>126194</v>
      </c>
      <c r="J4393">
        <v>1.4790694926325529</v>
      </c>
      <c r="K4393">
        <v>1.921058107639436</v>
      </c>
      <c r="L4393" t="s">
        <v>132</v>
      </c>
      <c r="M4393">
        <v>136918</v>
      </c>
      <c r="N4393">
        <v>15281</v>
      </c>
      <c r="O4393">
        <v>3978</v>
      </c>
      <c r="P4393">
        <v>1613</v>
      </c>
      <c r="Q4393">
        <v>627</v>
      </c>
      <c r="R4393">
        <v>111</v>
      </c>
      <c r="S4393">
        <v>48</v>
      </c>
      <c r="T4393">
        <v>22</v>
      </c>
      <c r="U4393">
        <v>11</v>
      </c>
      <c r="V4393">
        <v>4</v>
      </c>
    </row>
    <row r="4394" spans="1:22" x14ac:dyDescent="0.35">
      <c r="A4394">
        <v>4293010</v>
      </c>
      <c r="B4394" t="s">
        <v>4768</v>
      </c>
      <c r="C4394" t="s">
        <v>112</v>
      </c>
      <c r="D4394" t="s">
        <v>49</v>
      </c>
      <c r="E4394">
        <v>239172</v>
      </c>
      <c r="F4394">
        <v>3640</v>
      </c>
      <c r="G4394">
        <v>77286</v>
      </c>
      <c r="H4394">
        <v>0.20462955774655181</v>
      </c>
      <c r="I4394">
        <v>61471</v>
      </c>
      <c r="J4394">
        <v>1.5219172812871069</v>
      </c>
      <c r="K4394">
        <v>3.094635509665399</v>
      </c>
      <c r="L4394" t="s">
        <v>132</v>
      </c>
      <c r="M4394">
        <v>63162</v>
      </c>
      <c r="N4394">
        <v>11451</v>
      </c>
      <c r="O4394">
        <v>3169</v>
      </c>
      <c r="P4394">
        <v>334</v>
      </c>
      <c r="Q4394">
        <v>123</v>
      </c>
      <c r="R4394">
        <v>81</v>
      </c>
      <c r="S4394">
        <v>25</v>
      </c>
      <c r="T4394">
        <v>12</v>
      </c>
      <c r="U4394">
        <v>6</v>
      </c>
      <c r="V4394">
        <v>5</v>
      </c>
    </row>
    <row r="4395" spans="1:22" x14ac:dyDescent="0.35">
      <c r="A4395">
        <v>4293010</v>
      </c>
      <c r="B4395" t="s">
        <v>4768</v>
      </c>
      <c r="C4395" t="s">
        <v>112</v>
      </c>
      <c r="D4395" t="s">
        <v>49</v>
      </c>
      <c r="E4395">
        <v>306040</v>
      </c>
      <c r="F4395">
        <v>5109</v>
      </c>
      <c r="G4395">
        <v>128142</v>
      </c>
      <c r="H4395">
        <v>0.3055438497916374</v>
      </c>
      <c r="I4395">
        <v>88989</v>
      </c>
      <c r="J4395">
        <v>1.669389622271598</v>
      </c>
      <c r="K4395">
        <v>2.388287993007757</v>
      </c>
      <c r="L4395" t="s">
        <v>132</v>
      </c>
      <c r="M4395">
        <v>116715</v>
      </c>
      <c r="N4395">
        <v>15911</v>
      </c>
      <c r="O4395">
        <v>3632</v>
      </c>
      <c r="P4395">
        <v>1246</v>
      </c>
      <c r="Q4395">
        <v>416</v>
      </c>
      <c r="R4395">
        <v>148</v>
      </c>
      <c r="S4395">
        <v>57</v>
      </c>
      <c r="T4395">
        <v>19</v>
      </c>
      <c r="U4395">
        <v>7</v>
      </c>
      <c r="V4395">
        <v>2</v>
      </c>
    </row>
    <row r="4396" spans="1:22" x14ac:dyDescent="0.35">
      <c r="A4396">
        <v>4293010</v>
      </c>
      <c r="B4396" t="s">
        <v>4768</v>
      </c>
      <c r="C4396" t="s">
        <v>112</v>
      </c>
      <c r="D4396" t="s">
        <v>49</v>
      </c>
      <c r="E4396">
        <v>309941</v>
      </c>
      <c r="F4396">
        <v>4647</v>
      </c>
      <c r="G4396">
        <v>135669</v>
      </c>
      <c r="H4396">
        <v>0.2793784873478834</v>
      </c>
      <c r="I4396">
        <v>97766</v>
      </c>
      <c r="J4396">
        <v>1.49931761206165</v>
      </c>
      <c r="K4396">
        <v>2.284538103767257</v>
      </c>
      <c r="L4396" t="s">
        <v>132</v>
      </c>
      <c r="M4396">
        <v>114787</v>
      </c>
      <c r="N4396">
        <v>15771</v>
      </c>
      <c r="O4396">
        <v>3777</v>
      </c>
      <c r="P4396">
        <v>1125</v>
      </c>
      <c r="Q4396">
        <v>167</v>
      </c>
      <c r="R4396">
        <v>78</v>
      </c>
      <c r="S4396">
        <v>25</v>
      </c>
      <c r="T4396">
        <v>15</v>
      </c>
      <c r="U4396">
        <v>9</v>
      </c>
      <c r="V4396">
        <v>5</v>
      </c>
    </row>
    <row r="4397" spans="1:22" x14ac:dyDescent="0.35">
      <c r="A4397">
        <v>4293010</v>
      </c>
      <c r="B4397" t="s">
        <v>4768</v>
      </c>
      <c r="C4397" t="s">
        <v>112</v>
      </c>
      <c r="D4397" t="s">
        <v>49</v>
      </c>
      <c r="E4397">
        <v>299428</v>
      </c>
      <c r="F4397">
        <v>4618</v>
      </c>
      <c r="G4397">
        <v>157853</v>
      </c>
      <c r="H4397">
        <v>0.204715779871146</v>
      </c>
      <c r="I4397">
        <v>125538</v>
      </c>
      <c r="J4397">
        <v>1.5422739356372821</v>
      </c>
      <c r="K4397">
        <v>1.8968787416140329</v>
      </c>
      <c r="L4397" t="s">
        <v>132</v>
      </c>
      <c r="M4397">
        <v>137118</v>
      </c>
      <c r="N4397">
        <v>15131</v>
      </c>
      <c r="O4397">
        <v>3724</v>
      </c>
      <c r="P4397">
        <v>1387</v>
      </c>
      <c r="Q4397">
        <v>339</v>
      </c>
      <c r="R4397">
        <v>98</v>
      </c>
      <c r="S4397">
        <v>32</v>
      </c>
      <c r="T4397">
        <v>15</v>
      </c>
      <c r="U4397">
        <v>11</v>
      </c>
      <c r="V4397">
        <v>5</v>
      </c>
    </row>
    <row r="4398" spans="1:22" x14ac:dyDescent="0.35">
      <c r="A4398">
        <v>4293011</v>
      </c>
      <c r="B4398" t="s">
        <v>4761</v>
      </c>
      <c r="C4398" t="s">
        <v>96</v>
      </c>
      <c r="D4398" t="s">
        <v>24</v>
      </c>
      <c r="E4398">
        <v>593605</v>
      </c>
      <c r="F4398">
        <v>1526</v>
      </c>
      <c r="G4398">
        <v>72066</v>
      </c>
      <c r="H4398">
        <v>0.52944523076069161</v>
      </c>
      <c r="I4398">
        <v>33911</v>
      </c>
      <c r="J4398">
        <v>0.25707330632322839</v>
      </c>
      <c r="K4398">
        <v>8.2369633391613242</v>
      </c>
      <c r="L4398" t="s">
        <v>132</v>
      </c>
      <c r="M4398">
        <v>45719</v>
      </c>
      <c r="N4398">
        <v>12792</v>
      </c>
      <c r="O4398">
        <v>5744</v>
      </c>
      <c r="P4398">
        <v>3157</v>
      </c>
      <c r="Q4398">
        <v>1736</v>
      </c>
      <c r="R4398">
        <v>1172</v>
      </c>
      <c r="S4398">
        <v>737</v>
      </c>
      <c r="T4398">
        <v>1124</v>
      </c>
      <c r="U4398">
        <v>78</v>
      </c>
      <c r="V4398">
        <v>36</v>
      </c>
    </row>
    <row r="4399" spans="1:22" x14ac:dyDescent="0.35">
      <c r="A4399">
        <v>4293011</v>
      </c>
      <c r="B4399" t="s">
        <v>4761</v>
      </c>
      <c r="C4399" t="s">
        <v>96</v>
      </c>
      <c r="D4399" t="s">
        <v>24</v>
      </c>
      <c r="E4399">
        <v>633557</v>
      </c>
      <c r="F4399">
        <v>1391</v>
      </c>
      <c r="G4399">
        <v>78036</v>
      </c>
      <c r="H4399">
        <v>0.6263775693269773</v>
      </c>
      <c r="I4399">
        <v>29156</v>
      </c>
      <c r="J4399">
        <v>0.21955404170421919</v>
      </c>
      <c r="K4399">
        <v>8.118778512481418</v>
      </c>
      <c r="L4399" t="s">
        <v>132</v>
      </c>
      <c r="M4399">
        <v>52293</v>
      </c>
      <c r="N4399">
        <v>13433</v>
      </c>
      <c r="O4399">
        <v>5642</v>
      </c>
      <c r="P4399">
        <v>2754</v>
      </c>
      <c r="Q4399">
        <v>1348</v>
      </c>
      <c r="R4399">
        <v>826</v>
      </c>
      <c r="S4399">
        <v>541</v>
      </c>
      <c r="T4399">
        <v>389</v>
      </c>
      <c r="U4399">
        <v>274</v>
      </c>
      <c r="V4399">
        <v>174</v>
      </c>
    </row>
    <row r="4400" spans="1:22" x14ac:dyDescent="0.35">
      <c r="A4400">
        <v>4293011</v>
      </c>
      <c r="B4400" t="s">
        <v>4761</v>
      </c>
      <c r="C4400" t="s">
        <v>96</v>
      </c>
      <c r="D4400" t="s">
        <v>24</v>
      </c>
      <c r="E4400">
        <v>471453</v>
      </c>
      <c r="F4400">
        <v>1340</v>
      </c>
      <c r="G4400">
        <v>65903</v>
      </c>
      <c r="H4400">
        <v>0.54621185681987161</v>
      </c>
      <c r="I4400">
        <v>29906</v>
      </c>
      <c r="J4400">
        <v>0.28422769607999099</v>
      </c>
      <c r="K4400">
        <v>7.1537411043503329</v>
      </c>
      <c r="L4400" t="s">
        <v>132</v>
      </c>
      <c r="M4400">
        <v>43812</v>
      </c>
      <c r="N4400">
        <v>11993</v>
      </c>
      <c r="O4400">
        <v>5293</v>
      </c>
      <c r="P4400">
        <v>2431</v>
      </c>
      <c r="Q4400">
        <v>1115</v>
      </c>
      <c r="R4400">
        <v>552</v>
      </c>
      <c r="S4400">
        <v>266</v>
      </c>
      <c r="T4400">
        <v>125</v>
      </c>
      <c r="U4400">
        <v>88</v>
      </c>
      <c r="V4400">
        <v>81</v>
      </c>
    </row>
    <row r="4401" spans="1:22" x14ac:dyDescent="0.35">
      <c r="A4401">
        <v>4293011</v>
      </c>
      <c r="B4401" t="s">
        <v>4761</v>
      </c>
      <c r="C4401" t="s">
        <v>96</v>
      </c>
      <c r="D4401" t="s">
        <v>24</v>
      </c>
      <c r="E4401">
        <v>291959</v>
      </c>
      <c r="F4401">
        <v>694</v>
      </c>
      <c r="G4401">
        <v>167857</v>
      </c>
      <c r="H4401">
        <v>0.81193515909375247</v>
      </c>
      <c r="I4401">
        <v>31568</v>
      </c>
      <c r="J4401">
        <v>0.2377046092088273</v>
      </c>
      <c r="K4401">
        <v>1.739331693048249</v>
      </c>
      <c r="L4401" t="s">
        <v>132</v>
      </c>
      <c r="M4401">
        <v>95228</v>
      </c>
      <c r="N4401">
        <v>41514</v>
      </c>
      <c r="O4401">
        <v>19754</v>
      </c>
      <c r="P4401">
        <v>8271</v>
      </c>
      <c r="Q4401">
        <v>2866</v>
      </c>
      <c r="R4401">
        <v>839</v>
      </c>
      <c r="S4401">
        <v>242</v>
      </c>
      <c r="T4401">
        <v>117</v>
      </c>
      <c r="U4401">
        <v>24</v>
      </c>
      <c r="V4401">
        <v>2</v>
      </c>
    </row>
    <row r="4402" spans="1:22" x14ac:dyDescent="0.35">
      <c r="A4402">
        <v>4293012</v>
      </c>
      <c r="B4402" t="s">
        <v>4762</v>
      </c>
      <c r="C4402" t="s">
        <v>96</v>
      </c>
      <c r="D4402" t="s">
        <v>24</v>
      </c>
      <c r="E4402">
        <v>623238</v>
      </c>
      <c r="F4402">
        <v>1341</v>
      </c>
      <c r="G4402">
        <v>78398</v>
      </c>
      <c r="H4402">
        <v>0.62800071430393634</v>
      </c>
      <c r="I4402">
        <v>29164</v>
      </c>
      <c r="J4402">
        <v>0.21516659767215729</v>
      </c>
      <c r="K4402">
        <v>7.9496670833439627</v>
      </c>
      <c r="L4402" t="s">
        <v>132</v>
      </c>
      <c r="M4402">
        <v>52379</v>
      </c>
      <c r="N4402">
        <v>13511</v>
      </c>
      <c r="O4402">
        <v>5814</v>
      </c>
      <c r="P4402">
        <v>2761</v>
      </c>
      <c r="Q4402">
        <v>1399</v>
      </c>
      <c r="R4402">
        <v>784</v>
      </c>
      <c r="S4402">
        <v>551</v>
      </c>
      <c r="T4402">
        <v>412</v>
      </c>
      <c r="U4402">
        <v>263</v>
      </c>
      <c r="V4402">
        <v>182</v>
      </c>
    </row>
    <row r="4403" spans="1:22" x14ac:dyDescent="0.35">
      <c r="A4403">
        <v>4293012</v>
      </c>
      <c r="B4403" t="s">
        <v>4762</v>
      </c>
      <c r="C4403" t="s">
        <v>96</v>
      </c>
      <c r="D4403" t="s">
        <v>24</v>
      </c>
      <c r="E4403">
        <v>450807</v>
      </c>
      <c r="F4403">
        <v>1211</v>
      </c>
      <c r="G4403">
        <v>62393</v>
      </c>
      <c r="H4403">
        <v>0.57916753481961125</v>
      </c>
      <c r="I4403">
        <v>26257</v>
      </c>
      <c r="J4403">
        <v>0.26862936910917529</v>
      </c>
      <c r="K4403">
        <v>7.225281682239995</v>
      </c>
      <c r="L4403" t="s">
        <v>132</v>
      </c>
      <c r="M4403">
        <v>43133</v>
      </c>
      <c r="N4403">
        <v>11583</v>
      </c>
      <c r="O4403">
        <v>4613</v>
      </c>
      <c r="P4403">
        <v>1914</v>
      </c>
      <c r="Q4403">
        <v>721</v>
      </c>
      <c r="R4403">
        <v>271</v>
      </c>
      <c r="S4403">
        <v>129</v>
      </c>
      <c r="T4403">
        <v>87</v>
      </c>
      <c r="U4403">
        <v>15</v>
      </c>
      <c r="V4403">
        <v>11</v>
      </c>
    </row>
    <row r="4404" spans="1:22" x14ac:dyDescent="0.35">
      <c r="A4404">
        <v>4293012</v>
      </c>
      <c r="B4404" t="s">
        <v>4762</v>
      </c>
      <c r="C4404" t="s">
        <v>96</v>
      </c>
      <c r="D4404" t="s">
        <v>24</v>
      </c>
      <c r="E4404">
        <v>421741</v>
      </c>
      <c r="F4404">
        <v>1191</v>
      </c>
      <c r="G4404">
        <v>67750</v>
      </c>
      <c r="H4404">
        <v>0.52231734317343181</v>
      </c>
      <c r="I4404">
        <v>32363</v>
      </c>
      <c r="J4404">
        <v>0.28240080997579081</v>
      </c>
      <c r="K4404">
        <v>6.2249594095940957</v>
      </c>
      <c r="L4404" t="s">
        <v>132</v>
      </c>
      <c r="M4404">
        <v>45499</v>
      </c>
      <c r="N4404">
        <v>12214</v>
      </c>
      <c r="O4404">
        <v>5373</v>
      </c>
      <c r="P4404">
        <v>2529</v>
      </c>
      <c r="Q4404">
        <v>1191</v>
      </c>
      <c r="R4404">
        <v>545</v>
      </c>
      <c r="S4404">
        <v>194</v>
      </c>
      <c r="T4404">
        <v>86</v>
      </c>
      <c r="U4404">
        <v>51</v>
      </c>
      <c r="V4404">
        <v>38</v>
      </c>
    </row>
    <row r="4405" spans="1:22" x14ac:dyDescent="0.35">
      <c r="A4405">
        <v>4293012</v>
      </c>
      <c r="B4405" t="s">
        <v>4762</v>
      </c>
      <c r="C4405" t="s">
        <v>96</v>
      </c>
      <c r="D4405" t="s">
        <v>24</v>
      </c>
      <c r="E4405">
        <v>284614</v>
      </c>
      <c r="F4405">
        <v>653</v>
      </c>
      <c r="G4405">
        <v>164342</v>
      </c>
      <c r="H4405">
        <v>0.8169122926579937</v>
      </c>
      <c r="I4405">
        <v>30089</v>
      </c>
      <c r="J4405">
        <v>0.2294335485956418</v>
      </c>
      <c r="K4405">
        <v>1.7318397001375181</v>
      </c>
      <c r="L4405" t="s">
        <v>132</v>
      </c>
      <c r="M4405">
        <v>93189</v>
      </c>
      <c r="N4405">
        <v>41142</v>
      </c>
      <c r="O4405">
        <v>19454</v>
      </c>
      <c r="P4405">
        <v>8176</v>
      </c>
      <c r="Q4405">
        <v>2641</v>
      </c>
      <c r="R4405">
        <v>737</v>
      </c>
      <c r="S4405">
        <v>199</v>
      </c>
      <c r="T4405">
        <v>71</v>
      </c>
      <c r="U4405">
        <v>11</v>
      </c>
      <c r="V4405">
        <v>6</v>
      </c>
    </row>
    <row r="4406" spans="1:22" x14ac:dyDescent="0.35">
      <c r="A4406">
        <v>4293013</v>
      </c>
      <c r="B4406" t="s">
        <v>4781</v>
      </c>
      <c r="C4406" t="s">
        <v>96</v>
      </c>
      <c r="D4406" t="s">
        <v>24</v>
      </c>
      <c r="E4406">
        <v>84246</v>
      </c>
      <c r="F4406">
        <v>242</v>
      </c>
      <c r="G4406">
        <v>35215</v>
      </c>
      <c r="H4406">
        <v>0.67127644469686221</v>
      </c>
      <c r="I4406">
        <v>11576</v>
      </c>
      <c r="J4406">
        <v>0.28725399425492021</v>
      </c>
      <c r="K4406">
        <v>2.3923328127218508</v>
      </c>
      <c r="L4406" t="s">
        <v>132</v>
      </c>
      <c r="M4406">
        <v>24216</v>
      </c>
      <c r="N4406">
        <v>6237</v>
      </c>
      <c r="O4406">
        <v>2768</v>
      </c>
      <c r="P4406">
        <v>1291</v>
      </c>
      <c r="Q4406">
        <v>457</v>
      </c>
      <c r="R4406">
        <v>155</v>
      </c>
      <c r="S4406">
        <v>37</v>
      </c>
      <c r="T4406">
        <v>18</v>
      </c>
      <c r="U4406">
        <v>12</v>
      </c>
      <c r="V4406">
        <v>5</v>
      </c>
    </row>
    <row r="4407" spans="1:22" x14ac:dyDescent="0.35">
      <c r="A4407">
        <v>4293013</v>
      </c>
      <c r="B4407" t="s">
        <v>4781</v>
      </c>
      <c r="C4407" t="s">
        <v>96</v>
      </c>
      <c r="D4407" t="s">
        <v>24</v>
      </c>
      <c r="E4407">
        <v>132723</v>
      </c>
      <c r="F4407">
        <v>291</v>
      </c>
      <c r="G4407">
        <v>57307</v>
      </c>
      <c r="H4407">
        <v>0.71530528556720818</v>
      </c>
      <c r="I4407">
        <v>16315</v>
      </c>
      <c r="J4407">
        <v>0.21925363350738</v>
      </c>
      <c r="K4407">
        <v>2.3159997906014969</v>
      </c>
      <c r="L4407" t="s">
        <v>132</v>
      </c>
      <c r="M4407">
        <v>37984</v>
      </c>
      <c r="N4407">
        <v>11228</v>
      </c>
      <c r="O4407">
        <v>4461</v>
      </c>
      <c r="P4407">
        <v>1999</v>
      </c>
      <c r="Q4407">
        <v>972</v>
      </c>
      <c r="R4407">
        <v>578</v>
      </c>
      <c r="S4407">
        <v>395</v>
      </c>
      <c r="T4407">
        <v>264</v>
      </c>
      <c r="U4407">
        <v>177</v>
      </c>
      <c r="V4407">
        <v>112</v>
      </c>
    </row>
    <row r="4408" spans="1:22" x14ac:dyDescent="0.35">
      <c r="A4408">
        <v>4293013</v>
      </c>
      <c r="B4408" t="s">
        <v>4781</v>
      </c>
      <c r="C4408" t="s">
        <v>96</v>
      </c>
      <c r="D4408" t="s">
        <v>24</v>
      </c>
      <c r="E4408">
        <v>80724</v>
      </c>
      <c r="F4408">
        <v>307</v>
      </c>
      <c r="G4408">
        <v>40536</v>
      </c>
      <c r="H4408">
        <v>0.72676139727649502</v>
      </c>
      <c r="I4408">
        <v>11076</v>
      </c>
      <c r="J4408">
        <v>0.38030821069322629</v>
      </c>
      <c r="K4408">
        <v>1.9914150384843099</v>
      </c>
      <c r="L4408" t="s">
        <v>132</v>
      </c>
      <c r="M4408">
        <v>28323</v>
      </c>
      <c r="N4408">
        <v>7691</v>
      </c>
      <c r="O4408">
        <v>2912</v>
      </c>
      <c r="P4408">
        <v>1124</v>
      </c>
      <c r="Q4408">
        <v>351</v>
      </c>
      <c r="R4408">
        <v>88</v>
      </c>
      <c r="S4408">
        <v>28</v>
      </c>
      <c r="T4408">
        <v>22</v>
      </c>
      <c r="U4408">
        <v>3</v>
      </c>
      <c r="V4408">
        <v>3</v>
      </c>
    </row>
    <row r="4409" spans="1:22" x14ac:dyDescent="0.35">
      <c r="A4409">
        <v>4293013</v>
      </c>
      <c r="B4409" t="s">
        <v>4781</v>
      </c>
      <c r="C4409" t="s">
        <v>96</v>
      </c>
      <c r="D4409" t="s">
        <v>24</v>
      </c>
      <c r="E4409">
        <v>353546</v>
      </c>
      <c r="F4409">
        <v>865</v>
      </c>
      <c r="G4409">
        <v>186540</v>
      </c>
      <c r="H4409">
        <v>0.7758496837139488</v>
      </c>
      <c r="I4409">
        <v>41813</v>
      </c>
      <c r="J4409">
        <v>0.24466406068800101</v>
      </c>
      <c r="K4409">
        <v>1.8952825131339119</v>
      </c>
      <c r="L4409" t="s">
        <v>132</v>
      </c>
      <c r="M4409">
        <v>99123</v>
      </c>
      <c r="N4409">
        <v>44151</v>
      </c>
      <c r="O4409">
        <v>23488</v>
      </c>
      <c r="P4409">
        <v>11165</v>
      </c>
      <c r="Q4409">
        <v>4752</v>
      </c>
      <c r="R4409">
        <v>2141</v>
      </c>
      <c r="S4409">
        <v>1115</v>
      </c>
      <c r="T4409">
        <v>711</v>
      </c>
      <c r="U4409">
        <v>63</v>
      </c>
      <c r="V4409">
        <v>17</v>
      </c>
    </row>
    <row r="4410" spans="1:22" x14ac:dyDescent="0.35">
      <c r="A4410">
        <v>4293014</v>
      </c>
      <c r="B4410" t="s">
        <v>4782</v>
      </c>
      <c r="C4410" t="s">
        <v>96</v>
      </c>
      <c r="D4410" t="s">
        <v>24</v>
      </c>
      <c r="E4410">
        <v>82183</v>
      </c>
      <c r="F4410">
        <v>269</v>
      </c>
      <c r="G4410">
        <v>34422</v>
      </c>
      <c r="H4410">
        <v>0.67756086223926559</v>
      </c>
      <c r="I4410">
        <v>11099</v>
      </c>
      <c r="J4410">
        <v>0.32731830183857968</v>
      </c>
      <c r="K4410">
        <v>2.3875137993143918</v>
      </c>
      <c r="L4410" t="s">
        <v>132</v>
      </c>
      <c r="M4410">
        <v>23879</v>
      </c>
      <c r="N4410">
        <v>5899</v>
      </c>
      <c r="O4410">
        <v>2693</v>
      </c>
      <c r="P4410">
        <v>1223</v>
      </c>
      <c r="Q4410">
        <v>471</v>
      </c>
      <c r="R4410">
        <v>154</v>
      </c>
      <c r="S4410">
        <v>49</v>
      </c>
      <c r="T4410">
        <v>18</v>
      </c>
      <c r="U4410">
        <v>6</v>
      </c>
      <c r="V4410">
        <v>6</v>
      </c>
    </row>
    <row r="4411" spans="1:22" x14ac:dyDescent="0.35">
      <c r="A4411">
        <v>4293014</v>
      </c>
      <c r="B4411" t="s">
        <v>4782</v>
      </c>
      <c r="C4411" t="s">
        <v>96</v>
      </c>
      <c r="D4411" t="s">
        <v>24</v>
      </c>
      <c r="E4411">
        <v>133500</v>
      </c>
      <c r="F4411">
        <v>295</v>
      </c>
      <c r="G4411">
        <v>57685</v>
      </c>
      <c r="H4411">
        <v>0.71465718991072202</v>
      </c>
      <c r="I4411">
        <v>16460</v>
      </c>
      <c r="J4411">
        <v>0.22097378277153559</v>
      </c>
      <c r="K4411">
        <v>2.3142931437982139</v>
      </c>
      <c r="L4411" t="s">
        <v>132</v>
      </c>
      <c r="M4411">
        <v>38317</v>
      </c>
      <c r="N4411">
        <v>11292</v>
      </c>
      <c r="O4411">
        <v>4431</v>
      </c>
      <c r="P4411">
        <v>2132</v>
      </c>
      <c r="Q4411">
        <v>949</v>
      </c>
      <c r="R4411">
        <v>582</v>
      </c>
      <c r="S4411">
        <v>361</v>
      </c>
      <c r="T4411">
        <v>257</v>
      </c>
      <c r="U4411">
        <v>198</v>
      </c>
      <c r="V4411">
        <v>118</v>
      </c>
    </row>
    <row r="4412" spans="1:22" x14ac:dyDescent="0.35">
      <c r="A4412">
        <v>4293014</v>
      </c>
      <c r="B4412" t="s">
        <v>4782</v>
      </c>
      <c r="C4412" t="s">
        <v>96</v>
      </c>
      <c r="D4412" t="s">
        <v>24</v>
      </c>
      <c r="E4412">
        <v>78707</v>
      </c>
      <c r="F4412">
        <v>346</v>
      </c>
      <c r="G4412">
        <v>40230</v>
      </c>
      <c r="H4412">
        <v>0.72659706686552328</v>
      </c>
      <c r="I4412">
        <v>10999</v>
      </c>
      <c r="J4412">
        <v>0.43960511771506983</v>
      </c>
      <c r="K4412">
        <v>1.956425553069848</v>
      </c>
      <c r="L4412" t="s">
        <v>132</v>
      </c>
      <c r="M4412">
        <v>28565</v>
      </c>
      <c r="N4412">
        <v>7425</v>
      </c>
      <c r="O4412">
        <v>2821</v>
      </c>
      <c r="P4412">
        <v>1138</v>
      </c>
      <c r="Q4412">
        <v>292</v>
      </c>
      <c r="R4412">
        <v>61</v>
      </c>
      <c r="S4412">
        <v>15</v>
      </c>
      <c r="T4412">
        <v>6</v>
      </c>
      <c r="U4412">
        <v>1</v>
      </c>
      <c r="V4412">
        <v>1</v>
      </c>
    </row>
    <row r="4413" spans="1:22" x14ac:dyDescent="0.35">
      <c r="A4413">
        <v>4293014</v>
      </c>
      <c r="B4413" t="s">
        <v>4782</v>
      </c>
      <c r="C4413" t="s">
        <v>96</v>
      </c>
      <c r="D4413" t="s">
        <v>24</v>
      </c>
      <c r="E4413">
        <v>288886</v>
      </c>
      <c r="F4413">
        <v>668</v>
      </c>
      <c r="G4413">
        <v>166668</v>
      </c>
      <c r="H4413">
        <v>0.81445748434012533</v>
      </c>
      <c r="I4413">
        <v>30924</v>
      </c>
      <c r="J4413">
        <v>0.23123308156158481</v>
      </c>
      <c r="K4413">
        <v>1.7333021335829311</v>
      </c>
      <c r="L4413" t="s">
        <v>132</v>
      </c>
      <c r="M4413">
        <v>94981</v>
      </c>
      <c r="N4413">
        <v>41149</v>
      </c>
      <c r="O4413">
        <v>19475</v>
      </c>
      <c r="P4413">
        <v>8181</v>
      </c>
      <c r="Q4413">
        <v>2724</v>
      </c>
      <c r="R4413">
        <v>781</v>
      </c>
      <c r="S4413">
        <v>318</v>
      </c>
      <c r="T4413">
        <v>128</v>
      </c>
      <c r="U4413">
        <v>19</v>
      </c>
      <c r="V4413">
        <v>6</v>
      </c>
    </row>
    <row r="4414" spans="1:22" x14ac:dyDescent="0.35">
      <c r="A4414">
        <v>4293015</v>
      </c>
      <c r="B4414" t="s">
        <v>4783</v>
      </c>
      <c r="C4414" t="s">
        <v>112</v>
      </c>
      <c r="D4414" t="s">
        <v>24</v>
      </c>
      <c r="E4414">
        <v>494775</v>
      </c>
      <c r="F4414">
        <v>954</v>
      </c>
      <c r="G4414">
        <v>209174</v>
      </c>
      <c r="H4414">
        <v>0.82639333760409994</v>
      </c>
      <c r="I4414">
        <v>36314</v>
      </c>
      <c r="J4414">
        <v>0.1928149158708504</v>
      </c>
      <c r="K4414">
        <v>2.3653752378402668</v>
      </c>
      <c r="L4414" t="s">
        <v>1058</v>
      </c>
      <c r="M4414">
        <v>181181</v>
      </c>
      <c r="N4414">
        <v>23781</v>
      </c>
      <c r="O4414">
        <v>3385</v>
      </c>
      <c r="P4414">
        <v>559</v>
      </c>
      <c r="Q4414">
        <v>172</v>
      </c>
      <c r="R4414">
        <v>65</v>
      </c>
      <c r="S4414">
        <v>38</v>
      </c>
      <c r="T4414">
        <v>21</v>
      </c>
      <c r="U4414">
        <v>17</v>
      </c>
      <c r="V4414">
        <v>19</v>
      </c>
    </row>
    <row r="4415" spans="1:22" x14ac:dyDescent="0.35">
      <c r="A4415">
        <v>4293015</v>
      </c>
      <c r="B4415" t="s">
        <v>4783</v>
      </c>
      <c r="C4415" t="s">
        <v>112</v>
      </c>
      <c r="D4415" t="s">
        <v>24</v>
      </c>
      <c r="E4415">
        <v>547671</v>
      </c>
      <c r="F4415">
        <v>1130</v>
      </c>
      <c r="G4415">
        <v>256175</v>
      </c>
      <c r="H4415">
        <v>0.78143066263296568</v>
      </c>
      <c r="I4415">
        <v>55992</v>
      </c>
      <c r="J4415">
        <v>0.2063282518154147</v>
      </c>
      <c r="K4415">
        <v>2.1378784034351521</v>
      </c>
      <c r="L4415" t="s">
        <v>1058</v>
      </c>
      <c r="M4415">
        <v>221593</v>
      </c>
      <c r="N4415">
        <v>28231</v>
      </c>
      <c r="O4415">
        <v>4828</v>
      </c>
      <c r="P4415">
        <v>1286</v>
      </c>
      <c r="Q4415">
        <v>551</v>
      </c>
      <c r="R4415">
        <v>233</v>
      </c>
      <c r="S4415">
        <v>145</v>
      </c>
      <c r="T4415">
        <v>91</v>
      </c>
      <c r="U4415">
        <v>55</v>
      </c>
      <c r="V4415">
        <v>38</v>
      </c>
    </row>
    <row r="4416" spans="1:22" x14ac:dyDescent="0.35">
      <c r="A4416">
        <v>4293016</v>
      </c>
      <c r="B4416" t="s">
        <v>4784</v>
      </c>
      <c r="C4416" t="s">
        <v>112</v>
      </c>
      <c r="D4416" t="s">
        <v>24</v>
      </c>
      <c r="E4416">
        <v>495018</v>
      </c>
      <c r="F4416">
        <v>973</v>
      </c>
      <c r="G4416">
        <v>209693</v>
      </c>
      <c r="H4416">
        <v>0.82960804604827054</v>
      </c>
      <c r="I4416">
        <v>35730</v>
      </c>
      <c r="J4416">
        <v>0.19655850898351171</v>
      </c>
      <c r="K4416">
        <v>2.3606796602652449</v>
      </c>
      <c r="L4416" t="s">
        <v>1058</v>
      </c>
      <c r="M4416">
        <v>181378</v>
      </c>
      <c r="N4416">
        <v>24138</v>
      </c>
      <c r="O4416">
        <v>3381</v>
      </c>
      <c r="P4416">
        <v>517</v>
      </c>
      <c r="Q4416">
        <v>174</v>
      </c>
      <c r="R4416">
        <v>76</v>
      </c>
      <c r="S4416">
        <v>36</v>
      </c>
      <c r="T4416">
        <v>29</v>
      </c>
      <c r="U4416">
        <v>21</v>
      </c>
      <c r="V4416">
        <v>7</v>
      </c>
    </row>
    <row r="4417" spans="1:22" x14ac:dyDescent="0.35">
      <c r="A4417">
        <v>4293016</v>
      </c>
      <c r="B4417" t="s">
        <v>4784</v>
      </c>
      <c r="C4417" t="s">
        <v>112</v>
      </c>
      <c r="D4417" t="s">
        <v>24</v>
      </c>
      <c r="E4417">
        <v>548187</v>
      </c>
      <c r="F4417">
        <v>1153</v>
      </c>
      <c r="G4417">
        <v>256004</v>
      </c>
      <c r="H4417">
        <v>0.7813940407181138</v>
      </c>
      <c r="I4417">
        <v>55964</v>
      </c>
      <c r="J4417">
        <v>0.21032968676747171</v>
      </c>
      <c r="K4417">
        <v>2.141322010593584</v>
      </c>
      <c r="L4417" t="s">
        <v>1058</v>
      </c>
      <c r="M4417">
        <v>221714</v>
      </c>
      <c r="N4417">
        <v>27994</v>
      </c>
      <c r="O4417">
        <v>4768</v>
      </c>
      <c r="P4417">
        <v>1352</v>
      </c>
      <c r="Q4417">
        <v>521</v>
      </c>
      <c r="R4417">
        <v>226</v>
      </c>
      <c r="S4417">
        <v>146</v>
      </c>
      <c r="T4417">
        <v>86</v>
      </c>
      <c r="U4417">
        <v>52</v>
      </c>
      <c r="V4417">
        <v>37</v>
      </c>
    </row>
    <row r="4418" spans="1:22" x14ac:dyDescent="0.35">
      <c r="A4418">
        <v>4293017</v>
      </c>
      <c r="B4418" t="s">
        <v>4785</v>
      </c>
      <c r="C4418" t="s">
        <v>112</v>
      </c>
      <c r="D4418" t="s">
        <v>24</v>
      </c>
      <c r="E4418">
        <v>493684</v>
      </c>
      <c r="F4418">
        <v>1006</v>
      </c>
      <c r="G4418">
        <v>209278</v>
      </c>
      <c r="H4418">
        <v>0.82833838243867008</v>
      </c>
      <c r="I4418">
        <v>35925</v>
      </c>
      <c r="J4418">
        <v>0.2037740741040828</v>
      </c>
      <c r="K4418">
        <v>2.3589866111105802</v>
      </c>
      <c r="L4418" t="s">
        <v>1058</v>
      </c>
      <c r="M4418">
        <v>181219</v>
      </c>
      <c r="N4418">
        <v>23686</v>
      </c>
      <c r="O4418">
        <v>3468</v>
      </c>
      <c r="P4418">
        <v>541</v>
      </c>
      <c r="Q4418">
        <v>145</v>
      </c>
      <c r="R4418">
        <v>71</v>
      </c>
      <c r="S4418">
        <v>44</v>
      </c>
      <c r="T4418">
        <v>25</v>
      </c>
      <c r="U4418">
        <v>17</v>
      </c>
      <c r="V4418">
        <v>17</v>
      </c>
    </row>
    <row r="4419" spans="1:22" x14ac:dyDescent="0.35">
      <c r="A4419">
        <v>4293017</v>
      </c>
      <c r="B4419" t="s">
        <v>4785</v>
      </c>
      <c r="C4419" t="s">
        <v>112</v>
      </c>
      <c r="D4419" t="s">
        <v>24</v>
      </c>
      <c r="E4419">
        <v>548795</v>
      </c>
      <c r="F4419">
        <v>1079</v>
      </c>
      <c r="G4419">
        <v>257103</v>
      </c>
      <c r="H4419">
        <v>0.7815505847850861</v>
      </c>
      <c r="I4419">
        <v>56164</v>
      </c>
      <c r="J4419">
        <v>0.1966125784673694</v>
      </c>
      <c r="K4419">
        <v>2.134533630490504</v>
      </c>
      <c r="L4419" t="s">
        <v>1058</v>
      </c>
      <c r="M4419">
        <v>221214</v>
      </c>
      <c r="N4419">
        <v>28565</v>
      </c>
      <c r="O4419">
        <v>4855</v>
      </c>
      <c r="P4419">
        <v>1311</v>
      </c>
      <c r="Q4419">
        <v>533</v>
      </c>
      <c r="R4419">
        <v>231</v>
      </c>
      <c r="S4419">
        <v>124</v>
      </c>
      <c r="T4419">
        <v>79</v>
      </c>
      <c r="U4419">
        <v>54</v>
      </c>
      <c r="V4419">
        <v>31</v>
      </c>
    </row>
    <row r="4420" spans="1:22" x14ac:dyDescent="0.35">
      <c r="A4420">
        <v>4293018</v>
      </c>
      <c r="B4420" t="s">
        <v>2382</v>
      </c>
      <c r="C4420" t="s">
        <v>96</v>
      </c>
      <c r="D4420" t="s">
        <v>49</v>
      </c>
      <c r="E4420">
        <v>376182</v>
      </c>
      <c r="F4420">
        <v>5383</v>
      </c>
      <c r="G4420">
        <v>99836</v>
      </c>
      <c r="H4420">
        <v>0.59805080331744054</v>
      </c>
      <c r="I4420">
        <v>40129</v>
      </c>
      <c r="J4420">
        <v>1.430956292432918</v>
      </c>
      <c r="K4420">
        <v>3.7679995192115072</v>
      </c>
      <c r="L4420" s="21" t="s">
        <v>188</v>
      </c>
      <c r="M4420">
        <v>64313</v>
      </c>
      <c r="N4420">
        <v>14911</v>
      </c>
      <c r="O4420">
        <v>6999</v>
      </c>
      <c r="P4420">
        <v>4321</v>
      </c>
      <c r="Q4420">
        <v>3151</v>
      </c>
      <c r="R4420">
        <v>2164</v>
      </c>
      <c r="S4420">
        <v>1261</v>
      </c>
      <c r="T4420">
        <v>678</v>
      </c>
      <c r="U4420">
        <v>388</v>
      </c>
      <c r="V4420">
        <v>392</v>
      </c>
    </row>
    <row r="4421" spans="1:22" x14ac:dyDescent="0.35">
      <c r="A4421">
        <v>4293018</v>
      </c>
      <c r="B4421" t="s">
        <v>2382</v>
      </c>
      <c r="C4421" t="s">
        <v>96</v>
      </c>
      <c r="D4421" t="s">
        <v>49</v>
      </c>
      <c r="E4421">
        <v>308786</v>
      </c>
      <c r="F4421">
        <v>2456</v>
      </c>
      <c r="G4421">
        <v>145215</v>
      </c>
      <c r="H4421">
        <v>0.68152739042109967</v>
      </c>
      <c r="I4421">
        <v>46247</v>
      </c>
      <c r="J4421">
        <v>0.7953728472145758</v>
      </c>
      <c r="K4421">
        <v>2.1264056743449369</v>
      </c>
      <c r="L4421" s="21" t="s">
        <v>188</v>
      </c>
      <c r="M4421">
        <v>111351</v>
      </c>
      <c r="N4421">
        <v>19751</v>
      </c>
      <c r="O4421">
        <v>11198</v>
      </c>
      <c r="P4421">
        <v>6811</v>
      </c>
      <c r="Q4421">
        <v>4244</v>
      </c>
      <c r="R4421">
        <v>1967</v>
      </c>
      <c r="S4421">
        <v>687</v>
      </c>
      <c r="T4421">
        <v>211</v>
      </c>
      <c r="U4421">
        <v>42</v>
      </c>
      <c r="V4421">
        <v>25</v>
      </c>
    </row>
    <row r="4422" spans="1:22" x14ac:dyDescent="0.35">
      <c r="A4422">
        <v>4293019</v>
      </c>
      <c r="B4422" t="s">
        <v>2383</v>
      </c>
      <c r="C4422" t="s">
        <v>96</v>
      </c>
      <c r="D4422" t="s">
        <v>49</v>
      </c>
      <c r="E4422">
        <v>371743</v>
      </c>
      <c r="F4422">
        <v>5108</v>
      </c>
      <c r="G4422">
        <v>100162</v>
      </c>
      <c r="H4422">
        <v>0.58175755276452146</v>
      </c>
      <c r="I4422">
        <v>41892</v>
      </c>
      <c r="J4422">
        <v>1.3740675681855481</v>
      </c>
      <c r="K4422">
        <v>3.7114175036440971</v>
      </c>
      <c r="L4422" s="21" t="s">
        <v>188</v>
      </c>
      <c r="M4422">
        <v>64229</v>
      </c>
      <c r="N4422">
        <v>14893</v>
      </c>
      <c r="O4422">
        <v>6954</v>
      </c>
      <c r="P4422">
        <v>4467</v>
      </c>
      <c r="Q4422">
        <v>3168</v>
      </c>
      <c r="R4422">
        <v>2149</v>
      </c>
      <c r="S4422">
        <v>1252</v>
      </c>
      <c r="T4422">
        <v>665</v>
      </c>
      <c r="U4422">
        <v>392</v>
      </c>
      <c r="V4422">
        <v>362</v>
      </c>
    </row>
    <row r="4423" spans="1:22" x14ac:dyDescent="0.35">
      <c r="A4423">
        <v>4293019</v>
      </c>
      <c r="B4423" t="s">
        <v>2383</v>
      </c>
      <c r="C4423" t="s">
        <v>96</v>
      </c>
      <c r="D4423" t="s">
        <v>49</v>
      </c>
      <c r="E4423">
        <v>312545</v>
      </c>
      <c r="F4423">
        <v>2530</v>
      </c>
      <c r="G4423">
        <v>146335</v>
      </c>
      <c r="H4423">
        <v>0.67685106092185743</v>
      </c>
      <c r="I4423">
        <v>47288</v>
      </c>
      <c r="J4423">
        <v>0.80948343438544856</v>
      </c>
      <c r="K4423">
        <v>2.135818498650357</v>
      </c>
      <c r="L4423" s="21" t="s">
        <v>188</v>
      </c>
      <c r="M4423">
        <v>112174</v>
      </c>
      <c r="N4423">
        <v>21184</v>
      </c>
      <c r="O4423">
        <v>9911</v>
      </c>
      <c r="P4423">
        <v>6819</v>
      </c>
      <c r="Q4423">
        <v>4391</v>
      </c>
      <c r="R4423">
        <v>2121</v>
      </c>
      <c r="S4423">
        <v>654</v>
      </c>
      <c r="T4423">
        <v>213</v>
      </c>
      <c r="U4423">
        <v>35</v>
      </c>
      <c r="V4423">
        <v>21</v>
      </c>
    </row>
    <row r="4424" spans="1:22" x14ac:dyDescent="0.35">
      <c r="A4424">
        <v>4293020</v>
      </c>
      <c r="B4424" t="s">
        <v>2384</v>
      </c>
      <c r="C4424" t="s">
        <v>112</v>
      </c>
      <c r="D4424" t="s">
        <v>24</v>
      </c>
      <c r="E4424">
        <v>372585</v>
      </c>
      <c r="F4424">
        <v>716</v>
      </c>
      <c r="G4424">
        <v>175322</v>
      </c>
      <c r="H4424">
        <v>0.83705410615895326</v>
      </c>
      <c r="I4424">
        <v>28568</v>
      </c>
      <c r="J4424">
        <v>0.19217091401961969</v>
      </c>
      <c r="K4424">
        <v>2.1251468726115381</v>
      </c>
      <c r="L4424" s="21" t="s">
        <v>188</v>
      </c>
      <c r="M4424">
        <v>152416</v>
      </c>
      <c r="N4424">
        <v>19287</v>
      </c>
      <c r="O4424">
        <v>2725</v>
      </c>
      <c r="P4424">
        <v>523</v>
      </c>
      <c r="Q4424">
        <v>163</v>
      </c>
      <c r="R4424">
        <v>81</v>
      </c>
      <c r="S4424">
        <v>46</v>
      </c>
      <c r="T4424">
        <v>21</v>
      </c>
      <c r="U4424">
        <v>18</v>
      </c>
      <c r="V4424">
        <v>12</v>
      </c>
    </row>
    <row r="4425" spans="1:22" x14ac:dyDescent="0.35">
      <c r="A4425">
        <v>4293020</v>
      </c>
      <c r="B4425" t="s">
        <v>2384</v>
      </c>
      <c r="C4425" t="s">
        <v>112</v>
      </c>
      <c r="D4425" t="s">
        <v>24</v>
      </c>
      <c r="E4425">
        <v>369885</v>
      </c>
      <c r="F4425">
        <v>756</v>
      </c>
      <c r="G4425">
        <v>177810</v>
      </c>
      <c r="H4425">
        <v>0.79820032619087788</v>
      </c>
      <c r="I4425">
        <v>35882</v>
      </c>
      <c r="J4425">
        <v>0.204387850277789</v>
      </c>
      <c r="K4425">
        <v>2.080226084022271</v>
      </c>
      <c r="L4425" s="21" t="s">
        <v>188</v>
      </c>
      <c r="M4425">
        <v>158333</v>
      </c>
      <c r="N4425">
        <v>15746</v>
      </c>
      <c r="O4425">
        <v>2484</v>
      </c>
      <c r="P4425">
        <v>671</v>
      </c>
      <c r="Q4425">
        <v>249</v>
      </c>
      <c r="R4425">
        <v>125</v>
      </c>
      <c r="S4425">
        <v>62</v>
      </c>
      <c r="T4425">
        <v>42</v>
      </c>
      <c r="U4425">
        <v>19</v>
      </c>
      <c r="V4425">
        <v>17</v>
      </c>
    </row>
    <row r="4426" spans="1:22" x14ac:dyDescent="0.35">
      <c r="A4426">
        <v>4293021</v>
      </c>
      <c r="B4426" t="s">
        <v>2385</v>
      </c>
      <c r="C4426" t="s">
        <v>112</v>
      </c>
      <c r="D4426" t="s">
        <v>24</v>
      </c>
      <c r="E4426">
        <v>372579</v>
      </c>
      <c r="F4426">
        <v>715</v>
      </c>
      <c r="G4426">
        <v>175364</v>
      </c>
      <c r="H4426">
        <v>0.83573025250336441</v>
      </c>
      <c r="I4426">
        <v>28807</v>
      </c>
      <c r="J4426">
        <v>0.1919056092801795</v>
      </c>
      <c r="K4426">
        <v>2.1246036814853682</v>
      </c>
      <c r="L4426" s="21" t="s">
        <v>188</v>
      </c>
      <c r="M4426">
        <v>152618</v>
      </c>
      <c r="N4426">
        <v>19117</v>
      </c>
      <c r="O4426">
        <v>2815</v>
      </c>
      <c r="P4426">
        <v>551</v>
      </c>
      <c r="Q4426">
        <v>182</v>
      </c>
      <c r="R4426">
        <v>72</v>
      </c>
      <c r="S4426">
        <v>51</v>
      </c>
      <c r="T4426">
        <v>21</v>
      </c>
      <c r="U4426">
        <v>18</v>
      </c>
      <c r="V4426">
        <v>11</v>
      </c>
    </row>
    <row r="4427" spans="1:22" x14ac:dyDescent="0.35">
      <c r="A4427">
        <v>4293021</v>
      </c>
      <c r="B4427" t="s">
        <v>2385</v>
      </c>
      <c r="C4427" t="s">
        <v>112</v>
      </c>
      <c r="D4427" t="s">
        <v>24</v>
      </c>
      <c r="E4427">
        <v>372211</v>
      </c>
      <c r="F4427">
        <v>742</v>
      </c>
      <c r="G4427">
        <v>180178</v>
      </c>
      <c r="H4427">
        <v>0.79743919901430804</v>
      </c>
      <c r="I4427">
        <v>36497</v>
      </c>
      <c r="J4427">
        <v>0.1993492938145299</v>
      </c>
      <c r="K4427">
        <v>2.0657960461321578</v>
      </c>
      <c r="L4427" s="21" t="s">
        <v>188</v>
      </c>
      <c r="M4427">
        <v>161124</v>
      </c>
      <c r="N4427">
        <v>16241</v>
      </c>
      <c r="O4427">
        <v>2584</v>
      </c>
      <c r="P4427">
        <v>641</v>
      </c>
      <c r="Q4427">
        <v>245</v>
      </c>
      <c r="R4427">
        <v>137</v>
      </c>
      <c r="S4427">
        <v>63</v>
      </c>
      <c r="T4427">
        <v>57</v>
      </c>
      <c r="U4427">
        <v>23</v>
      </c>
      <c r="V4427">
        <v>14</v>
      </c>
    </row>
    <row r="4428" spans="1:22" x14ac:dyDescent="0.35">
      <c r="A4428">
        <v>4293022</v>
      </c>
      <c r="B4428" t="s">
        <v>2386</v>
      </c>
      <c r="C4428" t="s">
        <v>112</v>
      </c>
      <c r="D4428" t="s">
        <v>24</v>
      </c>
      <c r="E4428">
        <v>371434</v>
      </c>
      <c r="F4428">
        <v>710</v>
      </c>
      <c r="G4428">
        <v>174942</v>
      </c>
      <c r="H4428">
        <v>0.83704885047615785</v>
      </c>
      <c r="I4428">
        <v>28507</v>
      </c>
      <c r="J4428">
        <v>0.19115105240769559</v>
      </c>
      <c r="K4428">
        <v>2.123183683735181</v>
      </c>
      <c r="L4428" s="21" t="s">
        <v>188</v>
      </c>
      <c r="M4428">
        <v>152339</v>
      </c>
      <c r="N4428">
        <v>18893</v>
      </c>
      <c r="O4428">
        <v>2777</v>
      </c>
      <c r="P4428">
        <v>534</v>
      </c>
      <c r="Q4428">
        <v>186</v>
      </c>
      <c r="R4428">
        <v>78</v>
      </c>
      <c r="S4428">
        <v>47</v>
      </c>
      <c r="T4428">
        <v>27</v>
      </c>
      <c r="U4428">
        <v>19</v>
      </c>
      <c r="V4428">
        <v>7</v>
      </c>
    </row>
    <row r="4429" spans="1:22" x14ac:dyDescent="0.35">
      <c r="A4429">
        <v>4293022</v>
      </c>
      <c r="B4429" t="s">
        <v>2386</v>
      </c>
      <c r="C4429" t="s">
        <v>112</v>
      </c>
      <c r="D4429" t="s">
        <v>24</v>
      </c>
      <c r="E4429">
        <v>376617</v>
      </c>
      <c r="F4429">
        <v>725</v>
      </c>
      <c r="G4429">
        <v>183255</v>
      </c>
      <c r="H4429">
        <v>0.79672587378243431</v>
      </c>
      <c r="I4429">
        <v>37251</v>
      </c>
      <c r="J4429">
        <v>0.19250325927932091</v>
      </c>
      <c r="K4429">
        <v>2.0551526561348941</v>
      </c>
      <c r="L4429" s="21" t="s">
        <v>188</v>
      </c>
      <c r="M4429">
        <v>162932</v>
      </c>
      <c r="N4429">
        <v>16471</v>
      </c>
      <c r="O4429">
        <v>2569</v>
      </c>
      <c r="P4429">
        <v>677</v>
      </c>
      <c r="Q4429">
        <v>264</v>
      </c>
      <c r="R4429">
        <v>125</v>
      </c>
      <c r="S4429">
        <v>71</v>
      </c>
      <c r="T4429">
        <v>48</v>
      </c>
      <c r="U4429">
        <v>31</v>
      </c>
      <c r="V4429">
        <v>12</v>
      </c>
    </row>
    <row r="4430" spans="1:22" x14ac:dyDescent="0.35">
      <c r="A4430">
        <v>4293023</v>
      </c>
      <c r="B4430" t="s">
        <v>2387</v>
      </c>
      <c r="C4430" t="s">
        <v>112</v>
      </c>
      <c r="D4430" t="s">
        <v>24</v>
      </c>
      <c r="E4430">
        <v>362903</v>
      </c>
      <c r="F4430">
        <v>676</v>
      </c>
      <c r="G4430">
        <v>169067</v>
      </c>
      <c r="H4430">
        <v>0.83759692902813676</v>
      </c>
      <c r="I4430">
        <v>27457</v>
      </c>
      <c r="J4430">
        <v>0.18627567146041779</v>
      </c>
      <c r="K4430">
        <v>2.1465040486907561</v>
      </c>
      <c r="L4430" s="21" t="s">
        <v>188</v>
      </c>
      <c r="M4430">
        <v>147947</v>
      </c>
      <c r="N4430">
        <v>17826</v>
      </c>
      <c r="O4430">
        <v>2427</v>
      </c>
      <c r="P4430">
        <v>479</v>
      </c>
      <c r="Q4430">
        <v>179</v>
      </c>
      <c r="R4430">
        <v>83</v>
      </c>
      <c r="S4430">
        <v>41</v>
      </c>
      <c r="T4430">
        <v>22</v>
      </c>
      <c r="U4430">
        <v>17</v>
      </c>
      <c r="V4430">
        <v>9</v>
      </c>
    </row>
    <row r="4431" spans="1:22" x14ac:dyDescent="0.35">
      <c r="A4431">
        <v>4293023</v>
      </c>
      <c r="B4431" t="s">
        <v>2387</v>
      </c>
      <c r="C4431" t="s">
        <v>112</v>
      </c>
      <c r="D4431" t="s">
        <v>24</v>
      </c>
      <c r="E4431">
        <v>368576</v>
      </c>
      <c r="F4431">
        <v>750</v>
      </c>
      <c r="G4431">
        <v>176908</v>
      </c>
      <c r="H4431">
        <v>0.80173310421235899</v>
      </c>
      <c r="I4431">
        <v>35075</v>
      </c>
      <c r="J4431">
        <v>0.20348584823754121</v>
      </c>
      <c r="K4431">
        <v>2.083433196915911</v>
      </c>
      <c r="L4431" s="21" t="s">
        <v>188</v>
      </c>
      <c r="M4431">
        <v>157271</v>
      </c>
      <c r="N4431">
        <v>15919</v>
      </c>
      <c r="O4431">
        <v>2475</v>
      </c>
      <c r="P4431">
        <v>651</v>
      </c>
      <c r="Q4431">
        <v>277</v>
      </c>
      <c r="R4431">
        <v>131</v>
      </c>
      <c r="S4431">
        <v>69</v>
      </c>
      <c r="T4431">
        <v>35</v>
      </c>
      <c r="U4431">
        <v>14</v>
      </c>
      <c r="V4431">
        <v>19</v>
      </c>
    </row>
    <row r="4432" spans="1:22" x14ac:dyDescent="0.35">
      <c r="A4432">
        <v>4293024</v>
      </c>
      <c r="B4432" t="s">
        <v>4786</v>
      </c>
      <c r="C4432" t="s">
        <v>112</v>
      </c>
      <c r="D4432" t="s">
        <v>24</v>
      </c>
      <c r="E4432">
        <v>370634</v>
      </c>
      <c r="F4432">
        <v>697</v>
      </c>
      <c r="G4432">
        <v>159216</v>
      </c>
      <c r="H4432">
        <v>0.82113606672696215</v>
      </c>
      <c r="I4432">
        <v>28478</v>
      </c>
      <c r="J4432">
        <v>0.1880561416383818</v>
      </c>
      <c r="K4432">
        <v>2.3278690583860921</v>
      </c>
      <c r="L4432" t="s">
        <v>132</v>
      </c>
      <c r="M4432">
        <v>143514</v>
      </c>
      <c r="N4432">
        <v>13918</v>
      </c>
      <c r="O4432">
        <v>1437</v>
      </c>
      <c r="P4432">
        <v>195</v>
      </c>
      <c r="Q4432">
        <v>68</v>
      </c>
      <c r="R4432">
        <v>32</v>
      </c>
      <c r="S4432">
        <v>21</v>
      </c>
      <c r="T4432">
        <v>13</v>
      </c>
      <c r="U4432">
        <v>9</v>
      </c>
      <c r="V4432">
        <v>3</v>
      </c>
    </row>
    <row r="4433" spans="1:22" x14ac:dyDescent="0.35">
      <c r="A4433">
        <v>4293024</v>
      </c>
      <c r="B4433" t="s">
        <v>4786</v>
      </c>
      <c r="C4433" t="s">
        <v>112</v>
      </c>
      <c r="D4433" t="s">
        <v>24</v>
      </c>
      <c r="E4433">
        <v>375729</v>
      </c>
      <c r="F4433">
        <v>771</v>
      </c>
      <c r="G4433">
        <v>178820</v>
      </c>
      <c r="H4433">
        <v>0.8116821384632591</v>
      </c>
      <c r="I4433">
        <v>33675</v>
      </c>
      <c r="J4433">
        <v>0.205201089082823</v>
      </c>
      <c r="K4433">
        <v>2.1011575886366178</v>
      </c>
      <c r="L4433" t="s">
        <v>132</v>
      </c>
      <c r="M4433">
        <v>158115</v>
      </c>
      <c r="N4433">
        <v>16982</v>
      </c>
      <c r="O4433">
        <v>2691</v>
      </c>
      <c r="P4433">
        <v>593</v>
      </c>
      <c r="Q4433">
        <v>231</v>
      </c>
      <c r="R4433">
        <v>115</v>
      </c>
      <c r="S4433">
        <v>58</v>
      </c>
      <c r="T4433">
        <v>41</v>
      </c>
      <c r="U4433">
        <v>26</v>
      </c>
      <c r="V4433">
        <v>12</v>
      </c>
    </row>
    <row r="4434" spans="1:22" x14ac:dyDescent="0.35">
      <c r="A4434">
        <v>4293025</v>
      </c>
      <c r="B4434" t="s">
        <v>4787</v>
      </c>
      <c r="C4434" t="s">
        <v>112</v>
      </c>
      <c r="D4434" t="s">
        <v>24</v>
      </c>
      <c r="E4434">
        <v>372650</v>
      </c>
      <c r="F4434">
        <v>710</v>
      </c>
      <c r="G4434">
        <v>160380</v>
      </c>
      <c r="H4434">
        <v>0.81990273101384215</v>
      </c>
      <c r="I4434">
        <v>28884</v>
      </c>
      <c r="J4434">
        <v>0.19052730444116461</v>
      </c>
      <c r="K4434">
        <v>2.323544082803342</v>
      </c>
      <c r="L4434" t="s">
        <v>132</v>
      </c>
      <c r="M4434">
        <v>144429</v>
      </c>
      <c r="N4434">
        <v>14144</v>
      </c>
      <c r="O4434">
        <v>1492</v>
      </c>
      <c r="P4434">
        <v>238</v>
      </c>
      <c r="Q4434">
        <v>78</v>
      </c>
      <c r="R4434">
        <v>33</v>
      </c>
      <c r="S4434">
        <v>16</v>
      </c>
      <c r="T4434">
        <v>13</v>
      </c>
      <c r="U4434">
        <v>6</v>
      </c>
      <c r="V4434">
        <v>7</v>
      </c>
    </row>
    <row r="4435" spans="1:22" x14ac:dyDescent="0.35">
      <c r="A4435">
        <v>4293025</v>
      </c>
      <c r="B4435" t="s">
        <v>4787</v>
      </c>
      <c r="C4435" t="s">
        <v>112</v>
      </c>
      <c r="D4435" t="s">
        <v>24</v>
      </c>
      <c r="E4435">
        <v>373614</v>
      </c>
      <c r="F4435">
        <v>801</v>
      </c>
      <c r="G4435">
        <v>178485</v>
      </c>
      <c r="H4435">
        <v>0.81199540577639584</v>
      </c>
      <c r="I4435">
        <v>33556</v>
      </c>
      <c r="J4435">
        <v>0.21439239428929319</v>
      </c>
      <c r="K4435">
        <v>2.0932515337423312</v>
      </c>
      <c r="L4435" t="s">
        <v>132</v>
      </c>
      <c r="M4435">
        <v>157612</v>
      </c>
      <c r="N4435">
        <v>16962</v>
      </c>
      <c r="O4435">
        <v>2675</v>
      </c>
      <c r="P4435">
        <v>671</v>
      </c>
      <c r="Q4435">
        <v>258</v>
      </c>
      <c r="R4435">
        <v>116</v>
      </c>
      <c r="S4435">
        <v>59</v>
      </c>
      <c r="T4435">
        <v>51</v>
      </c>
      <c r="U4435">
        <v>23</v>
      </c>
      <c r="V4435">
        <v>17</v>
      </c>
    </row>
    <row r="4436" spans="1:22" x14ac:dyDescent="0.35">
      <c r="A4436">
        <v>4293026</v>
      </c>
      <c r="B4436" t="s">
        <v>4789</v>
      </c>
      <c r="C4436" t="s">
        <v>112</v>
      </c>
      <c r="D4436" t="s">
        <v>24</v>
      </c>
      <c r="E4436">
        <v>375331</v>
      </c>
      <c r="F4436">
        <v>749</v>
      </c>
      <c r="G4436">
        <v>162762</v>
      </c>
      <c r="H4436">
        <v>0.82122977107678696</v>
      </c>
      <c r="I4436">
        <v>29097</v>
      </c>
      <c r="J4436">
        <v>0.19955719085287391</v>
      </c>
      <c r="K4436">
        <v>2.306011231122743</v>
      </c>
      <c r="L4436" t="s">
        <v>132</v>
      </c>
      <c r="M4436">
        <v>146341</v>
      </c>
      <c r="N4436">
        <v>14268</v>
      </c>
      <c r="O4436">
        <v>1627</v>
      </c>
      <c r="P4436">
        <v>379</v>
      </c>
      <c r="Q4436">
        <v>58</v>
      </c>
      <c r="R4436">
        <v>17</v>
      </c>
      <c r="S4436">
        <v>21</v>
      </c>
      <c r="T4436">
        <v>9</v>
      </c>
      <c r="U4436">
        <v>12</v>
      </c>
      <c r="V4436">
        <v>8</v>
      </c>
    </row>
    <row r="4437" spans="1:22" x14ac:dyDescent="0.35">
      <c r="A4437">
        <v>4293026</v>
      </c>
      <c r="B4437" t="s">
        <v>4789</v>
      </c>
      <c r="C4437" t="s">
        <v>112</v>
      </c>
      <c r="D4437" t="s">
        <v>24</v>
      </c>
      <c r="E4437">
        <v>372480</v>
      </c>
      <c r="F4437">
        <v>764</v>
      </c>
      <c r="G4437">
        <v>176515</v>
      </c>
      <c r="H4437">
        <v>0.81198764977480664</v>
      </c>
      <c r="I4437">
        <v>33187</v>
      </c>
      <c r="J4437">
        <v>0.2051116838487973</v>
      </c>
      <c r="K4437">
        <v>2.1101889357844938</v>
      </c>
      <c r="L4437" t="s">
        <v>132</v>
      </c>
      <c r="M4437">
        <v>155911</v>
      </c>
      <c r="N4437">
        <v>16714</v>
      </c>
      <c r="O4437">
        <v>2669</v>
      </c>
      <c r="P4437">
        <v>637</v>
      </c>
      <c r="Q4437">
        <v>283</v>
      </c>
      <c r="R4437">
        <v>115</v>
      </c>
      <c r="S4437">
        <v>66</v>
      </c>
      <c r="T4437">
        <v>37</v>
      </c>
      <c r="U4437">
        <v>24</v>
      </c>
      <c r="V4437">
        <v>16</v>
      </c>
    </row>
    <row r="4438" spans="1:22" x14ac:dyDescent="0.35">
      <c r="A4438">
        <v>4293027</v>
      </c>
      <c r="B4438" t="s">
        <v>4788</v>
      </c>
      <c r="C4438" t="s">
        <v>112</v>
      </c>
      <c r="D4438" t="s">
        <v>24</v>
      </c>
      <c r="E4438">
        <v>371638</v>
      </c>
      <c r="F4438">
        <v>713</v>
      </c>
      <c r="G4438">
        <v>160412</v>
      </c>
      <c r="H4438">
        <v>0.82109817220656811</v>
      </c>
      <c r="I4438">
        <v>28698</v>
      </c>
      <c r="J4438">
        <v>0.1918533626808884</v>
      </c>
      <c r="K4438">
        <v>2.3167718125826</v>
      </c>
      <c r="L4438" t="s">
        <v>132</v>
      </c>
      <c r="M4438">
        <v>144576</v>
      </c>
      <c r="N4438">
        <v>13991</v>
      </c>
      <c r="O4438">
        <v>1468</v>
      </c>
      <c r="P4438">
        <v>218</v>
      </c>
      <c r="Q4438">
        <v>68</v>
      </c>
      <c r="R4438">
        <v>24</v>
      </c>
      <c r="S4438">
        <v>26</v>
      </c>
      <c r="T4438">
        <v>13</v>
      </c>
      <c r="U4438">
        <v>14</v>
      </c>
      <c r="V4438">
        <v>4</v>
      </c>
    </row>
    <row r="4439" spans="1:22" x14ac:dyDescent="0.35">
      <c r="A4439">
        <v>4293027</v>
      </c>
      <c r="B4439" t="s">
        <v>4788</v>
      </c>
      <c r="C4439" t="s">
        <v>112</v>
      </c>
      <c r="D4439" t="s">
        <v>24</v>
      </c>
      <c r="E4439">
        <v>371310</v>
      </c>
      <c r="F4439">
        <v>756</v>
      </c>
      <c r="G4439">
        <v>176367</v>
      </c>
      <c r="H4439">
        <v>0.81230048705256652</v>
      </c>
      <c r="I4439">
        <v>33104</v>
      </c>
      <c r="J4439">
        <v>0.20360345802698551</v>
      </c>
      <c r="K4439">
        <v>2.1053258262600152</v>
      </c>
      <c r="L4439" t="s">
        <v>132</v>
      </c>
      <c r="M4439">
        <v>155889</v>
      </c>
      <c r="N4439">
        <v>16686</v>
      </c>
      <c r="O4439">
        <v>2617</v>
      </c>
      <c r="P4439">
        <v>615</v>
      </c>
      <c r="Q4439">
        <v>272</v>
      </c>
      <c r="R4439">
        <v>118</v>
      </c>
      <c r="S4439">
        <v>63</v>
      </c>
      <c r="T4439">
        <v>31</v>
      </c>
      <c r="U4439">
        <v>22</v>
      </c>
      <c r="V4439">
        <v>18</v>
      </c>
    </row>
    <row r="4440" spans="1:22" x14ac:dyDescent="0.35">
      <c r="A4440">
        <v>4293471</v>
      </c>
      <c r="B4440" t="s">
        <v>2106</v>
      </c>
      <c r="C4440" t="s">
        <v>40</v>
      </c>
      <c r="D4440" t="s">
        <v>24</v>
      </c>
      <c r="E4440">
        <v>1647492</v>
      </c>
      <c r="F4440">
        <v>2211</v>
      </c>
      <c r="G4440">
        <v>357737</v>
      </c>
      <c r="H4440">
        <v>0.51381042497700824</v>
      </c>
      <c r="I4440">
        <v>173928</v>
      </c>
      <c r="J4440">
        <v>0.13420399006489869</v>
      </c>
      <c r="K4440">
        <v>4.605316195976374</v>
      </c>
      <c r="L4440" t="s">
        <v>4696</v>
      </c>
      <c r="M4440">
        <v>271626</v>
      </c>
      <c r="N4440">
        <v>41434</v>
      </c>
      <c r="O4440">
        <v>15451</v>
      </c>
      <c r="P4440">
        <v>7813</v>
      </c>
      <c r="Q4440">
        <v>5138</v>
      </c>
      <c r="R4440">
        <v>3483</v>
      </c>
      <c r="S4440">
        <v>2518</v>
      </c>
      <c r="T4440">
        <v>1895</v>
      </c>
      <c r="U4440">
        <v>1527</v>
      </c>
      <c r="V4440">
        <v>1142</v>
      </c>
    </row>
    <row r="4441" spans="1:22" x14ac:dyDescent="0.35">
      <c r="A4441">
        <v>4293471</v>
      </c>
      <c r="B4441" t="s">
        <v>2106</v>
      </c>
      <c r="C4441" t="s">
        <v>40</v>
      </c>
      <c r="D4441" t="s">
        <v>24</v>
      </c>
      <c r="E4441">
        <v>1751458</v>
      </c>
      <c r="F4441">
        <v>5010</v>
      </c>
      <c r="G4441">
        <v>394233</v>
      </c>
      <c r="H4441">
        <v>0.48435316170893861</v>
      </c>
      <c r="I4441">
        <v>203285</v>
      </c>
      <c r="J4441">
        <v>0.28604739594098172</v>
      </c>
      <c r="K4441">
        <v>4.4426975925404522</v>
      </c>
      <c r="L4441" t="s">
        <v>4696</v>
      </c>
      <c r="M4441">
        <v>271116</v>
      </c>
      <c r="N4441">
        <v>65134</v>
      </c>
      <c r="O4441">
        <v>25939</v>
      </c>
      <c r="P4441">
        <v>9131</v>
      </c>
      <c r="Q4441">
        <v>5711</v>
      </c>
      <c r="R4441">
        <v>4116</v>
      </c>
      <c r="S4441">
        <v>2972</v>
      </c>
      <c r="T4441">
        <v>2182</v>
      </c>
      <c r="U4441">
        <v>1753</v>
      </c>
      <c r="V4441">
        <v>1373</v>
      </c>
    </row>
    <row r="4442" spans="1:22" x14ac:dyDescent="0.35">
      <c r="A4442">
        <v>4293471</v>
      </c>
      <c r="B4442" t="s">
        <v>2106</v>
      </c>
      <c r="C4442" t="s">
        <v>40</v>
      </c>
      <c r="D4442" t="s">
        <v>24</v>
      </c>
      <c r="E4442">
        <v>1170405</v>
      </c>
      <c r="F4442">
        <v>3014</v>
      </c>
      <c r="G4442">
        <v>298613</v>
      </c>
      <c r="H4442">
        <v>0.4674076480260404</v>
      </c>
      <c r="I4442">
        <v>159039</v>
      </c>
      <c r="J4442">
        <v>0.25751769686561488</v>
      </c>
      <c r="K4442">
        <v>3.9194710210205179</v>
      </c>
      <c r="L4442" t="s">
        <v>4696</v>
      </c>
      <c r="M4442">
        <v>231767</v>
      </c>
      <c r="N4442">
        <v>31663</v>
      </c>
      <c r="O4442">
        <v>13219</v>
      </c>
      <c r="P4442">
        <v>6774</v>
      </c>
      <c r="Q4442">
        <v>4412</v>
      </c>
      <c r="R4442">
        <v>2988</v>
      </c>
      <c r="S4442">
        <v>2132</v>
      </c>
      <c r="T4442">
        <v>1515</v>
      </c>
      <c r="U4442">
        <v>1184</v>
      </c>
      <c r="V4442">
        <v>929</v>
      </c>
    </row>
    <row r="4443" spans="1:22" x14ac:dyDescent="0.35">
      <c r="A4443">
        <v>4293471</v>
      </c>
      <c r="B4443" t="s">
        <v>2106</v>
      </c>
      <c r="C4443" t="s">
        <v>40</v>
      </c>
      <c r="D4443" t="s">
        <v>24</v>
      </c>
      <c r="E4443">
        <v>1294452</v>
      </c>
      <c r="F4443">
        <v>3340</v>
      </c>
      <c r="G4443">
        <v>340493</v>
      </c>
      <c r="H4443">
        <v>0.47734902039102117</v>
      </c>
      <c r="I4443">
        <v>177959</v>
      </c>
      <c r="J4443">
        <v>0.25802424500869869</v>
      </c>
      <c r="K4443">
        <v>3.801699300719839</v>
      </c>
      <c r="L4443" t="s">
        <v>4696</v>
      </c>
      <c r="M4443">
        <v>262832</v>
      </c>
      <c r="N4443">
        <v>32726</v>
      </c>
      <c r="O4443">
        <v>14816</v>
      </c>
      <c r="P4443">
        <v>7691</v>
      </c>
      <c r="Q4443">
        <v>4958</v>
      </c>
      <c r="R4443">
        <v>3651</v>
      </c>
      <c r="S4443">
        <v>2475</v>
      </c>
      <c r="T4443">
        <v>2131</v>
      </c>
      <c r="U4443">
        <v>1566</v>
      </c>
      <c r="V4443">
        <v>1217</v>
      </c>
    </row>
    <row r="4444" spans="1:22" x14ac:dyDescent="0.35">
      <c r="A4444">
        <v>4293471</v>
      </c>
      <c r="B4444" t="s">
        <v>2106</v>
      </c>
      <c r="C4444" t="s">
        <v>40</v>
      </c>
      <c r="D4444" t="s">
        <v>24</v>
      </c>
      <c r="E4444">
        <v>990337</v>
      </c>
      <c r="F4444">
        <v>2294</v>
      </c>
      <c r="G4444">
        <v>281053</v>
      </c>
      <c r="H4444">
        <v>0.44477020348475188</v>
      </c>
      <c r="I4444">
        <v>156049</v>
      </c>
      <c r="J4444">
        <v>0.231638321096758</v>
      </c>
      <c r="K4444">
        <v>3.5236663547444791</v>
      </c>
      <c r="L4444" t="s">
        <v>4696</v>
      </c>
      <c r="M4444">
        <v>225714</v>
      </c>
      <c r="N4444">
        <v>24235</v>
      </c>
      <c r="O4444">
        <v>11113</v>
      </c>
      <c r="P4444">
        <v>6117</v>
      </c>
      <c r="Q4444">
        <v>3684</v>
      </c>
      <c r="R4444">
        <v>2591</v>
      </c>
      <c r="S4444">
        <v>1769</v>
      </c>
      <c r="T4444">
        <v>1291</v>
      </c>
      <c r="U4444">
        <v>971</v>
      </c>
      <c r="V4444">
        <v>723</v>
      </c>
    </row>
    <row r="4445" spans="1:22" x14ac:dyDescent="0.35">
      <c r="A4445">
        <v>4293471</v>
      </c>
      <c r="B4445" t="s">
        <v>2106</v>
      </c>
      <c r="C4445" t="s">
        <v>40</v>
      </c>
      <c r="D4445" t="s">
        <v>24</v>
      </c>
      <c r="E4445">
        <v>358619</v>
      </c>
      <c r="F4445">
        <v>887</v>
      </c>
      <c r="G4445">
        <v>109670</v>
      </c>
      <c r="H4445">
        <v>0.42787453268897602</v>
      </c>
      <c r="I4445">
        <v>62745</v>
      </c>
      <c r="J4445">
        <v>0.24733770380264289</v>
      </c>
      <c r="K4445">
        <v>3.269982675298623</v>
      </c>
      <c r="L4445" t="s">
        <v>4696</v>
      </c>
      <c r="M4445">
        <v>86362</v>
      </c>
      <c r="N4445">
        <v>12627</v>
      </c>
      <c r="O4445">
        <v>5152</v>
      </c>
      <c r="P4445">
        <v>2335</v>
      </c>
      <c r="Q4445">
        <v>1232</v>
      </c>
      <c r="R4445">
        <v>713</v>
      </c>
      <c r="S4445">
        <v>429</v>
      </c>
      <c r="T4445">
        <v>253</v>
      </c>
      <c r="U4445">
        <v>169</v>
      </c>
      <c r="V4445">
        <v>132</v>
      </c>
    </row>
    <row r="4446" spans="1:22" x14ac:dyDescent="0.35">
      <c r="A4446">
        <v>4293472</v>
      </c>
      <c r="B4446" t="s">
        <v>2107</v>
      </c>
      <c r="C4446" t="s">
        <v>40</v>
      </c>
      <c r="D4446" t="s">
        <v>24</v>
      </c>
      <c r="E4446">
        <v>351935</v>
      </c>
      <c r="F4446">
        <v>179</v>
      </c>
      <c r="G4446">
        <v>83999</v>
      </c>
      <c r="H4446">
        <v>0.52131572994916608</v>
      </c>
      <c r="I4446">
        <v>40209</v>
      </c>
      <c r="J4446">
        <v>5.086166479605609E-2</v>
      </c>
      <c r="K4446">
        <v>4.1897522589554637</v>
      </c>
      <c r="L4446" t="s">
        <v>4696</v>
      </c>
      <c r="M4446">
        <v>53113</v>
      </c>
      <c r="N4446">
        <v>15663</v>
      </c>
      <c r="O4446">
        <v>6773</v>
      </c>
      <c r="P4446">
        <v>3351</v>
      </c>
      <c r="Q4446">
        <v>1468</v>
      </c>
      <c r="R4446">
        <v>845</v>
      </c>
      <c r="S4446">
        <v>536</v>
      </c>
      <c r="T4446">
        <v>389</v>
      </c>
      <c r="U4446">
        <v>251</v>
      </c>
      <c r="V4446">
        <v>192</v>
      </c>
    </row>
    <row r="4447" spans="1:22" x14ac:dyDescent="0.35">
      <c r="A4447">
        <v>4293472</v>
      </c>
      <c r="B4447" t="s">
        <v>2107</v>
      </c>
      <c r="C4447" t="s">
        <v>40</v>
      </c>
      <c r="D4447" t="s">
        <v>24</v>
      </c>
      <c r="E4447">
        <v>87205</v>
      </c>
      <c r="F4447">
        <v>41</v>
      </c>
      <c r="G4447">
        <v>31211</v>
      </c>
      <c r="H4447">
        <v>0.575085706962289</v>
      </c>
      <c r="I4447">
        <v>13262</v>
      </c>
      <c r="J4447">
        <v>4.7015652772203417E-2</v>
      </c>
      <c r="K4447">
        <v>2.7940469706193332</v>
      </c>
      <c r="L4447" t="s">
        <v>4696</v>
      </c>
      <c r="M4447">
        <v>25721</v>
      </c>
      <c r="N4447">
        <v>3249</v>
      </c>
      <c r="O4447">
        <v>863</v>
      </c>
      <c r="P4447">
        <v>425</v>
      </c>
      <c r="Q4447">
        <v>215</v>
      </c>
      <c r="R4447">
        <v>171</v>
      </c>
      <c r="S4447">
        <v>112</v>
      </c>
      <c r="T4447">
        <v>74</v>
      </c>
      <c r="U4447">
        <v>62</v>
      </c>
      <c r="V4447">
        <v>55</v>
      </c>
    </row>
    <row r="4448" spans="1:22" x14ac:dyDescent="0.35">
      <c r="A4448">
        <v>4293472</v>
      </c>
      <c r="B4448" t="s">
        <v>2107</v>
      </c>
      <c r="C4448" t="s">
        <v>40</v>
      </c>
      <c r="D4448" t="s">
        <v>24</v>
      </c>
      <c r="E4448">
        <v>88488</v>
      </c>
      <c r="F4448">
        <v>139</v>
      </c>
      <c r="G4448">
        <v>32627</v>
      </c>
      <c r="H4448">
        <v>0.51552395255463268</v>
      </c>
      <c r="I4448">
        <v>15807</v>
      </c>
      <c r="J4448">
        <v>0.157083446343007</v>
      </c>
      <c r="K4448">
        <v>2.712109602476477</v>
      </c>
      <c r="L4448" t="s">
        <v>4696</v>
      </c>
      <c r="M4448">
        <v>26893</v>
      </c>
      <c r="N4448">
        <v>3472</v>
      </c>
      <c r="O4448">
        <v>852</v>
      </c>
      <c r="P4448">
        <v>375</v>
      </c>
      <c r="Q4448">
        <v>251</v>
      </c>
      <c r="R4448">
        <v>168</v>
      </c>
      <c r="S4448">
        <v>115</v>
      </c>
      <c r="T4448">
        <v>83</v>
      </c>
      <c r="U4448">
        <v>58</v>
      </c>
      <c r="V4448">
        <v>52</v>
      </c>
    </row>
    <row r="4449" spans="1:22" x14ac:dyDescent="0.35">
      <c r="A4449">
        <v>4293472</v>
      </c>
      <c r="B4449" t="s">
        <v>2107</v>
      </c>
      <c r="C4449" t="s">
        <v>40</v>
      </c>
      <c r="D4449" t="s">
        <v>24</v>
      </c>
      <c r="E4449">
        <v>89887</v>
      </c>
      <c r="F4449">
        <v>188</v>
      </c>
      <c r="G4449">
        <v>33271</v>
      </c>
      <c r="H4449">
        <v>0.37897869015058161</v>
      </c>
      <c r="I4449">
        <v>20662</v>
      </c>
      <c r="J4449">
        <v>0.20915149020436771</v>
      </c>
      <c r="K4449">
        <v>2.7016621081422261</v>
      </c>
      <c r="L4449" t="s">
        <v>4696</v>
      </c>
      <c r="M4449">
        <v>27127</v>
      </c>
      <c r="N4449">
        <v>4191</v>
      </c>
      <c r="O4449">
        <v>938</v>
      </c>
      <c r="P4449">
        <v>355</v>
      </c>
      <c r="Q4449">
        <v>194</v>
      </c>
      <c r="R4449">
        <v>121</v>
      </c>
      <c r="S4449">
        <v>99</v>
      </c>
      <c r="T4449">
        <v>73</v>
      </c>
      <c r="U4449">
        <v>55</v>
      </c>
      <c r="V4449">
        <v>44</v>
      </c>
    </row>
    <row r="4450" spans="1:22" x14ac:dyDescent="0.35">
      <c r="A4450">
        <v>4293472</v>
      </c>
      <c r="B4450" t="s">
        <v>2107</v>
      </c>
      <c r="C4450" t="s">
        <v>40</v>
      </c>
      <c r="D4450" t="s">
        <v>24</v>
      </c>
      <c r="E4450">
        <v>89710</v>
      </c>
      <c r="F4450">
        <v>86</v>
      </c>
      <c r="G4450">
        <v>34627</v>
      </c>
      <c r="H4450">
        <v>0.38031016258988648</v>
      </c>
      <c r="I4450">
        <v>21458</v>
      </c>
      <c r="J4450">
        <v>9.5864452123509081E-2</v>
      </c>
      <c r="K4450">
        <v>2.5907528807000322</v>
      </c>
      <c r="L4450" t="s">
        <v>4696</v>
      </c>
      <c r="M4450">
        <v>31213</v>
      </c>
      <c r="N4450">
        <v>2735</v>
      </c>
      <c r="O4450">
        <v>717</v>
      </c>
      <c r="P4450">
        <v>321</v>
      </c>
      <c r="Q4450">
        <v>174</v>
      </c>
      <c r="R4450">
        <v>128</v>
      </c>
      <c r="S4450">
        <v>65</v>
      </c>
      <c r="T4450">
        <v>61</v>
      </c>
      <c r="U4450">
        <v>53</v>
      </c>
      <c r="V4450">
        <v>31</v>
      </c>
    </row>
    <row r="4451" spans="1:22" x14ac:dyDescent="0.35">
      <c r="A4451">
        <v>4293472</v>
      </c>
      <c r="B4451" t="s">
        <v>2107</v>
      </c>
      <c r="C4451" t="s">
        <v>40</v>
      </c>
      <c r="D4451" t="s">
        <v>24</v>
      </c>
      <c r="E4451">
        <v>84237</v>
      </c>
      <c r="F4451">
        <v>57</v>
      </c>
      <c r="G4451">
        <v>33988</v>
      </c>
      <c r="H4451">
        <v>0.56113922560903851</v>
      </c>
      <c r="I4451">
        <v>14916</v>
      </c>
      <c r="J4451">
        <v>6.7666227429751771E-2</v>
      </c>
      <c r="K4451">
        <v>2.4784335647875722</v>
      </c>
      <c r="L4451" t="s">
        <v>4696</v>
      </c>
      <c r="M4451">
        <v>29356</v>
      </c>
      <c r="N4451">
        <v>2989</v>
      </c>
      <c r="O4451">
        <v>672</v>
      </c>
      <c r="P4451">
        <v>329</v>
      </c>
      <c r="Q4451">
        <v>164</v>
      </c>
      <c r="R4451">
        <v>121</v>
      </c>
      <c r="S4451">
        <v>83</v>
      </c>
      <c r="T4451">
        <v>63</v>
      </c>
      <c r="U4451">
        <v>46</v>
      </c>
      <c r="V4451">
        <v>31</v>
      </c>
    </row>
    <row r="4452" spans="1:22" x14ac:dyDescent="0.35">
      <c r="A4452">
        <v>4293473</v>
      </c>
      <c r="B4452" t="s">
        <v>2449</v>
      </c>
      <c r="C4452" t="s">
        <v>96</v>
      </c>
      <c r="D4452" t="s">
        <v>49</v>
      </c>
      <c r="E4452">
        <v>4875449</v>
      </c>
      <c r="F4452">
        <v>88</v>
      </c>
      <c r="G4452">
        <v>96312</v>
      </c>
      <c r="H4452">
        <v>9.3446299526567245E-5</v>
      </c>
      <c r="I4452">
        <v>96303</v>
      </c>
      <c r="J4452">
        <v>1.8049619635032591E-3</v>
      </c>
      <c r="K4452">
        <v>50.621407508929323</v>
      </c>
      <c r="L4452" t="s">
        <v>4696</v>
      </c>
      <c r="M4452">
        <v>78816</v>
      </c>
      <c r="N4452">
        <v>7945</v>
      </c>
      <c r="O4452">
        <v>8951</v>
      </c>
      <c r="P4452">
        <v>418</v>
      </c>
      <c r="Q4452">
        <v>61</v>
      </c>
      <c r="R4452">
        <v>22</v>
      </c>
      <c r="S4452">
        <v>2</v>
      </c>
      <c r="T4452">
        <v>119</v>
      </c>
      <c r="U4452">
        <v>96312</v>
      </c>
      <c r="V4452">
        <v>1</v>
      </c>
    </row>
    <row r="4453" spans="1:22" x14ac:dyDescent="0.35">
      <c r="A4453">
        <v>4293475</v>
      </c>
      <c r="B4453" t="s">
        <v>2108</v>
      </c>
      <c r="C4453" t="s">
        <v>48</v>
      </c>
      <c r="D4453" t="s">
        <v>49</v>
      </c>
      <c r="E4453">
        <v>2973122</v>
      </c>
      <c r="F4453">
        <v>48368</v>
      </c>
      <c r="G4453">
        <v>562607</v>
      </c>
      <c r="H4453">
        <v>9.1108002566622881E-2</v>
      </c>
      <c r="I4453">
        <v>511349</v>
      </c>
      <c r="J4453">
        <v>1.6268420872066469</v>
      </c>
      <c r="K4453">
        <v>5.2845449843318697</v>
      </c>
      <c r="L4453" t="s">
        <v>4696</v>
      </c>
      <c r="M4453">
        <v>441147</v>
      </c>
      <c r="N4453">
        <v>68231</v>
      </c>
      <c r="O4453">
        <v>31743</v>
      </c>
      <c r="P4453">
        <v>9947</v>
      </c>
      <c r="Q4453">
        <v>4334</v>
      </c>
      <c r="R4453">
        <v>2755</v>
      </c>
      <c r="S4453">
        <v>1596</v>
      </c>
      <c r="T4453">
        <v>1117</v>
      </c>
      <c r="U4453">
        <v>634</v>
      </c>
      <c r="V4453">
        <v>465</v>
      </c>
    </row>
    <row r="4454" spans="1:22" x14ac:dyDescent="0.35">
      <c r="A4454">
        <v>4293475</v>
      </c>
      <c r="B4454" t="s">
        <v>2108</v>
      </c>
      <c r="C4454" t="s">
        <v>48</v>
      </c>
      <c r="D4454" t="s">
        <v>49</v>
      </c>
      <c r="E4454">
        <v>5334574</v>
      </c>
      <c r="F4454">
        <v>80854</v>
      </c>
      <c r="G4454">
        <v>1064757</v>
      </c>
      <c r="H4454">
        <v>0.17823127718343251</v>
      </c>
      <c r="I4454">
        <v>874984</v>
      </c>
      <c r="J4454">
        <v>1.5156599196111999</v>
      </c>
      <c r="K4454">
        <v>5.0101328284293984</v>
      </c>
      <c r="L4454" t="s">
        <v>4696</v>
      </c>
      <c r="M4454">
        <v>821915</v>
      </c>
      <c r="N4454">
        <v>137569</v>
      </c>
      <c r="O4454">
        <v>64942</v>
      </c>
      <c r="P4454">
        <v>19769</v>
      </c>
      <c r="Q4454">
        <v>8986</v>
      </c>
      <c r="R4454">
        <v>5753</v>
      </c>
      <c r="S4454">
        <v>2533</v>
      </c>
      <c r="T4454">
        <v>1561</v>
      </c>
      <c r="U4454">
        <v>1115</v>
      </c>
      <c r="V4454">
        <v>549</v>
      </c>
    </row>
    <row r="4455" spans="1:22" x14ac:dyDescent="0.35">
      <c r="A4455">
        <v>4293475</v>
      </c>
      <c r="B4455" t="s">
        <v>2108</v>
      </c>
      <c r="C4455" t="s">
        <v>48</v>
      </c>
      <c r="D4455" t="s">
        <v>49</v>
      </c>
      <c r="E4455">
        <v>6113316</v>
      </c>
      <c r="F4455">
        <v>84277</v>
      </c>
      <c r="G4455">
        <v>1317125</v>
      </c>
      <c r="H4455">
        <v>0.23964164373161251</v>
      </c>
      <c r="I4455">
        <v>1001487</v>
      </c>
      <c r="J4455">
        <v>1.3785807898691971</v>
      </c>
      <c r="K4455">
        <v>4.6414091297333204</v>
      </c>
      <c r="L4455" t="s">
        <v>4696</v>
      </c>
      <c r="M4455">
        <v>1144755</v>
      </c>
      <c r="N4455">
        <v>154771</v>
      </c>
      <c r="O4455">
        <v>78534</v>
      </c>
      <c r="P4455">
        <v>19643</v>
      </c>
      <c r="Q4455">
        <v>8516</v>
      </c>
      <c r="R4455">
        <v>6233</v>
      </c>
      <c r="S4455">
        <v>2178</v>
      </c>
      <c r="T4455">
        <v>1135</v>
      </c>
      <c r="U4455">
        <v>621</v>
      </c>
      <c r="V4455">
        <v>318</v>
      </c>
    </row>
    <row r="4456" spans="1:22" x14ac:dyDescent="0.35">
      <c r="A4456">
        <v>4293475</v>
      </c>
      <c r="B4456" t="s">
        <v>2108</v>
      </c>
      <c r="C4456" t="s">
        <v>48</v>
      </c>
      <c r="D4456" t="s">
        <v>49</v>
      </c>
      <c r="E4456">
        <v>5968911</v>
      </c>
      <c r="F4456">
        <v>66725</v>
      </c>
      <c r="G4456">
        <v>1294270</v>
      </c>
      <c r="H4456">
        <v>0.28219768672688078</v>
      </c>
      <c r="I4456">
        <v>929030</v>
      </c>
      <c r="J4456">
        <v>1.117875605784707</v>
      </c>
      <c r="K4456">
        <v>4.6117973838534461</v>
      </c>
      <c r="L4456" t="s">
        <v>4696</v>
      </c>
      <c r="M4456">
        <v>1116155</v>
      </c>
      <c r="N4456">
        <v>151941</v>
      </c>
      <c r="O4456">
        <v>51578</v>
      </c>
      <c r="P4456">
        <v>24691</v>
      </c>
      <c r="Q4456">
        <v>13769</v>
      </c>
      <c r="R4456">
        <v>8943</v>
      </c>
      <c r="S4456">
        <v>5833</v>
      </c>
      <c r="T4456">
        <v>4177</v>
      </c>
      <c r="U4456">
        <v>3187</v>
      </c>
      <c r="V4456">
        <v>2369</v>
      </c>
    </row>
    <row r="4457" spans="1:22" x14ac:dyDescent="0.35">
      <c r="A4457">
        <v>4293475</v>
      </c>
      <c r="B4457" t="s">
        <v>2108</v>
      </c>
      <c r="C4457" t="s">
        <v>48</v>
      </c>
      <c r="D4457" t="s">
        <v>49</v>
      </c>
      <c r="E4457">
        <v>5862099</v>
      </c>
      <c r="F4457">
        <v>80415</v>
      </c>
      <c r="G4457">
        <v>1385992</v>
      </c>
      <c r="H4457">
        <v>0.31550975763207872</v>
      </c>
      <c r="I4457">
        <v>948698</v>
      </c>
      <c r="J4457">
        <v>1.371778265771356</v>
      </c>
      <c r="K4457">
        <v>4.2295330708979559</v>
      </c>
      <c r="L4457" t="s">
        <v>4696</v>
      </c>
      <c r="M4457">
        <v>1141533</v>
      </c>
      <c r="N4457">
        <v>183329</v>
      </c>
      <c r="O4457">
        <v>122452</v>
      </c>
      <c r="P4457">
        <v>21718</v>
      </c>
      <c r="Q4457">
        <v>8155</v>
      </c>
      <c r="R4457">
        <v>5566</v>
      </c>
      <c r="S4457">
        <v>1764</v>
      </c>
      <c r="T4457">
        <v>881</v>
      </c>
      <c r="U4457">
        <v>598</v>
      </c>
      <c r="V4457">
        <v>315</v>
      </c>
    </row>
    <row r="4458" spans="1:22" x14ac:dyDescent="0.35">
      <c r="A4458">
        <v>4293476</v>
      </c>
      <c r="B4458" t="s">
        <v>2109</v>
      </c>
      <c r="C4458" t="s">
        <v>96</v>
      </c>
      <c r="D4458" t="s">
        <v>49</v>
      </c>
      <c r="E4458">
        <v>4740910</v>
      </c>
      <c r="F4458">
        <v>53322</v>
      </c>
      <c r="G4458">
        <v>1134642</v>
      </c>
      <c r="H4458">
        <v>0.1001575827441608</v>
      </c>
      <c r="I4458">
        <v>1020999</v>
      </c>
      <c r="J4458">
        <v>1.12472078145335</v>
      </c>
      <c r="K4458">
        <v>4.1783311388085407</v>
      </c>
      <c r="L4458" t="s">
        <v>4696</v>
      </c>
      <c r="M4458">
        <v>382936</v>
      </c>
      <c r="N4458">
        <v>178699</v>
      </c>
      <c r="O4458">
        <v>283557</v>
      </c>
      <c r="P4458">
        <v>152749</v>
      </c>
      <c r="Q4458">
        <v>36221</v>
      </c>
      <c r="R4458">
        <v>33412</v>
      </c>
      <c r="S4458">
        <v>16437</v>
      </c>
      <c r="T4458">
        <v>38619</v>
      </c>
      <c r="U4458">
        <v>6571</v>
      </c>
      <c r="V4458">
        <v>2113</v>
      </c>
    </row>
    <row r="4459" spans="1:22" x14ac:dyDescent="0.35">
      <c r="A4459">
        <v>4293476</v>
      </c>
      <c r="B4459" t="s">
        <v>2109</v>
      </c>
      <c r="C4459" t="s">
        <v>96</v>
      </c>
      <c r="D4459" t="s">
        <v>49</v>
      </c>
      <c r="E4459">
        <v>2914419</v>
      </c>
      <c r="F4459">
        <v>71861</v>
      </c>
      <c r="G4459">
        <v>749801</v>
      </c>
      <c r="H4459">
        <v>6.3072735299099403E-2</v>
      </c>
      <c r="I4459">
        <v>702509</v>
      </c>
      <c r="J4459">
        <v>2.465705857668373</v>
      </c>
      <c r="K4459">
        <v>3.8869233303236461</v>
      </c>
      <c r="L4459" t="s">
        <v>4696</v>
      </c>
      <c r="M4459">
        <v>342877</v>
      </c>
      <c r="N4459">
        <v>156876</v>
      </c>
      <c r="O4459">
        <v>234328</v>
      </c>
      <c r="P4459">
        <v>11714</v>
      </c>
      <c r="Q4459">
        <v>2196</v>
      </c>
      <c r="R4459">
        <v>1431</v>
      </c>
      <c r="S4459">
        <v>398</v>
      </c>
      <c r="T4459">
        <v>225</v>
      </c>
      <c r="U4459">
        <v>158</v>
      </c>
      <c r="V4459">
        <v>97</v>
      </c>
    </row>
    <row r="4460" spans="1:22" x14ac:dyDescent="0.35">
      <c r="A4460">
        <v>4293476</v>
      </c>
      <c r="B4460" t="s">
        <v>2109</v>
      </c>
      <c r="C4460" t="s">
        <v>96</v>
      </c>
      <c r="D4460" t="s">
        <v>49</v>
      </c>
      <c r="E4460">
        <v>3228623</v>
      </c>
      <c r="F4460">
        <v>40202</v>
      </c>
      <c r="G4460">
        <v>921927</v>
      </c>
      <c r="H4460">
        <v>0.26255007175188488</v>
      </c>
      <c r="I4460">
        <v>679875</v>
      </c>
      <c r="J4460">
        <v>1.245174800526416</v>
      </c>
      <c r="K4460">
        <v>3.5020375799819292</v>
      </c>
      <c r="L4460" t="s">
        <v>4696</v>
      </c>
      <c r="M4460">
        <v>593921</v>
      </c>
      <c r="N4460">
        <v>167179</v>
      </c>
      <c r="O4460">
        <v>132168</v>
      </c>
      <c r="P4460">
        <v>16571</v>
      </c>
      <c r="Q4460">
        <v>5672</v>
      </c>
      <c r="R4460">
        <v>2441</v>
      </c>
      <c r="S4460">
        <v>1139</v>
      </c>
      <c r="T4460">
        <v>596</v>
      </c>
      <c r="U4460">
        <v>428</v>
      </c>
      <c r="V4460">
        <v>311</v>
      </c>
    </row>
    <row r="4461" spans="1:22" x14ac:dyDescent="0.35">
      <c r="A4461">
        <v>4293476</v>
      </c>
      <c r="B4461" t="s">
        <v>2109</v>
      </c>
      <c r="C4461" t="s">
        <v>96</v>
      </c>
      <c r="D4461" t="s">
        <v>49</v>
      </c>
      <c r="E4461">
        <v>5946392</v>
      </c>
      <c r="F4461">
        <v>73330</v>
      </c>
      <c r="G4461">
        <v>1758304</v>
      </c>
      <c r="H4461">
        <v>0.2639987169454201</v>
      </c>
      <c r="I4461">
        <v>1294114</v>
      </c>
      <c r="J4461">
        <v>1.2331847614486231</v>
      </c>
      <c r="K4461">
        <v>3.3818907310681201</v>
      </c>
      <c r="L4461" t="s">
        <v>4696</v>
      </c>
      <c r="M4461">
        <v>761193</v>
      </c>
      <c r="N4461">
        <v>317771</v>
      </c>
      <c r="O4461">
        <v>214532</v>
      </c>
      <c r="P4461">
        <v>394955</v>
      </c>
      <c r="Q4461">
        <v>46651</v>
      </c>
      <c r="R4461">
        <v>15611</v>
      </c>
      <c r="S4461">
        <v>7546</v>
      </c>
      <c r="T4461">
        <v>5111</v>
      </c>
      <c r="U4461">
        <v>2183</v>
      </c>
      <c r="V4461">
        <v>1157</v>
      </c>
    </row>
    <row r="4462" spans="1:22" x14ac:dyDescent="0.35">
      <c r="A4462">
        <v>4293476</v>
      </c>
      <c r="B4462" t="s">
        <v>2109</v>
      </c>
      <c r="C4462" t="s">
        <v>96</v>
      </c>
      <c r="D4462" t="s">
        <v>49</v>
      </c>
      <c r="E4462">
        <v>7735438</v>
      </c>
      <c r="F4462">
        <v>74397</v>
      </c>
      <c r="G4462">
        <v>2315729</v>
      </c>
      <c r="H4462">
        <v>0.14925407938493659</v>
      </c>
      <c r="I4462">
        <v>1970097</v>
      </c>
      <c r="J4462">
        <v>0.96176842216303715</v>
      </c>
      <c r="K4462">
        <v>3.3403900024571098</v>
      </c>
      <c r="L4462" t="s">
        <v>4696</v>
      </c>
      <c r="M4462">
        <v>1142464</v>
      </c>
      <c r="N4462">
        <v>473131</v>
      </c>
      <c r="O4462">
        <v>574518</v>
      </c>
      <c r="P4462">
        <v>86588</v>
      </c>
      <c r="Q4462">
        <v>23625</v>
      </c>
      <c r="R4462">
        <v>9373</v>
      </c>
      <c r="S4462">
        <v>3121</v>
      </c>
      <c r="T4462">
        <v>1387</v>
      </c>
      <c r="U4462">
        <v>748</v>
      </c>
      <c r="V4462">
        <v>349</v>
      </c>
    </row>
    <row r="4463" spans="1:22" x14ac:dyDescent="0.35">
      <c r="A4463">
        <v>4293477</v>
      </c>
      <c r="B4463" t="s">
        <v>2110</v>
      </c>
      <c r="C4463" t="s">
        <v>324</v>
      </c>
      <c r="D4463" t="s">
        <v>49</v>
      </c>
      <c r="E4463">
        <v>1850116</v>
      </c>
      <c r="F4463">
        <v>13380</v>
      </c>
      <c r="G4463">
        <v>386302</v>
      </c>
      <c r="H4463">
        <v>0.29834430057312677</v>
      </c>
      <c r="I4463">
        <v>271051</v>
      </c>
      <c r="J4463">
        <v>0.72319789678052626</v>
      </c>
      <c r="K4463">
        <v>4.7892995635539037</v>
      </c>
      <c r="L4463" t="s">
        <v>4696</v>
      </c>
      <c r="M4463">
        <v>196284</v>
      </c>
      <c r="N4463">
        <v>69471</v>
      </c>
      <c r="O4463">
        <v>36827</v>
      </c>
      <c r="P4463">
        <v>21883</v>
      </c>
      <c r="Q4463">
        <v>23411</v>
      </c>
      <c r="R4463">
        <v>8436</v>
      </c>
      <c r="S4463">
        <v>5391</v>
      </c>
      <c r="T4463">
        <v>4135</v>
      </c>
      <c r="U4463">
        <v>3154</v>
      </c>
      <c r="V4463">
        <v>2942</v>
      </c>
    </row>
    <row r="4464" spans="1:22" x14ac:dyDescent="0.35">
      <c r="A4464">
        <v>4293477</v>
      </c>
      <c r="B4464" t="s">
        <v>2110</v>
      </c>
      <c r="C4464" t="s">
        <v>324</v>
      </c>
      <c r="D4464" t="s">
        <v>49</v>
      </c>
      <c r="E4464">
        <v>3313214</v>
      </c>
      <c r="F4464">
        <v>24413</v>
      </c>
      <c r="G4464">
        <v>752088</v>
      </c>
      <c r="H4464">
        <v>0.3683997085447448</v>
      </c>
      <c r="I4464">
        <v>475019</v>
      </c>
      <c r="J4464">
        <v>0.73683740319822388</v>
      </c>
      <c r="K4464">
        <v>4.4053541606833244</v>
      </c>
      <c r="L4464" t="s">
        <v>4696</v>
      </c>
      <c r="M4464">
        <v>343762</v>
      </c>
      <c r="N4464">
        <v>131865</v>
      </c>
      <c r="O4464">
        <v>113781</v>
      </c>
      <c r="P4464">
        <v>41871</v>
      </c>
      <c r="Q4464">
        <v>28123</v>
      </c>
      <c r="R4464">
        <v>25342</v>
      </c>
      <c r="S4464">
        <v>11263</v>
      </c>
      <c r="T4464">
        <v>7811</v>
      </c>
      <c r="U4464">
        <v>5887</v>
      </c>
      <c r="V4464">
        <v>5687</v>
      </c>
    </row>
    <row r="4465" spans="1:22" x14ac:dyDescent="0.35">
      <c r="A4465">
        <v>4293477</v>
      </c>
      <c r="B4465" t="s">
        <v>2110</v>
      </c>
      <c r="C4465" t="s">
        <v>324</v>
      </c>
      <c r="D4465" t="s">
        <v>49</v>
      </c>
      <c r="E4465">
        <v>1832473</v>
      </c>
      <c r="F4465">
        <v>16858</v>
      </c>
      <c r="G4465">
        <v>527843</v>
      </c>
      <c r="H4465">
        <v>0.1336836900366207</v>
      </c>
      <c r="I4465">
        <v>457279</v>
      </c>
      <c r="J4465">
        <v>0.91995898438885593</v>
      </c>
      <c r="K4465">
        <v>3.471625085489435</v>
      </c>
      <c r="L4465" t="s">
        <v>4696</v>
      </c>
      <c r="M4465">
        <v>326752</v>
      </c>
      <c r="N4465">
        <v>91156</v>
      </c>
      <c r="O4465">
        <v>41511</v>
      </c>
      <c r="P4465">
        <v>22899</v>
      </c>
      <c r="Q4465">
        <v>24181</v>
      </c>
      <c r="R4465">
        <v>7562</v>
      </c>
      <c r="S4465">
        <v>4196</v>
      </c>
      <c r="T4465">
        <v>2813</v>
      </c>
      <c r="U4465">
        <v>1912</v>
      </c>
      <c r="V4465">
        <v>1651</v>
      </c>
    </row>
    <row r="4466" spans="1:22" x14ac:dyDescent="0.35">
      <c r="A4466">
        <v>4293478</v>
      </c>
      <c r="B4466" t="s">
        <v>2111</v>
      </c>
      <c r="C4466" t="s">
        <v>53</v>
      </c>
      <c r="D4466" t="s">
        <v>24</v>
      </c>
      <c r="E4466">
        <v>1516078</v>
      </c>
      <c r="F4466">
        <v>22272</v>
      </c>
      <c r="G4466">
        <v>57996</v>
      </c>
      <c r="H4466">
        <v>0.57522932616042488</v>
      </c>
      <c r="I4466">
        <v>24635</v>
      </c>
      <c r="J4466">
        <v>1.4690537030416639</v>
      </c>
      <c r="K4466">
        <v>26.14107869508242</v>
      </c>
      <c r="L4466" t="s">
        <v>4696</v>
      </c>
      <c r="M4466">
        <v>32441</v>
      </c>
      <c r="N4466">
        <v>11418</v>
      </c>
      <c r="O4466">
        <v>5135</v>
      </c>
      <c r="P4466">
        <v>2841</v>
      </c>
      <c r="Q4466">
        <v>1752</v>
      </c>
      <c r="R4466">
        <v>1136</v>
      </c>
      <c r="S4466">
        <v>769</v>
      </c>
      <c r="T4466">
        <v>548</v>
      </c>
      <c r="U4466">
        <v>426</v>
      </c>
      <c r="V4466">
        <v>322</v>
      </c>
    </row>
    <row r="4467" spans="1:22" x14ac:dyDescent="0.35">
      <c r="A4467">
        <v>4293478</v>
      </c>
      <c r="B4467" t="s">
        <v>2111</v>
      </c>
      <c r="C4467" t="s">
        <v>53</v>
      </c>
      <c r="D4467" t="s">
        <v>24</v>
      </c>
      <c r="E4467">
        <v>1407969</v>
      </c>
      <c r="F4467">
        <v>19184</v>
      </c>
      <c r="G4467">
        <v>55375</v>
      </c>
      <c r="H4467">
        <v>0.54959819413092559</v>
      </c>
      <c r="I4467">
        <v>24941</v>
      </c>
      <c r="J4467">
        <v>1.3625299988849191</v>
      </c>
      <c r="K4467">
        <v>25.426076749435669</v>
      </c>
      <c r="L4467" t="s">
        <v>4696</v>
      </c>
      <c r="M4467">
        <v>32949</v>
      </c>
      <c r="N4467">
        <v>8687</v>
      </c>
      <c r="O4467">
        <v>4151</v>
      </c>
      <c r="P4467">
        <v>2417</v>
      </c>
      <c r="Q4467">
        <v>1657</v>
      </c>
      <c r="R4467">
        <v>1124</v>
      </c>
      <c r="S4467">
        <v>815</v>
      </c>
      <c r="T4467">
        <v>616</v>
      </c>
      <c r="U4467">
        <v>469</v>
      </c>
      <c r="V4467">
        <v>345</v>
      </c>
    </row>
    <row r="4468" spans="1:22" x14ac:dyDescent="0.35">
      <c r="A4468">
        <v>4293478</v>
      </c>
      <c r="B4468" t="s">
        <v>2111</v>
      </c>
      <c r="C4468" t="s">
        <v>53</v>
      </c>
      <c r="D4468" t="s">
        <v>24</v>
      </c>
      <c r="E4468">
        <v>1375617</v>
      </c>
      <c r="F4468">
        <v>22319</v>
      </c>
      <c r="G4468">
        <v>142980</v>
      </c>
      <c r="H4468">
        <v>0.534466358931319</v>
      </c>
      <c r="I4468">
        <v>66562</v>
      </c>
      <c r="J4468">
        <v>1.6224719525856399</v>
      </c>
      <c r="K4468">
        <v>9.6210449013848098</v>
      </c>
      <c r="L4468" t="s">
        <v>4696</v>
      </c>
      <c r="M4468">
        <v>89588</v>
      </c>
      <c r="N4468">
        <v>32439</v>
      </c>
      <c r="O4468">
        <v>14584</v>
      </c>
      <c r="P4468">
        <v>5118</v>
      </c>
      <c r="Q4468">
        <v>1131</v>
      </c>
      <c r="R4468">
        <v>96</v>
      </c>
      <c r="S4468">
        <v>44</v>
      </c>
      <c r="T4468">
        <v>26</v>
      </c>
      <c r="U4468">
        <v>17</v>
      </c>
      <c r="V4468">
        <v>9</v>
      </c>
    </row>
    <row r="4469" spans="1:22" x14ac:dyDescent="0.35">
      <c r="A4469">
        <v>4293478</v>
      </c>
      <c r="B4469" t="s">
        <v>2111</v>
      </c>
      <c r="C4469" t="s">
        <v>53</v>
      </c>
      <c r="D4469" t="s">
        <v>24</v>
      </c>
      <c r="E4469">
        <v>1559411</v>
      </c>
      <c r="F4469">
        <v>23569</v>
      </c>
      <c r="G4469">
        <v>176354</v>
      </c>
      <c r="H4469">
        <v>0.55993626455878509</v>
      </c>
      <c r="I4469">
        <v>77607</v>
      </c>
      <c r="J4469">
        <v>1.511403985222626</v>
      </c>
      <c r="K4469">
        <v>8.8425042811617534</v>
      </c>
      <c r="L4469" t="s">
        <v>4696</v>
      </c>
      <c r="M4469">
        <v>111691</v>
      </c>
      <c r="N4469">
        <v>38164</v>
      </c>
      <c r="O4469">
        <v>15411</v>
      </c>
      <c r="P4469">
        <v>5428</v>
      </c>
      <c r="Q4469">
        <v>1887</v>
      </c>
      <c r="R4469">
        <v>966</v>
      </c>
      <c r="S4469">
        <v>619</v>
      </c>
      <c r="T4469">
        <v>491</v>
      </c>
      <c r="U4469">
        <v>371</v>
      </c>
      <c r="V4469">
        <v>241</v>
      </c>
    </row>
    <row r="4470" spans="1:22" x14ac:dyDescent="0.35">
      <c r="A4470">
        <v>4293478</v>
      </c>
      <c r="B4470" t="s">
        <v>2111</v>
      </c>
      <c r="C4470" t="s">
        <v>53</v>
      </c>
      <c r="D4470" t="s">
        <v>24</v>
      </c>
      <c r="E4470">
        <v>1657255</v>
      </c>
      <c r="F4470">
        <v>26243</v>
      </c>
      <c r="G4470">
        <v>313581</v>
      </c>
      <c r="H4470">
        <v>0.59570254575372872</v>
      </c>
      <c r="I4470">
        <v>126780</v>
      </c>
      <c r="J4470">
        <v>1.5835221495786711</v>
      </c>
      <c r="K4470">
        <v>5.284934355078911</v>
      </c>
      <c r="L4470" t="s">
        <v>4696</v>
      </c>
      <c r="M4470">
        <v>184663</v>
      </c>
      <c r="N4470">
        <v>75919</v>
      </c>
      <c r="O4470">
        <v>35213</v>
      </c>
      <c r="P4470">
        <v>12771</v>
      </c>
      <c r="Q4470">
        <v>3278</v>
      </c>
      <c r="R4470">
        <v>782</v>
      </c>
      <c r="S4470">
        <v>331</v>
      </c>
      <c r="T4470">
        <v>161</v>
      </c>
      <c r="U4470">
        <v>117</v>
      </c>
      <c r="V4470">
        <v>74</v>
      </c>
    </row>
    <row r="4471" spans="1:22" x14ac:dyDescent="0.35">
      <c r="A4471">
        <v>4293479</v>
      </c>
      <c r="B4471" t="s">
        <v>2112</v>
      </c>
      <c r="C4471" t="s">
        <v>53</v>
      </c>
      <c r="D4471" t="s">
        <v>24</v>
      </c>
      <c r="E4471">
        <v>1521005</v>
      </c>
      <c r="F4471">
        <v>22002</v>
      </c>
      <c r="G4471">
        <v>57722</v>
      </c>
      <c r="H4471">
        <v>0.57906863934028618</v>
      </c>
      <c r="I4471">
        <v>24297</v>
      </c>
      <c r="J4471">
        <v>1.446543568232846</v>
      </c>
      <c r="K4471">
        <v>26.350524929836109</v>
      </c>
      <c r="L4471" t="s">
        <v>4696</v>
      </c>
      <c r="M4471">
        <v>32119</v>
      </c>
      <c r="N4471">
        <v>11514</v>
      </c>
      <c r="O4471">
        <v>5178</v>
      </c>
      <c r="P4471">
        <v>2911</v>
      </c>
      <c r="Q4471">
        <v>1712</v>
      </c>
      <c r="R4471">
        <v>1189</v>
      </c>
      <c r="S4471">
        <v>749</v>
      </c>
      <c r="T4471">
        <v>581</v>
      </c>
      <c r="U4471">
        <v>366</v>
      </c>
      <c r="V4471">
        <v>317</v>
      </c>
    </row>
    <row r="4472" spans="1:22" x14ac:dyDescent="0.35">
      <c r="A4472">
        <v>4293479</v>
      </c>
      <c r="B4472" t="s">
        <v>2112</v>
      </c>
      <c r="C4472" t="s">
        <v>53</v>
      </c>
      <c r="D4472" t="s">
        <v>24</v>
      </c>
      <c r="E4472">
        <v>1400510</v>
      </c>
      <c r="F4472">
        <v>18881</v>
      </c>
      <c r="G4472">
        <v>55263</v>
      </c>
      <c r="H4472">
        <v>0.54897490183305286</v>
      </c>
      <c r="I4472">
        <v>24925</v>
      </c>
      <c r="J4472">
        <v>1.3481517447215661</v>
      </c>
      <c r="K4472">
        <v>25.34263431228851</v>
      </c>
      <c r="L4472" t="s">
        <v>4696</v>
      </c>
      <c r="M4472">
        <v>32911</v>
      </c>
      <c r="N4472">
        <v>8631</v>
      </c>
      <c r="O4472">
        <v>4214</v>
      </c>
      <c r="P4472">
        <v>2343</v>
      </c>
      <c r="Q4472">
        <v>1554</v>
      </c>
      <c r="R4472">
        <v>1157</v>
      </c>
      <c r="S4472">
        <v>813</v>
      </c>
      <c r="T4472">
        <v>631</v>
      </c>
      <c r="U4472">
        <v>531</v>
      </c>
      <c r="V4472">
        <v>414</v>
      </c>
    </row>
    <row r="4473" spans="1:22" x14ac:dyDescent="0.35">
      <c r="A4473">
        <v>4293479</v>
      </c>
      <c r="B4473" t="s">
        <v>2112</v>
      </c>
      <c r="C4473" t="s">
        <v>53</v>
      </c>
      <c r="D4473" t="s">
        <v>24</v>
      </c>
      <c r="E4473">
        <v>1374963</v>
      </c>
      <c r="F4473">
        <v>22313</v>
      </c>
      <c r="G4473">
        <v>142887</v>
      </c>
      <c r="H4473">
        <v>0.53524113460286804</v>
      </c>
      <c r="I4473">
        <v>66408</v>
      </c>
      <c r="J4473">
        <v>1.622807304632925</v>
      </c>
      <c r="K4473">
        <v>9.6227298494614626</v>
      </c>
      <c r="L4473" t="s">
        <v>4696</v>
      </c>
      <c r="M4473">
        <v>89456</v>
      </c>
      <c r="N4473">
        <v>32124</v>
      </c>
      <c r="O4473">
        <v>14726</v>
      </c>
      <c r="P4473">
        <v>5329</v>
      </c>
      <c r="Q4473">
        <v>1115</v>
      </c>
      <c r="R4473">
        <v>117</v>
      </c>
      <c r="S4473">
        <v>41</v>
      </c>
      <c r="T4473">
        <v>23</v>
      </c>
      <c r="U4473">
        <v>23</v>
      </c>
      <c r="V4473">
        <v>15</v>
      </c>
    </row>
    <row r="4474" spans="1:22" x14ac:dyDescent="0.35">
      <c r="A4474">
        <v>4293479</v>
      </c>
      <c r="B4474" t="s">
        <v>2112</v>
      </c>
      <c r="C4474" t="s">
        <v>53</v>
      </c>
      <c r="D4474" t="s">
        <v>24</v>
      </c>
      <c r="E4474">
        <v>1550337</v>
      </c>
      <c r="F4474">
        <v>24044</v>
      </c>
      <c r="G4474">
        <v>176924</v>
      </c>
      <c r="H4474">
        <v>0.55940403789197624</v>
      </c>
      <c r="I4474">
        <v>77952</v>
      </c>
      <c r="J4474">
        <v>1.550888613249894</v>
      </c>
      <c r="K4474">
        <v>8.7627286292419342</v>
      </c>
      <c r="L4474" t="s">
        <v>4696</v>
      </c>
      <c r="M4474">
        <v>112221</v>
      </c>
      <c r="N4474">
        <v>38112</v>
      </c>
      <c r="O4474">
        <v>15319</v>
      </c>
      <c r="P4474">
        <v>5578</v>
      </c>
      <c r="Q4474">
        <v>1972</v>
      </c>
      <c r="R4474">
        <v>916</v>
      </c>
      <c r="S4474">
        <v>619</v>
      </c>
      <c r="T4474">
        <v>437</v>
      </c>
      <c r="U4474">
        <v>351</v>
      </c>
      <c r="V4474">
        <v>251</v>
      </c>
    </row>
    <row r="4475" spans="1:22" x14ac:dyDescent="0.35">
      <c r="A4475">
        <v>4293479</v>
      </c>
      <c r="B4475" t="s">
        <v>2112</v>
      </c>
      <c r="C4475" t="s">
        <v>53</v>
      </c>
      <c r="D4475" t="s">
        <v>24</v>
      </c>
      <c r="E4475">
        <v>1648660</v>
      </c>
      <c r="F4475">
        <v>26259</v>
      </c>
      <c r="G4475">
        <v>313781</v>
      </c>
      <c r="H4475">
        <v>0.5957212195767112</v>
      </c>
      <c r="I4475">
        <v>126855</v>
      </c>
      <c r="J4475">
        <v>1.592748049931459</v>
      </c>
      <c r="K4475">
        <v>5.2541740895720261</v>
      </c>
      <c r="L4475" t="s">
        <v>4696</v>
      </c>
      <c r="M4475">
        <v>185589</v>
      </c>
      <c r="N4475">
        <v>76258</v>
      </c>
      <c r="O4475">
        <v>34526</v>
      </c>
      <c r="P4475">
        <v>12656</v>
      </c>
      <c r="Q4475">
        <v>3183</v>
      </c>
      <c r="R4475">
        <v>832</v>
      </c>
      <c r="S4475">
        <v>282</v>
      </c>
      <c r="T4475">
        <v>146</v>
      </c>
      <c r="U4475">
        <v>92</v>
      </c>
      <c r="V4475">
        <v>41</v>
      </c>
    </row>
    <row r="4476" spans="1:22" x14ac:dyDescent="0.35">
      <c r="A4476">
        <v>4293480</v>
      </c>
      <c r="B4476" t="s">
        <v>2113</v>
      </c>
      <c r="C4476" t="s">
        <v>68</v>
      </c>
      <c r="D4476" t="s">
        <v>24</v>
      </c>
      <c r="E4476">
        <v>3351477</v>
      </c>
      <c r="F4476">
        <v>24663</v>
      </c>
      <c r="G4476">
        <v>250073</v>
      </c>
      <c r="H4476">
        <v>0.81211486246016162</v>
      </c>
      <c r="I4476">
        <v>46985</v>
      </c>
      <c r="J4476">
        <v>0.73588450703973196</v>
      </c>
      <c r="K4476">
        <v>13.40199461757167</v>
      </c>
      <c r="L4476" t="s">
        <v>4696</v>
      </c>
      <c r="M4476">
        <v>48612</v>
      </c>
      <c r="N4476">
        <v>79136</v>
      </c>
      <c r="O4476">
        <v>41761</v>
      </c>
      <c r="P4476">
        <v>25156</v>
      </c>
      <c r="Q4476">
        <v>15622</v>
      </c>
      <c r="R4476">
        <v>11319</v>
      </c>
      <c r="S4476">
        <v>6818</v>
      </c>
      <c r="T4476">
        <v>4861</v>
      </c>
      <c r="U4476">
        <v>3552</v>
      </c>
      <c r="V4476">
        <v>2632</v>
      </c>
    </row>
    <row r="4477" spans="1:22" x14ac:dyDescent="0.35">
      <c r="A4477">
        <v>4293480</v>
      </c>
      <c r="B4477" t="s">
        <v>2113</v>
      </c>
      <c r="C4477" t="s">
        <v>68</v>
      </c>
      <c r="D4477" t="s">
        <v>24</v>
      </c>
      <c r="E4477">
        <v>2638147</v>
      </c>
      <c r="F4477">
        <v>19849</v>
      </c>
      <c r="G4477">
        <v>253452</v>
      </c>
      <c r="H4477">
        <v>0.82389170336000506</v>
      </c>
      <c r="I4477">
        <v>44635</v>
      </c>
      <c r="J4477">
        <v>0.75238415448418916</v>
      </c>
      <c r="K4477">
        <v>10.408862427599701</v>
      </c>
      <c r="L4477" t="s">
        <v>4696</v>
      </c>
      <c r="M4477">
        <v>52211</v>
      </c>
      <c r="N4477">
        <v>95842</v>
      </c>
      <c r="O4477">
        <v>35852</v>
      </c>
      <c r="P4477">
        <v>19791</v>
      </c>
      <c r="Q4477">
        <v>12515</v>
      </c>
      <c r="R4477">
        <v>8713</v>
      </c>
      <c r="S4477">
        <v>6346</v>
      </c>
      <c r="T4477">
        <v>4529</v>
      </c>
      <c r="U4477">
        <v>3536</v>
      </c>
      <c r="V4477">
        <v>2715</v>
      </c>
    </row>
    <row r="4478" spans="1:22" x14ac:dyDescent="0.35">
      <c r="A4478">
        <v>4293480</v>
      </c>
      <c r="B4478" t="s">
        <v>2113</v>
      </c>
      <c r="C4478" t="s">
        <v>68</v>
      </c>
      <c r="D4478" t="s">
        <v>24</v>
      </c>
      <c r="E4478">
        <v>2209217</v>
      </c>
      <c r="F4478">
        <v>16560</v>
      </c>
      <c r="G4478">
        <v>214941</v>
      </c>
      <c r="H4478">
        <v>0.63577446834247531</v>
      </c>
      <c r="I4478">
        <v>78287</v>
      </c>
      <c r="J4478">
        <v>0.74958684456981817</v>
      </c>
      <c r="K4478">
        <v>10.27824844957453</v>
      </c>
      <c r="L4478" t="s">
        <v>4696</v>
      </c>
      <c r="M4478">
        <v>45211</v>
      </c>
      <c r="N4478">
        <v>75274</v>
      </c>
      <c r="O4478">
        <v>37361</v>
      </c>
      <c r="P4478">
        <v>21756</v>
      </c>
      <c r="Q4478">
        <v>11174</v>
      </c>
      <c r="R4478">
        <v>7225</v>
      </c>
      <c r="S4478">
        <v>4284</v>
      </c>
      <c r="T4478">
        <v>2669</v>
      </c>
      <c r="U4478">
        <v>2169</v>
      </c>
      <c r="V4478">
        <v>1353</v>
      </c>
    </row>
    <row r="4479" spans="1:22" x14ac:dyDescent="0.35">
      <c r="A4479">
        <v>4293480</v>
      </c>
      <c r="B4479" t="s">
        <v>2113</v>
      </c>
      <c r="C4479" t="s">
        <v>68</v>
      </c>
      <c r="D4479" t="s">
        <v>24</v>
      </c>
      <c r="E4479">
        <v>2219095</v>
      </c>
      <c r="F4479">
        <v>16810</v>
      </c>
      <c r="G4479">
        <v>234914</v>
      </c>
      <c r="H4479">
        <v>0.80972185565781518</v>
      </c>
      <c r="I4479">
        <v>44699</v>
      </c>
      <c r="J4479">
        <v>0.75751601441128025</v>
      </c>
      <c r="K4479">
        <v>9.4464144325157289</v>
      </c>
      <c r="L4479" t="s">
        <v>4696</v>
      </c>
      <c r="M4479">
        <v>62719</v>
      </c>
      <c r="N4479">
        <v>91862</v>
      </c>
      <c r="O4479">
        <v>35843</v>
      </c>
      <c r="P4479">
        <v>16588</v>
      </c>
      <c r="Q4479">
        <v>8847</v>
      </c>
      <c r="R4479">
        <v>5282</v>
      </c>
      <c r="S4479">
        <v>3287</v>
      </c>
      <c r="T4479">
        <v>2384</v>
      </c>
      <c r="U4479">
        <v>1645</v>
      </c>
      <c r="V4479">
        <v>1151</v>
      </c>
    </row>
    <row r="4480" spans="1:22" x14ac:dyDescent="0.35">
      <c r="A4480">
        <v>4293480</v>
      </c>
      <c r="B4480" t="s">
        <v>2113</v>
      </c>
      <c r="C4480" t="s">
        <v>68</v>
      </c>
      <c r="D4480" t="s">
        <v>24</v>
      </c>
      <c r="E4480">
        <v>1822348</v>
      </c>
      <c r="F4480">
        <v>12118</v>
      </c>
      <c r="G4480">
        <v>345092</v>
      </c>
      <c r="H4480">
        <v>0.73975055927115085</v>
      </c>
      <c r="I4480">
        <v>89810</v>
      </c>
      <c r="J4480">
        <v>0.6649662962288212</v>
      </c>
      <c r="K4480">
        <v>5.2807599132984828</v>
      </c>
      <c r="L4480" t="s">
        <v>4696</v>
      </c>
      <c r="M4480">
        <v>194511</v>
      </c>
      <c r="N4480">
        <v>118841</v>
      </c>
      <c r="O4480">
        <v>16642</v>
      </c>
      <c r="P4480">
        <v>6316</v>
      </c>
      <c r="Q4480">
        <v>3971</v>
      </c>
      <c r="R4480">
        <v>2846</v>
      </c>
      <c r="S4480">
        <v>2185</v>
      </c>
      <c r="T4480">
        <v>1614</v>
      </c>
      <c r="U4480">
        <v>1279</v>
      </c>
      <c r="V4480">
        <v>983</v>
      </c>
    </row>
    <row r="4481" spans="1:22" x14ac:dyDescent="0.35">
      <c r="A4481">
        <v>4293481</v>
      </c>
      <c r="B4481" t="s">
        <v>2114</v>
      </c>
      <c r="C4481" t="s">
        <v>68</v>
      </c>
      <c r="D4481" t="s">
        <v>24</v>
      </c>
      <c r="E4481">
        <v>3346504</v>
      </c>
      <c r="F4481">
        <v>25054</v>
      </c>
      <c r="G4481">
        <v>257818</v>
      </c>
      <c r="H4481">
        <v>0.78594977852593684</v>
      </c>
      <c r="I4481">
        <v>55186</v>
      </c>
      <c r="J4481">
        <v>0.74866188715148707</v>
      </c>
      <c r="K4481">
        <v>12.980102242667311</v>
      </c>
      <c r="L4481" t="s">
        <v>4696</v>
      </c>
      <c r="M4481">
        <v>51288</v>
      </c>
      <c r="N4481">
        <v>85488</v>
      </c>
      <c r="O4481">
        <v>43551</v>
      </c>
      <c r="P4481">
        <v>24743</v>
      </c>
      <c r="Q4481">
        <v>15413</v>
      </c>
      <c r="R4481">
        <v>11185</v>
      </c>
      <c r="S4481">
        <v>6454</v>
      </c>
      <c r="T4481">
        <v>4512</v>
      </c>
      <c r="U4481">
        <v>3239</v>
      </c>
      <c r="V4481">
        <v>2327</v>
      </c>
    </row>
    <row r="4482" spans="1:22" x14ac:dyDescent="0.35">
      <c r="A4482">
        <v>4293481</v>
      </c>
      <c r="B4482" t="s">
        <v>2114</v>
      </c>
      <c r="C4482" t="s">
        <v>68</v>
      </c>
      <c r="D4482" t="s">
        <v>24</v>
      </c>
      <c r="E4482">
        <v>2638891</v>
      </c>
      <c r="F4482">
        <v>19891</v>
      </c>
      <c r="G4482">
        <v>259548</v>
      </c>
      <c r="H4482">
        <v>0.78330405165903805</v>
      </c>
      <c r="I4482">
        <v>56243</v>
      </c>
      <c r="J4482">
        <v>0.75376360751542981</v>
      </c>
      <c r="K4482">
        <v>10.16725615300445</v>
      </c>
      <c r="L4482" t="s">
        <v>4696</v>
      </c>
      <c r="M4482">
        <v>47998</v>
      </c>
      <c r="N4482">
        <v>95915</v>
      </c>
      <c r="O4482">
        <v>39833</v>
      </c>
      <c r="P4482">
        <v>22169</v>
      </c>
      <c r="Q4482">
        <v>13676</v>
      </c>
      <c r="R4482">
        <v>9723</v>
      </c>
      <c r="S4482">
        <v>6661</v>
      </c>
      <c r="T4482">
        <v>4919</v>
      </c>
      <c r="U4482">
        <v>3731</v>
      </c>
      <c r="V4482">
        <v>2855</v>
      </c>
    </row>
    <row r="4483" spans="1:22" x14ac:dyDescent="0.35">
      <c r="A4483">
        <v>4293481</v>
      </c>
      <c r="B4483" t="s">
        <v>2114</v>
      </c>
      <c r="C4483" t="s">
        <v>68</v>
      </c>
      <c r="D4483" t="s">
        <v>24</v>
      </c>
      <c r="E4483">
        <v>1590915</v>
      </c>
      <c r="F4483">
        <v>10317</v>
      </c>
      <c r="G4483">
        <v>159236</v>
      </c>
      <c r="H4483">
        <v>0.84310708633726039</v>
      </c>
      <c r="I4483">
        <v>24983</v>
      </c>
      <c r="J4483">
        <v>0.64849473416241599</v>
      </c>
      <c r="K4483">
        <v>9.9909254188751291</v>
      </c>
      <c r="L4483" t="s">
        <v>4696</v>
      </c>
      <c r="M4483">
        <v>34599</v>
      </c>
      <c r="N4483">
        <v>61248</v>
      </c>
      <c r="O4483">
        <v>28738</v>
      </c>
      <c r="P4483">
        <v>15614</v>
      </c>
      <c r="Q4483">
        <v>7145</v>
      </c>
      <c r="R4483">
        <v>4133</v>
      </c>
      <c r="S4483">
        <v>2649</v>
      </c>
      <c r="T4483">
        <v>1354</v>
      </c>
      <c r="U4483">
        <v>929</v>
      </c>
      <c r="V4483">
        <v>711</v>
      </c>
    </row>
    <row r="4484" spans="1:22" x14ac:dyDescent="0.35">
      <c r="A4484">
        <v>4293481</v>
      </c>
      <c r="B4484" t="s">
        <v>2114</v>
      </c>
      <c r="C4484" t="s">
        <v>68</v>
      </c>
      <c r="D4484" t="s">
        <v>24</v>
      </c>
      <c r="E4484">
        <v>2213160</v>
      </c>
      <c r="F4484">
        <v>16741</v>
      </c>
      <c r="G4484">
        <v>227285</v>
      </c>
      <c r="H4484">
        <v>0.83375937699364233</v>
      </c>
      <c r="I4484">
        <v>37784</v>
      </c>
      <c r="J4484">
        <v>0.7564297203997904</v>
      </c>
      <c r="K4484">
        <v>9.7373781815781939</v>
      </c>
      <c r="L4484" t="s">
        <v>4696</v>
      </c>
      <c r="M4484">
        <v>59931</v>
      </c>
      <c r="N4484">
        <v>86551</v>
      </c>
      <c r="O4484">
        <v>34711</v>
      </c>
      <c r="P4484">
        <v>16235</v>
      </c>
      <c r="Q4484">
        <v>9152</v>
      </c>
      <c r="R4484">
        <v>5449</v>
      </c>
      <c r="S4484">
        <v>3649</v>
      </c>
      <c r="T4484">
        <v>2487</v>
      </c>
      <c r="U4484">
        <v>1713</v>
      </c>
      <c r="V4484">
        <v>1178</v>
      </c>
    </row>
    <row r="4485" spans="1:22" x14ac:dyDescent="0.35">
      <c r="A4485">
        <v>4293481</v>
      </c>
      <c r="B4485" t="s">
        <v>2114</v>
      </c>
      <c r="C4485" t="s">
        <v>68</v>
      </c>
      <c r="D4485" t="s">
        <v>24</v>
      </c>
      <c r="E4485">
        <v>1870893</v>
      </c>
      <c r="F4485">
        <v>12116</v>
      </c>
      <c r="G4485">
        <v>361605</v>
      </c>
      <c r="H4485">
        <v>0.70676566972248722</v>
      </c>
      <c r="I4485">
        <v>106035</v>
      </c>
      <c r="J4485">
        <v>0.64760518105525011</v>
      </c>
      <c r="K4485">
        <v>5.1738582154560913</v>
      </c>
      <c r="L4485" t="s">
        <v>4696</v>
      </c>
      <c r="M4485">
        <v>212969</v>
      </c>
      <c r="N4485">
        <v>113576</v>
      </c>
      <c r="O4485">
        <v>18578</v>
      </c>
      <c r="P4485">
        <v>7117</v>
      </c>
      <c r="Q4485">
        <v>4333</v>
      </c>
      <c r="R4485">
        <v>2979</v>
      </c>
      <c r="S4485">
        <v>2151</v>
      </c>
      <c r="T4485">
        <v>1565</v>
      </c>
      <c r="U4485">
        <v>1317</v>
      </c>
      <c r="V4485">
        <v>979</v>
      </c>
    </row>
    <row r="4486" spans="1:22" x14ac:dyDescent="0.35">
      <c r="A4486">
        <v>4293482</v>
      </c>
      <c r="B4486" t="s">
        <v>2115</v>
      </c>
      <c r="C4486" t="s">
        <v>56</v>
      </c>
      <c r="D4486" t="s">
        <v>24</v>
      </c>
      <c r="E4486">
        <v>748921</v>
      </c>
      <c r="F4486">
        <v>21012</v>
      </c>
      <c r="G4486">
        <v>10935</v>
      </c>
      <c r="H4486">
        <v>0.32482853223593972</v>
      </c>
      <c r="I4486">
        <v>7383</v>
      </c>
      <c r="J4486">
        <v>2.805636375532266</v>
      </c>
      <c r="K4486">
        <v>68.488431641518062</v>
      </c>
      <c r="L4486" t="s">
        <v>4696</v>
      </c>
      <c r="M4486">
        <v>9116</v>
      </c>
      <c r="N4486">
        <v>1226</v>
      </c>
      <c r="O4486">
        <v>449</v>
      </c>
      <c r="P4486">
        <v>118</v>
      </c>
      <c r="Q4486">
        <v>45</v>
      </c>
      <c r="R4486">
        <v>24</v>
      </c>
      <c r="S4486">
        <v>21</v>
      </c>
      <c r="T4486">
        <v>9</v>
      </c>
      <c r="U4486">
        <v>11</v>
      </c>
      <c r="V4486">
        <v>5</v>
      </c>
    </row>
    <row r="4487" spans="1:22" x14ac:dyDescent="0.35">
      <c r="A4487">
        <v>4293482</v>
      </c>
      <c r="B4487" t="s">
        <v>2115</v>
      </c>
      <c r="C4487" t="s">
        <v>56</v>
      </c>
      <c r="D4487" t="s">
        <v>24</v>
      </c>
      <c r="E4487">
        <v>729015</v>
      </c>
      <c r="F4487">
        <v>24624</v>
      </c>
      <c r="G4487">
        <v>28374</v>
      </c>
      <c r="H4487">
        <v>0.40681609924578838</v>
      </c>
      <c r="I4487">
        <v>16831</v>
      </c>
      <c r="J4487">
        <v>3.3777082776074572</v>
      </c>
      <c r="K4487">
        <v>25.693064072742651</v>
      </c>
      <c r="L4487" t="s">
        <v>4696</v>
      </c>
      <c r="M4487">
        <v>23621</v>
      </c>
      <c r="N4487">
        <v>3156</v>
      </c>
      <c r="O4487">
        <v>875</v>
      </c>
      <c r="P4487">
        <v>355</v>
      </c>
      <c r="Q4487">
        <v>175</v>
      </c>
      <c r="R4487">
        <v>98</v>
      </c>
      <c r="S4487">
        <v>58</v>
      </c>
      <c r="T4487">
        <v>36</v>
      </c>
      <c r="U4487">
        <v>28</v>
      </c>
      <c r="V4487">
        <v>22</v>
      </c>
    </row>
    <row r="4488" spans="1:22" x14ac:dyDescent="0.35">
      <c r="A4488">
        <v>4293482</v>
      </c>
      <c r="B4488" t="s">
        <v>2115</v>
      </c>
      <c r="C4488" t="s">
        <v>56</v>
      </c>
      <c r="D4488" t="s">
        <v>24</v>
      </c>
      <c r="E4488">
        <v>1491680</v>
      </c>
      <c r="F4488">
        <v>39110</v>
      </c>
      <c r="G4488">
        <v>62156</v>
      </c>
      <c r="H4488">
        <v>0.46882038741231741</v>
      </c>
      <c r="I4488">
        <v>33016</v>
      </c>
      <c r="J4488">
        <v>2.621876005577604</v>
      </c>
      <c r="K4488">
        <v>23.998970332711242</v>
      </c>
      <c r="L4488" t="s">
        <v>4696</v>
      </c>
      <c r="M4488">
        <v>39151</v>
      </c>
      <c r="N4488">
        <v>9742</v>
      </c>
      <c r="O4488">
        <v>7463</v>
      </c>
      <c r="P4488">
        <v>2518</v>
      </c>
      <c r="Q4488">
        <v>1111</v>
      </c>
      <c r="R4488">
        <v>621</v>
      </c>
      <c r="S4488">
        <v>413</v>
      </c>
      <c r="T4488">
        <v>243</v>
      </c>
      <c r="U4488">
        <v>195</v>
      </c>
      <c r="V4488">
        <v>133</v>
      </c>
    </row>
    <row r="4489" spans="1:22" x14ac:dyDescent="0.35">
      <c r="A4489">
        <v>4293482</v>
      </c>
      <c r="B4489" t="s">
        <v>2115</v>
      </c>
      <c r="C4489" t="s">
        <v>56</v>
      </c>
      <c r="D4489" t="s">
        <v>24</v>
      </c>
      <c r="E4489">
        <v>1297979</v>
      </c>
      <c r="F4489">
        <v>38389</v>
      </c>
      <c r="G4489">
        <v>59015</v>
      </c>
      <c r="H4489">
        <v>0.4556468694399729</v>
      </c>
      <c r="I4489">
        <v>32125</v>
      </c>
      <c r="J4489">
        <v>2.9575979272391928</v>
      </c>
      <c r="K4489">
        <v>21.994052359569601</v>
      </c>
      <c r="L4489" t="s">
        <v>4696</v>
      </c>
      <c r="M4489">
        <v>42437</v>
      </c>
      <c r="N4489">
        <v>8614</v>
      </c>
      <c r="O4489">
        <v>3584</v>
      </c>
      <c r="P4489">
        <v>1626</v>
      </c>
      <c r="Q4489">
        <v>915</v>
      </c>
      <c r="R4489">
        <v>597</v>
      </c>
      <c r="S4489">
        <v>329</v>
      </c>
      <c r="T4489">
        <v>226</v>
      </c>
      <c r="U4489">
        <v>161</v>
      </c>
      <c r="V4489">
        <v>99</v>
      </c>
    </row>
    <row r="4490" spans="1:22" x14ac:dyDescent="0.35">
      <c r="A4490">
        <v>4293482</v>
      </c>
      <c r="B4490" t="s">
        <v>2115</v>
      </c>
      <c r="C4490" t="s">
        <v>56</v>
      </c>
      <c r="D4490" t="s">
        <v>24</v>
      </c>
      <c r="E4490">
        <v>1547544</v>
      </c>
      <c r="F4490">
        <v>40755</v>
      </c>
      <c r="G4490">
        <v>70479</v>
      </c>
      <c r="H4490">
        <v>0.39210261212559772</v>
      </c>
      <c r="I4490">
        <v>42844</v>
      </c>
      <c r="J4490">
        <v>2.633527705835828</v>
      </c>
      <c r="K4490">
        <v>21.95751926105649</v>
      </c>
      <c r="L4490" t="s">
        <v>4696</v>
      </c>
      <c r="M4490">
        <v>51252</v>
      </c>
      <c r="N4490">
        <v>11175</v>
      </c>
      <c r="O4490">
        <v>5493</v>
      </c>
      <c r="P4490">
        <v>1726</v>
      </c>
      <c r="Q4490">
        <v>717</v>
      </c>
      <c r="R4490">
        <v>385</v>
      </c>
      <c r="S4490">
        <v>216</v>
      </c>
      <c r="T4490">
        <v>135</v>
      </c>
      <c r="U4490">
        <v>95</v>
      </c>
      <c r="V4490">
        <v>83</v>
      </c>
    </row>
    <row r="4491" spans="1:22" x14ac:dyDescent="0.35">
      <c r="A4491">
        <v>4293483</v>
      </c>
      <c r="B4491" t="s">
        <v>2116</v>
      </c>
      <c r="C4491" t="s">
        <v>56</v>
      </c>
      <c r="D4491" t="s">
        <v>24</v>
      </c>
      <c r="E4491">
        <v>721757</v>
      </c>
      <c r="F4491">
        <v>16522</v>
      </c>
      <c r="G4491">
        <v>10737</v>
      </c>
      <c r="H4491">
        <v>0.36183291422184971</v>
      </c>
      <c r="I4491">
        <v>6852</v>
      </c>
      <c r="J4491">
        <v>2.289136094281039</v>
      </c>
      <c r="K4491">
        <v>67.221477135140177</v>
      </c>
      <c r="L4491" t="s">
        <v>4696</v>
      </c>
      <c r="M4491">
        <v>8619</v>
      </c>
      <c r="N4491">
        <v>1255</v>
      </c>
      <c r="O4491">
        <v>581</v>
      </c>
      <c r="P4491">
        <v>123</v>
      </c>
      <c r="Q4491">
        <v>54</v>
      </c>
      <c r="R4491">
        <v>28</v>
      </c>
      <c r="S4491">
        <v>24</v>
      </c>
      <c r="T4491">
        <v>14</v>
      </c>
      <c r="U4491">
        <v>9</v>
      </c>
      <c r="V4491">
        <v>7</v>
      </c>
    </row>
    <row r="4492" spans="1:22" x14ac:dyDescent="0.35">
      <c r="A4492">
        <v>4293483</v>
      </c>
      <c r="B4492" t="s">
        <v>2116</v>
      </c>
      <c r="C4492" t="s">
        <v>56</v>
      </c>
      <c r="D4492" t="s">
        <v>24</v>
      </c>
      <c r="E4492">
        <v>784549</v>
      </c>
      <c r="F4492">
        <v>24644</v>
      </c>
      <c r="G4492">
        <v>31716</v>
      </c>
      <c r="H4492">
        <v>0.37898852314289322</v>
      </c>
      <c r="I4492">
        <v>19696</v>
      </c>
      <c r="J4492">
        <v>3.1411677282107302</v>
      </c>
      <c r="K4492">
        <v>24.73669441291462</v>
      </c>
      <c r="L4492" t="s">
        <v>4696</v>
      </c>
      <c r="M4492">
        <v>25557</v>
      </c>
      <c r="N4492">
        <v>3719</v>
      </c>
      <c r="O4492">
        <v>1367</v>
      </c>
      <c r="P4492">
        <v>513</v>
      </c>
      <c r="Q4492">
        <v>231</v>
      </c>
      <c r="R4492">
        <v>149</v>
      </c>
      <c r="S4492">
        <v>66</v>
      </c>
      <c r="T4492">
        <v>31</v>
      </c>
      <c r="U4492">
        <v>24</v>
      </c>
      <c r="V4492">
        <v>13</v>
      </c>
    </row>
    <row r="4493" spans="1:22" x14ac:dyDescent="0.35">
      <c r="A4493">
        <v>4293483</v>
      </c>
      <c r="B4493" t="s">
        <v>2116</v>
      </c>
      <c r="C4493" t="s">
        <v>56</v>
      </c>
      <c r="D4493" t="s">
        <v>24</v>
      </c>
      <c r="E4493">
        <v>1375540</v>
      </c>
      <c r="F4493">
        <v>39441</v>
      </c>
      <c r="G4493">
        <v>59955</v>
      </c>
      <c r="H4493">
        <v>0.5089984154782754</v>
      </c>
      <c r="I4493">
        <v>29438</v>
      </c>
      <c r="J4493">
        <v>2.8673102926850551</v>
      </c>
      <c r="K4493">
        <v>22.942873822033189</v>
      </c>
      <c r="L4493" t="s">
        <v>4696</v>
      </c>
      <c r="M4493">
        <v>37824</v>
      </c>
      <c r="N4493">
        <v>9191</v>
      </c>
      <c r="O4493">
        <v>7284</v>
      </c>
      <c r="P4493">
        <v>2511</v>
      </c>
      <c r="Q4493">
        <v>1132</v>
      </c>
      <c r="R4493">
        <v>712</v>
      </c>
      <c r="S4493">
        <v>364</v>
      </c>
      <c r="T4493">
        <v>231</v>
      </c>
      <c r="U4493">
        <v>146</v>
      </c>
      <c r="V4493">
        <v>91</v>
      </c>
    </row>
    <row r="4494" spans="1:22" x14ac:dyDescent="0.35">
      <c r="A4494">
        <v>4293483</v>
      </c>
      <c r="B4494" t="s">
        <v>2116</v>
      </c>
      <c r="C4494" t="s">
        <v>56</v>
      </c>
      <c r="D4494" t="s">
        <v>24</v>
      </c>
      <c r="E4494">
        <v>1598400</v>
      </c>
      <c r="F4494">
        <v>40797</v>
      </c>
      <c r="G4494">
        <v>70483</v>
      </c>
      <c r="H4494">
        <v>0.38317040988607193</v>
      </c>
      <c r="I4494">
        <v>43476</v>
      </c>
      <c r="J4494">
        <v>2.5523648648648649</v>
      </c>
      <c r="K4494">
        <v>22.6778088333357</v>
      </c>
      <c r="L4494" t="s">
        <v>4696</v>
      </c>
      <c r="M4494">
        <v>53942</v>
      </c>
      <c r="N4494">
        <v>9592</v>
      </c>
      <c r="O4494">
        <v>3916</v>
      </c>
      <c r="P4494">
        <v>1367</v>
      </c>
      <c r="Q4494">
        <v>632</v>
      </c>
      <c r="R4494">
        <v>366</v>
      </c>
      <c r="S4494">
        <v>183</v>
      </c>
      <c r="T4494">
        <v>124</v>
      </c>
      <c r="U4494">
        <v>72</v>
      </c>
      <c r="V4494">
        <v>49</v>
      </c>
    </row>
    <row r="4495" spans="1:22" x14ac:dyDescent="0.35">
      <c r="A4495">
        <v>4293483</v>
      </c>
      <c r="B4495" t="s">
        <v>2116</v>
      </c>
      <c r="C4495" t="s">
        <v>56</v>
      </c>
      <c r="D4495" t="s">
        <v>24</v>
      </c>
      <c r="E4495">
        <v>1320237</v>
      </c>
      <c r="F4495">
        <v>38369</v>
      </c>
      <c r="G4495">
        <v>58491</v>
      </c>
      <c r="H4495">
        <v>0.4530953480022567</v>
      </c>
      <c r="I4495">
        <v>31989</v>
      </c>
      <c r="J4495">
        <v>2.906220625539202</v>
      </c>
      <c r="K4495">
        <v>22.571626404062162</v>
      </c>
      <c r="L4495" t="s">
        <v>4696</v>
      </c>
      <c r="M4495">
        <v>42914</v>
      </c>
      <c r="N4495">
        <v>8158</v>
      </c>
      <c r="O4495">
        <v>3455</v>
      </c>
      <c r="P4495">
        <v>1558</v>
      </c>
      <c r="Q4495">
        <v>849</v>
      </c>
      <c r="R4495">
        <v>532</v>
      </c>
      <c r="S4495">
        <v>315</v>
      </c>
      <c r="T4495">
        <v>194</v>
      </c>
      <c r="U4495">
        <v>141</v>
      </c>
      <c r="V4495">
        <v>99</v>
      </c>
    </row>
    <row r="4496" spans="1:22" x14ac:dyDescent="0.35">
      <c r="A4496">
        <v>4293484</v>
      </c>
      <c r="B4496" t="s">
        <v>2117</v>
      </c>
      <c r="C4496" t="s">
        <v>59</v>
      </c>
      <c r="D4496" t="s">
        <v>24</v>
      </c>
      <c r="E4496">
        <v>1406702</v>
      </c>
      <c r="F4496">
        <v>20966</v>
      </c>
      <c r="G4496">
        <v>72858</v>
      </c>
      <c r="H4496">
        <v>0.21919349968431739</v>
      </c>
      <c r="I4496">
        <v>56888</v>
      </c>
      <c r="J4496">
        <v>1.490436496144883</v>
      </c>
      <c r="K4496">
        <v>19.30744736336435</v>
      </c>
      <c r="L4496" t="s">
        <v>4696</v>
      </c>
      <c r="M4496">
        <v>55844</v>
      </c>
      <c r="N4496">
        <v>9153</v>
      </c>
      <c r="O4496">
        <v>3239</v>
      </c>
      <c r="P4496">
        <v>1648</v>
      </c>
      <c r="Q4496">
        <v>895</v>
      </c>
      <c r="R4496">
        <v>561</v>
      </c>
      <c r="S4496">
        <v>424</v>
      </c>
      <c r="T4496">
        <v>267</v>
      </c>
      <c r="U4496">
        <v>215</v>
      </c>
      <c r="V4496">
        <v>146</v>
      </c>
    </row>
    <row r="4497" spans="1:22" x14ac:dyDescent="0.35">
      <c r="A4497">
        <v>4293484</v>
      </c>
      <c r="B4497" t="s">
        <v>2117</v>
      </c>
      <c r="C4497" t="s">
        <v>59</v>
      </c>
      <c r="D4497" t="s">
        <v>24</v>
      </c>
      <c r="E4497">
        <v>2299315</v>
      </c>
      <c r="F4497">
        <v>39061</v>
      </c>
      <c r="G4497">
        <v>163651</v>
      </c>
      <c r="H4497">
        <v>0.45700912307288072</v>
      </c>
      <c r="I4497">
        <v>88861</v>
      </c>
      <c r="J4497">
        <v>1.6988102978495769</v>
      </c>
      <c r="K4497">
        <v>14.05011273991604</v>
      </c>
      <c r="L4497" t="s">
        <v>4696</v>
      </c>
      <c r="M4497">
        <v>127553</v>
      </c>
      <c r="N4497">
        <v>21347</v>
      </c>
      <c r="O4497">
        <v>7211</v>
      </c>
      <c r="P4497">
        <v>3269</v>
      </c>
      <c r="Q4497">
        <v>1659</v>
      </c>
      <c r="R4497">
        <v>941</v>
      </c>
      <c r="S4497">
        <v>541</v>
      </c>
      <c r="T4497">
        <v>359</v>
      </c>
      <c r="U4497">
        <v>231</v>
      </c>
      <c r="V4497">
        <v>156</v>
      </c>
    </row>
    <row r="4498" spans="1:22" x14ac:dyDescent="0.35">
      <c r="A4498">
        <v>4293484</v>
      </c>
      <c r="B4498" t="s">
        <v>2117</v>
      </c>
      <c r="C4498" t="s">
        <v>59</v>
      </c>
      <c r="D4498" t="s">
        <v>24</v>
      </c>
      <c r="E4498">
        <v>2194407</v>
      </c>
      <c r="F4498">
        <v>37379</v>
      </c>
      <c r="G4498">
        <v>166300</v>
      </c>
      <c r="H4498">
        <v>0.39693325315694528</v>
      </c>
      <c r="I4498">
        <v>100290</v>
      </c>
      <c r="J4498">
        <v>1.70337590064195</v>
      </c>
      <c r="K4498">
        <v>13.19547203848467</v>
      </c>
      <c r="L4498" t="s">
        <v>4696</v>
      </c>
      <c r="M4498">
        <v>134299</v>
      </c>
      <c r="N4498">
        <v>21199</v>
      </c>
      <c r="O4498">
        <v>6419</v>
      </c>
      <c r="P4498">
        <v>2663</v>
      </c>
      <c r="Q4498">
        <v>1263</v>
      </c>
      <c r="R4498">
        <v>658</v>
      </c>
      <c r="S4498">
        <v>328</v>
      </c>
      <c r="T4498">
        <v>182</v>
      </c>
      <c r="U4498">
        <v>146</v>
      </c>
      <c r="V4498">
        <v>89</v>
      </c>
    </row>
    <row r="4499" spans="1:22" x14ac:dyDescent="0.35">
      <c r="A4499">
        <v>4293484</v>
      </c>
      <c r="B4499" t="s">
        <v>2117</v>
      </c>
      <c r="C4499" t="s">
        <v>59</v>
      </c>
      <c r="D4499" t="s">
        <v>24</v>
      </c>
      <c r="E4499">
        <v>1802595</v>
      </c>
      <c r="F4499">
        <v>30241</v>
      </c>
      <c r="G4499">
        <v>170791</v>
      </c>
      <c r="H4499">
        <v>0.37400682705763189</v>
      </c>
      <c r="I4499">
        <v>106914</v>
      </c>
      <c r="J4499">
        <v>1.6776369622682861</v>
      </c>
      <c r="K4499">
        <v>10.55439103934048</v>
      </c>
      <c r="L4499" t="s">
        <v>4696</v>
      </c>
      <c r="M4499">
        <v>141165</v>
      </c>
      <c r="N4499">
        <v>21246</v>
      </c>
      <c r="O4499">
        <v>5597</v>
      </c>
      <c r="P4499">
        <v>2213</v>
      </c>
      <c r="Q4499">
        <v>1174</v>
      </c>
      <c r="R4499">
        <v>537</v>
      </c>
      <c r="S4499">
        <v>329</v>
      </c>
      <c r="T4499">
        <v>212</v>
      </c>
      <c r="U4499">
        <v>128</v>
      </c>
      <c r="V4499">
        <v>74</v>
      </c>
    </row>
    <row r="4500" spans="1:22" x14ac:dyDescent="0.35">
      <c r="A4500">
        <v>4293484</v>
      </c>
      <c r="B4500" t="s">
        <v>2117</v>
      </c>
      <c r="C4500" t="s">
        <v>59</v>
      </c>
      <c r="D4500" t="s">
        <v>24</v>
      </c>
      <c r="E4500">
        <v>1099166</v>
      </c>
      <c r="F4500">
        <v>18791</v>
      </c>
      <c r="G4500">
        <v>143527</v>
      </c>
      <c r="H4500">
        <v>0.39352874372069369</v>
      </c>
      <c r="I4500">
        <v>87045</v>
      </c>
      <c r="J4500">
        <v>1.709568891323058</v>
      </c>
      <c r="K4500">
        <v>7.6582524542420591</v>
      </c>
      <c r="L4500" t="s">
        <v>4696</v>
      </c>
      <c r="M4500">
        <v>124631</v>
      </c>
      <c r="N4500">
        <v>13579</v>
      </c>
      <c r="O4500">
        <v>3159</v>
      </c>
      <c r="P4500">
        <v>1147</v>
      </c>
      <c r="Q4500">
        <v>463</v>
      </c>
      <c r="R4500">
        <v>241</v>
      </c>
      <c r="S4500">
        <v>117</v>
      </c>
      <c r="T4500">
        <v>76</v>
      </c>
      <c r="U4500">
        <v>51</v>
      </c>
      <c r="V4500">
        <v>23</v>
      </c>
    </row>
    <row r="4501" spans="1:22" x14ac:dyDescent="0.35">
      <c r="A4501">
        <v>4293485</v>
      </c>
      <c r="B4501" t="s">
        <v>2118</v>
      </c>
      <c r="C4501" t="s">
        <v>59</v>
      </c>
      <c r="D4501" t="s">
        <v>24</v>
      </c>
      <c r="E4501">
        <v>988774</v>
      </c>
      <c r="F4501">
        <v>18002</v>
      </c>
      <c r="G4501">
        <v>67023</v>
      </c>
      <c r="H4501">
        <v>0.26643092669680563</v>
      </c>
      <c r="I4501">
        <v>49166</v>
      </c>
      <c r="J4501">
        <v>1.820638487662499</v>
      </c>
      <c r="K4501">
        <v>14.752756516419741</v>
      </c>
      <c r="L4501" t="s">
        <v>4696</v>
      </c>
      <c r="M4501">
        <v>57296</v>
      </c>
      <c r="N4501">
        <v>7148</v>
      </c>
      <c r="O4501">
        <v>1647</v>
      </c>
      <c r="P4501">
        <v>541</v>
      </c>
      <c r="Q4501">
        <v>241</v>
      </c>
      <c r="R4501">
        <v>111</v>
      </c>
      <c r="S4501">
        <v>66</v>
      </c>
      <c r="T4501">
        <v>25</v>
      </c>
      <c r="U4501">
        <v>21</v>
      </c>
      <c r="V4501">
        <v>9</v>
      </c>
    </row>
    <row r="4502" spans="1:22" x14ac:dyDescent="0.35">
      <c r="A4502">
        <v>4293485</v>
      </c>
      <c r="B4502" t="s">
        <v>2118</v>
      </c>
      <c r="C4502" t="s">
        <v>59</v>
      </c>
      <c r="D4502" t="s">
        <v>24</v>
      </c>
      <c r="E4502">
        <v>2325038</v>
      </c>
      <c r="F4502">
        <v>39383</v>
      </c>
      <c r="G4502">
        <v>164261</v>
      </c>
      <c r="H4502">
        <v>0.45509280961396797</v>
      </c>
      <c r="I4502">
        <v>89507</v>
      </c>
      <c r="J4502">
        <v>1.6938647884464679</v>
      </c>
      <c r="K4502">
        <v>14.15453455171952</v>
      </c>
      <c r="L4502" t="s">
        <v>4696</v>
      </c>
      <c r="M4502">
        <v>127795</v>
      </c>
      <c r="N4502">
        <v>21399</v>
      </c>
      <c r="O4502">
        <v>7421</v>
      </c>
      <c r="P4502">
        <v>3335</v>
      </c>
      <c r="Q4502">
        <v>1744</v>
      </c>
      <c r="R4502">
        <v>956</v>
      </c>
      <c r="S4502">
        <v>541</v>
      </c>
      <c r="T4502">
        <v>354</v>
      </c>
      <c r="U4502">
        <v>198</v>
      </c>
      <c r="V4502">
        <v>166</v>
      </c>
    </row>
    <row r="4503" spans="1:22" x14ac:dyDescent="0.35">
      <c r="A4503">
        <v>4293485</v>
      </c>
      <c r="B4503" t="s">
        <v>2118</v>
      </c>
      <c r="C4503" t="s">
        <v>59</v>
      </c>
      <c r="D4503" t="s">
        <v>24</v>
      </c>
      <c r="E4503">
        <v>2157544</v>
      </c>
      <c r="F4503">
        <v>37813</v>
      </c>
      <c r="G4503">
        <v>165073</v>
      </c>
      <c r="H4503">
        <v>0.40205848321651638</v>
      </c>
      <c r="I4503">
        <v>98704</v>
      </c>
      <c r="J4503">
        <v>1.7525946168421129</v>
      </c>
      <c r="K4503">
        <v>13.07024165066364</v>
      </c>
      <c r="L4503" t="s">
        <v>4696</v>
      </c>
      <c r="M4503">
        <v>133786</v>
      </c>
      <c r="N4503">
        <v>19884</v>
      </c>
      <c r="O4503">
        <v>6191</v>
      </c>
      <c r="P4503">
        <v>2463</v>
      </c>
      <c r="Q4503">
        <v>1265</v>
      </c>
      <c r="R4503">
        <v>571</v>
      </c>
      <c r="S4503">
        <v>299</v>
      </c>
      <c r="T4503">
        <v>238</v>
      </c>
      <c r="U4503">
        <v>121</v>
      </c>
      <c r="V4503">
        <v>95</v>
      </c>
    </row>
    <row r="4504" spans="1:22" x14ac:dyDescent="0.35">
      <c r="A4504">
        <v>4293485</v>
      </c>
      <c r="B4504" t="s">
        <v>2118</v>
      </c>
      <c r="C4504" t="s">
        <v>59</v>
      </c>
      <c r="D4504" t="s">
        <v>24</v>
      </c>
      <c r="E4504">
        <v>1794831</v>
      </c>
      <c r="F4504">
        <v>29856</v>
      </c>
      <c r="G4504">
        <v>171112</v>
      </c>
      <c r="H4504">
        <v>0.37141755107765673</v>
      </c>
      <c r="I4504">
        <v>107558</v>
      </c>
      <c r="J4504">
        <v>1.663443521980621</v>
      </c>
      <c r="K4504">
        <v>10.489217588480059</v>
      </c>
      <c r="L4504" t="s">
        <v>4696</v>
      </c>
      <c r="M4504">
        <v>141395</v>
      </c>
      <c r="N4504">
        <v>21265</v>
      </c>
      <c r="O4504">
        <v>5648</v>
      </c>
      <c r="P4504">
        <v>2264</v>
      </c>
      <c r="Q4504">
        <v>1156</v>
      </c>
      <c r="R4504">
        <v>527</v>
      </c>
      <c r="S4504">
        <v>325</v>
      </c>
      <c r="T4504">
        <v>211</v>
      </c>
      <c r="U4504">
        <v>121</v>
      </c>
      <c r="V4504">
        <v>78</v>
      </c>
    </row>
    <row r="4505" spans="1:22" x14ac:dyDescent="0.35">
      <c r="A4505">
        <v>4293485</v>
      </c>
      <c r="B4505" t="s">
        <v>2118</v>
      </c>
      <c r="C4505" t="s">
        <v>59</v>
      </c>
      <c r="D4505" t="s">
        <v>24</v>
      </c>
      <c r="E4505">
        <v>1113970</v>
      </c>
      <c r="F4505">
        <v>18927</v>
      </c>
      <c r="G4505">
        <v>144033</v>
      </c>
      <c r="H4505">
        <v>0.38957738851513191</v>
      </c>
      <c r="I4505">
        <v>87921</v>
      </c>
      <c r="J4505">
        <v>1.699058322935088</v>
      </c>
      <c r="K4505">
        <v>7.7341303729006547</v>
      </c>
      <c r="L4505" t="s">
        <v>4696</v>
      </c>
      <c r="M4505">
        <v>124113</v>
      </c>
      <c r="N4505">
        <v>14138</v>
      </c>
      <c r="O4505">
        <v>3425</v>
      </c>
      <c r="P4505">
        <v>1235</v>
      </c>
      <c r="Q4505">
        <v>549</v>
      </c>
      <c r="R4505">
        <v>265</v>
      </c>
      <c r="S4505">
        <v>156</v>
      </c>
      <c r="T4505">
        <v>114</v>
      </c>
      <c r="U4505">
        <v>58</v>
      </c>
      <c r="V4505">
        <v>29</v>
      </c>
    </row>
    <row r="4506" spans="1:22" x14ac:dyDescent="0.35">
      <c r="A4506">
        <v>4293486</v>
      </c>
      <c r="B4506" t="s">
        <v>2119</v>
      </c>
      <c r="C4506" t="s">
        <v>409</v>
      </c>
      <c r="D4506" t="s">
        <v>24</v>
      </c>
      <c r="E4506">
        <v>3303127</v>
      </c>
      <c r="F4506">
        <v>4159</v>
      </c>
      <c r="G4506">
        <v>536094</v>
      </c>
      <c r="H4506">
        <v>0.26214059474644369</v>
      </c>
      <c r="I4506">
        <v>395562</v>
      </c>
      <c r="J4506">
        <v>0.12591099282588891</v>
      </c>
      <c r="K4506">
        <v>6.1614698168604756</v>
      </c>
      <c r="L4506" t="s">
        <v>4696</v>
      </c>
      <c r="M4506">
        <v>431718</v>
      </c>
      <c r="N4506">
        <v>71211</v>
      </c>
      <c r="O4506">
        <v>21967</v>
      </c>
      <c r="P4506">
        <v>6692</v>
      </c>
      <c r="Q4506">
        <v>2698</v>
      </c>
      <c r="R4506">
        <v>1274</v>
      </c>
      <c r="S4506">
        <v>672</v>
      </c>
      <c r="T4506">
        <v>311</v>
      </c>
      <c r="U4506">
        <v>212</v>
      </c>
      <c r="V4506">
        <v>113</v>
      </c>
    </row>
    <row r="4507" spans="1:22" x14ac:dyDescent="0.35">
      <c r="A4507">
        <v>4293486</v>
      </c>
      <c r="B4507" t="s">
        <v>2119</v>
      </c>
      <c r="C4507" t="s">
        <v>409</v>
      </c>
      <c r="D4507" t="s">
        <v>24</v>
      </c>
      <c r="E4507">
        <v>2503199</v>
      </c>
      <c r="F4507">
        <v>3403</v>
      </c>
      <c r="G4507">
        <v>501165</v>
      </c>
      <c r="H4507">
        <v>0.43802939151776371</v>
      </c>
      <c r="I4507">
        <v>281640</v>
      </c>
      <c r="J4507">
        <v>0.13594604344281061</v>
      </c>
      <c r="K4507">
        <v>4.9947602087136973</v>
      </c>
      <c r="L4507" t="s">
        <v>4696</v>
      </c>
      <c r="M4507">
        <v>361131</v>
      </c>
      <c r="N4507">
        <v>81913</v>
      </c>
      <c r="O4507">
        <v>31671</v>
      </c>
      <c r="P4507">
        <v>12649</v>
      </c>
      <c r="Q4507">
        <v>6162</v>
      </c>
      <c r="R4507">
        <v>3347</v>
      </c>
      <c r="S4507">
        <v>1877</v>
      </c>
      <c r="T4507">
        <v>1212</v>
      </c>
      <c r="U4507">
        <v>749</v>
      </c>
      <c r="V4507">
        <v>426</v>
      </c>
    </row>
    <row r="4508" spans="1:22" x14ac:dyDescent="0.35">
      <c r="A4508">
        <v>4293486</v>
      </c>
      <c r="B4508" t="s">
        <v>2119</v>
      </c>
      <c r="C4508" t="s">
        <v>409</v>
      </c>
      <c r="D4508" t="s">
        <v>24</v>
      </c>
      <c r="E4508">
        <v>2594384</v>
      </c>
      <c r="F4508">
        <v>3611</v>
      </c>
      <c r="G4508">
        <v>558710</v>
      </c>
      <c r="H4508">
        <v>0.21514023375275179</v>
      </c>
      <c r="I4508">
        <v>438509</v>
      </c>
      <c r="J4508">
        <v>0.1391852555365744</v>
      </c>
      <c r="K4508">
        <v>4.6435252635535429</v>
      </c>
      <c r="L4508" t="s">
        <v>4696</v>
      </c>
      <c r="M4508">
        <v>411466</v>
      </c>
      <c r="N4508">
        <v>91478</v>
      </c>
      <c r="O4508">
        <v>34157</v>
      </c>
      <c r="P4508">
        <v>14151</v>
      </c>
      <c r="Q4508">
        <v>7118</v>
      </c>
      <c r="R4508">
        <v>3972</v>
      </c>
      <c r="S4508">
        <v>2469</v>
      </c>
      <c r="T4508">
        <v>1511</v>
      </c>
      <c r="U4508">
        <v>978</v>
      </c>
      <c r="V4508">
        <v>712</v>
      </c>
    </row>
    <row r="4509" spans="1:22" x14ac:dyDescent="0.35">
      <c r="A4509">
        <v>4293487</v>
      </c>
      <c r="B4509" t="s">
        <v>2450</v>
      </c>
      <c r="C4509" t="s">
        <v>409</v>
      </c>
      <c r="D4509" t="s">
        <v>24</v>
      </c>
      <c r="E4509">
        <v>2500271</v>
      </c>
      <c r="F4509">
        <v>3038</v>
      </c>
      <c r="G4509">
        <v>428442</v>
      </c>
      <c r="H4509">
        <v>0.32789269025912487</v>
      </c>
      <c r="I4509">
        <v>287959</v>
      </c>
      <c r="J4509">
        <v>0.1215068286597733</v>
      </c>
      <c r="K4509">
        <v>5.8357280565397414</v>
      </c>
      <c r="L4509" t="s">
        <v>4696</v>
      </c>
      <c r="M4509">
        <v>356145</v>
      </c>
      <c r="N4509">
        <v>51255</v>
      </c>
      <c r="O4509">
        <v>14174</v>
      </c>
      <c r="P4509">
        <v>4155</v>
      </c>
      <c r="Q4509">
        <v>1543</v>
      </c>
      <c r="R4509">
        <v>715</v>
      </c>
      <c r="S4509">
        <v>332</v>
      </c>
      <c r="T4509">
        <v>176</v>
      </c>
      <c r="U4509">
        <v>82</v>
      </c>
      <c r="V4509">
        <v>65</v>
      </c>
    </row>
    <row r="4510" spans="1:22" x14ac:dyDescent="0.35">
      <c r="A4510">
        <v>4293487</v>
      </c>
      <c r="B4510" t="s">
        <v>2450</v>
      </c>
      <c r="C4510" t="s">
        <v>409</v>
      </c>
      <c r="D4510" t="s">
        <v>24</v>
      </c>
      <c r="E4510">
        <v>2505703</v>
      </c>
      <c r="F4510">
        <v>2830</v>
      </c>
      <c r="G4510">
        <v>501095</v>
      </c>
      <c r="H4510">
        <v>0.4382542232510801</v>
      </c>
      <c r="I4510">
        <v>281488</v>
      </c>
      <c r="J4510">
        <v>0.1129423558977261</v>
      </c>
      <c r="K4510">
        <v>5.0004550035422426</v>
      </c>
      <c r="L4510" t="s">
        <v>4696</v>
      </c>
      <c r="M4510">
        <v>361951</v>
      </c>
      <c r="N4510">
        <v>82314</v>
      </c>
      <c r="O4510">
        <v>31474</v>
      </c>
      <c r="P4510">
        <v>12382</v>
      </c>
      <c r="Q4510">
        <v>6138</v>
      </c>
      <c r="R4510">
        <v>3251</v>
      </c>
      <c r="S4510">
        <v>1981</v>
      </c>
      <c r="T4510">
        <v>1198</v>
      </c>
      <c r="U4510">
        <v>741</v>
      </c>
      <c r="V4510">
        <v>459</v>
      </c>
    </row>
    <row r="4511" spans="1:22" x14ac:dyDescent="0.35">
      <c r="A4511">
        <v>4293492</v>
      </c>
      <c r="B4511" t="s">
        <v>1690</v>
      </c>
      <c r="C4511" t="s">
        <v>40</v>
      </c>
      <c r="D4511" t="s">
        <v>24</v>
      </c>
      <c r="E4511">
        <v>578602</v>
      </c>
      <c r="F4511">
        <v>1303</v>
      </c>
      <c r="G4511">
        <v>183343</v>
      </c>
      <c r="H4511">
        <v>0.49970819720414739</v>
      </c>
      <c r="I4511">
        <v>91725</v>
      </c>
      <c r="J4511">
        <v>0.22519797719330389</v>
      </c>
      <c r="K4511">
        <v>3.155844510016744</v>
      </c>
      <c r="L4511" t="s">
        <v>4696</v>
      </c>
      <c r="M4511">
        <v>149369</v>
      </c>
      <c r="N4511">
        <v>16591</v>
      </c>
      <c r="O4511">
        <v>7134</v>
      </c>
      <c r="P4511">
        <v>3564</v>
      </c>
      <c r="Q4511">
        <v>2114</v>
      </c>
      <c r="R4511">
        <v>1378</v>
      </c>
      <c r="S4511">
        <v>891</v>
      </c>
      <c r="T4511">
        <v>625</v>
      </c>
      <c r="U4511">
        <v>456</v>
      </c>
      <c r="V4511">
        <v>286</v>
      </c>
    </row>
    <row r="4512" spans="1:22" x14ac:dyDescent="0.35">
      <c r="A4512">
        <v>4293492</v>
      </c>
      <c r="B4512" t="s">
        <v>1690</v>
      </c>
      <c r="C4512" t="s">
        <v>40</v>
      </c>
      <c r="D4512" t="s">
        <v>24</v>
      </c>
      <c r="E4512">
        <v>110515</v>
      </c>
      <c r="F4512">
        <v>199</v>
      </c>
      <c r="G4512">
        <v>38452</v>
      </c>
      <c r="H4512">
        <v>0.65796317486736711</v>
      </c>
      <c r="I4512">
        <v>13152</v>
      </c>
      <c r="J4512">
        <v>0.1800660543817581</v>
      </c>
      <c r="K4512">
        <v>2.874102777488817</v>
      </c>
      <c r="L4512" t="s">
        <v>4696</v>
      </c>
      <c r="M4512">
        <v>33321</v>
      </c>
      <c r="N4512">
        <v>3716</v>
      </c>
      <c r="O4512">
        <v>919</v>
      </c>
      <c r="P4512">
        <v>313</v>
      </c>
      <c r="Q4512">
        <v>131</v>
      </c>
      <c r="R4512">
        <v>42</v>
      </c>
      <c r="S4512">
        <v>11</v>
      </c>
      <c r="T4512">
        <v>9</v>
      </c>
      <c r="U4512">
        <v>5</v>
      </c>
      <c r="V4512">
        <v>1</v>
      </c>
    </row>
    <row r="4513" spans="1:22" x14ac:dyDescent="0.35">
      <c r="A4513">
        <v>4293493</v>
      </c>
      <c r="B4513" t="s">
        <v>1691</v>
      </c>
      <c r="C4513" t="s">
        <v>40</v>
      </c>
      <c r="D4513" t="s">
        <v>24</v>
      </c>
      <c r="E4513">
        <v>779988</v>
      </c>
      <c r="F4513">
        <v>1589</v>
      </c>
      <c r="G4513">
        <v>200929</v>
      </c>
      <c r="H4513">
        <v>0.61616790010401679</v>
      </c>
      <c r="I4513">
        <v>77123</v>
      </c>
      <c r="J4513">
        <v>0.2037210828884547</v>
      </c>
      <c r="K4513">
        <v>3.8819085348555959</v>
      </c>
      <c r="L4513" t="s">
        <v>4696</v>
      </c>
      <c r="M4513">
        <v>152464</v>
      </c>
      <c r="N4513">
        <v>22645</v>
      </c>
      <c r="O4513">
        <v>11189</v>
      </c>
      <c r="P4513">
        <v>5216</v>
      </c>
      <c r="Q4513">
        <v>3139</v>
      </c>
      <c r="R4513">
        <v>1985</v>
      </c>
      <c r="S4513">
        <v>1385</v>
      </c>
      <c r="T4513">
        <v>896</v>
      </c>
      <c r="U4513">
        <v>656</v>
      </c>
      <c r="V4513">
        <v>517</v>
      </c>
    </row>
    <row r="4514" spans="1:22" x14ac:dyDescent="0.35">
      <c r="A4514">
        <v>4293493</v>
      </c>
      <c r="B4514" t="s">
        <v>1691</v>
      </c>
      <c r="C4514" t="s">
        <v>40</v>
      </c>
      <c r="D4514" t="s">
        <v>24</v>
      </c>
      <c r="E4514">
        <v>1275137</v>
      </c>
      <c r="F4514">
        <v>3386</v>
      </c>
      <c r="G4514">
        <v>336369</v>
      </c>
      <c r="H4514">
        <v>0.49420130868183448</v>
      </c>
      <c r="I4514">
        <v>170135</v>
      </c>
      <c r="J4514">
        <v>0.26554009490744918</v>
      </c>
      <c r="K4514">
        <v>3.790887388552453</v>
      </c>
      <c r="L4514" t="s">
        <v>4696</v>
      </c>
      <c r="M4514">
        <v>259714</v>
      </c>
      <c r="N4514">
        <v>32312</v>
      </c>
      <c r="O4514">
        <v>14436</v>
      </c>
      <c r="P4514">
        <v>7685</v>
      </c>
      <c r="Q4514">
        <v>5117</v>
      </c>
      <c r="R4514">
        <v>3515</v>
      </c>
      <c r="S4514">
        <v>2521</v>
      </c>
      <c r="T4514">
        <v>1979</v>
      </c>
      <c r="U4514">
        <v>1515</v>
      </c>
      <c r="V4514">
        <v>1187</v>
      </c>
    </row>
    <row r="4515" spans="1:22" x14ac:dyDescent="0.35">
      <c r="A4515">
        <v>4293493</v>
      </c>
      <c r="B4515" t="s">
        <v>1691</v>
      </c>
      <c r="C4515" t="s">
        <v>40</v>
      </c>
      <c r="D4515" t="s">
        <v>24</v>
      </c>
      <c r="E4515">
        <v>778782</v>
      </c>
      <c r="F4515">
        <v>1988</v>
      </c>
      <c r="G4515">
        <v>218817</v>
      </c>
      <c r="H4515">
        <v>0.50863506948728854</v>
      </c>
      <c r="I4515">
        <v>107519</v>
      </c>
      <c r="J4515">
        <v>0.25527040943421908</v>
      </c>
      <c r="K4515">
        <v>3.5590561976446069</v>
      </c>
      <c r="L4515" t="s">
        <v>4696</v>
      </c>
      <c r="M4515">
        <v>172595</v>
      </c>
      <c r="N4515">
        <v>22181</v>
      </c>
      <c r="O4515">
        <v>9481</v>
      </c>
      <c r="P4515">
        <v>4795</v>
      </c>
      <c r="Q4515">
        <v>2914</v>
      </c>
      <c r="R4515">
        <v>1815</v>
      </c>
      <c r="S4515">
        <v>1223</v>
      </c>
      <c r="T4515">
        <v>875</v>
      </c>
      <c r="U4515">
        <v>651</v>
      </c>
      <c r="V4515">
        <v>456</v>
      </c>
    </row>
    <row r="4516" spans="1:22" x14ac:dyDescent="0.35">
      <c r="A4516">
        <v>4293493</v>
      </c>
      <c r="B4516" t="s">
        <v>1691</v>
      </c>
      <c r="C4516" t="s">
        <v>40</v>
      </c>
      <c r="D4516" t="s">
        <v>24</v>
      </c>
      <c r="E4516">
        <v>656791</v>
      </c>
      <c r="F4516">
        <v>1494</v>
      </c>
      <c r="G4516">
        <v>200883</v>
      </c>
      <c r="H4516">
        <v>0.4895038405439982</v>
      </c>
      <c r="I4516">
        <v>102550</v>
      </c>
      <c r="J4516">
        <v>0.2274696212341521</v>
      </c>
      <c r="K4516">
        <v>3.269520068895825</v>
      </c>
      <c r="L4516" t="s">
        <v>4696</v>
      </c>
      <c r="M4516">
        <v>162885</v>
      </c>
      <c r="N4516">
        <v>18192</v>
      </c>
      <c r="O4516">
        <v>7664</v>
      </c>
      <c r="P4516">
        <v>4149</v>
      </c>
      <c r="Q4516">
        <v>2378</v>
      </c>
      <c r="R4516">
        <v>1573</v>
      </c>
      <c r="S4516">
        <v>1113</v>
      </c>
      <c r="T4516">
        <v>711</v>
      </c>
      <c r="U4516">
        <v>538</v>
      </c>
      <c r="V4516">
        <v>388</v>
      </c>
    </row>
    <row r="4517" spans="1:22" x14ac:dyDescent="0.35">
      <c r="A4517">
        <v>4293493</v>
      </c>
      <c r="B4517" t="s">
        <v>1691</v>
      </c>
      <c r="C4517" t="s">
        <v>40</v>
      </c>
      <c r="D4517" t="s">
        <v>24</v>
      </c>
      <c r="E4517">
        <v>383138</v>
      </c>
      <c r="F4517">
        <v>885</v>
      </c>
      <c r="G4517">
        <v>119755</v>
      </c>
      <c r="H4517">
        <v>0.49501899711911818</v>
      </c>
      <c r="I4517">
        <v>60474</v>
      </c>
      <c r="J4517">
        <v>0.2309872682949746</v>
      </c>
      <c r="K4517">
        <v>3.1993486702016618</v>
      </c>
      <c r="L4517" t="s">
        <v>4696</v>
      </c>
      <c r="M4517">
        <v>96762</v>
      </c>
      <c r="N4517">
        <v>13186</v>
      </c>
      <c r="O4517">
        <v>5159</v>
      </c>
      <c r="P4517">
        <v>2125</v>
      </c>
      <c r="Q4517">
        <v>1171</v>
      </c>
      <c r="R4517">
        <v>547</v>
      </c>
      <c r="S4517">
        <v>365</v>
      </c>
      <c r="T4517">
        <v>225</v>
      </c>
      <c r="U4517">
        <v>124</v>
      </c>
      <c r="V4517">
        <v>84</v>
      </c>
    </row>
    <row r="4518" spans="1:22" x14ac:dyDescent="0.35">
      <c r="A4518">
        <v>4293494</v>
      </c>
      <c r="B4518" t="s">
        <v>1692</v>
      </c>
      <c r="C4518" t="s">
        <v>40</v>
      </c>
      <c r="D4518" t="s">
        <v>24</v>
      </c>
      <c r="E4518">
        <v>15102</v>
      </c>
      <c r="F4518">
        <v>12</v>
      </c>
      <c r="G4518">
        <v>6791</v>
      </c>
      <c r="H4518">
        <v>0.28596672065969658</v>
      </c>
      <c r="I4518">
        <v>4849</v>
      </c>
      <c r="J4518">
        <v>7.9459674215335716E-2</v>
      </c>
      <c r="K4518">
        <v>2.2238256515977031</v>
      </c>
      <c r="L4518" t="s">
        <v>4696</v>
      </c>
      <c r="M4518">
        <v>6511</v>
      </c>
      <c r="N4518">
        <v>231</v>
      </c>
      <c r="O4518">
        <v>34</v>
      </c>
      <c r="P4518">
        <v>9</v>
      </c>
      <c r="Q4518">
        <v>7</v>
      </c>
      <c r="R4518">
        <v>1</v>
      </c>
      <c r="S4518">
        <v>3</v>
      </c>
      <c r="T4518">
        <v>1</v>
      </c>
      <c r="U4518">
        <v>1</v>
      </c>
      <c r="V4518">
        <v>1</v>
      </c>
    </row>
    <row r="4519" spans="1:22" x14ac:dyDescent="0.35">
      <c r="A4519">
        <v>4293494</v>
      </c>
      <c r="B4519" t="s">
        <v>1692</v>
      </c>
      <c r="C4519" t="s">
        <v>40</v>
      </c>
      <c r="D4519" t="s">
        <v>24</v>
      </c>
      <c r="E4519">
        <v>27875</v>
      </c>
      <c r="F4519">
        <v>22</v>
      </c>
      <c r="G4519">
        <v>12573</v>
      </c>
      <c r="H4519">
        <v>0.24266284896206161</v>
      </c>
      <c r="I4519">
        <v>9522</v>
      </c>
      <c r="J4519">
        <v>7.8923766816143492E-2</v>
      </c>
      <c r="K4519">
        <v>2.2170524139028069</v>
      </c>
      <c r="L4519" t="s">
        <v>4696</v>
      </c>
      <c r="M4519">
        <v>12118</v>
      </c>
      <c r="N4519">
        <v>442</v>
      </c>
      <c r="O4519">
        <v>52</v>
      </c>
      <c r="P4519">
        <v>21</v>
      </c>
      <c r="Q4519">
        <v>8</v>
      </c>
      <c r="R4519">
        <v>3</v>
      </c>
      <c r="S4519">
        <v>7</v>
      </c>
      <c r="T4519">
        <v>1</v>
      </c>
      <c r="U4519">
        <v>7</v>
      </c>
      <c r="V4519">
        <v>2</v>
      </c>
    </row>
    <row r="4520" spans="1:22" x14ac:dyDescent="0.35">
      <c r="A4520">
        <v>4293495</v>
      </c>
      <c r="B4520" t="s">
        <v>1693</v>
      </c>
      <c r="C4520" t="s">
        <v>40</v>
      </c>
      <c r="D4520" t="s">
        <v>24</v>
      </c>
      <c r="E4520">
        <v>46291</v>
      </c>
      <c r="F4520">
        <v>45</v>
      </c>
      <c r="G4520">
        <v>18428</v>
      </c>
      <c r="H4520">
        <v>0.32863034512698058</v>
      </c>
      <c r="I4520">
        <v>12372</v>
      </c>
      <c r="J4520">
        <v>9.721112095223694E-2</v>
      </c>
      <c r="K4520">
        <v>2.511992619926199</v>
      </c>
      <c r="L4520" t="s">
        <v>4696</v>
      </c>
      <c r="M4520">
        <v>16796</v>
      </c>
      <c r="N4520">
        <v>1229</v>
      </c>
      <c r="O4520">
        <v>193</v>
      </c>
      <c r="P4520">
        <v>71</v>
      </c>
      <c r="Q4520">
        <v>45</v>
      </c>
      <c r="R4520">
        <v>23</v>
      </c>
      <c r="S4520">
        <v>17</v>
      </c>
      <c r="T4520">
        <v>12</v>
      </c>
      <c r="U4520">
        <v>7</v>
      </c>
      <c r="V4520">
        <v>9</v>
      </c>
    </row>
    <row r="4521" spans="1:22" x14ac:dyDescent="0.35">
      <c r="A4521">
        <v>4293495</v>
      </c>
      <c r="B4521" t="s">
        <v>1693</v>
      </c>
      <c r="C4521" t="s">
        <v>40</v>
      </c>
      <c r="D4521" t="s">
        <v>24</v>
      </c>
      <c r="E4521">
        <v>45777</v>
      </c>
      <c r="F4521">
        <v>40</v>
      </c>
      <c r="G4521">
        <v>18456</v>
      </c>
      <c r="H4521">
        <v>0.29464672735153868</v>
      </c>
      <c r="I4521">
        <v>13018</v>
      </c>
      <c r="J4521">
        <v>8.7380125390479929E-2</v>
      </c>
      <c r="K4521">
        <v>2.4803315994798441</v>
      </c>
      <c r="L4521" t="s">
        <v>4696</v>
      </c>
      <c r="M4521">
        <v>16514</v>
      </c>
      <c r="N4521">
        <v>1315</v>
      </c>
      <c r="O4521">
        <v>268</v>
      </c>
      <c r="P4521">
        <v>114</v>
      </c>
      <c r="Q4521">
        <v>74</v>
      </c>
      <c r="R4521">
        <v>43</v>
      </c>
      <c r="S4521">
        <v>29</v>
      </c>
      <c r="T4521">
        <v>22</v>
      </c>
      <c r="U4521">
        <v>18</v>
      </c>
      <c r="V4521">
        <v>11</v>
      </c>
    </row>
    <row r="4522" spans="1:22" x14ac:dyDescent="0.35">
      <c r="A4522">
        <v>4293495</v>
      </c>
      <c r="B4522" t="s">
        <v>1693</v>
      </c>
      <c r="C4522" t="s">
        <v>40</v>
      </c>
      <c r="D4522" t="s">
        <v>24</v>
      </c>
      <c r="E4522">
        <v>66683</v>
      </c>
      <c r="F4522">
        <v>74</v>
      </c>
      <c r="G4522">
        <v>28880</v>
      </c>
      <c r="H4522">
        <v>0.32216066481994471</v>
      </c>
      <c r="I4522">
        <v>19576</v>
      </c>
      <c r="J4522">
        <v>0.11097281166114301</v>
      </c>
      <c r="K4522">
        <v>2.308968144044321</v>
      </c>
      <c r="L4522" t="s">
        <v>4696</v>
      </c>
      <c r="M4522">
        <v>26212</v>
      </c>
      <c r="N4522">
        <v>1936</v>
      </c>
      <c r="O4522">
        <v>358</v>
      </c>
      <c r="P4522">
        <v>123</v>
      </c>
      <c r="Q4522">
        <v>79</v>
      </c>
      <c r="R4522">
        <v>46</v>
      </c>
      <c r="S4522">
        <v>29</v>
      </c>
      <c r="T4522">
        <v>19</v>
      </c>
      <c r="U4522">
        <v>14</v>
      </c>
      <c r="V4522">
        <v>13</v>
      </c>
    </row>
    <row r="4523" spans="1:22" x14ac:dyDescent="0.35">
      <c r="A4523">
        <v>4293495</v>
      </c>
      <c r="B4523" t="s">
        <v>1693</v>
      </c>
      <c r="C4523" t="s">
        <v>40</v>
      </c>
      <c r="D4523" t="s">
        <v>24</v>
      </c>
      <c r="E4523">
        <v>50792</v>
      </c>
      <c r="F4523">
        <v>65</v>
      </c>
      <c r="G4523">
        <v>22202</v>
      </c>
      <c r="H4523">
        <v>0.2349337897486713</v>
      </c>
      <c r="I4523">
        <v>16986</v>
      </c>
      <c r="J4523">
        <v>0.1279729091195464</v>
      </c>
      <c r="K4523">
        <v>2.2877218268624451</v>
      </c>
      <c r="L4523" t="s">
        <v>4696</v>
      </c>
      <c r="M4523">
        <v>21618</v>
      </c>
      <c r="N4523">
        <v>1273</v>
      </c>
      <c r="O4523">
        <v>175</v>
      </c>
      <c r="P4523">
        <v>63</v>
      </c>
      <c r="Q4523">
        <v>25</v>
      </c>
      <c r="R4523">
        <v>7</v>
      </c>
      <c r="S4523">
        <v>8</v>
      </c>
      <c r="T4523">
        <v>5</v>
      </c>
      <c r="U4523">
        <v>7</v>
      </c>
      <c r="V4523">
        <v>4</v>
      </c>
    </row>
    <row r="4524" spans="1:22" x14ac:dyDescent="0.35">
      <c r="A4524">
        <v>4293495</v>
      </c>
      <c r="B4524" t="s">
        <v>1693</v>
      </c>
      <c r="C4524" t="s">
        <v>40</v>
      </c>
      <c r="D4524" t="s">
        <v>24</v>
      </c>
      <c r="E4524">
        <v>38615</v>
      </c>
      <c r="F4524">
        <v>37</v>
      </c>
      <c r="G4524">
        <v>17046</v>
      </c>
      <c r="H4524">
        <v>0.23008330400093871</v>
      </c>
      <c r="I4524">
        <v>13124</v>
      </c>
      <c r="J4524">
        <v>9.5817687427165607E-2</v>
      </c>
      <c r="K4524">
        <v>2.2653408424263759</v>
      </c>
      <c r="L4524" t="s">
        <v>4696</v>
      </c>
      <c r="M4524">
        <v>16121</v>
      </c>
      <c r="N4524">
        <v>715</v>
      </c>
      <c r="O4524">
        <v>112</v>
      </c>
      <c r="P4524">
        <v>45</v>
      </c>
      <c r="Q4524">
        <v>17</v>
      </c>
      <c r="R4524">
        <v>11</v>
      </c>
      <c r="S4524">
        <v>8</v>
      </c>
      <c r="T4524">
        <v>6</v>
      </c>
      <c r="U4524">
        <v>4</v>
      </c>
      <c r="V4524">
        <v>3</v>
      </c>
    </row>
    <row r="4525" spans="1:22" x14ac:dyDescent="0.35">
      <c r="A4525">
        <v>4293496</v>
      </c>
      <c r="B4525" t="s">
        <v>1694</v>
      </c>
      <c r="C4525" t="s">
        <v>48</v>
      </c>
      <c r="D4525" t="s">
        <v>49</v>
      </c>
      <c r="E4525">
        <v>2975971</v>
      </c>
      <c r="F4525">
        <v>46681</v>
      </c>
      <c r="G4525">
        <v>561451</v>
      </c>
      <c r="H4525">
        <v>0.20131409508576881</v>
      </c>
      <c r="I4525">
        <v>448423</v>
      </c>
      <c r="J4525">
        <v>1.568597274637421</v>
      </c>
      <c r="K4525">
        <v>5.3004999545819667</v>
      </c>
      <c r="L4525" t="s">
        <v>4696</v>
      </c>
      <c r="M4525">
        <v>439955</v>
      </c>
      <c r="N4525">
        <v>68374</v>
      </c>
      <c r="O4525">
        <v>31574</v>
      </c>
      <c r="P4525">
        <v>11171</v>
      </c>
      <c r="Q4525">
        <v>4441</v>
      </c>
      <c r="R4525">
        <v>2648</v>
      </c>
      <c r="S4525">
        <v>1523</v>
      </c>
      <c r="T4525">
        <v>1186</v>
      </c>
      <c r="U4525">
        <v>677</v>
      </c>
      <c r="V4525">
        <v>443</v>
      </c>
    </row>
    <row r="4526" spans="1:22" x14ac:dyDescent="0.35">
      <c r="A4526">
        <v>4293496</v>
      </c>
      <c r="B4526" t="s">
        <v>1694</v>
      </c>
      <c r="C4526" t="s">
        <v>48</v>
      </c>
      <c r="D4526" t="s">
        <v>49</v>
      </c>
      <c r="E4526">
        <v>5923839</v>
      </c>
      <c r="F4526">
        <v>76582</v>
      </c>
      <c r="G4526">
        <v>1561838</v>
      </c>
      <c r="H4526">
        <v>0.29448572771311748</v>
      </c>
      <c r="I4526">
        <v>1101899</v>
      </c>
      <c r="J4526">
        <v>1.2927765254930119</v>
      </c>
      <c r="K4526">
        <v>3.7928639205858738</v>
      </c>
      <c r="L4526" t="s">
        <v>4696</v>
      </c>
      <c r="M4526">
        <v>1133798</v>
      </c>
      <c r="N4526">
        <v>211627</v>
      </c>
      <c r="O4526">
        <v>172534</v>
      </c>
      <c r="P4526">
        <v>24611</v>
      </c>
      <c r="Q4526">
        <v>9129</v>
      </c>
      <c r="R4526">
        <v>7161</v>
      </c>
      <c r="S4526">
        <v>1821</v>
      </c>
      <c r="T4526">
        <v>842</v>
      </c>
      <c r="U4526">
        <v>588</v>
      </c>
      <c r="V4526">
        <v>261</v>
      </c>
    </row>
    <row r="4527" spans="1:22" x14ac:dyDescent="0.35">
      <c r="A4527">
        <v>4293496</v>
      </c>
      <c r="B4527" t="s">
        <v>1694</v>
      </c>
      <c r="C4527" t="s">
        <v>48</v>
      </c>
      <c r="D4527" t="s">
        <v>49</v>
      </c>
      <c r="E4527">
        <v>808896</v>
      </c>
      <c r="F4527">
        <v>11074</v>
      </c>
      <c r="G4527">
        <v>251684</v>
      </c>
      <c r="H4527">
        <v>0.230082166526279</v>
      </c>
      <c r="I4527">
        <v>193776</v>
      </c>
      <c r="J4527">
        <v>1.369026426141309</v>
      </c>
      <c r="K4527">
        <v>3.2139349342826722</v>
      </c>
      <c r="L4527" t="s">
        <v>4696</v>
      </c>
      <c r="M4527">
        <v>213996</v>
      </c>
      <c r="N4527">
        <v>29521</v>
      </c>
      <c r="O4527">
        <v>14419</v>
      </c>
      <c r="P4527">
        <v>2193</v>
      </c>
      <c r="Q4527">
        <v>788</v>
      </c>
      <c r="R4527">
        <v>498</v>
      </c>
      <c r="S4527">
        <v>168</v>
      </c>
      <c r="T4527">
        <v>73</v>
      </c>
      <c r="U4527">
        <v>48</v>
      </c>
      <c r="V4527">
        <v>19</v>
      </c>
    </row>
    <row r="4528" spans="1:22" x14ac:dyDescent="0.35">
      <c r="A4528">
        <v>4293497</v>
      </c>
      <c r="B4528" t="s">
        <v>1695</v>
      </c>
      <c r="C4528" t="s">
        <v>48</v>
      </c>
      <c r="D4528" t="s">
        <v>49</v>
      </c>
      <c r="E4528">
        <v>1862104</v>
      </c>
      <c r="F4528">
        <v>25530</v>
      </c>
      <c r="G4528">
        <v>481028</v>
      </c>
      <c r="H4528">
        <v>0.17805616305079949</v>
      </c>
      <c r="I4528">
        <v>395378</v>
      </c>
      <c r="J4528">
        <v>1.371029759884518</v>
      </c>
      <c r="K4528">
        <v>3.8710927430419848</v>
      </c>
      <c r="L4528" t="s">
        <v>4696</v>
      </c>
      <c r="M4528">
        <v>392667</v>
      </c>
      <c r="N4528">
        <v>54753</v>
      </c>
      <c r="O4528">
        <v>22163</v>
      </c>
      <c r="P4528">
        <v>5791</v>
      </c>
      <c r="Q4528">
        <v>2341</v>
      </c>
      <c r="R4528">
        <v>1512</v>
      </c>
      <c r="S4528">
        <v>643</v>
      </c>
      <c r="T4528">
        <v>352</v>
      </c>
      <c r="U4528">
        <v>243</v>
      </c>
      <c r="V4528">
        <v>116</v>
      </c>
    </row>
    <row r="4529" spans="1:22" x14ac:dyDescent="0.35">
      <c r="A4529">
        <v>4293498</v>
      </c>
      <c r="B4529" t="s">
        <v>1696</v>
      </c>
      <c r="C4529" t="s">
        <v>96</v>
      </c>
      <c r="D4529" t="s">
        <v>49</v>
      </c>
      <c r="E4529">
        <v>4092173</v>
      </c>
      <c r="F4529">
        <v>27340</v>
      </c>
      <c r="G4529">
        <v>1122902</v>
      </c>
      <c r="H4529">
        <v>8.0502127523149891E-2</v>
      </c>
      <c r="I4529">
        <v>1032506</v>
      </c>
      <c r="J4529">
        <v>0.66810469645344905</v>
      </c>
      <c r="K4529">
        <v>3.644283294535053</v>
      </c>
      <c r="L4529" t="s">
        <v>4696</v>
      </c>
      <c r="M4529">
        <v>417438</v>
      </c>
      <c r="N4529">
        <v>185337</v>
      </c>
      <c r="O4529">
        <v>367759</v>
      </c>
      <c r="P4529">
        <v>59698</v>
      </c>
      <c r="Q4529">
        <v>26823</v>
      </c>
      <c r="R4529">
        <v>49412</v>
      </c>
      <c r="S4529">
        <v>8345</v>
      </c>
      <c r="T4529">
        <v>3189</v>
      </c>
      <c r="U4529">
        <v>1711</v>
      </c>
      <c r="V4529">
        <v>1113</v>
      </c>
    </row>
    <row r="4530" spans="1:22" x14ac:dyDescent="0.35">
      <c r="A4530">
        <v>4293498</v>
      </c>
      <c r="B4530" t="s">
        <v>1696</v>
      </c>
      <c r="C4530" t="s">
        <v>96</v>
      </c>
      <c r="D4530" t="s">
        <v>49</v>
      </c>
      <c r="E4530">
        <v>2909212</v>
      </c>
      <c r="F4530">
        <v>74233</v>
      </c>
      <c r="G4530">
        <v>834112</v>
      </c>
      <c r="H4530">
        <v>8.8608004680426622E-2</v>
      </c>
      <c r="I4530">
        <v>760203</v>
      </c>
      <c r="J4530">
        <v>2.551653162437113</v>
      </c>
      <c r="K4530">
        <v>3.487795403974526</v>
      </c>
      <c r="L4530" t="s">
        <v>4696</v>
      </c>
      <c r="M4530">
        <v>472795</v>
      </c>
      <c r="N4530">
        <v>167147</v>
      </c>
      <c r="O4530">
        <v>183926</v>
      </c>
      <c r="P4530">
        <v>7414</v>
      </c>
      <c r="Q4530">
        <v>1471</v>
      </c>
      <c r="R4530">
        <v>862</v>
      </c>
      <c r="S4530">
        <v>163</v>
      </c>
      <c r="T4530">
        <v>78</v>
      </c>
      <c r="U4530">
        <v>54</v>
      </c>
      <c r="V4530">
        <v>38</v>
      </c>
    </row>
    <row r="4531" spans="1:22" x14ac:dyDescent="0.35">
      <c r="A4531">
        <v>4293498</v>
      </c>
      <c r="B4531" t="s">
        <v>1696</v>
      </c>
      <c r="C4531" t="s">
        <v>96</v>
      </c>
      <c r="D4531" t="s">
        <v>49</v>
      </c>
      <c r="E4531">
        <v>7466144</v>
      </c>
      <c r="F4531">
        <v>47422</v>
      </c>
      <c r="G4531">
        <v>2486155</v>
      </c>
      <c r="H4531">
        <v>0.26458808883597362</v>
      </c>
      <c r="I4531">
        <v>1828348</v>
      </c>
      <c r="J4531">
        <v>0.63516053266585804</v>
      </c>
      <c r="K4531">
        <v>3.0030887052496729</v>
      </c>
      <c r="L4531" t="s">
        <v>4696</v>
      </c>
      <c r="M4531">
        <v>1136482</v>
      </c>
      <c r="N4531">
        <v>482741</v>
      </c>
      <c r="O4531">
        <v>792712</v>
      </c>
      <c r="P4531">
        <v>96789</v>
      </c>
      <c r="Q4531">
        <v>33974</v>
      </c>
      <c r="R4531">
        <v>19191</v>
      </c>
      <c r="S4531">
        <v>8551</v>
      </c>
      <c r="T4531">
        <v>4351</v>
      </c>
      <c r="U4531">
        <v>2821</v>
      </c>
      <c r="V4531">
        <v>1916</v>
      </c>
    </row>
    <row r="4532" spans="1:22" x14ac:dyDescent="0.35">
      <c r="A4532">
        <v>4293500</v>
      </c>
      <c r="B4532" t="s">
        <v>2249</v>
      </c>
      <c r="C4532" t="s">
        <v>23</v>
      </c>
      <c r="D4532" t="s">
        <v>49</v>
      </c>
      <c r="E4532">
        <v>2037370</v>
      </c>
      <c r="F4532">
        <v>6047</v>
      </c>
      <c r="G4532">
        <v>657326</v>
      </c>
      <c r="H4532">
        <v>0.20417114186872259</v>
      </c>
      <c r="I4532">
        <v>523119</v>
      </c>
      <c r="J4532">
        <v>0.29680421327495737</v>
      </c>
      <c r="K4532">
        <v>3.0994818400610962</v>
      </c>
      <c r="L4532" t="s">
        <v>4696</v>
      </c>
      <c r="M4532">
        <v>289618</v>
      </c>
      <c r="N4532">
        <v>114131</v>
      </c>
      <c r="O4532">
        <v>68287</v>
      </c>
      <c r="P4532">
        <v>56651</v>
      </c>
      <c r="Q4532">
        <v>119146</v>
      </c>
      <c r="R4532">
        <v>6385</v>
      </c>
      <c r="S4532">
        <v>1581</v>
      </c>
      <c r="T4532">
        <v>639</v>
      </c>
      <c r="U4532">
        <v>374</v>
      </c>
      <c r="V4532">
        <v>411</v>
      </c>
    </row>
    <row r="4533" spans="1:22" x14ac:dyDescent="0.35">
      <c r="A4533">
        <v>4293502</v>
      </c>
      <c r="B4533" t="s">
        <v>1697</v>
      </c>
      <c r="C4533" t="s">
        <v>53</v>
      </c>
      <c r="D4533" t="s">
        <v>24</v>
      </c>
      <c r="E4533">
        <v>456566</v>
      </c>
      <c r="F4533">
        <v>8620</v>
      </c>
      <c r="G4533">
        <v>10789</v>
      </c>
      <c r="H4533">
        <v>0.43674112522013159</v>
      </c>
      <c r="I4533">
        <v>6077</v>
      </c>
      <c r="J4533">
        <v>1.888007429374942</v>
      </c>
      <c r="K4533">
        <v>42.317731022337568</v>
      </c>
      <c r="L4533" t="s">
        <v>4696</v>
      </c>
      <c r="M4533">
        <v>7799</v>
      </c>
      <c r="N4533">
        <v>1714</v>
      </c>
      <c r="O4533">
        <v>532</v>
      </c>
      <c r="P4533">
        <v>234</v>
      </c>
      <c r="Q4533">
        <v>134</v>
      </c>
      <c r="R4533">
        <v>98</v>
      </c>
      <c r="S4533">
        <v>94</v>
      </c>
      <c r="T4533">
        <v>52</v>
      </c>
      <c r="U4533">
        <v>28</v>
      </c>
      <c r="V4533">
        <v>28</v>
      </c>
    </row>
    <row r="4534" spans="1:22" x14ac:dyDescent="0.35">
      <c r="A4534">
        <v>4293502</v>
      </c>
      <c r="B4534" t="s">
        <v>1697</v>
      </c>
      <c r="C4534" t="s">
        <v>53</v>
      </c>
      <c r="D4534" t="s">
        <v>24</v>
      </c>
      <c r="E4534">
        <v>1367934</v>
      </c>
      <c r="F4534">
        <v>22278</v>
      </c>
      <c r="G4534">
        <v>154452</v>
      </c>
      <c r="H4534">
        <v>0.51747468469168423</v>
      </c>
      <c r="I4534">
        <v>74527</v>
      </c>
      <c r="J4534">
        <v>1.6285873441262519</v>
      </c>
      <c r="K4534">
        <v>8.8566933416206979</v>
      </c>
      <c r="L4534" t="s">
        <v>4696</v>
      </c>
      <c r="M4534">
        <v>111159</v>
      </c>
      <c r="N4534">
        <v>31866</v>
      </c>
      <c r="O4534">
        <v>12825</v>
      </c>
      <c r="P4534">
        <v>4646</v>
      </c>
      <c r="Q4534">
        <v>1669</v>
      </c>
      <c r="R4534">
        <v>788</v>
      </c>
      <c r="S4534">
        <v>558</v>
      </c>
      <c r="T4534">
        <v>394</v>
      </c>
      <c r="U4534">
        <v>272</v>
      </c>
      <c r="V4534">
        <v>228</v>
      </c>
    </row>
    <row r="4535" spans="1:22" x14ac:dyDescent="0.35">
      <c r="A4535">
        <v>4293502</v>
      </c>
      <c r="B4535" t="s">
        <v>1697</v>
      </c>
      <c r="C4535" t="s">
        <v>53</v>
      </c>
      <c r="D4535" t="s">
        <v>24</v>
      </c>
      <c r="E4535">
        <v>1592475</v>
      </c>
      <c r="F4535">
        <v>26476</v>
      </c>
      <c r="G4535">
        <v>309708</v>
      </c>
      <c r="H4535">
        <v>0.55994355974014232</v>
      </c>
      <c r="I4535">
        <v>136289</v>
      </c>
      <c r="J4535">
        <v>1.662569271103157</v>
      </c>
      <c r="K4535">
        <v>5.1418594288813981</v>
      </c>
      <c r="L4535" t="s">
        <v>4696</v>
      </c>
      <c r="M4535">
        <v>188911</v>
      </c>
      <c r="N4535">
        <v>73152</v>
      </c>
      <c r="O4535">
        <v>32482</v>
      </c>
      <c r="P4535">
        <v>11421</v>
      </c>
      <c r="Q4535">
        <v>2723</v>
      </c>
      <c r="R4535">
        <v>615</v>
      </c>
      <c r="S4535">
        <v>251</v>
      </c>
      <c r="T4535">
        <v>81</v>
      </c>
      <c r="U4535">
        <v>44</v>
      </c>
      <c r="V4535">
        <v>23</v>
      </c>
    </row>
    <row r="4536" spans="1:22" x14ac:dyDescent="0.35">
      <c r="A4536">
        <v>4293503</v>
      </c>
      <c r="B4536" t="s">
        <v>1698</v>
      </c>
      <c r="C4536" t="s">
        <v>53</v>
      </c>
      <c r="D4536" t="s">
        <v>24</v>
      </c>
      <c r="E4536">
        <v>3116155</v>
      </c>
      <c r="F4536">
        <v>45144</v>
      </c>
      <c r="G4536">
        <v>85430</v>
      </c>
      <c r="H4536">
        <v>9.0436614772328228E-2</v>
      </c>
      <c r="I4536">
        <v>77704</v>
      </c>
      <c r="J4536">
        <v>1.448708424324207</v>
      </c>
      <c r="K4536">
        <v>36.476120800655508</v>
      </c>
      <c r="L4536" t="s">
        <v>4696</v>
      </c>
      <c r="M4536">
        <v>41378</v>
      </c>
      <c r="N4536">
        <v>14633</v>
      </c>
      <c r="O4536">
        <v>7748</v>
      </c>
      <c r="P4536">
        <v>5147</v>
      </c>
      <c r="Q4536">
        <v>3514</v>
      </c>
      <c r="R4536">
        <v>2472</v>
      </c>
      <c r="S4536">
        <v>1821</v>
      </c>
      <c r="T4536">
        <v>1312</v>
      </c>
      <c r="U4536">
        <v>994</v>
      </c>
      <c r="V4536">
        <v>766</v>
      </c>
    </row>
    <row r="4537" spans="1:22" x14ac:dyDescent="0.35">
      <c r="A4537">
        <v>4293503</v>
      </c>
      <c r="B4537" t="s">
        <v>1698</v>
      </c>
      <c r="C4537" t="s">
        <v>53</v>
      </c>
      <c r="D4537" t="s">
        <v>24</v>
      </c>
      <c r="E4537">
        <v>3122034</v>
      </c>
      <c r="F4537">
        <v>47335</v>
      </c>
      <c r="G4537">
        <v>89232</v>
      </c>
      <c r="H4537">
        <v>0.12529137529137521</v>
      </c>
      <c r="I4537">
        <v>78052</v>
      </c>
      <c r="J4537">
        <v>1.516159016846069</v>
      </c>
      <c r="K4537">
        <v>34.987829478214103</v>
      </c>
      <c r="L4537" t="s">
        <v>4696</v>
      </c>
      <c r="M4537">
        <v>54311</v>
      </c>
      <c r="N4537">
        <v>11441</v>
      </c>
      <c r="O4537">
        <v>5622</v>
      </c>
      <c r="P4537">
        <v>3533</v>
      </c>
      <c r="Q4537">
        <v>2374</v>
      </c>
      <c r="R4537">
        <v>1711</v>
      </c>
      <c r="S4537">
        <v>1389</v>
      </c>
      <c r="T4537">
        <v>1168</v>
      </c>
      <c r="U4537">
        <v>832</v>
      </c>
      <c r="V4537">
        <v>769</v>
      </c>
    </row>
    <row r="4538" spans="1:22" x14ac:dyDescent="0.35">
      <c r="A4538">
        <v>4293503</v>
      </c>
      <c r="B4538" t="s">
        <v>1698</v>
      </c>
      <c r="C4538" t="s">
        <v>53</v>
      </c>
      <c r="D4538" t="s">
        <v>24</v>
      </c>
      <c r="E4538">
        <v>2354718</v>
      </c>
      <c r="F4538">
        <v>37854</v>
      </c>
      <c r="G4538">
        <v>196353</v>
      </c>
      <c r="H4538">
        <v>4.8585965073108077E-2</v>
      </c>
      <c r="I4538">
        <v>186813</v>
      </c>
      <c r="J4538">
        <v>1.6075810351812829</v>
      </c>
      <c r="K4538">
        <v>11.99226902568333</v>
      </c>
      <c r="L4538" t="s">
        <v>4696</v>
      </c>
      <c r="M4538">
        <v>97871</v>
      </c>
      <c r="N4538">
        <v>39681</v>
      </c>
      <c r="O4538">
        <v>21929</v>
      </c>
      <c r="P4538">
        <v>13922</v>
      </c>
      <c r="Q4538">
        <v>21784</v>
      </c>
      <c r="R4538">
        <v>1379</v>
      </c>
      <c r="S4538">
        <v>319</v>
      </c>
      <c r="T4538">
        <v>145</v>
      </c>
      <c r="U4538">
        <v>93</v>
      </c>
      <c r="V4538">
        <v>79</v>
      </c>
    </row>
    <row r="4539" spans="1:22" x14ac:dyDescent="0.35">
      <c r="A4539">
        <v>4293503</v>
      </c>
      <c r="B4539" t="s">
        <v>1698</v>
      </c>
      <c r="C4539" t="s">
        <v>53</v>
      </c>
      <c r="D4539" t="s">
        <v>24</v>
      </c>
      <c r="E4539">
        <v>1364600</v>
      </c>
      <c r="F4539">
        <v>22247</v>
      </c>
      <c r="G4539">
        <v>154790</v>
      </c>
      <c r="H4539">
        <v>0.51622843852962075</v>
      </c>
      <c r="I4539">
        <v>74883</v>
      </c>
      <c r="J4539">
        <v>1.630294591821779</v>
      </c>
      <c r="K4539">
        <v>8.8158149751275925</v>
      </c>
      <c r="L4539" t="s">
        <v>4696</v>
      </c>
      <c r="M4539">
        <v>111391</v>
      </c>
      <c r="N4539">
        <v>32145</v>
      </c>
      <c r="O4539">
        <v>12591</v>
      </c>
      <c r="P4539">
        <v>4674</v>
      </c>
      <c r="Q4539">
        <v>1728</v>
      </c>
      <c r="R4539">
        <v>841</v>
      </c>
      <c r="S4539">
        <v>551</v>
      </c>
      <c r="T4539">
        <v>392</v>
      </c>
      <c r="U4539">
        <v>269</v>
      </c>
      <c r="V4539">
        <v>241</v>
      </c>
    </row>
    <row r="4540" spans="1:22" x14ac:dyDescent="0.35">
      <c r="A4540">
        <v>4293503</v>
      </c>
      <c r="B4540" t="s">
        <v>1698</v>
      </c>
      <c r="C4540" t="s">
        <v>53</v>
      </c>
      <c r="D4540" t="s">
        <v>24</v>
      </c>
      <c r="E4540">
        <v>1589837</v>
      </c>
      <c r="F4540">
        <v>26404</v>
      </c>
      <c r="G4540">
        <v>309661</v>
      </c>
      <c r="H4540">
        <v>0.5601060514562699</v>
      </c>
      <c r="I4540">
        <v>136218</v>
      </c>
      <c r="J4540">
        <v>1.6607991888476621</v>
      </c>
      <c r="K4540">
        <v>5.1341208611998281</v>
      </c>
      <c r="L4540" t="s">
        <v>4696</v>
      </c>
      <c r="M4540">
        <v>189991</v>
      </c>
      <c r="N4540">
        <v>72431</v>
      </c>
      <c r="O4540">
        <v>32129</v>
      </c>
      <c r="P4540">
        <v>11381</v>
      </c>
      <c r="Q4540">
        <v>2721</v>
      </c>
      <c r="R4540">
        <v>538</v>
      </c>
      <c r="S4540">
        <v>193</v>
      </c>
      <c r="T4540">
        <v>91</v>
      </c>
      <c r="U4540">
        <v>46</v>
      </c>
      <c r="V4540">
        <v>32</v>
      </c>
    </row>
    <row r="4541" spans="1:22" x14ac:dyDescent="0.35">
      <c r="A4541">
        <v>4293504</v>
      </c>
      <c r="B4541" t="s">
        <v>1699</v>
      </c>
      <c r="C4541" t="s">
        <v>68</v>
      </c>
      <c r="D4541" t="s">
        <v>24</v>
      </c>
      <c r="E4541">
        <v>1347140</v>
      </c>
      <c r="F4541">
        <v>9407</v>
      </c>
      <c r="G4541">
        <v>193861</v>
      </c>
      <c r="H4541">
        <v>0.52039863613620074</v>
      </c>
      <c r="I4541">
        <v>92976</v>
      </c>
      <c r="J4541">
        <v>0.69829416393247923</v>
      </c>
      <c r="K4541">
        <v>6.9489995409081766</v>
      </c>
      <c r="L4541" t="s">
        <v>4696</v>
      </c>
      <c r="M4541">
        <v>112426</v>
      </c>
      <c r="N4541">
        <v>56264</v>
      </c>
      <c r="O4541">
        <v>11635</v>
      </c>
      <c r="P4541">
        <v>5512</v>
      </c>
      <c r="Q4541">
        <v>2553</v>
      </c>
      <c r="R4541">
        <v>1186</v>
      </c>
      <c r="S4541">
        <v>654</v>
      </c>
      <c r="T4541">
        <v>366</v>
      </c>
      <c r="U4541">
        <v>274</v>
      </c>
      <c r="V4541">
        <v>216</v>
      </c>
    </row>
    <row r="4542" spans="1:22" x14ac:dyDescent="0.35">
      <c r="A4542">
        <v>4293504</v>
      </c>
      <c r="B4542" t="s">
        <v>1699</v>
      </c>
      <c r="C4542" t="s">
        <v>68</v>
      </c>
      <c r="D4542" t="s">
        <v>24</v>
      </c>
      <c r="E4542">
        <v>1133848</v>
      </c>
      <c r="F4542">
        <v>9074</v>
      </c>
      <c r="G4542">
        <v>179669</v>
      </c>
      <c r="H4542">
        <v>0.41142879406018851</v>
      </c>
      <c r="I4542">
        <v>105748</v>
      </c>
      <c r="J4542">
        <v>0.80028363590181395</v>
      </c>
      <c r="K4542">
        <v>6.3107603426300587</v>
      </c>
      <c r="L4542" t="s">
        <v>4696</v>
      </c>
      <c r="M4542">
        <v>114386</v>
      </c>
      <c r="N4542">
        <v>45496</v>
      </c>
      <c r="O4542">
        <v>8671</v>
      </c>
      <c r="P4542">
        <v>4754</v>
      </c>
      <c r="Q4542">
        <v>2431</v>
      </c>
      <c r="R4542">
        <v>1221</v>
      </c>
      <c r="S4542">
        <v>623</v>
      </c>
      <c r="T4542">
        <v>337</v>
      </c>
      <c r="U4542">
        <v>214</v>
      </c>
      <c r="V4542">
        <v>121</v>
      </c>
    </row>
    <row r="4543" spans="1:22" x14ac:dyDescent="0.35">
      <c r="A4543">
        <v>4293505</v>
      </c>
      <c r="B4543" t="s">
        <v>1700</v>
      </c>
      <c r="C4543" t="s">
        <v>68</v>
      </c>
      <c r="D4543" t="s">
        <v>24</v>
      </c>
      <c r="E4543">
        <v>5007224</v>
      </c>
      <c r="F4543">
        <v>36435</v>
      </c>
      <c r="G4543">
        <v>515055</v>
      </c>
      <c r="H4543">
        <v>5.9562570987564463E-2</v>
      </c>
      <c r="I4543">
        <v>484377</v>
      </c>
      <c r="J4543">
        <v>0.72764869316811065</v>
      </c>
      <c r="K4543">
        <v>9.7217268058751003</v>
      </c>
      <c r="L4543" t="s">
        <v>4696</v>
      </c>
      <c r="M4543">
        <v>299419</v>
      </c>
      <c r="N4543">
        <v>172413</v>
      </c>
      <c r="O4543">
        <v>27823</v>
      </c>
      <c r="P4543">
        <v>5461</v>
      </c>
      <c r="Q4543">
        <v>1626</v>
      </c>
      <c r="R4543">
        <v>844</v>
      </c>
      <c r="S4543">
        <v>576</v>
      </c>
      <c r="T4543">
        <v>419</v>
      </c>
      <c r="U4543">
        <v>313</v>
      </c>
      <c r="V4543">
        <v>248</v>
      </c>
    </row>
    <row r="4544" spans="1:22" x14ac:dyDescent="0.35">
      <c r="A4544">
        <v>4293505</v>
      </c>
      <c r="B4544" t="s">
        <v>1700</v>
      </c>
      <c r="C4544" t="s">
        <v>68</v>
      </c>
      <c r="D4544" t="s">
        <v>24</v>
      </c>
      <c r="E4544">
        <v>3147948</v>
      </c>
      <c r="F4544">
        <v>23900</v>
      </c>
      <c r="G4544">
        <v>356222</v>
      </c>
      <c r="H4544">
        <v>0.2341910381728248</v>
      </c>
      <c r="I4544">
        <v>272798</v>
      </c>
      <c r="J4544">
        <v>0.75922473941755075</v>
      </c>
      <c r="K4544">
        <v>8.8370398234808629</v>
      </c>
      <c r="L4544" t="s">
        <v>4696</v>
      </c>
      <c r="M4544">
        <v>231997</v>
      </c>
      <c r="N4544">
        <v>87465</v>
      </c>
      <c r="O4544">
        <v>17691</v>
      </c>
      <c r="P4544">
        <v>7672</v>
      </c>
      <c r="Q4544">
        <v>3411</v>
      </c>
      <c r="R4544">
        <v>1871</v>
      </c>
      <c r="S4544">
        <v>1133</v>
      </c>
      <c r="T4544">
        <v>661</v>
      </c>
      <c r="U4544">
        <v>447</v>
      </c>
      <c r="V4544">
        <v>325</v>
      </c>
    </row>
    <row r="4545" spans="1:22" x14ac:dyDescent="0.35">
      <c r="A4545">
        <v>4293505</v>
      </c>
      <c r="B4545" t="s">
        <v>1700</v>
      </c>
      <c r="C4545" t="s">
        <v>68</v>
      </c>
      <c r="D4545" t="s">
        <v>24</v>
      </c>
      <c r="E4545">
        <v>1326841</v>
      </c>
      <c r="F4545">
        <v>9484</v>
      </c>
      <c r="G4545">
        <v>196952</v>
      </c>
      <c r="H4545">
        <v>0.51349059669361063</v>
      </c>
      <c r="I4545">
        <v>95819</v>
      </c>
      <c r="J4545">
        <v>0.71478044468025936</v>
      </c>
      <c r="K4545">
        <v>6.7368749746131034</v>
      </c>
      <c r="L4545" t="s">
        <v>4696</v>
      </c>
      <c r="M4545">
        <v>114911</v>
      </c>
      <c r="N4545">
        <v>56789</v>
      </c>
      <c r="O4545">
        <v>11641</v>
      </c>
      <c r="P4545">
        <v>5477</v>
      </c>
      <c r="Q4545">
        <v>2562</v>
      </c>
      <c r="R4545">
        <v>1169</v>
      </c>
      <c r="S4545">
        <v>647</v>
      </c>
      <c r="T4545">
        <v>378</v>
      </c>
      <c r="U4545">
        <v>281</v>
      </c>
      <c r="V4545">
        <v>228</v>
      </c>
    </row>
    <row r="4546" spans="1:22" x14ac:dyDescent="0.35">
      <c r="A4546">
        <v>4293505</v>
      </c>
      <c r="B4546" t="s">
        <v>1700</v>
      </c>
      <c r="C4546" t="s">
        <v>68</v>
      </c>
      <c r="D4546" t="s">
        <v>24</v>
      </c>
      <c r="E4546">
        <v>8118222</v>
      </c>
      <c r="F4546">
        <v>59334</v>
      </c>
      <c r="G4546">
        <v>1397744</v>
      </c>
      <c r="H4546">
        <v>0.1102769892054625</v>
      </c>
      <c r="I4546">
        <v>1243605</v>
      </c>
      <c r="J4546">
        <v>0.73087432198823832</v>
      </c>
      <c r="K4546">
        <v>5.808089321077393</v>
      </c>
      <c r="L4546" t="s">
        <v>4696</v>
      </c>
      <c r="M4546">
        <v>755153</v>
      </c>
      <c r="N4546">
        <v>527645</v>
      </c>
      <c r="O4546">
        <v>79415</v>
      </c>
      <c r="P4546">
        <v>14595</v>
      </c>
      <c r="Q4546">
        <v>4821</v>
      </c>
      <c r="R4546">
        <v>2525</v>
      </c>
      <c r="S4546">
        <v>1612</v>
      </c>
      <c r="T4546">
        <v>1233</v>
      </c>
      <c r="U4546">
        <v>928</v>
      </c>
      <c r="V4546">
        <v>721</v>
      </c>
    </row>
    <row r="4547" spans="1:22" x14ac:dyDescent="0.35">
      <c r="A4547">
        <v>4293505</v>
      </c>
      <c r="B4547" t="s">
        <v>1700</v>
      </c>
      <c r="C4547" t="s">
        <v>68</v>
      </c>
      <c r="D4547" t="s">
        <v>24</v>
      </c>
      <c r="E4547">
        <v>4381640</v>
      </c>
      <c r="F4547">
        <v>27467</v>
      </c>
      <c r="G4547">
        <v>948699</v>
      </c>
      <c r="H4547">
        <v>0.18392978173266761</v>
      </c>
      <c r="I4547">
        <v>774205</v>
      </c>
      <c r="J4547">
        <v>0.6268657397686711</v>
      </c>
      <c r="K4547">
        <v>4.618577652132025</v>
      </c>
      <c r="L4547" t="s">
        <v>4696</v>
      </c>
      <c r="M4547">
        <v>671617</v>
      </c>
      <c r="N4547">
        <v>229145</v>
      </c>
      <c r="O4547">
        <v>26315</v>
      </c>
      <c r="P4547">
        <v>6196</v>
      </c>
      <c r="Q4547">
        <v>2846</v>
      </c>
      <c r="R4547">
        <v>1787</v>
      </c>
      <c r="S4547">
        <v>1249</v>
      </c>
      <c r="T4547">
        <v>936</v>
      </c>
      <c r="U4547">
        <v>783</v>
      </c>
      <c r="V4547">
        <v>611</v>
      </c>
    </row>
    <row r="4548" spans="1:22" x14ac:dyDescent="0.35">
      <c r="A4548">
        <v>4293506</v>
      </c>
      <c r="B4548" t="s">
        <v>1701</v>
      </c>
      <c r="C4548" t="s">
        <v>56</v>
      </c>
      <c r="D4548" t="s">
        <v>24</v>
      </c>
      <c r="E4548">
        <v>1068373</v>
      </c>
      <c r="F4548">
        <v>29512</v>
      </c>
      <c r="G4548">
        <v>39390</v>
      </c>
      <c r="H4548">
        <v>0.43148007108403152</v>
      </c>
      <c r="I4548">
        <v>22394</v>
      </c>
      <c r="J4548">
        <v>2.7623311334150151</v>
      </c>
      <c r="K4548">
        <v>27.12294998730642</v>
      </c>
      <c r="L4548" t="s">
        <v>4696</v>
      </c>
      <c r="M4548">
        <v>24696</v>
      </c>
      <c r="N4548">
        <v>6512</v>
      </c>
      <c r="O4548">
        <v>4157</v>
      </c>
      <c r="P4548">
        <v>1373</v>
      </c>
      <c r="Q4548">
        <v>677</v>
      </c>
      <c r="R4548">
        <v>565</v>
      </c>
      <c r="S4548">
        <v>315</v>
      </c>
      <c r="T4548">
        <v>199</v>
      </c>
      <c r="U4548">
        <v>162</v>
      </c>
      <c r="V4548">
        <v>121</v>
      </c>
    </row>
    <row r="4549" spans="1:22" x14ac:dyDescent="0.35">
      <c r="A4549">
        <v>4293506</v>
      </c>
      <c r="B4549" t="s">
        <v>1701</v>
      </c>
      <c r="C4549" t="s">
        <v>56</v>
      </c>
      <c r="D4549" t="s">
        <v>24</v>
      </c>
      <c r="E4549">
        <v>957129</v>
      </c>
      <c r="F4549">
        <v>30816</v>
      </c>
      <c r="G4549">
        <v>41762</v>
      </c>
      <c r="H4549">
        <v>0.33403572625832101</v>
      </c>
      <c r="I4549">
        <v>27812</v>
      </c>
      <c r="J4549">
        <v>3.2196287020871801</v>
      </c>
      <c r="K4549">
        <v>22.918658110243761</v>
      </c>
      <c r="L4549" t="s">
        <v>4696</v>
      </c>
      <c r="M4549">
        <v>27371</v>
      </c>
      <c r="N4549">
        <v>6669</v>
      </c>
      <c r="O4549">
        <v>3841</v>
      </c>
      <c r="P4549">
        <v>1275</v>
      </c>
      <c r="Q4549">
        <v>672</v>
      </c>
      <c r="R4549">
        <v>465</v>
      </c>
      <c r="S4549">
        <v>298</v>
      </c>
      <c r="T4549">
        <v>189</v>
      </c>
      <c r="U4549">
        <v>134</v>
      </c>
      <c r="V4549">
        <v>112</v>
      </c>
    </row>
    <row r="4550" spans="1:22" x14ac:dyDescent="0.35">
      <c r="A4550">
        <v>4293506</v>
      </c>
      <c r="B4550" t="s">
        <v>1701</v>
      </c>
      <c r="C4550" t="s">
        <v>56</v>
      </c>
      <c r="D4550" t="s">
        <v>24</v>
      </c>
      <c r="E4550">
        <v>34282</v>
      </c>
      <c r="F4550">
        <v>44</v>
      </c>
      <c r="G4550">
        <v>2012</v>
      </c>
      <c r="H4550">
        <v>0.49403578528827041</v>
      </c>
      <c r="I4550">
        <v>1018</v>
      </c>
      <c r="J4550">
        <v>0.12834723761740849</v>
      </c>
      <c r="K4550">
        <v>17.038767395626241</v>
      </c>
      <c r="L4550" t="s">
        <v>4696</v>
      </c>
      <c r="M4550">
        <v>1488</v>
      </c>
      <c r="N4550">
        <v>321</v>
      </c>
      <c r="O4550">
        <v>135</v>
      </c>
      <c r="P4550">
        <v>24</v>
      </c>
      <c r="Q4550">
        <v>13</v>
      </c>
      <c r="R4550">
        <v>7</v>
      </c>
      <c r="S4550">
        <v>5</v>
      </c>
      <c r="T4550">
        <v>5</v>
      </c>
      <c r="U4550">
        <v>1</v>
      </c>
      <c r="V4550">
        <v>1</v>
      </c>
    </row>
    <row r="4551" spans="1:22" x14ac:dyDescent="0.35">
      <c r="A4551">
        <v>4293507</v>
      </c>
      <c r="B4551" t="s">
        <v>1702</v>
      </c>
      <c r="C4551" t="s">
        <v>56</v>
      </c>
      <c r="D4551" t="s">
        <v>24</v>
      </c>
      <c r="E4551">
        <v>2037391</v>
      </c>
      <c r="F4551">
        <v>57130</v>
      </c>
      <c r="G4551">
        <v>61127</v>
      </c>
      <c r="H4551">
        <v>0.267197801298935</v>
      </c>
      <c r="I4551">
        <v>44794</v>
      </c>
      <c r="J4551">
        <v>2.8040763898534942</v>
      </c>
      <c r="K4551">
        <v>33.330459535066339</v>
      </c>
      <c r="L4551" t="s">
        <v>4696</v>
      </c>
      <c r="M4551">
        <v>35179</v>
      </c>
      <c r="N4551">
        <v>9453</v>
      </c>
      <c r="O4551">
        <v>6189</v>
      </c>
      <c r="P4551">
        <v>3138</v>
      </c>
      <c r="Q4551">
        <v>1841</v>
      </c>
      <c r="R4551">
        <v>1336</v>
      </c>
      <c r="S4551">
        <v>931</v>
      </c>
      <c r="T4551">
        <v>622</v>
      </c>
      <c r="U4551">
        <v>515</v>
      </c>
      <c r="V4551">
        <v>322</v>
      </c>
    </row>
    <row r="4552" spans="1:22" x14ac:dyDescent="0.35">
      <c r="A4552">
        <v>4293507</v>
      </c>
      <c r="B4552" t="s">
        <v>1702</v>
      </c>
      <c r="C4552" t="s">
        <v>56</v>
      </c>
      <c r="D4552" t="s">
        <v>24</v>
      </c>
      <c r="E4552">
        <v>2483956</v>
      </c>
      <c r="F4552">
        <v>76312</v>
      </c>
      <c r="G4552">
        <v>95585</v>
      </c>
      <c r="H4552">
        <v>0.25333472825234082</v>
      </c>
      <c r="I4552">
        <v>71370</v>
      </c>
      <c r="J4552">
        <v>3.0721961258573018</v>
      </c>
      <c r="K4552">
        <v>25.986880786734321</v>
      </c>
      <c r="L4552" t="s">
        <v>4696</v>
      </c>
      <c r="M4552">
        <v>62174</v>
      </c>
      <c r="N4552">
        <v>14227</v>
      </c>
      <c r="O4552">
        <v>8198</v>
      </c>
      <c r="P4552">
        <v>3612</v>
      </c>
      <c r="Q4552">
        <v>2143</v>
      </c>
      <c r="R4552">
        <v>1473</v>
      </c>
      <c r="S4552">
        <v>946</v>
      </c>
      <c r="T4552">
        <v>676</v>
      </c>
      <c r="U4552">
        <v>473</v>
      </c>
      <c r="V4552">
        <v>316</v>
      </c>
    </row>
    <row r="4553" spans="1:22" x14ac:dyDescent="0.35">
      <c r="A4553">
        <v>4293507</v>
      </c>
      <c r="B4553" t="s">
        <v>1702</v>
      </c>
      <c r="C4553" t="s">
        <v>56</v>
      </c>
      <c r="D4553" t="s">
        <v>24</v>
      </c>
      <c r="E4553">
        <v>908333</v>
      </c>
      <c r="F4553">
        <v>31427</v>
      </c>
      <c r="G4553">
        <v>39399</v>
      </c>
      <c r="H4553">
        <v>5.4747582425949903E-2</v>
      </c>
      <c r="I4553">
        <v>37242</v>
      </c>
      <c r="J4553">
        <v>3.4598544806805438</v>
      </c>
      <c r="K4553">
        <v>23.05472220107109</v>
      </c>
      <c r="L4553" t="s">
        <v>4696</v>
      </c>
      <c r="M4553">
        <v>25114</v>
      </c>
      <c r="N4553">
        <v>6823</v>
      </c>
      <c r="O4553">
        <v>3461</v>
      </c>
      <c r="P4553">
        <v>1361</v>
      </c>
      <c r="Q4553">
        <v>812</v>
      </c>
      <c r="R4553">
        <v>618</v>
      </c>
      <c r="S4553">
        <v>314</v>
      </c>
      <c r="T4553">
        <v>192</v>
      </c>
      <c r="U4553">
        <v>123</v>
      </c>
      <c r="V4553">
        <v>111</v>
      </c>
    </row>
    <row r="4554" spans="1:22" x14ac:dyDescent="0.35">
      <c r="A4554">
        <v>4293507</v>
      </c>
      <c r="B4554" t="s">
        <v>1702</v>
      </c>
      <c r="C4554" t="s">
        <v>56</v>
      </c>
      <c r="D4554" t="s">
        <v>24</v>
      </c>
      <c r="E4554">
        <v>948031</v>
      </c>
      <c r="F4554">
        <v>30888</v>
      </c>
      <c r="G4554">
        <v>49157</v>
      </c>
      <c r="H4554">
        <v>0.30665012104074701</v>
      </c>
      <c r="I4554">
        <v>34083</v>
      </c>
      <c r="J4554">
        <v>3.2581213061598202</v>
      </c>
      <c r="K4554">
        <v>19.28577822080273</v>
      </c>
      <c r="L4554" t="s">
        <v>4696</v>
      </c>
      <c r="M4554">
        <v>34555</v>
      </c>
      <c r="N4554">
        <v>7673</v>
      </c>
      <c r="O4554">
        <v>3477</v>
      </c>
      <c r="P4554">
        <v>1178</v>
      </c>
      <c r="Q4554">
        <v>663</v>
      </c>
      <c r="R4554">
        <v>416</v>
      </c>
      <c r="S4554">
        <v>236</v>
      </c>
      <c r="T4554">
        <v>158</v>
      </c>
      <c r="U4554">
        <v>124</v>
      </c>
      <c r="V4554">
        <v>91</v>
      </c>
    </row>
    <row r="4555" spans="1:22" x14ac:dyDescent="0.35">
      <c r="A4555">
        <v>4293507</v>
      </c>
      <c r="B4555" t="s">
        <v>1702</v>
      </c>
      <c r="C4555" t="s">
        <v>56</v>
      </c>
      <c r="D4555" t="s">
        <v>24</v>
      </c>
      <c r="E4555">
        <v>1398593</v>
      </c>
      <c r="F4555">
        <v>29448</v>
      </c>
      <c r="G4555">
        <v>74885</v>
      </c>
      <c r="H4555">
        <v>0.24856780396608141</v>
      </c>
      <c r="I4555">
        <v>56271</v>
      </c>
      <c r="J4555">
        <v>2.1055446437955858</v>
      </c>
      <c r="K4555">
        <v>18.676544034185749</v>
      </c>
      <c r="L4555" t="s">
        <v>4696</v>
      </c>
      <c r="M4555">
        <v>48516</v>
      </c>
      <c r="N4555">
        <v>12178</v>
      </c>
      <c r="O4555">
        <v>6571</v>
      </c>
      <c r="P4555">
        <v>2467</v>
      </c>
      <c r="Q4555">
        <v>1365</v>
      </c>
      <c r="R4555">
        <v>1224</v>
      </c>
      <c r="S4555">
        <v>618</v>
      </c>
      <c r="T4555">
        <v>361</v>
      </c>
      <c r="U4555">
        <v>292</v>
      </c>
      <c r="V4555">
        <v>224</v>
      </c>
    </row>
    <row r="4556" spans="1:22" x14ac:dyDescent="0.35">
      <c r="A4556">
        <v>4293508</v>
      </c>
      <c r="B4556" t="s">
        <v>1703</v>
      </c>
      <c r="C4556" t="s">
        <v>59</v>
      </c>
      <c r="D4556" t="s">
        <v>24</v>
      </c>
      <c r="E4556">
        <v>593488</v>
      </c>
      <c r="F4556">
        <v>11116</v>
      </c>
      <c r="G4556">
        <v>77097</v>
      </c>
      <c r="H4556">
        <v>0.5670518956639039</v>
      </c>
      <c r="I4556">
        <v>33379</v>
      </c>
      <c r="J4556">
        <v>1.872994904699</v>
      </c>
      <c r="K4556">
        <v>7.6979389600114141</v>
      </c>
      <c r="L4556" t="s">
        <v>4696</v>
      </c>
      <c r="M4556">
        <v>53322</v>
      </c>
      <c r="N4556">
        <v>11681</v>
      </c>
      <c r="O4556">
        <v>4214</v>
      </c>
      <c r="P4556">
        <v>1946</v>
      </c>
      <c r="Q4556">
        <v>1155</v>
      </c>
      <c r="R4556">
        <v>811</v>
      </c>
      <c r="S4556">
        <v>563</v>
      </c>
      <c r="T4556">
        <v>461</v>
      </c>
      <c r="U4556">
        <v>374</v>
      </c>
      <c r="V4556">
        <v>297</v>
      </c>
    </row>
    <row r="4557" spans="1:22" x14ac:dyDescent="0.35">
      <c r="A4557">
        <v>4293508</v>
      </c>
      <c r="B4557" t="s">
        <v>1703</v>
      </c>
      <c r="C4557" t="s">
        <v>59</v>
      </c>
      <c r="D4557" t="s">
        <v>24</v>
      </c>
      <c r="E4557">
        <v>751995</v>
      </c>
      <c r="F4557">
        <v>13422</v>
      </c>
      <c r="G4557">
        <v>122796</v>
      </c>
      <c r="H4557">
        <v>0.41327079057949773</v>
      </c>
      <c r="I4557">
        <v>72048</v>
      </c>
      <c r="J4557">
        <v>1.7848522929008841</v>
      </c>
      <c r="K4557">
        <v>6.1239372618000587</v>
      </c>
      <c r="L4557" t="s">
        <v>4696</v>
      </c>
      <c r="M4557">
        <v>91113</v>
      </c>
      <c r="N4557">
        <v>15967</v>
      </c>
      <c r="O4557">
        <v>5881</v>
      </c>
      <c r="P4557">
        <v>2988</v>
      </c>
      <c r="Q4557">
        <v>1815</v>
      </c>
      <c r="R4557">
        <v>1215</v>
      </c>
      <c r="S4557">
        <v>836</v>
      </c>
      <c r="T4557">
        <v>667</v>
      </c>
      <c r="U4557">
        <v>511</v>
      </c>
      <c r="V4557">
        <v>391</v>
      </c>
    </row>
    <row r="4558" spans="1:22" x14ac:dyDescent="0.35">
      <c r="A4558">
        <v>4293509</v>
      </c>
      <c r="B4558" t="s">
        <v>1704</v>
      </c>
      <c r="C4558" t="s">
        <v>59</v>
      </c>
      <c r="D4558" t="s">
        <v>24</v>
      </c>
      <c r="E4558">
        <v>3595371</v>
      </c>
      <c r="F4558">
        <v>70806</v>
      </c>
      <c r="G4558">
        <v>190222</v>
      </c>
      <c r="H4558">
        <v>0.44588953959058358</v>
      </c>
      <c r="I4558">
        <v>105404</v>
      </c>
      <c r="J4558">
        <v>1.9693656092792651</v>
      </c>
      <c r="K4558">
        <v>18.900921029113348</v>
      </c>
      <c r="L4558" t="s">
        <v>4696</v>
      </c>
      <c r="M4558">
        <v>129949</v>
      </c>
      <c r="N4558">
        <v>26861</v>
      </c>
      <c r="O4558">
        <v>9784</v>
      </c>
      <c r="P4558">
        <v>4652</v>
      </c>
      <c r="Q4558">
        <v>2769</v>
      </c>
      <c r="R4558">
        <v>1735</v>
      </c>
      <c r="S4558">
        <v>1267</v>
      </c>
      <c r="T4558">
        <v>945</v>
      </c>
      <c r="U4558">
        <v>788</v>
      </c>
      <c r="V4558">
        <v>621</v>
      </c>
    </row>
    <row r="4559" spans="1:22" x14ac:dyDescent="0.35">
      <c r="A4559">
        <v>4293509</v>
      </c>
      <c r="B4559" t="s">
        <v>1704</v>
      </c>
      <c r="C4559" t="s">
        <v>59</v>
      </c>
      <c r="D4559" t="s">
        <v>24</v>
      </c>
      <c r="E4559">
        <v>1668674</v>
      </c>
      <c r="F4559">
        <v>30185</v>
      </c>
      <c r="G4559">
        <v>189923</v>
      </c>
      <c r="H4559">
        <v>0.34497138313948278</v>
      </c>
      <c r="I4559">
        <v>124405</v>
      </c>
      <c r="J4559">
        <v>1.808921335143953</v>
      </c>
      <c r="K4559">
        <v>8.7860554013995138</v>
      </c>
      <c r="L4559" t="s">
        <v>4696</v>
      </c>
      <c r="M4559">
        <v>116241</v>
      </c>
      <c r="N4559">
        <v>32268</v>
      </c>
      <c r="O4559">
        <v>13942</v>
      </c>
      <c r="P4559">
        <v>7537</v>
      </c>
      <c r="Q4559">
        <v>4616</v>
      </c>
      <c r="R4559">
        <v>3114</v>
      </c>
      <c r="S4559">
        <v>2172</v>
      </c>
      <c r="T4559">
        <v>1589</v>
      </c>
      <c r="U4559">
        <v>1174</v>
      </c>
      <c r="V4559">
        <v>899</v>
      </c>
    </row>
    <row r="4560" spans="1:22" x14ac:dyDescent="0.35">
      <c r="A4560">
        <v>4293509</v>
      </c>
      <c r="B4560" t="s">
        <v>1704</v>
      </c>
      <c r="C4560" t="s">
        <v>59</v>
      </c>
      <c r="D4560" t="s">
        <v>24</v>
      </c>
      <c r="E4560">
        <v>3864264</v>
      </c>
      <c r="F4560">
        <v>69442</v>
      </c>
      <c r="G4560">
        <v>540172</v>
      </c>
      <c r="H4560">
        <v>0.34016942751568019</v>
      </c>
      <c r="I4560">
        <v>356422</v>
      </c>
      <c r="J4560">
        <v>1.797030430633104</v>
      </c>
      <c r="K4560">
        <v>7.1537658375480406</v>
      </c>
      <c r="L4560" t="s">
        <v>4696</v>
      </c>
      <c r="M4560">
        <v>396237</v>
      </c>
      <c r="N4560">
        <v>83864</v>
      </c>
      <c r="O4560">
        <v>22141</v>
      </c>
      <c r="P4560">
        <v>11189</v>
      </c>
      <c r="Q4560">
        <v>5649</v>
      </c>
      <c r="R4560">
        <v>3586</v>
      </c>
      <c r="S4560">
        <v>2585</v>
      </c>
      <c r="T4560">
        <v>1935</v>
      </c>
      <c r="U4560">
        <v>1476</v>
      </c>
      <c r="V4560">
        <v>1213</v>
      </c>
    </row>
    <row r="4561" spans="1:22" x14ac:dyDescent="0.35">
      <c r="A4561">
        <v>4293509</v>
      </c>
      <c r="B4561" t="s">
        <v>1704</v>
      </c>
      <c r="C4561" t="s">
        <v>59</v>
      </c>
      <c r="D4561" t="s">
        <v>24</v>
      </c>
      <c r="E4561">
        <v>759600</v>
      </c>
      <c r="F4561">
        <v>13423</v>
      </c>
      <c r="G4561">
        <v>123088</v>
      </c>
      <c r="H4561">
        <v>0.41154296113349798</v>
      </c>
      <c r="I4561">
        <v>72432</v>
      </c>
      <c r="J4561">
        <v>1.767114270668773</v>
      </c>
      <c r="K4561">
        <v>6.1711945924866756</v>
      </c>
      <c r="L4561" t="s">
        <v>4696</v>
      </c>
      <c r="M4561">
        <v>89389</v>
      </c>
      <c r="N4561">
        <v>15976</v>
      </c>
      <c r="O4561">
        <v>5912</v>
      </c>
      <c r="P4561">
        <v>3174</v>
      </c>
      <c r="Q4561">
        <v>1993</v>
      </c>
      <c r="R4561">
        <v>1319</v>
      </c>
      <c r="S4561">
        <v>885</v>
      </c>
      <c r="T4561">
        <v>771</v>
      </c>
      <c r="U4561">
        <v>575</v>
      </c>
      <c r="V4561">
        <v>417</v>
      </c>
    </row>
    <row r="4562" spans="1:22" x14ac:dyDescent="0.35">
      <c r="A4562">
        <v>4293509</v>
      </c>
      <c r="B4562" t="s">
        <v>1704</v>
      </c>
      <c r="C4562" t="s">
        <v>59</v>
      </c>
      <c r="D4562" t="s">
        <v>24</v>
      </c>
      <c r="E4562">
        <v>1620805</v>
      </c>
      <c r="F4562">
        <v>29061</v>
      </c>
      <c r="G4562">
        <v>433507</v>
      </c>
      <c r="H4562">
        <v>0.28324571460207099</v>
      </c>
      <c r="I4562">
        <v>310718</v>
      </c>
      <c r="J4562">
        <v>1.7929979238711631</v>
      </c>
      <c r="K4562">
        <v>3.738820826422641</v>
      </c>
      <c r="L4562" t="s">
        <v>4696</v>
      </c>
      <c r="M4562">
        <v>316129</v>
      </c>
      <c r="N4562">
        <v>66117</v>
      </c>
      <c r="O4562">
        <v>24111</v>
      </c>
      <c r="P4562">
        <v>11181</v>
      </c>
      <c r="Q4562">
        <v>6477</v>
      </c>
      <c r="R4562">
        <v>3998</v>
      </c>
      <c r="S4562">
        <v>2858</v>
      </c>
      <c r="T4562">
        <v>2169</v>
      </c>
      <c r="U4562">
        <v>1591</v>
      </c>
      <c r="V4562">
        <v>1262</v>
      </c>
    </row>
    <row r="4563" spans="1:22" x14ac:dyDescent="0.35">
      <c r="A4563">
        <v>4293615</v>
      </c>
      <c r="B4563" t="s">
        <v>1879</v>
      </c>
      <c r="C4563" t="s">
        <v>112</v>
      </c>
      <c r="D4563" t="s">
        <v>24</v>
      </c>
      <c r="E4563">
        <v>888406</v>
      </c>
      <c r="F4563">
        <v>1868</v>
      </c>
      <c r="G4563">
        <v>292359</v>
      </c>
      <c r="H4563">
        <v>0.70331681254895528</v>
      </c>
      <c r="I4563">
        <v>86738</v>
      </c>
      <c r="J4563">
        <v>0.21026422604079659</v>
      </c>
      <c r="K4563">
        <v>3.0387503035651369</v>
      </c>
      <c r="L4563" s="32" t="s">
        <v>1058</v>
      </c>
      <c r="M4563">
        <v>225929</v>
      </c>
      <c r="N4563">
        <v>43671</v>
      </c>
      <c r="O4563">
        <v>13352</v>
      </c>
      <c r="P4563">
        <v>5542</v>
      </c>
      <c r="Q4563">
        <v>1761</v>
      </c>
      <c r="R4563">
        <v>646</v>
      </c>
      <c r="S4563">
        <v>399</v>
      </c>
      <c r="T4563">
        <v>228</v>
      </c>
      <c r="U4563">
        <v>181</v>
      </c>
      <c r="V4563">
        <v>141</v>
      </c>
    </row>
    <row r="4564" spans="1:22" x14ac:dyDescent="0.35">
      <c r="A4564">
        <v>4293615</v>
      </c>
      <c r="B4564" t="s">
        <v>1879</v>
      </c>
      <c r="C4564" t="s">
        <v>112</v>
      </c>
      <c r="D4564" t="s">
        <v>24</v>
      </c>
      <c r="E4564">
        <v>870007</v>
      </c>
      <c r="F4564">
        <v>1808</v>
      </c>
      <c r="G4564">
        <v>306884</v>
      </c>
      <c r="H4564">
        <v>0.7871117425476728</v>
      </c>
      <c r="I4564">
        <v>65332</v>
      </c>
      <c r="J4564">
        <v>0.20781441988397789</v>
      </c>
      <c r="K4564">
        <v>2.8349702167594271</v>
      </c>
      <c r="L4564" s="32" t="s">
        <v>1058</v>
      </c>
      <c r="M4564">
        <v>217884</v>
      </c>
      <c r="N4564">
        <v>63653</v>
      </c>
      <c r="O4564">
        <v>22711</v>
      </c>
      <c r="P4564">
        <v>7213</v>
      </c>
      <c r="Q4564">
        <v>2444</v>
      </c>
      <c r="R4564">
        <v>964</v>
      </c>
      <c r="S4564">
        <v>578</v>
      </c>
      <c r="T4564">
        <v>356</v>
      </c>
      <c r="U4564">
        <v>243</v>
      </c>
      <c r="V4564">
        <v>178</v>
      </c>
    </row>
    <row r="4565" spans="1:22" x14ac:dyDescent="0.35">
      <c r="A4565">
        <v>4293615</v>
      </c>
      <c r="B4565" t="s">
        <v>1879</v>
      </c>
      <c r="C4565" t="s">
        <v>112</v>
      </c>
      <c r="D4565" t="s">
        <v>24</v>
      </c>
      <c r="E4565">
        <v>270288</v>
      </c>
      <c r="F4565">
        <v>627</v>
      </c>
      <c r="G4565">
        <v>99336</v>
      </c>
      <c r="H4565">
        <v>0.7101654989127808</v>
      </c>
      <c r="I4565">
        <v>28791</v>
      </c>
      <c r="J4565">
        <v>0.231974782454271</v>
      </c>
      <c r="K4565">
        <v>2.720947088668761</v>
      </c>
      <c r="L4565" s="32" t="s">
        <v>1058</v>
      </c>
      <c r="M4565">
        <v>73752</v>
      </c>
      <c r="N4565">
        <v>21138</v>
      </c>
      <c r="O4565">
        <v>4458</v>
      </c>
      <c r="P4565">
        <v>819</v>
      </c>
      <c r="Q4565">
        <v>122</v>
      </c>
      <c r="R4565">
        <v>47</v>
      </c>
      <c r="S4565">
        <v>25</v>
      </c>
      <c r="T4565">
        <v>24</v>
      </c>
      <c r="U4565">
        <v>8</v>
      </c>
      <c r="V4565">
        <v>11</v>
      </c>
    </row>
    <row r="4566" spans="1:22" x14ac:dyDescent="0.35">
      <c r="A4566">
        <v>4293615</v>
      </c>
      <c r="B4566" t="s">
        <v>1879</v>
      </c>
      <c r="C4566" t="s">
        <v>112</v>
      </c>
      <c r="D4566" t="s">
        <v>24</v>
      </c>
      <c r="E4566">
        <v>884014</v>
      </c>
      <c r="F4566">
        <v>1996</v>
      </c>
      <c r="G4566">
        <v>341042</v>
      </c>
      <c r="H4566">
        <v>0.52931017294057625</v>
      </c>
      <c r="I4566">
        <v>160525</v>
      </c>
      <c r="J4566">
        <v>0.22578827937114121</v>
      </c>
      <c r="K4566">
        <v>2.5920971610534771</v>
      </c>
      <c r="L4566" s="32" t="s">
        <v>1058</v>
      </c>
      <c r="M4566">
        <v>257387</v>
      </c>
      <c r="N4566">
        <v>57764</v>
      </c>
      <c r="O4566">
        <v>15441</v>
      </c>
      <c r="P4566">
        <v>5457</v>
      </c>
      <c r="Q4566">
        <v>2311</v>
      </c>
      <c r="R4566">
        <v>1189</v>
      </c>
      <c r="S4566">
        <v>611</v>
      </c>
      <c r="T4566">
        <v>311</v>
      </c>
      <c r="U4566">
        <v>191</v>
      </c>
      <c r="V4566">
        <v>117</v>
      </c>
    </row>
    <row r="4567" spans="1:22" x14ac:dyDescent="0.35">
      <c r="A4567">
        <v>4293615</v>
      </c>
      <c r="B4567" t="s">
        <v>1879</v>
      </c>
      <c r="C4567" t="s">
        <v>112</v>
      </c>
      <c r="D4567" t="s">
        <v>24</v>
      </c>
      <c r="E4567">
        <v>874595</v>
      </c>
      <c r="F4567">
        <v>1639</v>
      </c>
      <c r="G4567">
        <v>340255</v>
      </c>
      <c r="H4567">
        <v>0.54120586031064932</v>
      </c>
      <c r="I4567">
        <v>156107</v>
      </c>
      <c r="J4567">
        <v>0.18740102561757149</v>
      </c>
      <c r="K4567">
        <v>2.570410427473512</v>
      </c>
      <c r="L4567" s="32" t="s">
        <v>1058</v>
      </c>
      <c r="M4567">
        <v>273765</v>
      </c>
      <c r="N4567">
        <v>49991</v>
      </c>
      <c r="O4567">
        <v>11611</v>
      </c>
      <c r="P4567">
        <v>3238</v>
      </c>
      <c r="Q4567">
        <v>694</v>
      </c>
      <c r="R4567">
        <v>341</v>
      </c>
      <c r="S4567">
        <v>213</v>
      </c>
      <c r="T4567">
        <v>113</v>
      </c>
      <c r="U4567">
        <v>71</v>
      </c>
      <c r="V4567">
        <v>48</v>
      </c>
    </row>
    <row r="4568" spans="1:22" x14ac:dyDescent="0.35">
      <c r="A4568">
        <v>4293615</v>
      </c>
      <c r="B4568" t="s">
        <v>1879</v>
      </c>
      <c r="C4568" t="s">
        <v>112</v>
      </c>
      <c r="D4568" t="s">
        <v>24</v>
      </c>
      <c r="E4568">
        <v>785542</v>
      </c>
      <c r="F4568">
        <v>1474</v>
      </c>
      <c r="G4568">
        <v>313329</v>
      </c>
      <c r="H4568">
        <v>0.77708734269729263</v>
      </c>
      <c r="I4568">
        <v>69845</v>
      </c>
      <c r="J4568">
        <v>0.18764114458552181</v>
      </c>
      <c r="K4568">
        <v>2.5070836086030979</v>
      </c>
      <c r="L4568" s="32" t="s">
        <v>1058</v>
      </c>
      <c r="M4568">
        <v>249611</v>
      </c>
      <c r="N4568">
        <v>46374</v>
      </c>
      <c r="O4568">
        <v>11921</v>
      </c>
      <c r="P4568">
        <v>2778</v>
      </c>
      <c r="Q4568">
        <v>931</v>
      </c>
      <c r="R4568">
        <v>515</v>
      </c>
      <c r="S4568">
        <v>318</v>
      </c>
      <c r="T4568">
        <v>231</v>
      </c>
      <c r="U4568">
        <v>151</v>
      </c>
      <c r="V4568">
        <v>119</v>
      </c>
    </row>
    <row r="4569" spans="1:22" x14ac:dyDescent="0.35">
      <c r="A4569">
        <v>4293616</v>
      </c>
      <c r="B4569" t="s">
        <v>1880</v>
      </c>
      <c r="C4569" t="s">
        <v>112</v>
      </c>
      <c r="D4569" t="s">
        <v>24</v>
      </c>
      <c r="E4569">
        <v>885556</v>
      </c>
      <c r="F4569">
        <v>1804</v>
      </c>
      <c r="G4569">
        <v>291155</v>
      </c>
      <c r="H4569">
        <v>0.70322680359258816</v>
      </c>
      <c r="I4569">
        <v>86407</v>
      </c>
      <c r="J4569">
        <v>0.203713824986788</v>
      </c>
      <c r="K4569">
        <v>3.0415277086088168</v>
      </c>
      <c r="L4569" s="32" t="s">
        <v>1058</v>
      </c>
      <c r="M4569">
        <v>225196</v>
      </c>
      <c r="N4569">
        <v>43281</v>
      </c>
      <c r="O4569">
        <v>13349</v>
      </c>
      <c r="P4569">
        <v>5639</v>
      </c>
      <c r="Q4569">
        <v>1722</v>
      </c>
      <c r="R4569">
        <v>648</v>
      </c>
      <c r="S4569">
        <v>351</v>
      </c>
      <c r="T4569">
        <v>244</v>
      </c>
      <c r="U4569">
        <v>181</v>
      </c>
      <c r="V4569">
        <v>144</v>
      </c>
    </row>
    <row r="4570" spans="1:22" x14ac:dyDescent="0.35">
      <c r="A4570">
        <v>4293616</v>
      </c>
      <c r="B4570" t="s">
        <v>1880</v>
      </c>
      <c r="C4570" t="s">
        <v>112</v>
      </c>
      <c r="D4570" t="s">
        <v>24</v>
      </c>
      <c r="E4570">
        <v>975191</v>
      </c>
      <c r="F4570">
        <v>1949</v>
      </c>
      <c r="G4570">
        <v>335389</v>
      </c>
      <c r="H4570">
        <v>0.75156907352358004</v>
      </c>
      <c r="I4570">
        <v>83321</v>
      </c>
      <c r="J4570">
        <v>0.1998582841720237</v>
      </c>
      <c r="K4570">
        <v>2.9076415744106101</v>
      </c>
      <c r="L4570" s="32" t="s">
        <v>1058</v>
      </c>
      <c r="M4570">
        <v>271537</v>
      </c>
      <c r="N4570">
        <v>46923</v>
      </c>
      <c r="O4570">
        <v>12155</v>
      </c>
      <c r="P4570">
        <v>2921</v>
      </c>
      <c r="Q4570">
        <v>912</v>
      </c>
      <c r="R4570">
        <v>598</v>
      </c>
      <c r="S4570">
        <v>411</v>
      </c>
      <c r="T4570">
        <v>285</v>
      </c>
      <c r="U4570">
        <v>161</v>
      </c>
      <c r="V4570">
        <v>138</v>
      </c>
    </row>
    <row r="4571" spans="1:22" x14ac:dyDescent="0.35">
      <c r="A4571">
        <v>4293616</v>
      </c>
      <c r="B4571" t="s">
        <v>1880</v>
      </c>
      <c r="C4571" t="s">
        <v>112</v>
      </c>
      <c r="D4571" t="s">
        <v>24</v>
      </c>
      <c r="E4571">
        <v>884158</v>
      </c>
      <c r="F4571">
        <v>1806</v>
      </c>
      <c r="G4571">
        <v>310947</v>
      </c>
      <c r="H4571">
        <v>0.77849279780798653</v>
      </c>
      <c r="I4571">
        <v>68877</v>
      </c>
      <c r="J4571">
        <v>0.20426213414344491</v>
      </c>
      <c r="K4571">
        <v>2.843436341241433</v>
      </c>
      <c r="L4571" s="32" t="s">
        <v>1058</v>
      </c>
      <c r="M4571">
        <v>219617</v>
      </c>
      <c r="N4571">
        <v>64646</v>
      </c>
      <c r="O4571">
        <v>23715</v>
      </c>
      <c r="P4571">
        <v>7364</v>
      </c>
      <c r="Q4571">
        <v>2562</v>
      </c>
      <c r="R4571">
        <v>977</v>
      </c>
      <c r="S4571">
        <v>578</v>
      </c>
      <c r="T4571">
        <v>366</v>
      </c>
      <c r="U4571">
        <v>232</v>
      </c>
      <c r="V4571">
        <v>195</v>
      </c>
    </row>
    <row r="4572" spans="1:22" x14ac:dyDescent="0.35">
      <c r="A4572">
        <v>4293616</v>
      </c>
      <c r="B4572" t="s">
        <v>1880</v>
      </c>
      <c r="C4572" t="s">
        <v>112</v>
      </c>
      <c r="D4572" t="s">
        <v>24</v>
      </c>
      <c r="E4572">
        <v>269773</v>
      </c>
      <c r="F4572">
        <v>610</v>
      </c>
      <c r="G4572">
        <v>99273</v>
      </c>
      <c r="H4572">
        <v>0.7132553665145609</v>
      </c>
      <c r="I4572">
        <v>28466</v>
      </c>
      <c r="J4572">
        <v>0.22611603088522569</v>
      </c>
      <c r="K4572">
        <v>2.7174861241223698</v>
      </c>
      <c r="L4572" s="32" t="s">
        <v>1058</v>
      </c>
      <c r="M4572">
        <v>73382</v>
      </c>
      <c r="N4572">
        <v>21296</v>
      </c>
      <c r="O4572">
        <v>4493</v>
      </c>
      <c r="P4572">
        <v>824</v>
      </c>
      <c r="Q4572">
        <v>123</v>
      </c>
      <c r="R4572">
        <v>54</v>
      </c>
      <c r="S4572">
        <v>33</v>
      </c>
      <c r="T4572">
        <v>19</v>
      </c>
      <c r="U4572">
        <v>5</v>
      </c>
      <c r="V4572">
        <v>6</v>
      </c>
    </row>
    <row r="4573" spans="1:22" x14ac:dyDescent="0.35">
      <c r="A4573">
        <v>4293616</v>
      </c>
      <c r="B4573" t="s">
        <v>1880</v>
      </c>
      <c r="C4573" t="s">
        <v>112</v>
      </c>
      <c r="D4573" t="s">
        <v>24</v>
      </c>
      <c r="E4573">
        <v>878715</v>
      </c>
      <c r="F4573">
        <v>2031</v>
      </c>
      <c r="G4573">
        <v>338932</v>
      </c>
      <c r="H4573">
        <v>0.52993815868669825</v>
      </c>
      <c r="I4573">
        <v>159319</v>
      </c>
      <c r="J4573">
        <v>0.2311329611990236</v>
      </c>
      <c r="K4573">
        <v>2.5925996955141439</v>
      </c>
      <c r="L4573" s="32" t="s">
        <v>1058</v>
      </c>
      <c r="M4573">
        <v>255848</v>
      </c>
      <c r="N4573">
        <v>57535</v>
      </c>
      <c r="O4573">
        <v>15311</v>
      </c>
      <c r="P4573">
        <v>5317</v>
      </c>
      <c r="Q4573">
        <v>2273</v>
      </c>
      <c r="R4573">
        <v>1154</v>
      </c>
      <c r="S4573">
        <v>528</v>
      </c>
      <c r="T4573">
        <v>315</v>
      </c>
      <c r="U4573">
        <v>191</v>
      </c>
      <c r="V4573">
        <v>112</v>
      </c>
    </row>
    <row r="4574" spans="1:22" x14ac:dyDescent="0.35">
      <c r="A4574">
        <v>4293616</v>
      </c>
      <c r="B4574" t="s">
        <v>1880</v>
      </c>
      <c r="C4574" t="s">
        <v>112</v>
      </c>
      <c r="D4574" t="s">
        <v>24</v>
      </c>
      <c r="E4574">
        <v>874158</v>
      </c>
      <c r="F4574">
        <v>1593</v>
      </c>
      <c r="G4574">
        <v>340537</v>
      </c>
      <c r="H4574">
        <v>0.53797091064994407</v>
      </c>
      <c r="I4574">
        <v>157338</v>
      </c>
      <c r="J4574">
        <v>0.1822325025910648</v>
      </c>
      <c r="K4574">
        <v>2.5669985933980741</v>
      </c>
      <c r="L4574" s="32" t="s">
        <v>1058</v>
      </c>
      <c r="M4574">
        <v>274422</v>
      </c>
      <c r="N4574">
        <v>49882</v>
      </c>
      <c r="O4574">
        <v>11589</v>
      </c>
      <c r="P4574">
        <v>3183</v>
      </c>
      <c r="Q4574">
        <v>652</v>
      </c>
      <c r="R4574">
        <v>312</v>
      </c>
      <c r="S4574">
        <v>215</v>
      </c>
      <c r="T4574">
        <v>91</v>
      </c>
      <c r="U4574">
        <v>78</v>
      </c>
      <c r="V4574">
        <v>48</v>
      </c>
    </row>
    <row r="4575" spans="1:22" x14ac:dyDescent="0.35">
      <c r="A4575">
        <v>4293617</v>
      </c>
      <c r="B4575" t="s">
        <v>1881</v>
      </c>
      <c r="C4575" t="s">
        <v>96</v>
      </c>
      <c r="D4575" t="s">
        <v>24</v>
      </c>
      <c r="E4575">
        <v>916977</v>
      </c>
      <c r="F4575">
        <v>2414</v>
      </c>
      <c r="G4575">
        <v>89688</v>
      </c>
      <c r="H4575">
        <v>0.75650031219338154</v>
      </c>
      <c r="I4575">
        <v>21839</v>
      </c>
      <c r="J4575">
        <v>0.2632563303114473</v>
      </c>
      <c r="K4575">
        <v>10.224076799571851</v>
      </c>
      <c r="L4575" s="32" t="s">
        <v>1058</v>
      </c>
      <c r="M4575">
        <v>54497</v>
      </c>
      <c r="N4575">
        <v>21171</v>
      </c>
      <c r="O4575">
        <v>9718</v>
      </c>
      <c r="P4575">
        <v>3223</v>
      </c>
      <c r="Q4575">
        <v>557</v>
      </c>
      <c r="R4575">
        <v>221</v>
      </c>
      <c r="S4575">
        <v>113</v>
      </c>
      <c r="T4575">
        <v>73</v>
      </c>
      <c r="U4575">
        <v>26</v>
      </c>
      <c r="V4575">
        <v>26</v>
      </c>
    </row>
    <row r="4576" spans="1:22" x14ac:dyDescent="0.35">
      <c r="A4576">
        <v>4293617</v>
      </c>
      <c r="B4576" t="s">
        <v>1881</v>
      </c>
      <c r="C4576" t="s">
        <v>96</v>
      </c>
      <c r="D4576" t="s">
        <v>24</v>
      </c>
      <c r="E4576">
        <v>1038864</v>
      </c>
      <c r="F4576">
        <v>2531</v>
      </c>
      <c r="G4576">
        <v>179669</v>
      </c>
      <c r="H4576">
        <v>0.43089236317895679</v>
      </c>
      <c r="I4576">
        <v>102251</v>
      </c>
      <c r="J4576">
        <v>0.24363150518258411</v>
      </c>
      <c r="K4576">
        <v>5.7820993048327756</v>
      </c>
      <c r="L4576" s="32" t="s">
        <v>1058</v>
      </c>
      <c r="M4576">
        <v>122757</v>
      </c>
      <c r="N4576">
        <v>31316</v>
      </c>
      <c r="O4576">
        <v>12127</v>
      </c>
      <c r="P4576">
        <v>5437</v>
      </c>
      <c r="Q4576">
        <v>2811</v>
      </c>
      <c r="R4576">
        <v>1622</v>
      </c>
      <c r="S4576">
        <v>1111</v>
      </c>
      <c r="T4576">
        <v>671</v>
      </c>
      <c r="U4576">
        <v>514</v>
      </c>
      <c r="V4576">
        <v>377</v>
      </c>
    </row>
    <row r="4577" spans="1:22" x14ac:dyDescent="0.35">
      <c r="A4577">
        <v>4293617</v>
      </c>
      <c r="B4577" t="s">
        <v>1881</v>
      </c>
      <c r="C4577" t="s">
        <v>96</v>
      </c>
      <c r="D4577" t="s">
        <v>24</v>
      </c>
      <c r="E4577">
        <v>873955</v>
      </c>
      <c r="F4577">
        <v>2168</v>
      </c>
      <c r="G4577">
        <v>233258</v>
      </c>
      <c r="H4577">
        <v>0.85109192396402267</v>
      </c>
      <c r="I4577">
        <v>34734</v>
      </c>
      <c r="J4577">
        <v>0.2480676922724854</v>
      </c>
      <c r="K4577">
        <v>3.7467310874653821</v>
      </c>
      <c r="L4577" s="32" t="s">
        <v>1058</v>
      </c>
      <c r="M4577">
        <v>125174</v>
      </c>
      <c r="N4577">
        <v>53172</v>
      </c>
      <c r="O4577">
        <v>31121</v>
      </c>
      <c r="P4577">
        <v>16421</v>
      </c>
      <c r="Q4577">
        <v>5987</v>
      </c>
      <c r="R4577">
        <v>1411</v>
      </c>
      <c r="S4577">
        <v>122</v>
      </c>
      <c r="T4577">
        <v>32</v>
      </c>
      <c r="U4577">
        <v>11</v>
      </c>
      <c r="V4577">
        <v>6</v>
      </c>
    </row>
    <row r="4578" spans="1:22" x14ac:dyDescent="0.35">
      <c r="A4578">
        <v>4293617</v>
      </c>
      <c r="B4578" t="s">
        <v>1881</v>
      </c>
      <c r="C4578" t="s">
        <v>96</v>
      </c>
      <c r="D4578" t="s">
        <v>24</v>
      </c>
      <c r="E4578">
        <v>891715</v>
      </c>
      <c r="F4578">
        <v>2225</v>
      </c>
      <c r="G4578">
        <v>345823</v>
      </c>
      <c r="H4578">
        <v>0.68099576951214935</v>
      </c>
      <c r="I4578">
        <v>110319</v>
      </c>
      <c r="J4578">
        <v>0.24951918494137701</v>
      </c>
      <c r="K4578">
        <v>2.5785300572836389</v>
      </c>
      <c r="L4578" s="32" t="s">
        <v>1058</v>
      </c>
      <c r="M4578">
        <v>144818</v>
      </c>
      <c r="N4578">
        <v>66769</v>
      </c>
      <c r="O4578">
        <v>42511</v>
      </c>
      <c r="P4578">
        <v>32421</v>
      </c>
      <c r="Q4578">
        <v>25428</v>
      </c>
      <c r="R4578">
        <v>17891</v>
      </c>
      <c r="S4578">
        <v>9867</v>
      </c>
      <c r="T4578">
        <v>3981</v>
      </c>
      <c r="U4578">
        <v>1326</v>
      </c>
      <c r="V4578">
        <v>681</v>
      </c>
    </row>
    <row r="4579" spans="1:22" x14ac:dyDescent="0.35">
      <c r="A4579">
        <v>4293617</v>
      </c>
      <c r="B4579" t="s">
        <v>1881</v>
      </c>
      <c r="C4579" t="s">
        <v>96</v>
      </c>
      <c r="D4579" t="s">
        <v>24</v>
      </c>
      <c r="E4579">
        <v>385222</v>
      </c>
      <c r="F4579">
        <v>963</v>
      </c>
      <c r="G4579">
        <v>253788</v>
      </c>
      <c r="H4579">
        <v>0.74352215234762875</v>
      </c>
      <c r="I4579">
        <v>65091</v>
      </c>
      <c r="J4579">
        <v>0.24998572251844389</v>
      </c>
      <c r="K4579">
        <v>1.5178889466799059</v>
      </c>
      <c r="L4579" s="32" t="s">
        <v>1058</v>
      </c>
      <c r="M4579">
        <v>175424</v>
      </c>
      <c r="N4579">
        <v>49463</v>
      </c>
      <c r="O4579">
        <v>19671</v>
      </c>
      <c r="P4579">
        <v>7469</v>
      </c>
      <c r="Q4579">
        <v>561</v>
      </c>
      <c r="R4579">
        <v>219</v>
      </c>
      <c r="S4579">
        <v>151</v>
      </c>
      <c r="T4579">
        <v>115</v>
      </c>
      <c r="U4579">
        <v>85</v>
      </c>
      <c r="V4579">
        <v>66</v>
      </c>
    </row>
    <row r="4580" spans="1:22" x14ac:dyDescent="0.35">
      <c r="A4580">
        <v>4293618</v>
      </c>
      <c r="B4580" t="s">
        <v>1882</v>
      </c>
      <c r="C4580" t="s">
        <v>96</v>
      </c>
      <c r="D4580" t="s">
        <v>24</v>
      </c>
      <c r="E4580">
        <v>845263</v>
      </c>
      <c r="F4580">
        <v>1899</v>
      </c>
      <c r="G4580">
        <v>88347</v>
      </c>
      <c r="H4580">
        <v>0.76394218253025004</v>
      </c>
      <c r="I4580">
        <v>20855</v>
      </c>
      <c r="J4580">
        <v>0.22466380286372409</v>
      </c>
      <c r="K4580">
        <v>9.5675348342331947</v>
      </c>
      <c r="L4580" s="32" t="s">
        <v>1058</v>
      </c>
      <c r="M4580">
        <v>53357</v>
      </c>
      <c r="N4580">
        <v>21931</v>
      </c>
      <c r="O4580">
        <v>9815</v>
      </c>
      <c r="P4580">
        <v>3124</v>
      </c>
      <c r="Q4580">
        <v>615</v>
      </c>
      <c r="R4580">
        <v>246</v>
      </c>
      <c r="S4580">
        <v>117</v>
      </c>
      <c r="T4580">
        <v>68</v>
      </c>
      <c r="U4580">
        <v>28</v>
      </c>
      <c r="V4580">
        <v>15</v>
      </c>
    </row>
    <row r="4581" spans="1:22" x14ac:dyDescent="0.35">
      <c r="A4581">
        <v>4293618</v>
      </c>
      <c r="B4581" t="s">
        <v>1882</v>
      </c>
      <c r="C4581" t="s">
        <v>96</v>
      </c>
      <c r="D4581" t="s">
        <v>24</v>
      </c>
      <c r="E4581">
        <v>1074603</v>
      </c>
      <c r="F4581">
        <v>2592</v>
      </c>
      <c r="G4581">
        <v>184943</v>
      </c>
      <c r="H4581">
        <v>0.41857220873458312</v>
      </c>
      <c r="I4581">
        <v>107531</v>
      </c>
      <c r="J4581">
        <v>0.2412053567689649</v>
      </c>
      <c r="K4581">
        <v>5.8104551131970386</v>
      </c>
      <c r="L4581" s="32" t="s">
        <v>1058</v>
      </c>
      <c r="M4581">
        <v>124388</v>
      </c>
      <c r="N4581">
        <v>32195</v>
      </c>
      <c r="O4581">
        <v>13116</v>
      </c>
      <c r="P4581">
        <v>6179</v>
      </c>
      <c r="Q4581">
        <v>3122</v>
      </c>
      <c r="R4581">
        <v>1837</v>
      </c>
      <c r="S4581">
        <v>1156</v>
      </c>
      <c r="T4581">
        <v>814</v>
      </c>
      <c r="U4581">
        <v>545</v>
      </c>
      <c r="V4581">
        <v>443</v>
      </c>
    </row>
    <row r="4582" spans="1:22" x14ac:dyDescent="0.35">
      <c r="A4582">
        <v>4293618</v>
      </c>
      <c r="B4582" t="s">
        <v>1882</v>
      </c>
      <c r="C4582" t="s">
        <v>96</v>
      </c>
      <c r="D4582" t="s">
        <v>24</v>
      </c>
      <c r="E4582">
        <v>891225</v>
      </c>
      <c r="F4582">
        <v>2175</v>
      </c>
      <c r="G4582">
        <v>238431</v>
      </c>
      <c r="H4582">
        <v>0.84652163519005497</v>
      </c>
      <c r="I4582">
        <v>36594</v>
      </c>
      <c r="J4582">
        <v>0.2440461163005975</v>
      </c>
      <c r="K4582">
        <v>3.737873850296312</v>
      </c>
      <c r="L4582" s="32" t="s">
        <v>1058</v>
      </c>
      <c r="M4582">
        <v>126131</v>
      </c>
      <c r="N4582">
        <v>54646</v>
      </c>
      <c r="O4582">
        <v>31812</v>
      </c>
      <c r="P4582">
        <v>17337</v>
      </c>
      <c r="Q4582">
        <v>6559</v>
      </c>
      <c r="R4582">
        <v>1764</v>
      </c>
      <c r="S4582">
        <v>122</v>
      </c>
      <c r="T4582">
        <v>42</v>
      </c>
      <c r="U4582">
        <v>13</v>
      </c>
      <c r="V4582">
        <v>6</v>
      </c>
    </row>
    <row r="4583" spans="1:22" x14ac:dyDescent="0.35">
      <c r="A4583">
        <v>4293618</v>
      </c>
      <c r="B4583" t="s">
        <v>1882</v>
      </c>
      <c r="C4583" t="s">
        <v>96</v>
      </c>
      <c r="D4583" t="s">
        <v>24</v>
      </c>
      <c r="E4583">
        <v>870025</v>
      </c>
      <c r="F4583">
        <v>2107</v>
      </c>
      <c r="G4583">
        <v>340116</v>
      </c>
      <c r="H4583">
        <v>0.69239612367545189</v>
      </c>
      <c r="I4583">
        <v>104621</v>
      </c>
      <c r="J4583">
        <v>0.2421769489382489</v>
      </c>
      <c r="K4583">
        <v>2.5580243211139728</v>
      </c>
      <c r="L4583" s="32" t="s">
        <v>1058</v>
      </c>
      <c r="M4583">
        <v>143176</v>
      </c>
      <c r="N4583">
        <v>66143</v>
      </c>
      <c r="O4583">
        <v>41741</v>
      </c>
      <c r="P4583">
        <v>31582</v>
      </c>
      <c r="Q4583">
        <v>25138</v>
      </c>
      <c r="R4583">
        <v>17512</v>
      </c>
      <c r="S4583">
        <v>9577</v>
      </c>
      <c r="T4583">
        <v>3812</v>
      </c>
      <c r="U4583">
        <v>1134</v>
      </c>
      <c r="V4583">
        <v>332</v>
      </c>
    </row>
    <row r="4584" spans="1:22" x14ac:dyDescent="0.35">
      <c r="A4584">
        <v>4293618</v>
      </c>
      <c r="B4584" t="s">
        <v>1882</v>
      </c>
      <c r="C4584" t="s">
        <v>96</v>
      </c>
      <c r="D4584" t="s">
        <v>24</v>
      </c>
      <c r="E4584">
        <v>314433</v>
      </c>
      <c r="F4584">
        <v>741</v>
      </c>
      <c r="G4584">
        <v>217751</v>
      </c>
      <c r="H4584">
        <v>0.78047402767381091</v>
      </c>
      <c r="I4584">
        <v>47802</v>
      </c>
      <c r="J4584">
        <v>0.23566228735533479</v>
      </c>
      <c r="K4584">
        <v>1.444002553375185</v>
      </c>
      <c r="L4584" s="32" t="s">
        <v>1058</v>
      </c>
      <c r="M4584">
        <v>157966</v>
      </c>
      <c r="N4584">
        <v>41112</v>
      </c>
      <c r="O4584">
        <v>13399</v>
      </c>
      <c r="P4584">
        <v>3871</v>
      </c>
      <c r="Q4584">
        <v>486</v>
      </c>
      <c r="R4584">
        <v>212</v>
      </c>
      <c r="S4584">
        <v>118</v>
      </c>
      <c r="T4584">
        <v>113</v>
      </c>
      <c r="U4584">
        <v>81</v>
      </c>
      <c r="V4584">
        <v>61</v>
      </c>
    </row>
    <row r="4585" spans="1:22" x14ac:dyDescent="0.35">
      <c r="A4585">
        <v>4293619</v>
      </c>
      <c r="B4585" t="s">
        <v>1883</v>
      </c>
      <c r="C4585" t="s">
        <v>277</v>
      </c>
      <c r="D4585" t="s">
        <v>24</v>
      </c>
      <c r="E4585">
        <v>1474324</v>
      </c>
      <c r="F4585">
        <v>6816</v>
      </c>
      <c r="G4585">
        <v>133118</v>
      </c>
      <c r="H4585">
        <v>8.1206147928905015E-3</v>
      </c>
      <c r="I4585">
        <v>132037</v>
      </c>
      <c r="J4585">
        <v>0.46231357557768848</v>
      </c>
      <c r="K4585">
        <v>11.075316636367729</v>
      </c>
      <c r="L4585" t="s">
        <v>4696</v>
      </c>
      <c r="M4585">
        <v>84953</v>
      </c>
      <c r="N4585">
        <v>15831</v>
      </c>
      <c r="O4585">
        <v>6931</v>
      </c>
      <c r="P4585">
        <v>4243</v>
      </c>
      <c r="Q4585">
        <v>2818</v>
      </c>
      <c r="R4585">
        <v>2238</v>
      </c>
      <c r="S4585">
        <v>1913</v>
      </c>
      <c r="T4585">
        <v>1417</v>
      </c>
      <c r="U4585">
        <v>1493</v>
      </c>
      <c r="V4585">
        <v>1848</v>
      </c>
    </row>
    <row r="4586" spans="1:22" x14ac:dyDescent="0.35">
      <c r="A4586">
        <v>4293619</v>
      </c>
      <c r="B4586" t="s">
        <v>1883</v>
      </c>
      <c r="C4586" t="s">
        <v>277</v>
      </c>
      <c r="D4586" t="s">
        <v>24</v>
      </c>
      <c r="E4586">
        <v>1470832</v>
      </c>
      <c r="F4586">
        <v>4505</v>
      </c>
      <c r="G4586">
        <v>141864</v>
      </c>
      <c r="H4586">
        <v>2.6476061580104852E-2</v>
      </c>
      <c r="I4586">
        <v>138108</v>
      </c>
      <c r="J4586">
        <v>0.30628922949731852</v>
      </c>
      <c r="K4586">
        <v>10.367901652286699</v>
      </c>
      <c r="L4586" t="s">
        <v>4696</v>
      </c>
      <c r="M4586">
        <v>111168</v>
      </c>
      <c r="N4586">
        <v>17426</v>
      </c>
      <c r="O4586">
        <v>4889</v>
      </c>
      <c r="P4586">
        <v>2173</v>
      </c>
      <c r="Q4586">
        <v>1318</v>
      </c>
      <c r="R4586">
        <v>962</v>
      </c>
      <c r="S4586">
        <v>878</v>
      </c>
      <c r="T4586">
        <v>814</v>
      </c>
      <c r="U4586">
        <v>961</v>
      </c>
      <c r="V4586">
        <v>1639</v>
      </c>
    </row>
    <row r="4587" spans="1:22" x14ac:dyDescent="0.35">
      <c r="A4587">
        <v>4293619</v>
      </c>
      <c r="B4587" t="s">
        <v>1883</v>
      </c>
      <c r="C4587" t="s">
        <v>277</v>
      </c>
      <c r="D4587" t="s">
        <v>24</v>
      </c>
      <c r="E4587">
        <v>1472238</v>
      </c>
      <c r="F4587">
        <v>5242</v>
      </c>
      <c r="G4587">
        <v>147211</v>
      </c>
      <c r="H4587">
        <v>2.7348499772435478E-2</v>
      </c>
      <c r="I4587">
        <v>143185</v>
      </c>
      <c r="J4587">
        <v>0.35605656150703902</v>
      </c>
      <c r="K4587">
        <v>10.00086950024115</v>
      </c>
      <c r="L4587" t="s">
        <v>4696</v>
      </c>
      <c r="M4587">
        <v>111116</v>
      </c>
      <c r="N4587">
        <v>19765</v>
      </c>
      <c r="O4587">
        <v>7158</v>
      </c>
      <c r="P4587">
        <v>3662</v>
      </c>
      <c r="Q4587">
        <v>2387</v>
      </c>
      <c r="R4587">
        <v>1711</v>
      </c>
      <c r="S4587">
        <v>1258</v>
      </c>
      <c r="T4587">
        <v>962</v>
      </c>
      <c r="U4587">
        <v>956</v>
      </c>
      <c r="V4587">
        <v>856</v>
      </c>
    </row>
    <row r="4588" spans="1:22" x14ac:dyDescent="0.35">
      <c r="A4588">
        <v>4293619</v>
      </c>
      <c r="B4588" t="s">
        <v>1883</v>
      </c>
      <c r="C4588" t="s">
        <v>277</v>
      </c>
      <c r="D4588" t="s">
        <v>24</v>
      </c>
      <c r="E4588">
        <v>1483074</v>
      </c>
      <c r="F4588">
        <v>3754</v>
      </c>
      <c r="G4588">
        <v>164133</v>
      </c>
      <c r="H4588">
        <v>7.5426635716157042E-3</v>
      </c>
      <c r="I4588">
        <v>162895</v>
      </c>
      <c r="J4588">
        <v>0.25312290553269762</v>
      </c>
      <c r="K4588">
        <v>9.0358063277951413</v>
      </c>
      <c r="L4588" t="s">
        <v>4696</v>
      </c>
      <c r="M4588">
        <v>114995</v>
      </c>
      <c r="N4588">
        <v>21472</v>
      </c>
      <c r="O4588">
        <v>7732</v>
      </c>
      <c r="P4588">
        <v>4126</v>
      </c>
      <c r="Q4588">
        <v>2539</v>
      </c>
      <c r="R4588">
        <v>1572</v>
      </c>
      <c r="S4588">
        <v>1199</v>
      </c>
      <c r="T4588">
        <v>984</v>
      </c>
      <c r="U4588">
        <v>892</v>
      </c>
      <c r="V4588">
        <v>1111</v>
      </c>
    </row>
    <row r="4589" spans="1:22" x14ac:dyDescent="0.35">
      <c r="A4589">
        <v>4293619</v>
      </c>
      <c r="B4589" t="s">
        <v>1883</v>
      </c>
      <c r="C4589" t="s">
        <v>277</v>
      </c>
      <c r="D4589" t="s">
        <v>24</v>
      </c>
      <c r="E4589">
        <v>1509143</v>
      </c>
      <c r="F4589">
        <v>4519</v>
      </c>
      <c r="G4589">
        <v>190706</v>
      </c>
      <c r="H4589">
        <v>6.816775560286481E-3</v>
      </c>
      <c r="I4589">
        <v>189406</v>
      </c>
      <c r="J4589">
        <v>0.29944147108657032</v>
      </c>
      <c r="K4589">
        <v>7.913453168751901</v>
      </c>
      <c r="L4589" t="s">
        <v>4696</v>
      </c>
      <c r="M4589">
        <v>131642</v>
      </c>
      <c r="N4589">
        <v>28898</v>
      </c>
      <c r="O4589">
        <v>9521</v>
      </c>
      <c r="P4589">
        <v>4512</v>
      </c>
      <c r="Q4589">
        <v>2589</v>
      </c>
      <c r="R4589">
        <v>1681</v>
      </c>
      <c r="S4589">
        <v>1353</v>
      </c>
      <c r="T4589">
        <v>965</v>
      </c>
      <c r="U4589">
        <v>829</v>
      </c>
      <c r="V4589">
        <v>991</v>
      </c>
    </row>
    <row r="4590" spans="1:22" x14ac:dyDescent="0.35">
      <c r="A4590">
        <v>4293619</v>
      </c>
      <c r="B4590" t="s">
        <v>1883</v>
      </c>
      <c r="C4590" t="s">
        <v>277</v>
      </c>
      <c r="D4590" t="s">
        <v>24</v>
      </c>
      <c r="E4590">
        <v>827196</v>
      </c>
      <c r="F4590">
        <v>1889</v>
      </c>
      <c r="G4590">
        <v>112084</v>
      </c>
      <c r="H4590">
        <v>0.1063755754612612</v>
      </c>
      <c r="I4590">
        <v>100161</v>
      </c>
      <c r="J4590">
        <v>0.22836183927388429</v>
      </c>
      <c r="K4590">
        <v>7.3801434638306986</v>
      </c>
      <c r="L4590" t="s">
        <v>4696</v>
      </c>
      <c r="M4590">
        <v>81941</v>
      </c>
      <c r="N4590">
        <v>14216</v>
      </c>
      <c r="O4590">
        <v>5288</v>
      </c>
      <c r="P4590">
        <v>2824</v>
      </c>
      <c r="Q4590">
        <v>1515</v>
      </c>
      <c r="R4590">
        <v>1133</v>
      </c>
      <c r="S4590">
        <v>746</v>
      </c>
      <c r="T4590">
        <v>584</v>
      </c>
      <c r="U4590">
        <v>483</v>
      </c>
      <c r="V4590">
        <v>377</v>
      </c>
    </row>
    <row r="4591" spans="1:22" x14ac:dyDescent="0.35">
      <c r="A4591">
        <v>4293623</v>
      </c>
      <c r="B4591" t="s">
        <v>2232</v>
      </c>
      <c r="C4591" t="s">
        <v>53</v>
      </c>
      <c r="D4591" t="s">
        <v>24</v>
      </c>
      <c r="E4591">
        <v>2560425</v>
      </c>
      <c r="F4591">
        <v>11341</v>
      </c>
      <c r="G4591">
        <v>1675764</v>
      </c>
      <c r="H4591">
        <v>0.54392623304952248</v>
      </c>
      <c r="I4591">
        <v>764272</v>
      </c>
      <c r="J4591">
        <v>0.44293427848892281</v>
      </c>
      <c r="K4591">
        <v>1.5279150286078469</v>
      </c>
      <c r="L4591" s="32" t="s">
        <v>1058</v>
      </c>
      <c r="M4591">
        <v>1157715</v>
      </c>
      <c r="N4591">
        <v>411992</v>
      </c>
      <c r="O4591">
        <v>171667</v>
      </c>
      <c r="P4591">
        <v>41863</v>
      </c>
      <c r="Q4591">
        <v>2623</v>
      </c>
      <c r="R4591">
        <v>488</v>
      </c>
      <c r="S4591">
        <v>149</v>
      </c>
      <c r="T4591">
        <v>74</v>
      </c>
      <c r="U4591">
        <v>47</v>
      </c>
      <c r="V4591">
        <v>41</v>
      </c>
    </row>
    <row r="4592" spans="1:22" x14ac:dyDescent="0.35">
      <c r="A4592">
        <v>4293623</v>
      </c>
      <c r="B4592" t="s">
        <v>2232</v>
      </c>
      <c r="C4592" t="s">
        <v>53</v>
      </c>
      <c r="D4592" t="s">
        <v>24</v>
      </c>
      <c r="E4592">
        <v>2587440</v>
      </c>
      <c r="F4592">
        <v>10378</v>
      </c>
      <c r="G4592">
        <v>1716929</v>
      </c>
      <c r="H4592">
        <v>0.51952526866282767</v>
      </c>
      <c r="I4592">
        <v>824941</v>
      </c>
      <c r="J4592">
        <v>0.40109142627461891</v>
      </c>
      <c r="K4592">
        <v>1.5070163064401609</v>
      </c>
      <c r="L4592" s="32" t="s">
        <v>1058</v>
      </c>
      <c r="M4592">
        <v>1111169</v>
      </c>
      <c r="N4592">
        <v>418126</v>
      </c>
      <c r="O4592">
        <v>168971</v>
      </c>
      <c r="P4592">
        <v>37393</v>
      </c>
      <c r="Q4592">
        <v>1566</v>
      </c>
      <c r="R4592">
        <v>324</v>
      </c>
      <c r="S4592">
        <v>153</v>
      </c>
      <c r="T4592">
        <v>94</v>
      </c>
      <c r="U4592">
        <v>61</v>
      </c>
      <c r="V4592">
        <v>41</v>
      </c>
    </row>
    <row r="4593" spans="1:22" x14ac:dyDescent="0.35">
      <c r="A4593">
        <v>4293624</v>
      </c>
      <c r="B4593" t="s">
        <v>2233</v>
      </c>
      <c r="C4593" t="s">
        <v>53</v>
      </c>
      <c r="D4593" t="s">
        <v>24</v>
      </c>
      <c r="E4593">
        <v>2562833</v>
      </c>
      <c r="F4593">
        <v>10945</v>
      </c>
      <c r="G4593">
        <v>1676513</v>
      </c>
      <c r="H4593">
        <v>0.54382459306906661</v>
      </c>
      <c r="I4593">
        <v>764784</v>
      </c>
      <c r="J4593">
        <v>0.42706645341307842</v>
      </c>
      <c r="K4593">
        <v>1.5286687308717559</v>
      </c>
      <c r="L4593" s="32" t="s">
        <v>1058</v>
      </c>
      <c r="M4593">
        <v>1157554</v>
      </c>
      <c r="N4593">
        <v>412212</v>
      </c>
      <c r="O4593">
        <v>172279</v>
      </c>
      <c r="P4593">
        <v>41955</v>
      </c>
      <c r="Q4593">
        <v>2613</v>
      </c>
      <c r="R4593">
        <v>464</v>
      </c>
      <c r="S4593">
        <v>161</v>
      </c>
      <c r="T4593">
        <v>76</v>
      </c>
      <c r="U4593">
        <v>58</v>
      </c>
      <c r="V4593">
        <v>37</v>
      </c>
    </row>
    <row r="4594" spans="1:22" x14ac:dyDescent="0.35">
      <c r="A4594">
        <v>4293624</v>
      </c>
      <c r="B4594" t="s">
        <v>2233</v>
      </c>
      <c r="C4594" t="s">
        <v>53</v>
      </c>
      <c r="D4594" t="s">
        <v>24</v>
      </c>
      <c r="E4594">
        <v>2588168</v>
      </c>
      <c r="F4594">
        <v>10329</v>
      </c>
      <c r="G4594">
        <v>1716609</v>
      </c>
      <c r="H4594">
        <v>0.5196203678298319</v>
      </c>
      <c r="I4594">
        <v>824624</v>
      </c>
      <c r="J4594">
        <v>0.39908537621978168</v>
      </c>
      <c r="K4594">
        <v>1.5077213273377921</v>
      </c>
      <c r="L4594" s="32" t="s">
        <v>1058</v>
      </c>
      <c r="M4594">
        <v>1199367</v>
      </c>
      <c r="N4594">
        <v>418121</v>
      </c>
      <c r="O4594">
        <v>169292</v>
      </c>
      <c r="P4594">
        <v>37579</v>
      </c>
      <c r="Q4594">
        <v>1577</v>
      </c>
      <c r="R4594">
        <v>312</v>
      </c>
      <c r="S4594">
        <v>147</v>
      </c>
      <c r="T4594">
        <v>93</v>
      </c>
      <c r="U4594">
        <v>52</v>
      </c>
      <c r="V4594">
        <v>31</v>
      </c>
    </row>
    <row r="4595" spans="1:22" x14ac:dyDescent="0.35">
      <c r="A4595">
        <v>4293625</v>
      </c>
      <c r="B4595" t="s">
        <v>1884</v>
      </c>
      <c r="C4595" t="s">
        <v>112</v>
      </c>
      <c r="D4595" t="s">
        <v>24</v>
      </c>
      <c r="E4595">
        <v>1375711</v>
      </c>
      <c r="F4595">
        <v>2909</v>
      </c>
      <c r="G4595">
        <v>449775</v>
      </c>
      <c r="H4595">
        <v>0.62721138346951255</v>
      </c>
      <c r="I4595">
        <v>167671</v>
      </c>
      <c r="J4595">
        <v>0.21145429526986409</v>
      </c>
      <c r="K4595">
        <v>3.058664887999555</v>
      </c>
      <c r="L4595" s="32" t="s">
        <v>1058</v>
      </c>
      <c r="M4595">
        <v>345641</v>
      </c>
      <c r="N4595">
        <v>69931</v>
      </c>
      <c r="O4595">
        <v>21149</v>
      </c>
      <c r="P4595">
        <v>8314</v>
      </c>
      <c r="Q4595">
        <v>2617</v>
      </c>
      <c r="R4595">
        <v>961</v>
      </c>
      <c r="S4595">
        <v>565</v>
      </c>
      <c r="T4595">
        <v>344</v>
      </c>
      <c r="U4595">
        <v>258</v>
      </c>
      <c r="V4595">
        <v>185</v>
      </c>
    </row>
    <row r="4596" spans="1:22" x14ac:dyDescent="0.35">
      <c r="A4596">
        <v>4293625</v>
      </c>
      <c r="B4596" t="s">
        <v>1884</v>
      </c>
      <c r="C4596" t="s">
        <v>112</v>
      </c>
      <c r="D4596" t="s">
        <v>24</v>
      </c>
      <c r="E4596">
        <v>1134679</v>
      </c>
      <c r="F4596">
        <v>2114</v>
      </c>
      <c r="G4596">
        <v>431214</v>
      </c>
      <c r="H4596">
        <v>0.65824625360030053</v>
      </c>
      <c r="I4596">
        <v>147369</v>
      </c>
      <c r="J4596">
        <v>0.18630819817763439</v>
      </c>
      <c r="K4596">
        <v>2.6313593714489789</v>
      </c>
      <c r="L4596" s="32" t="s">
        <v>1058</v>
      </c>
      <c r="M4596">
        <v>356587</v>
      </c>
      <c r="N4596">
        <v>58488</v>
      </c>
      <c r="O4596">
        <v>12216</v>
      </c>
      <c r="P4596">
        <v>2379</v>
      </c>
      <c r="Q4596">
        <v>625</v>
      </c>
      <c r="R4596">
        <v>333</v>
      </c>
      <c r="S4596">
        <v>171</v>
      </c>
      <c r="T4596">
        <v>116</v>
      </c>
      <c r="U4596">
        <v>86</v>
      </c>
      <c r="V4596">
        <v>61</v>
      </c>
    </row>
    <row r="4597" spans="1:22" x14ac:dyDescent="0.35">
      <c r="A4597">
        <v>4293625</v>
      </c>
      <c r="B4597" t="s">
        <v>1884</v>
      </c>
      <c r="C4597" t="s">
        <v>112</v>
      </c>
      <c r="D4597" t="s">
        <v>24</v>
      </c>
      <c r="E4597">
        <v>1123719</v>
      </c>
      <c r="F4597">
        <v>2309</v>
      </c>
      <c r="G4597">
        <v>434702</v>
      </c>
      <c r="H4597">
        <v>0.64937819471730052</v>
      </c>
      <c r="I4597">
        <v>152416</v>
      </c>
      <c r="J4597">
        <v>0.205478415867312</v>
      </c>
      <c r="K4597">
        <v>2.5850329651117319</v>
      </c>
      <c r="L4597" s="32" t="s">
        <v>1058</v>
      </c>
      <c r="M4597">
        <v>327441</v>
      </c>
      <c r="N4597">
        <v>81125</v>
      </c>
      <c r="O4597">
        <v>21828</v>
      </c>
      <c r="P4597">
        <v>3875</v>
      </c>
      <c r="Q4597">
        <v>1225</v>
      </c>
      <c r="R4597">
        <v>543</v>
      </c>
      <c r="S4597">
        <v>292</v>
      </c>
      <c r="T4597">
        <v>157</v>
      </c>
      <c r="U4597">
        <v>99</v>
      </c>
      <c r="V4597">
        <v>55</v>
      </c>
    </row>
    <row r="4598" spans="1:22" x14ac:dyDescent="0.35">
      <c r="A4598">
        <v>4293626</v>
      </c>
      <c r="B4598" t="s">
        <v>1885</v>
      </c>
      <c r="C4598" t="s">
        <v>112</v>
      </c>
      <c r="D4598" t="s">
        <v>24</v>
      </c>
      <c r="E4598">
        <v>1372552</v>
      </c>
      <c r="F4598">
        <v>2744</v>
      </c>
      <c r="G4598">
        <v>449837</v>
      </c>
      <c r="H4598">
        <v>0.62802970853887075</v>
      </c>
      <c r="I4598">
        <v>167326</v>
      </c>
      <c r="J4598">
        <v>0.19991956588894269</v>
      </c>
      <c r="K4598">
        <v>3.0512207755253571</v>
      </c>
      <c r="L4598" s="32" t="s">
        <v>1058</v>
      </c>
      <c r="M4598">
        <v>345844</v>
      </c>
      <c r="N4598">
        <v>69667</v>
      </c>
      <c r="O4598">
        <v>21562</v>
      </c>
      <c r="P4598">
        <v>8161</v>
      </c>
      <c r="Q4598">
        <v>2612</v>
      </c>
      <c r="R4598">
        <v>877</v>
      </c>
      <c r="S4598">
        <v>533</v>
      </c>
      <c r="T4598">
        <v>361</v>
      </c>
      <c r="U4598">
        <v>256</v>
      </c>
      <c r="V4598">
        <v>171</v>
      </c>
    </row>
    <row r="4599" spans="1:22" x14ac:dyDescent="0.35">
      <c r="A4599">
        <v>4293626</v>
      </c>
      <c r="B4599" t="s">
        <v>1885</v>
      </c>
      <c r="C4599" t="s">
        <v>112</v>
      </c>
      <c r="D4599" t="s">
        <v>24</v>
      </c>
      <c r="E4599">
        <v>1135425</v>
      </c>
      <c r="F4599">
        <v>2165</v>
      </c>
      <c r="G4599">
        <v>430920</v>
      </c>
      <c r="H4599">
        <v>0.6589018843404808</v>
      </c>
      <c r="I4599">
        <v>146986</v>
      </c>
      <c r="J4599">
        <v>0.19067749961468169</v>
      </c>
      <c r="K4599">
        <v>2.6348858256752989</v>
      </c>
      <c r="L4599" s="32" t="s">
        <v>1058</v>
      </c>
      <c r="M4599">
        <v>356215</v>
      </c>
      <c r="N4599">
        <v>58121</v>
      </c>
      <c r="O4599">
        <v>12288</v>
      </c>
      <c r="P4599">
        <v>2397</v>
      </c>
      <c r="Q4599">
        <v>665</v>
      </c>
      <c r="R4599">
        <v>413</v>
      </c>
      <c r="S4599">
        <v>272</v>
      </c>
      <c r="T4599">
        <v>173</v>
      </c>
      <c r="U4599">
        <v>123</v>
      </c>
      <c r="V4599">
        <v>73</v>
      </c>
    </row>
    <row r="4600" spans="1:22" x14ac:dyDescent="0.35">
      <c r="A4600">
        <v>4293626</v>
      </c>
      <c r="B4600" t="s">
        <v>1885</v>
      </c>
      <c r="C4600" t="s">
        <v>112</v>
      </c>
      <c r="D4600" t="s">
        <v>24</v>
      </c>
      <c r="E4600">
        <v>1109465</v>
      </c>
      <c r="F4600">
        <v>2223</v>
      </c>
      <c r="G4600">
        <v>429269</v>
      </c>
      <c r="H4600">
        <v>0.65267233366490474</v>
      </c>
      <c r="I4600">
        <v>149097</v>
      </c>
      <c r="J4600">
        <v>0.20036684347861361</v>
      </c>
      <c r="K4600">
        <v>2.5845448891021712</v>
      </c>
      <c r="L4600" s="32" t="s">
        <v>1058</v>
      </c>
      <c r="M4600">
        <v>324815</v>
      </c>
      <c r="N4600">
        <v>78912</v>
      </c>
      <c r="O4600">
        <v>19957</v>
      </c>
      <c r="P4600">
        <v>3415</v>
      </c>
      <c r="Q4600">
        <v>1199</v>
      </c>
      <c r="R4600">
        <v>462</v>
      </c>
      <c r="S4600">
        <v>226</v>
      </c>
      <c r="T4600">
        <v>123</v>
      </c>
      <c r="U4600">
        <v>67</v>
      </c>
      <c r="V4600">
        <v>55</v>
      </c>
    </row>
    <row r="4601" spans="1:22" x14ac:dyDescent="0.35">
      <c r="A4601">
        <v>4293627</v>
      </c>
      <c r="B4601" t="s">
        <v>2234</v>
      </c>
      <c r="C4601" t="s">
        <v>96</v>
      </c>
      <c r="D4601" t="s">
        <v>24</v>
      </c>
      <c r="E4601">
        <v>1302740</v>
      </c>
      <c r="F4601">
        <v>3110</v>
      </c>
      <c r="G4601">
        <v>107254</v>
      </c>
      <c r="H4601">
        <v>0.69741921047233668</v>
      </c>
      <c r="I4601">
        <v>32453</v>
      </c>
      <c r="J4601">
        <v>0.2387276048942997</v>
      </c>
      <c r="K4601">
        <v>12.146306897644839</v>
      </c>
      <c r="L4601" s="32" t="s">
        <v>1058</v>
      </c>
      <c r="M4601">
        <v>64942</v>
      </c>
      <c r="N4601">
        <v>24437</v>
      </c>
      <c r="O4601">
        <v>11539</v>
      </c>
      <c r="P4601">
        <v>4539</v>
      </c>
      <c r="Q4601">
        <v>862</v>
      </c>
      <c r="R4601">
        <v>391</v>
      </c>
      <c r="S4601">
        <v>211</v>
      </c>
      <c r="T4601">
        <v>143</v>
      </c>
      <c r="U4601">
        <v>58</v>
      </c>
      <c r="V4601">
        <v>45</v>
      </c>
    </row>
    <row r="4602" spans="1:22" x14ac:dyDescent="0.35">
      <c r="A4602">
        <v>4293627</v>
      </c>
      <c r="B4602" t="s">
        <v>2234</v>
      </c>
      <c r="C4602" t="s">
        <v>96</v>
      </c>
      <c r="D4602" t="s">
        <v>24</v>
      </c>
      <c r="E4602">
        <v>998541</v>
      </c>
      <c r="F4602">
        <v>2330</v>
      </c>
      <c r="G4602">
        <v>279765</v>
      </c>
      <c r="H4602">
        <v>0.80675566993726877</v>
      </c>
      <c r="I4602">
        <v>54063</v>
      </c>
      <c r="J4602">
        <v>0.23334044370736909</v>
      </c>
      <c r="K4602">
        <v>3.5692134470001609</v>
      </c>
      <c r="L4602" s="32" t="s">
        <v>1058</v>
      </c>
      <c r="M4602">
        <v>146161</v>
      </c>
      <c r="N4602">
        <v>65146</v>
      </c>
      <c r="O4602">
        <v>39113</v>
      </c>
      <c r="P4602">
        <v>21546</v>
      </c>
      <c r="Q4602">
        <v>7391</v>
      </c>
      <c r="R4602">
        <v>1541</v>
      </c>
      <c r="S4602">
        <v>121</v>
      </c>
      <c r="T4602">
        <v>31</v>
      </c>
      <c r="U4602">
        <v>5</v>
      </c>
      <c r="V4602">
        <v>7</v>
      </c>
    </row>
    <row r="4603" spans="1:22" x14ac:dyDescent="0.35">
      <c r="A4603">
        <v>4293627</v>
      </c>
      <c r="B4603" t="s">
        <v>2234</v>
      </c>
      <c r="C4603" t="s">
        <v>96</v>
      </c>
      <c r="D4603" t="s">
        <v>24</v>
      </c>
      <c r="E4603">
        <v>399938</v>
      </c>
      <c r="F4603">
        <v>996</v>
      </c>
      <c r="G4603">
        <v>256568</v>
      </c>
      <c r="H4603">
        <v>0.75020657291634185</v>
      </c>
      <c r="I4603">
        <v>64089</v>
      </c>
      <c r="J4603">
        <v>0.24903860098315239</v>
      </c>
      <c r="K4603">
        <v>1.558799226715724</v>
      </c>
      <c r="L4603" s="32" t="s">
        <v>1058</v>
      </c>
      <c r="M4603">
        <v>176212</v>
      </c>
      <c r="N4603">
        <v>51137</v>
      </c>
      <c r="O4603">
        <v>19726</v>
      </c>
      <c r="P4603">
        <v>7198</v>
      </c>
      <c r="Q4603">
        <v>627</v>
      </c>
      <c r="R4603">
        <v>318</v>
      </c>
      <c r="S4603">
        <v>221</v>
      </c>
      <c r="T4603">
        <v>188</v>
      </c>
      <c r="U4603">
        <v>117</v>
      </c>
      <c r="V4603">
        <v>123</v>
      </c>
    </row>
    <row r="4604" spans="1:22" x14ac:dyDescent="0.35">
      <c r="A4604">
        <v>4293628</v>
      </c>
      <c r="B4604" t="s">
        <v>2235</v>
      </c>
      <c r="C4604" t="s">
        <v>96</v>
      </c>
      <c r="D4604" t="s">
        <v>24</v>
      </c>
      <c r="E4604">
        <v>710324</v>
      </c>
      <c r="F4604">
        <v>1756</v>
      </c>
      <c r="G4604">
        <v>86562</v>
      </c>
      <c r="H4604">
        <v>0.7415032000184838</v>
      </c>
      <c r="I4604">
        <v>22376</v>
      </c>
      <c r="J4604">
        <v>0.24721113182153501</v>
      </c>
      <c r="K4604">
        <v>8.2059564242970353</v>
      </c>
      <c r="L4604" s="32" t="s">
        <v>1058</v>
      </c>
      <c r="M4604">
        <v>53455</v>
      </c>
      <c r="N4604">
        <v>21115</v>
      </c>
      <c r="O4604">
        <v>9435</v>
      </c>
      <c r="P4604">
        <v>2779</v>
      </c>
      <c r="Q4604">
        <v>455</v>
      </c>
      <c r="R4604">
        <v>194</v>
      </c>
      <c r="S4604">
        <v>97</v>
      </c>
      <c r="T4604">
        <v>56</v>
      </c>
      <c r="U4604">
        <v>21</v>
      </c>
      <c r="V4604">
        <v>14</v>
      </c>
    </row>
    <row r="4605" spans="1:22" x14ac:dyDescent="0.35">
      <c r="A4605">
        <v>4293628</v>
      </c>
      <c r="B4605" t="s">
        <v>2235</v>
      </c>
      <c r="C4605" t="s">
        <v>96</v>
      </c>
      <c r="D4605" t="s">
        <v>24</v>
      </c>
      <c r="E4605">
        <v>1016569</v>
      </c>
      <c r="F4605">
        <v>2368</v>
      </c>
      <c r="G4605">
        <v>283808</v>
      </c>
      <c r="H4605">
        <v>0.80513586650129665</v>
      </c>
      <c r="I4605">
        <v>55304</v>
      </c>
      <c r="J4605">
        <v>0.232940410341059</v>
      </c>
      <c r="K4605">
        <v>3.5818898692073509</v>
      </c>
      <c r="L4605" s="32" t="s">
        <v>1058</v>
      </c>
      <c r="M4605">
        <v>146483</v>
      </c>
      <c r="N4605">
        <v>65617</v>
      </c>
      <c r="O4605">
        <v>39957</v>
      </c>
      <c r="P4605">
        <v>21563</v>
      </c>
      <c r="Q4605">
        <v>8144</v>
      </c>
      <c r="R4605">
        <v>1919</v>
      </c>
      <c r="S4605">
        <v>145</v>
      </c>
      <c r="T4605">
        <v>43</v>
      </c>
      <c r="U4605">
        <v>12</v>
      </c>
      <c r="V4605">
        <v>8</v>
      </c>
    </row>
    <row r="4606" spans="1:22" x14ac:dyDescent="0.35">
      <c r="A4606">
        <v>4293628</v>
      </c>
      <c r="B4606" t="s">
        <v>2235</v>
      </c>
      <c r="C4606" t="s">
        <v>96</v>
      </c>
      <c r="D4606" t="s">
        <v>24</v>
      </c>
      <c r="E4606">
        <v>351783</v>
      </c>
      <c r="F4606">
        <v>951</v>
      </c>
      <c r="G4606">
        <v>230462</v>
      </c>
      <c r="H4606">
        <v>0.75896677109458399</v>
      </c>
      <c r="I4606">
        <v>55549</v>
      </c>
      <c r="J4606">
        <v>0.27033711123050291</v>
      </c>
      <c r="K4606">
        <v>1.5264251807239371</v>
      </c>
      <c r="L4606" s="32" t="s">
        <v>1058</v>
      </c>
      <c r="M4606">
        <v>164212</v>
      </c>
      <c r="N4606">
        <v>44369</v>
      </c>
      <c r="O4606">
        <v>15456</v>
      </c>
      <c r="P4606">
        <v>3921</v>
      </c>
      <c r="Q4606">
        <v>548</v>
      </c>
      <c r="R4606">
        <v>315</v>
      </c>
      <c r="S4606">
        <v>217</v>
      </c>
      <c r="T4606">
        <v>166</v>
      </c>
      <c r="U4606">
        <v>149</v>
      </c>
      <c r="V4606">
        <v>111</v>
      </c>
    </row>
    <row r="4607" spans="1:22" x14ac:dyDescent="0.35">
      <c r="A4607">
        <v>4293629</v>
      </c>
      <c r="B4607" t="s">
        <v>1886</v>
      </c>
      <c r="C4607" t="s">
        <v>112</v>
      </c>
      <c r="D4607" t="s">
        <v>24</v>
      </c>
      <c r="E4607">
        <v>992847</v>
      </c>
      <c r="F4607">
        <v>1946</v>
      </c>
      <c r="G4607">
        <v>344718</v>
      </c>
      <c r="H4607">
        <v>0.71350785279561846</v>
      </c>
      <c r="I4607">
        <v>98759</v>
      </c>
      <c r="J4607">
        <v>0.19600200232261369</v>
      </c>
      <c r="K4607">
        <v>2.8801716185403721</v>
      </c>
      <c r="L4607" t="s">
        <v>4696</v>
      </c>
      <c r="M4607">
        <v>269461</v>
      </c>
      <c r="N4607">
        <v>47722</v>
      </c>
      <c r="O4607">
        <v>11618</v>
      </c>
      <c r="P4607">
        <v>3842</v>
      </c>
      <c r="Q4607">
        <v>2518</v>
      </c>
      <c r="R4607">
        <v>1796</v>
      </c>
      <c r="S4607">
        <v>1356</v>
      </c>
      <c r="T4607">
        <v>1131</v>
      </c>
      <c r="U4607">
        <v>781</v>
      </c>
      <c r="V4607">
        <v>644</v>
      </c>
    </row>
    <row r="4608" spans="1:22" x14ac:dyDescent="0.35">
      <c r="A4608">
        <v>4293629</v>
      </c>
      <c r="B4608" t="s">
        <v>1886</v>
      </c>
      <c r="C4608" t="s">
        <v>112</v>
      </c>
      <c r="D4608" t="s">
        <v>24</v>
      </c>
      <c r="E4608">
        <v>1138301</v>
      </c>
      <c r="F4608">
        <v>2169</v>
      </c>
      <c r="G4608">
        <v>407262</v>
      </c>
      <c r="H4608">
        <v>0.50049353978519973</v>
      </c>
      <c r="I4608">
        <v>203430</v>
      </c>
      <c r="J4608">
        <v>0.19054713999197051</v>
      </c>
      <c r="K4608">
        <v>2.795009109614941</v>
      </c>
      <c r="L4608" t="s">
        <v>4696</v>
      </c>
      <c r="M4608">
        <v>318371</v>
      </c>
      <c r="N4608">
        <v>59939</v>
      </c>
      <c r="O4608">
        <v>18359</v>
      </c>
      <c r="P4608">
        <v>6328</v>
      </c>
      <c r="Q4608">
        <v>2137</v>
      </c>
      <c r="R4608">
        <v>746</v>
      </c>
      <c r="S4608">
        <v>427</v>
      </c>
      <c r="T4608">
        <v>291</v>
      </c>
      <c r="U4608">
        <v>216</v>
      </c>
      <c r="V4608">
        <v>141</v>
      </c>
    </row>
    <row r="4609" spans="1:22" x14ac:dyDescent="0.35">
      <c r="A4609">
        <v>4293629</v>
      </c>
      <c r="B4609" t="s">
        <v>1886</v>
      </c>
      <c r="C4609" t="s">
        <v>112</v>
      </c>
      <c r="D4609" t="s">
        <v>24</v>
      </c>
      <c r="E4609">
        <v>1011465</v>
      </c>
      <c r="F4609">
        <v>2182</v>
      </c>
      <c r="G4609">
        <v>368521</v>
      </c>
      <c r="H4609">
        <v>0.72071333791018688</v>
      </c>
      <c r="I4609">
        <v>102923</v>
      </c>
      <c r="J4609">
        <v>0.215726693459487</v>
      </c>
      <c r="K4609">
        <v>2.7446604128394312</v>
      </c>
      <c r="L4609" t="s">
        <v>4696</v>
      </c>
      <c r="M4609">
        <v>263467</v>
      </c>
      <c r="N4609">
        <v>72157</v>
      </c>
      <c r="O4609">
        <v>22798</v>
      </c>
      <c r="P4609">
        <v>6512</v>
      </c>
      <c r="Q4609">
        <v>2153</v>
      </c>
      <c r="R4609">
        <v>635</v>
      </c>
      <c r="S4609">
        <v>353</v>
      </c>
      <c r="T4609">
        <v>183</v>
      </c>
      <c r="U4609">
        <v>128</v>
      </c>
      <c r="V4609">
        <v>62</v>
      </c>
    </row>
    <row r="4610" spans="1:22" x14ac:dyDescent="0.35">
      <c r="A4610">
        <v>4293629</v>
      </c>
      <c r="B4610" t="s">
        <v>1886</v>
      </c>
      <c r="C4610" t="s">
        <v>112</v>
      </c>
      <c r="D4610" t="s">
        <v>24</v>
      </c>
      <c r="E4610">
        <v>1017674</v>
      </c>
      <c r="F4610">
        <v>2052</v>
      </c>
      <c r="G4610">
        <v>405326</v>
      </c>
      <c r="H4610">
        <v>0.49236417106230551</v>
      </c>
      <c r="I4610">
        <v>205758</v>
      </c>
      <c r="J4610">
        <v>0.20163628038055409</v>
      </c>
      <c r="K4610">
        <v>2.5107543064101492</v>
      </c>
      <c r="L4610" t="s">
        <v>4696</v>
      </c>
      <c r="M4610">
        <v>311599</v>
      </c>
      <c r="N4610">
        <v>66733</v>
      </c>
      <c r="O4610">
        <v>19251</v>
      </c>
      <c r="P4610">
        <v>5482</v>
      </c>
      <c r="Q4610">
        <v>1628</v>
      </c>
      <c r="R4610">
        <v>638</v>
      </c>
      <c r="S4610">
        <v>325</v>
      </c>
      <c r="T4610">
        <v>175</v>
      </c>
      <c r="U4610">
        <v>123</v>
      </c>
      <c r="V4610">
        <v>94</v>
      </c>
    </row>
    <row r="4611" spans="1:22" x14ac:dyDescent="0.35">
      <c r="A4611">
        <v>4293629</v>
      </c>
      <c r="B4611" t="s">
        <v>1886</v>
      </c>
      <c r="C4611" t="s">
        <v>112</v>
      </c>
      <c r="D4611" t="s">
        <v>24</v>
      </c>
      <c r="E4611">
        <v>285494</v>
      </c>
      <c r="F4611">
        <v>684</v>
      </c>
      <c r="G4611">
        <v>114099</v>
      </c>
      <c r="H4611">
        <v>0.66692959622783721</v>
      </c>
      <c r="I4611">
        <v>38003</v>
      </c>
      <c r="J4611">
        <v>0.23958471981898041</v>
      </c>
      <c r="K4611">
        <v>2.5021604045609509</v>
      </c>
      <c r="L4611" t="s">
        <v>4696</v>
      </c>
      <c r="M4611">
        <v>88469</v>
      </c>
      <c r="N4611">
        <v>23364</v>
      </c>
      <c r="O4611">
        <v>1746</v>
      </c>
      <c r="P4611">
        <v>272</v>
      </c>
      <c r="Q4611">
        <v>88</v>
      </c>
      <c r="R4611">
        <v>51</v>
      </c>
      <c r="S4611">
        <v>49</v>
      </c>
      <c r="T4611">
        <v>18</v>
      </c>
      <c r="U4611">
        <v>11</v>
      </c>
      <c r="V4611">
        <v>11</v>
      </c>
    </row>
    <row r="4612" spans="1:22" x14ac:dyDescent="0.35">
      <c r="A4612">
        <v>4293629</v>
      </c>
      <c r="B4612" t="s">
        <v>1886</v>
      </c>
      <c r="C4612" t="s">
        <v>112</v>
      </c>
      <c r="D4612" t="s">
        <v>24</v>
      </c>
      <c r="E4612">
        <v>1154865</v>
      </c>
      <c r="F4612">
        <v>2348</v>
      </c>
      <c r="G4612">
        <v>490808</v>
      </c>
      <c r="H4612">
        <v>0.5219372952356115</v>
      </c>
      <c r="I4612">
        <v>234637</v>
      </c>
      <c r="J4612">
        <v>0.20331380724153911</v>
      </c>
      <c r="K4612">
        <v>2.3529873188701078</v>
      </c>
      <c r="L4612" t="s">
        <v>4696</v>
      </c>
      <c r="M4612">
        <v>391224</v>
      </c>
      <c r="N4612">
        <v>68214</v>
      </c>
      <c r="O4612">
        <v>21516</v>
      </c>
      <c r="P4612">
        <v>7222</v>
      </c>
      <c r="Q4612">
        <v>2392</v>
      </c>
      <c r="R4612">
        <v>879</v>
      </c>
      <c r="S4612">
        <v>455</v>
      </c>
      <c r="T4612">
        <v>251</v>
      </c>
      <c r="U4612">
        <v>168</v>
      </c>
      <c r="V4612">
        <v>89</v>
      </c>
    </row>
    <row r="4613" spans="1:22" x14ac:dyDescent="0.35">
      <c r="A4613">
        <v>4293630</v>
      </c>
      <c r="B4613" t="s">
        <v>1887</v>
      </c>
      <c r="C4613" t="s">
        <v>112</v>
      </c>
      <c r="D4613" t="s">
        <v>24</v>
      </c>
      <c r="E4613">
        <v>1007279</v>
      </c>
      <c r="F4613">
        <v>1987</v>
      </c>
      <c r="G4613">
        <v>345964</v>
      </c>
      <c r="H4613">
        <v>0.7109959417742886</v>
      </c>
      <c r="I4613">
        <v>99985</v>
      </c>
      <c r="J4613">
        <v>0.19726411451047821</v>
      </c>
      <c r="K4613">
        <v>2.9115139147425739</v>
      </c>
      <c r="L4613" t="s">
        <v>4696</v>
      </c>
      <c r="M4613">
        <v>271529</v>
      </c>
      <c r="N4613">
        <v>47774</v>
      </c>
      <c r="O4613">
        <v>11773</v>
      </c>
      <c r="P4613">
        <v>3851</v>
      </c>
      <c r="Q4613">
        <v>2514</v>
      </c>
      <c r="R4613">
        <v>1746</v>
      </c>
      <c r="S4613">
        <v>1337</v>
      </c>
      <c r="T4613">
        <v>1135</v>
      </c>
      <c r="U4613">
        <v>841</v>
      </c>
      <c r="V4613">
        <v>667</v>
      </c>
    </row>
    <row r="4614" spans="1:22" x14ac:dyDescent="0.35">
      <c r="A4614">
        <v>4293630</v>
      </c>
      <c r="B4614" t="s">
        <v>1887</v>
      </c>
      <c r="C4614" t="s">
        <v>112</v>
      </c>
      <c r="D4614" t="s">
        <v>24</v>
      </c>
      <c r="E4614">
        <v>1131034</v>
      </c>
      <c r="F4614">
        <v>2184</v>
      </c>
      <c r="G4614">
        <v>405250</v>
      </c>
      <c r="H4614">
        <v>0.50264528069093151</v>
      </c>
      <c r="I4614">
        <v>201553</v>
      </c>
      <c r="J4614">
        <v>0.19309764339533561</v>
      </c>
      <c r="K4614">
        <v>2.7909537322640352</v>
      </c>
      <c r="L4614" t="s">
        <v>4696</v>
      </c>
      <c r="M4614">
        <v>316495</v>
      </c>
      <c r="N4614">
        <v>59554</v>
      </c>
      <c r="O4614">
        <v>18534</v>
      </c>
      <c r="P4614">
        <v>6355</v>
      </c>
      <c r="Q4614">
        <v>1991</v>
      </c>
      <c r="R4614">
        <v>786</v>
      </c>
      <c r="S4614">
        <v>474</v>
      </c>
      <c r="T4614">
        <v>246</v>
      </c>
      <c r="U4614">
        <v>212</v>
      </c>
      <c r="V4614">
        <v>151</v>
      </c>
    </row>
    <row r="4615" spans="1:22" x14ac:dyDescent="0.35">
      <c r="A4615">
        <v>4293630</v>
      </c>
      <c r="B4615" t="s">
        <v>1887</v>
      </c>
      <c r="C4615" t="s">
        <v>112</v>
      </c>
      <c r="D4615" t="s">
        <v>24</v>
      </c>
      <c r="E4615">
        <v>1028970</v>
      </c>
      <c r="F4615">
        <v>2187</v>
      </c>
      <c r="G4615">
        <v>380150</v>
      </c>
      <c r="H4615">
        <v>0.70599500197290543</v>
      </c>
      <c r="I4615">
        <v>111766</v>
      </c>
      <c r="J4615">
        <v>0.21254263972710569</v>
      </c>
      <c r="K4615">
        <v>2.7067473365776671</v>
      </c>
      <c r="L4615" t="s">
        <v>4696</v>
      </c>
      <c r="M4615">
        <v>272553</v>
      </c>
      <c r="N4615">
        <v>73363</v>
      </c>
      <c r="O4615">
        <v>23611</v>
      </c>
      <c r="P4615">
        <v>6622</v>
      </c>
      <c r="Q4615">
        <v>2516</v>
      </c>
      <c r="R4615">
        <v>593</v>
      </c>
      <c r="S4615">
        <v>327</v>
      </c>
      <c r="T4615">
        <v>186</v>
      </c>
      <c r="U4615">
        <v>132</v>
      </c>
      <c r="V4615">
        <v>75</v>
      </c>
    </row>
    <row r="4616" spans="1:22" x14ac:dyDescent="0.35">
      <c r="A4616">
        <v>4293630</v>
      </c>
      <c r="B4616" t="s">
        <v>1887</v>
      </c>
      <c r="C4616" t="s">
        <v>112</v>
      </c>
      <c r="D4616" t="s">
        <v>24</v>
      </c>
      <c r="E4616">
        <v>1018507</v>
      </c>
      <c r="F4616">
        <v>1947</v>
      </c>
      <c r="G4616">
        <v>405322</v>
      </c>
      <c r="H4616">
        <v>0.49299569231376539</v>
      </c>
      <c r="I4616">
        <v>205500</v>
      </c>
      <c r="J4616">
        <v>0.19116216187026699</v>
      </c>
      <c r="K4616">
        <v>2.5128342404310651</v>
      </c>
      <c r="L4616" t="s">
        <v>4696</v>
      </c>
      <c r="M4616">
        <v>311658</v>
      </c>
      <c r="N4616">
        <v>66323</v>
      </c>
      <c r="O4616">
        <v>19455</v>
      </c>
      <c r="P4616">
        <v>5595</v>
      </c>
      <c r="Q4616">
        <v>1716</v>
      </c>
      <c r="R4616">
        <v>611</v>
      </c>
      <c r="S4616">
        <v>318</v>
      </c>
      <c r="T4616">
        <v>171</v>
      </c>
      <c r="U4616">
        <v>121</v>
      </c>
      <c r="V4616">
        <v>88</v>
      </c>
    </row>
    <row r="4617" spans="1:22" x14ac:dyDescent="0.35">
      <c r="A4617">
        <v>4293630</v>
      </c>
      <c r="B4617" t="s">
        <v>1887</v>
      </c>
      <c r="C4617" t="s">
        <v>112</v>
      </c>
      <c r="D4617" t="s">
        <v>24</v>
      </c>
      <c r="E4617">
        <v>285293</v>
      </c>
      <c r="F4617">
        <v>683</v>
      </c>
      <c r="G4617">
        <v>113645</v>
      </c>
      <c r="H4617">
        <v>0.66686611817501862</v>
      </c>
      <c r="I4617">
        <v>37859</v>
      </c>
      <c r="J4617">
        <v>0.2394029997230917</v>
      </c>
      <c r="K4617">
        <v>2.5103876105415992</v>
      </c>
      <c r="L4617" t="s">
        <v>4696</v>
      </c>
      <c r="M4617">
        <v>87911</v>
      </c>
      <c r="N4617">
        <v>23453</v>
      </c>
      <c r="O4617">
        <v>1735</v>
      </c>
      <c r="P4617">
        <v>311</v>
      </c>
      <c r="Q4617">
        <v>111</v>
      </c>
      <c r="R4617">
        <v>58</v>
      </c>
      <c r="S4617">
        <v>26</v>
      </c>
      <c r="T4617">
        <v>15</v>
      </c>
      <c r="U4617">
        <v>11</v>
      </c>
      <c r="V4617">
        <v>7</v>
      </c>
    </row>
    <row r="4618" spans="1:22" x14ac:dyDescent="0.35">
      <c r="A4618">
        <v>4293630</v>
      </c>
      <c r="B4618" t="s">
        <v>1887</v>
      </c>
      <c r="C4618" t="s">
        <v>112</v>
      </c>
      <c r="D4618" t="s">
        <v>24</v>
      </c>
      <c r="E4618">
        <v>1155986</v>
      </c>
      <c r="F4618">
        <v>2291</v>
      </c>
      <c r="G4618">
        <v>492744</v>
      </c>
      <c r="H4618">
        <v>0.52075722890588216</v>
      </c>
      <c r="I4618">
        <v>236144</v>
      </c>
      <c r="J4618">
        <v>0.19818579117740179</v>
      </c>
      <c r="K4618">
        <v>2.3460174045751949</v>
      </c>
      <c r="L4618" t="s">
        <v>4696</v>
      </c>
      <c r="M4618">
        <v>391412</v>
      </c>
      <c r="N4618">
        <v>69198</v>
      </c>
      <c r="O4618">
        <v>21315</v>
      </c>
      <c r="P4618">
        <v>7222</v>
      </c>
      <c r="Q4618">
        <v>2357</v>
      </c>
      <c r="R4618">
        <v>917</v>
      </c>
      <c r="S4618">
        <v>476</v>
      </c>
      <c r="T4618">
        <v>275</v>
      </c>
      <c r="U4618">
        <v>181</v>
      </c>
      <c r="V4618">
        <v>125</v>
      </c>
    </row>
    <row r="4619" spans="1:22" x14ac:dyDescent="0.35">
      <c r="A4619">
        <v>4293632</v>
      </c>
      <c r="B4619" t="s">
        <v>2457</v>
      </c>
      <c r="C4619" t="s">
        <v>277</v>
      </c>
      <c r="D4619" t="s">
        <v>24</v>
      </c>
      <c r="E4619">
        <v>13413</v>
      </c>
      <c r="F4619">
        <v>34</v>
      </c>
      <c r="G4619">
        <v>3200</v>
      </c>
      <c r="H4619">
        <v>0.60593750000000002</v>
      </c>
      <c r="I4619">
        <v>1261</v>
      </c>
      <c r="J4619">
        <v>0.25348542458808621</v>
      </c>
      <c r="K4619">
        <v>4.1915624999999999</v>
      </c>
      <c r="L4619" t="s">
        <v>4696</v>
      </c>
      <c r="M4619">
        <v>2733</v>
      </c>
      <c r="N4619">
        <v>175</v>
      </c>
      <c r="O4619">
        <v>58</v>
      </c>
      <c r="P4619">
        <v>46</v>
      </c>
      <c r="Q4619">
        <v>156</v>
      </c>
      <c r="R4619">
        <v>7</v>
      </c>
      <c r="S4619">
        <v>8</v>
      </c>
      <c r="T4619">
        <v>2</v>
      </c>
      <c r="U4619">
        <v>1</v>
      </c>
      <c r="V4619">
        <v>4</v>
      </c>
    </row>
    <row r="4620" spans="1:22" x14ac:dyDescent="0.35">
      <c r="A4620">
        <v>4293633</v>
      </c>
      <c r="B4620" t="s">
        <v>2458</v>
      </c>
      <c r="C4620" t="s">
        <v>277</v>
      </c>
      <c r="D4620" t="s">
        <v>24</v>
      </c>
      <c r="E4620">
        <v>34405</v>
      </c>
      <c r="F4620">
        <v>149</v>
      </c>
      <c r="G4620">
        <v>9772</v>
      </c>
      <c r="H4620">
        <v>0.38784281620957839</v>
      </c>
      <c r="I4620">
        <v>5982</v>
      </c>
      <c r="J4620">
        <v>0.43307658770527541</v>
      </c>
      <c r="K4620">
        <v>3.5207736389684809</v>
      </c>
      <c r="L4620" t="s">
        <v>4696</v>
      </c>
      <c r="M4620">
        <v>8534</v>
      </c>
      <c r="N4620">
        <v>819</v>
      </c>
      <c r="O4620">
        <v>135</v>
      </c>
      <c r="P4620">
        <v>65</v>
      </c>
      <c r="Q4620">
        <v>178</v>
      </c>
      <c r="R4620">
        <v>16</v>
      </c>
      <c r="S4620">
        <v>14</v>
      </c>
      <c r="T4620">
        <v>3</v>
      </c>
      <c r="U4620">
        <v>7</v>
      </c>
      <c r="V4620">
        <v>4</v>
      </c>
    </row>
    <row r="4621" spans="1:22" x14ac:dyDescent="0.35">
      <c r="A4621">
        <v>4293634</v>
      </c>
      <c r="B4621" t="s">
        <v>2459</v>
      </c>
      <c r="C4621" t="s">
        <v>277</v>
      </c>
      <c r="D4621" t="s">
        <v>24</v>
      </c>
      <c r="E4621">
        <v>32708</v>
      </c>
      <c r="F4621">
        <v>117</v>
      </c>
      <c r="G4621">
        <v>10068</v>
      </c>
      <c r="H4621">
        <v>0.35588001589193491</v>
      </c>
      <c r="I4621">
        <v>6485</v>
      </c>
      <c r="J4621">
        <v>0.35771065182829892</v>
      </c>
      <c r="K4621">
        <v>3.2487087802940011</v>
      </c>
      <c r="L4621" t="s">
        <v>4696</v>
      </c>
      <c r="M4621">
        <v>8961</v>
      </c>
      <c r="N4621">
        <v>692</v>
      </c>
      <c r="O4621">
        <v>118</v>
      </c>
      <c r="P4621">
        <v>86</v>
      </c>
      <c r="Q4621">
        <v>163</v>
      </c>
      <c r="R4621">
        <v>13</v>
      </c>
      <c r="S4621">
        <v>12</v>
      </c>
      <c r="T4621">
        <v>3</v>
      </c>
      <c r="U4621">
        <v>5</v>
      </c>
      <c r="V4621">
        <v>8</v>
      </c>
    </row>
    <row r="4622" spans="1:22" x14ac:dyDescent="0.35">
      <c r="A4622">
        <v>4293635</v>
      </c>
      <c r="B4622" t="s">
        <v>528</v>
      </c>
      <c r="C4622" t="s">
        <v>277</v>
      </c>
      <c r="D4622" t="s">
        <v>24</v>
      </c>
      <c r="E4622">
        <v>1835739</v>
      </c>
      <c r="F4622">
        <v>5245</v>
      </c>
      <c r="G4622">
        <v>268494</v>
      </c>
      <c r="H4622">
        <v>5.6388597138110619E-3</v>
      </c>
      <c r="I4622">
        <v>266980</v>
      </c>
      <c r="J4622">
        <v>0.28571599775349332</v>
      </c>
      <c r="K4622">
        <v>6.8371695456881714</v>
      </c>
      <c r="L4622" t="s">
        <v>4696</v>
      </c>
      <c r="M4622">
        <v>191487</v>
      </c>
      <c r="N4622">
        <v>36713</v>
      </c>
      <c r="O4622">
        <v>11132</v>
      </c>
      <c r="P4622">
        <v>5183</v>
      </c>
      <c r="Q4622">
        <v>3285</v>
      </c>
      <c r="R4622">
        <v>2386</v>
      </c>
      <c r="S4622">
        <v>1834</v>
      </c>
      <c r="T4622">
        <v>1464</v>
      </c>
      <c r="U4622">
        <v>1658</v>
      </c>
      <c r="V4622">
        <v>1923</v>
      </c>
    </row>
    <row r="4623" spans="1:22" x14ac:dyDescent="0.35">
      <c r="A4623">
        <v>4293635</v>
      </c>
      <c r="B4623" t="s">
        <v>528</v>
      </c>
      <c r="C4623" t="s">
        <v>277</v>
      </c>
      <c r="D4623" t="s">
        <v>24</v>
      </c>
      <c r="E4623">
        <v>1820495</v>
      </c>
      <c r="F4623">
        <v>4529</v>
      </c>
      <c r="G4623">
        <v>287966</v>
      </c>
      <c r="H4623">
        <v>3.4726321856970439E-6</v>
      </c>
      <c r="I4623">
        <v>287965</v>
      </c>
      <c r="J4623">
        <v>0.24877849156410761</v>
      </c>
      <c r="K4623">
        <v>6.3219095309862974</v>
      </c>
      <c r="L4623" t="s">
        <v>4696</v>
      </c>
      <c r="M4623">
        <v>212511</v>
      </c>
      <c r="N4623">
        <v>41775</v>
      </c>
      <c r="O4623">
        <v>15181</v>
      </c>
      <c r="P4623">
        <v>9327</v>
      </c>
      <c r="Q4623">
        <v>5587</v>
      </c>
      <c r="R4623">
        <v>2336</v>
      </c>
      <c r="S4623">
        <v>1446</v>
      </c>
      <c r="T4623">
        <v>1138</v>
      </c>
      <c r="U4623">
        <v>864</v>
      </c>
      <c r="V4623">
        <v>1196</v>
      </c>
    </row>
    <row r="4624" spans="1:22" x14ac:dyDescent="0.35">
      <c r="A4624">
        <v>4293635</v>
      </c>
      <c r="B4624" t="s">
        <v>528</v>
      </c>
      <c r="C4624" t="s">
        <v>277</v>
      </c>
      <c r="D4624" t="s">
        <v>24</v>
      </c>
      <c r="E4624">
        <v>1814696</v>
      </c>
      <c r="F4624">
        <v>6839</v>
      </c>
      <c r="G4624">
        <v>314600</v>
      </c>
      <c r="H4624">
        <v>2.0905912269548629E-2</v>
      </c>
      <c r="I4624">
        <v>308023</v>
      </c>
      <c r="J4624">
        <v>0.37686753042933913</v>
      </c>
      <c r="K4624">
        <v>5.7682644628099178</v>
      </c>
      <c r="L4624" t="s">
        <v>4696</v>
      </c>
      <c r="M4624">
        <v>244239</v>
      </c>
      <c r="N4624">
        <v>36896</v>
      </c>
      <c r="O4624">
        <v>11988</v>
      </c>
      <c r="P4624">
        <v>5264</v>
      </c>
      <c r="Q4624">
        <v>2977</v>
      </c>
      <c r="R4624">
        <v>1954</v>
      </c>
      <c r="S4624">
        <v>1317</v>
      </c>
      <c r="T4624">
        <v>929</v>
      </c>
      <c r="U4624">
        <v>752</v>
      </c>
      <c r="V4624">
        <v>711</v>
      </c>
    </row>
    <row r="4625" spans="1:22" x14ac:dyDescent="0.35">
      <c r="A4625">
        <v>4293635</v>
      </c>
      <c r="B4625" t="s">
        <v>528</v>
      </c>
      <c r="C4625" t="s">
        <v>277</v>
      </c>
      <c r="D4625" t="s">
        <v>24</v>
      </c>
      <c r="E4625">
        <v>1768233</v>
      </c>
      <c r="F4625">
        <v>6325</v>
      </c>
      <c r="G4625">
        <v>339108</v>
      </c>
      <c r="H4625">
        <v>5.8388478007006528E-3</v>
      </c>
      <c r="I4625">
        <v>337128</v>
      </c>
      <c r="J4625">
        <v>0.35770172822246837</v>
      </c>
      <c r="K4625">
        <v>5.2143653349375416</v>
      </c>
      <c r="L4625" t="s">
        <v>4696</v>
      </c>
      <c r="M4625">
        <v>264159</v>
      </c>
      <c r="N4625">
        <v>44438</v>
      </c>
      <c r="O4625">
        <v>12229</v>
      </c>
      <c r="P4625">
        <v>5361</v>
      </c>
      <c r="Q4625">
        <v>2945</v>
      </c>
      <c r="R4625">
        <v>1872</v>
      </c>
      <c r="S4625">
        <v>1281</v>
      </c>
      <c r="T4625">
        <v>933</v>
      </c>
      <c r="U4625">
        <v>671</v>
      </c>
      <c r="V4625">
        <v>651</v>
      </c>
    </row>
    <row r="4626" spans="1:22" x14ac:dyDescent="0.35">
      <c r="A4626">
        <v>4293635</v>
      </c>
      <c r="B4626" t="s">
        <v>528</v>
      </c>
      <c r="C4626" t="s">
        <v>277</v>
      </c>
      <c r="D4626" t="s">
        <v>24</v>
      </c>
      <c r="E4626">
        <v>1823590</v>
      </c>
      <c r="F4626">
        <v>4492</v>
      </c>
      <c r="G4626">
        <v>363450</v>
      </c>
      <c r="H4626">
        <v>4.429770257257104E-4</v>
      </c>
      <c r="I4626">
        <v>363289</v>
      </c>
      <c r="J4626">
        <v>0.2463272994477925</v>
      </c>
      <c r="K4626">
        <v>5.0174439400192599</v>
      </c>
      <c r="L4626" t="s">
        <v>4696</v>
      </c>
      <c r="M4626">
        <v>287973</v>
      </c>
      <c r="N4626">
        <v>45186</v>
      </c>
      <c r="O4626">
        <v>13385</v>
      </c>
      <c r="P4626">
        <v>5715</v>
      </c>
      <c r="Q4626">
        <v>2875</v>
      </c>
      <c r="R4626">
        <v>1651</v>
      </c>
      <c r="S4626">
        <v>1111</v>
      </c>
      <c r="T4626">
        <v>765</v>
      </c>
      <c r="U4626">
        <v>584</v>
      </c>
      <c r="V4626">
        <v>496</v>
      </c>
    </row>
    <row r="4627" spans="1:22" x14ac:dyDescent="0.35">
      <c r="A4627">
        <v>4293635</v>
      </c>
      <c r="B4627" t="s">
        <v>528</v>
      </c>
      <c r="C4627" t="s">
        <v>277</v>
      </c>
      <c r="D4627" t="s">
        <v>24</v>
      </c>
      <c r="E4627">
        <v>1819414</v>
      </c>
      <c r="F4627">
        <v>5570</v>
      </c>
      <c r="G4627">
        <v>406078</v>
      </c>
      <c r="H4627">
        <v>3.147178620856117E-3</v>
      </c>
      <c r="I4627">
        <v>404800</v>
      </c>
      <c r="J4627">
        <v>0.30614252720931018</v>
      </c>
      <c r="K4627">
        <v>4.4804544939642126</v>
      </c>
      <c r="L4627" t="s">
        <v>4696</v>
      </c>
      <c r="M4627">
        <v>334489</v>
      </c>
      <c r="N4627">
        <v>45977</v>
      </c>
      <c r="O4627">
        <v>11649</v>
      </c>
      <c r="P4627">
        <v>4961</v>
      </c>
      <c r="Q4627">
        <v>2474</v>
      </c>
      <c r="R4627">
        <v>1111</v>
      </c>
      <c r="S4627">
        <v>598</v>
      </c>
      <c r="T4627">
        <v>479</v>
      </c>
      <c r="U4627">
        <v>315</v>
      </c>
      <c r="V4627">
        <v>259</v>
      </c>
    </row>
    <row r="4628" spans="1:22" x14ac:dyDescent="0.35">
      <c r="A4628">
        <v>4293635</v>
      </c>
      <c r="B4628" t="s">
        <v>528</v>
      </c>
      <c r="C4628" t="s">
        <v>277</v>
      </c>
      <c r="D4628" t="s">
        <v>24</v>
      </c>
      <c r="E4628">
        <v>1822286</v>
      </c>
      <c r="F4628">
        <v>4408</v>
      </c>
      <c r="G4628">
        <v>410663</v>
      </c>
      <c r="H4628">
        <v>5.5690432300937731E-3</v>
      </c>
      <c r="I4628">
        <v>408376</v>
      </c>
      <c r="J4628">
        <v>0.24189397273534449</v>
      </c>
      <c r="K4628">
        <v>4.4374243601200982</v>
      </c>
      <c r="L4628" t="s">
        <v>4696</v>
      </c>
      <c r="M4628">
        <v>338684</v>
      </c>
      <c r="N4628">
        <v>47174</v>
      </c>
      <c r="O4628">
        <v>11834</v>
      </c>
      <c r="P4628">
        <v>4661</v>
      </c>
      <c r="Q4628">
        <v>2476</v>
      </c>
      <c r="R4628">
        <v>1111</v>
      </c>
      <c r="S4628">
        <v>651</v>
      </c>
      <c r="T4628">
        <v>474</v>
      </c>
      <c r="U4628">
        <v>391</v>
      </c>
      <c r="V4628">
        <v>354</v>
      </c>
    </row>
    <row r="4629" spans="1:22" x14ac:dyDescent="0.35">
      <c r="A4629">
        <v>4293635</v>
      </c>
      <c r="B4629" t="s">
        <v>528</v>
      </c>
      <c r="C4629" t="s">
        <v>277</v>
      </c>
      <c r="D4629" t="s">
        <v>24</v>
      </c>
      <c r="E4629">
        <v>1686323</v>
      </c>
      <c r="F4629">
        <v>5739</v>
      </c>
      <c r="G4629">
        <v>396780</v>
      </c>
      <c r="H4629">
        <v>6.4040526236201378E-2</v>
      </c>
      <c r="I4629">
        <v>371370</v>
      </c>
      <c r="J4629">
        <v>0.34032626015300749</v>
      </c>
      <c r="K4629">
        <v>4.2500201623065674</v>
      </c>
      <c r="L4629" t="s">
        <v>4696</v>
      </c>
      <c r="M4629">
        <v>324252</v>
      </c>
      <c r="N4629">
        <v>49541</v>
      </c>
      <c r="O4629">
        <v>11123</v>
      </c>
      <c r="P4629">
        <v>3921</v>
      </c>
      <c r="Q4629">
        <v>1937</v>
      </c>
      <c r="R4629">
        <v>1113</v>
      </c>
      <c r="S4629">
        <v>738</v>
      </c>
      <c r="T4629">
        <v>434</v>
      </c>
      <c r="U4629">
        <v>318</v>
      </c>
      <c r="V4629">
        <v>331</v>
      </c>
    </row>
    <row r="4630" spans="1:22" x14ac:dyDescent="0.35">
      <c r="A4630">
        <v>4293836</v>
      </c>
      <c r="B4630" t="s">
        <v>2250</v>
      </c>
      <c r="C4630" t="s">
        <v>96</v>
      </c>
      <c r="D4630" t="s">
        <v>49</v>
      </c>
      <c r="E4630">
        <v>6844990</v>
      </c>
      <c r="F4630">
        <v>167</v>
      </c>
      <c r="G4630">
        <v>131712</v>
      </c>
      <c r="H4630">
        <v>9.8700194363421367E-5</v>
      </c>
      <c r="I4630">
        <v>131699</v>
      </c>
      <c r="J4630">
        <v>2.439740598598391E-3</v>
      </c>
      <c r="K4630">
        <v>51.969372570456763</v>
      </c>
      <c r="L4630" t="s">
        <v>4696</v>
      </c>
      <c r="M4630">
        <v>115173</v>
      </c>
      <c r="N4630">
        <v>11613</v>
      </c>
      <c r="O4630">
        <v>14184</v>
      </c>
      <c r="P4630">
        <v>571</v>
      </c>
      <c r="Q4630">
        <v>115</v>
      </c>
      <c r="R4630">
        <v>39</v>
      </c>
      <c r="S4630">
        <v>6</v>
      </c>
      <c r="T4630">
        <v>3</v>
      </c>
      <c r="U4630">
        <v>1</v>
      </c>
      <c r="V4630">
        <v>118</v>
      </c>
    </row>
    <row r="4631" spans="1:22" x14ac:dyDescent="0.35">
      <c r="A4631">
        <v>4294186</v>
      </c>
      <c r="B4631" t="s">
        <v>1613</v>
      </c>
      <c r="C4631" t="s">
        <v>112</v>
      </c>
      <c r="D4631" t="s">
        <v>24</v>
      </c>
      <c r="E4631">
        <v>966812</v>
      </c>
      <c r="F4631">
        <v>1918</v>
      </c>
      <c r="G4631">
        <v>331904</v>
      </c>
      <c r="H4631">
        <v>0.86147199190127266</v>
      </c>
      <c r="I4631">
        <v>45978</v>
      </c>
      <c r="J4631">
        <v>0.1983839671001188</v>
      </c>
      <c r="K4631">
        <v>2.9129266293868108</v>
      </c>
      <c r="L4631" t="s">
        <v>4696</v>
      </c>
      <c r="M4631">
        <v>263488</v>
      </c>
      <c r="N4631">
        <v>56551</v>
      </c>
      <c r="O4631">
        <v>9196</v>
      </c>
      <c r="P4631">
        <v>1378</v>
      </c>
      <c r="Q4631">
        <v>466</v>
      </c>
      <c r="R4631">
        <v>248</v>
      </c>
      <c r="S4631">
        <v>171</v>
      </c>
      <c r="T4631">
        <v>122</v>
      </c>
      <c r="U4631">
        <v>91</v>
      </c>
      <c r="V4631">
        <v>61</v>
      </c>
    </row>
    <row r="4632" spans="1:22" x14ac:dyDescent="0.35">
      <c r="A4632">
        <v>4294186</v>
      </c>
      <c r="B4632" t="s">
        <v>1613</v>
      </c>
      <c r="C4632" t="s">
        <v>112</v>
      </c>
      <c r="D4632" t="s">
        <v>24</v>
      </c>
      <c r="E4632">
        <v>725895</v>
      </c>
      <c r="F4632">
        <v>1436</v>
      </c>
      <c r="G4632">
        <v>274883</v>
      </c>
      <c r="H4632">
        <v>0.76122932302106716</v>
      </c>
      <c r="I4632">
        <v>65634</v>
      </c>
      <c r="J4632">
        <v>0.19782475426886811</v>
      </c>
      <c r="K4632">
        <v>2.6407416973767019</v>
      </c>
      <c r="L4632" t="s">
        <v>4696</v>
      </c>
      <c r="M4632">
        <v>222711</v>
      </c>
      <c r="N4632">
        <v>41874</v>
      </c>
      <c r="O4632">
        <v>8169</v>
      </c>
      <c r="P4632">
        <v>1532</v>
      </c>
      <c r="Q4632">
        <v>471</v>
      </c>
      <c r="R4632">
        <v>139</v>
      </c>
      <c r="S4632">
        <v>51</v>
      </c>
      <c r="T4632">
        <v>22</v>
      </c>
      <c r="U4632">
        <v>6</v>
      </c>
      <c r="V4632">
        <v>4</v>
      </c>
    </row>
    <row r="4633" spans="1:22" x14ac:dyDescent="0.35">
      <c r="A4633">
        <v>4294186</v>
      </c>
      <c r="B4633" t="s">
        <v>1613</v>
      </c>
      <c r="C4633" t="s">
        <v>112</v>
      </c>
      <c r="D4633" t="s">
        <v>24</v>
      </c>
      <c r="E4633">
        <v>1197363</v>
      </c>
      <c r="F4633">
        <v>2214</v>
      </c>
      <c r="G4633">
        <v>460514</v>
      </c>
      <c r="H4633">
        <v>0.82165797348180514</v>
      </c>
      <c r="I4633">
        <v>82129</v>
      </c>
      <c r="J4633">
        <v>0.1849063316638313</v>
      </c>
      <c r="K4633">
        <v>2.6000577615447091</v>
      </c>
      <c r="L4633" t="s">
        <v>4696</v>
      </c>
      <c r="M4633">
        <v>381311</v>
      </c>
      <c r="N4633">
        <v>63712</v>
      </c>
      <c r="O4633">
        <v>9741</v>
      </c>
      <c r="P4633">
        <v>2486</v>
      </c>
      <c r="Q4633">
        <v>1116</v>
      </c>
      <c r="R4633">
        <v>665</v>
      </c>
      <c r="S4633">
        <v>391</v>
      </c>
      <c r="T4633">
        <v>258</v>
      </c>
      <c r="U4633">
        <v>174</v>
      </c>
      <c r="V4633">
        <v>136</v>
      </c>
    </row>
    <row r="4634" spans="1:22" x14ac:dyDescent="0.35">
      <c r="A4634">
        <v>4294186</v>
      </c>
      <c r="B4634" t="s">
        <v>1613</v>
      </c>
      <c r="C4634" t="s">
        <v>112</v>
      </c>
      <c r="D4634" t="s">
        <v>24</v>
      </c>
      <c r="E4634">
        <v>928496</v>
      </c>
      <c r="F4634">
        <v>1810</v>
      </c>
      <c r="G4634">
        <v>393993</v>
      </c>
      <c r="H4634">
        <v>0.84848207963085642</v>
      </c>
      <c r="I4634">
        <v>59697</v>
      </c>
      <c r="J4634">
        <v>0.1949389119608485</v>
      </c>
      <c r="K4634">
        <v>2.3566307015606882</v>
      </c>
      <c r="L4634" t="s">
        <v>4696</v>
      </c>
      <c r="M4634">
        <v>319125</v>
      </c>
      <c r="N4634">
        <v>61871</v>
      </c>
      <c r="O4634">
        <v>9624</v>
      </c>
      <c r="P4634">
        <v>1825</v>
      </c>
      <c r="Q4634">
        <v>718</v>
      </c>
      <c r="R4634">
        <v>341</v>
      </c>
      <c r="S4634">
        <v>185</v>
      </c>
      <c r="T4634">
        <v>126</v>
      </c>
      <c r="U4634">
        <v>96</v>
      </c>
      <c r="V4634">
        <v>48</v>
      </c>
    </row>
    <row r="4635" spans="1:22" x14ac:dyDescent="0.35">
      <c r="A4635">
        <v>4294187</v>
      </c>
      <c r="B4635" t="s">
        <v>1614</v>
      </c>
      <c r="C4635" t="s">
        <v>112</v>
      </c>
      <c r="D4635" t="s">
        <v>24</v>
      </c>
      <c r="E4635">
        <v>967828</v>
      </c>
      <c r="F4635">
        <v>1998</v>
      </c>
      <c r="G4635">
        <v>332542</v>
      </c>
      <c r="H4635">
        <v>0.86283837831010823</v>
      </c>
      <c r="I4635">
        <v>45612</v>
      </c>
      <c r="J4635">
        <v>0.2064416404567754</v>
      </c>
      <c r="K4635">
        <v>2.9103932736316009</v>
      </c>
      <c r="L4635" t="s">
        <v>4696</v>
      </c>
      <c r="M4635">
        <v>263999</v>
      </c>
      <c r="N4635">
        <v>56564</v>
      </c>
      <c r="O4635">
        <v>9311</v>
      </c>
      <c r="P4635">
        <v>1323</v>
      </c>
      <c r="Q4635">
        <v>435</v>
      </c>
      <c r="R4635">
        <v>271</v>
      </c>
      <c r="S4635">
        <v>164</v>
      </c>
      <c r="T4635">
        <v>119</v>
      </c>
      <c r="U4635">
        <v>76</v>
      </c>
      <c r="V4635">
        <v>58</v>
      </c>
    </row>
    <row r="4636" spans="1:22" x14ac:dyDescent="0.35">
      <c r="A4636">
        <v>4294187</v>
      </c>
      <c r="B4636" t="s">
        <v>1614</v>
      </c>
      <c r="C4636" t="s">
        <v>112</v>
      </c>
      <c r="D4636" t="s">
        <v>24</v>
      </c>
      <c r="E4636">
        <v>725882</v>
      </c>
      <c r="F4636">
        <v>1417</v>
      </c>
      <c r="G4636">
        <v>274927</v>
      </c>
      <c r="H4636">
        <v>0.76127481113168227</v>
      </c>
      <c r="I4636">
        <v>65632</v>
      </c>
      <c r="J4636">
        <v>0.19521079183668971</v>
      </c>
      <c r="K4636">
        <v>2.640271781236474</v>
      </c>
      <c r="L4636" t="s">
        <v>4696</v>
      </c>
      <c r="M4636">
        <v>222711</v>
      </c>
      <c r="N4636">
        <v>41876</v>
      </c>
      <c r="O4636">
        <v>8133</v>
      </c>
      <c r="P4636">
        <v>1511</v>
      </c>
      <c r="Q4636">
        <v>437</v>
      </c>
      <c r="R4636">
        <v>154</v>
      </c>
      <c r="S4636">
        <v>47</v>
      </c>
      <c r="T4636">
        <v>27</v>
      </c>
      <c r="U4636">
        <v>16</v>
      </c>
      <c r="V4636">
        <v>5</v>
      </c>
    </row>
    <row r="4637" spans="1:22" x14ac:dyDescent="0.35">
      <c r="A4637">
        <v>4294187</v>
      </c>
      <c r="B4637" t="s">
        <v>1614</v>
      </c>
      <c r="C4637" t="s">
        <v>112</v>
      </c>
      <c r="D4637" t="s">
        <v>24</v>
      </c>
      <c r="E4637">
        <v>1177216</v>
      </c>
      <c r="F4637">
        <v>2167</v>
      </c>
      <c r="G4637">
        <v>449848</v>
      </c>
      <c r="H4637">
        <v>0.8276862406857427</v>
      </c>
      <c r="I4637">
        <v>77515</v>
      </c>
      <c r="J4637">
        <v>0.18407836794606941</v>
      </c>
      <c r="K4637">
        <v>2.616919492806459</v>
      </c>
      <c r="L4637" t="s">
        <v>4696</v>
      </c>
      <c r="M4637">
        <v>374461</v>
      </c>
      <c r="N4637">
        <v>61831</v>
      </c>
      <c r="O4637">
        <v>9119</v>
      </c>
      <c r="P4637">
        <v>2294</v>
      </c>
      <c r="Q4637">
        <v>1149</v>
      </c>
      <c r="R4637">
        <v>634</v>
      </c>
      <c r="S4637">
        <v>387</v>
      </c>
      <c r="T4637">
        <v>251</v>
      </c>
      <c r="U4637">
        <v>182</v>
      </c>
      <c r="V4637">
        <v>133</v>
      </c>
    </row>
    <row r="4638" spans="1:22" x14ac:dyDescent="0.35">
      <c r="A4638">
        <v>4294187</v>
      </c>
      <c r="B4638" t="s">
        <v>1614</v>
      </c>
      <c r="C4638" t="s">
        <v>112</v>
      </c>
      <c r="D4638" t="s">
        <v>24</v>
      </c>
      <c r="E4638">
        <v>919321</v>
      </c>
      <c r="F4638">
        <v>1654</v>
      </c>
      <c r="G4638">
        <v>387782</v>
      </c>
      <c r="H4638">
        <v>0.85580300271802201</v>
      </c>
      <c r="I4638">
        <v>55917</v>
      </c>
      <c r="J4638">
        <v>0.17991539407889079</v>
      </c>
      <c r="K4638">
        <v>2.370716020857079</v>
      </c>
      <c r="L4638" t="s">
        <v>4696</v>
      </c>
      <c r="M4638">
        <v>314668</v>
      </c>
      <c r="N4638">
        <v>61813</v>
      </c>
      <c r="O4638">
        <v>8985</v>
      </c>
      <c r="P4638">
        <v>1781</v>
      </c>
      <c r="Q4638">
        <v>652</v>
      </c>
      <c r="R4638">
        <v>321</v>
      </c>
      <c r="S4638">
        <v>186</v>
      </c>
      <c r="T4638">
        <v>113</v>
      </c>
      <c r="U4638">
        <v>81</v>
      </c>
      <c r="V4638">
        <v>49</v>
      </c>
    </row>
    <row r="4639" spans="1:22" x14ac:dyDescent="0.35">
      <c r="A4639">
        <v>4294188</v>
      </c>
      <c r="B4639" t="s">
        <v>1615</v>
      </c>
      <c r="C4639" t="s">
        <v>112</v>
      </c>
      <c r="D4639" t="s">
        <v>24</v>
      </c>
      <c r="E4639">
        <v>968810</v>
      </c>
      <c r="F4639">
        <v>1951</v>
      </c>
      <c r="G4639">
        <v>332327</v>
      </c>
      <c r="H4639">
        <v>0.86278875926421872</v>
      </c>
      <c r="I4639">
        <v>45599</v>
      </c>
      <c r="J4639">
        <v>0.2013810757527276</v>
      </c>
      <c r="K4639">
        <v>2.9152310826384862</v>
      </c>
      <c r="L4639" t="s">
        <v>4696</v>
      </c>
      <c r="M4639">
        <v>263689</v>
      </c>
      <c r="N4639">
        <v>56718</v>
      </c>
      <c r="O4639">
        <v>9193</v>
      </c>
      <c r="P4639">
        <v>1338</v>
      </c>
      <c r="Q4639">
        <v>439</v>
      </c>
      <c r="R4639">
        <v>254</v>
      </c>
      <c r="S4639">
        <v>213</v>
      </c>
      <c r="T4639">
        <v>125</v>
      </c>
      <c r="U4639">
        <v>72</v>
      </c>
      <c r="V4639">
        <v>69</v>
      </c>
    </row>
    <row r="4640" spans="1:22" x14ac:dyDescent="0.35">
      <c r="A4640">
        <v>4294188</v>
      </c>
      <c r="B4640" t="s">
        <v>1615</v>
      </c>
      <c r="C4640" t="s">
        <v>112</v>
      </c>
      <c r="D4640" t="s">
        <v>24</v>
      </c>
      <c r="E4640">
        <v>726175</v>
      </c>
      <c r="F4640">
        <v>1469</v>
      </c>
      <c r="G4640">
        <v>275220</v>
      </c>
      <c r="H4640">
        <v>0.76306227745076671</v>
      </c>
      <c r="I4640">
        <v>65210</v>
      </c>
      <c r="J4640">
        <v>0.20229283574895859</v>
      </c>
      <c r="K4640">
        <v>2.6385255432018022</v>
      </c>
      <c r="L4640" t="s">
        <v>4696</v>
      </c>
      <c r="M4640">
        <v>222715</v>
      </c>
      <c r="N4640">
        <v>42158</v>
      </c>
      <c r="O4640">
        <v>8179</v>
      </c>
      <c r="P4640">
        <v>1594</v>
      </c>
      <c r="Q4640">
        <v>453</v>
      </c>
      <c r="R4640">
        <v>134</v>
      </c>
      <c r="S4640">
        <v>43</v>
      </c>
      <c r="T4640">
        <v>31</v>
      </c>
      <c r="U4640">
        <v>7</v>
      </c>
      <c r="V4640">
        <v>7</v>
      </c>
    </row>
    <row r="4641" spans="1:22" x14ac:dyDescent="0.35">
      <c r="A4641">
        <v>4294188</v>
      </c>
      <c r="B4641" t="s">
        <v>1615</v>
      </c>
      <c r="C4641" t="s">
        <v>112</v>
      </c>
      <c r="D4641" t="s">
        <v>24</v>
      </c>
      <c r="E4641">
        <v>1197938</v>
      </c>
      <c r="F4641">
        <v>2324</v>
      </c>
      <c r="G4641">
        <v>461404</v>
      </c>
      <c r="H4641">
        <v>0.81990836663748035</v>
      </c>
      <c r="I4641">
        <v>83095</v>
      </c>
      <c r="J4641">
        <v>0.19400002337349681</v>
      </c>
      <c r="K4641">
        <v>2.5962887187800709</v>
      </c>
      <c r="L4641" t="s">
        <v>4696</v>
      </c>
      <c r="M4641">
        <v>382114</v>
      </c>
      <c r="N4641">
        <v>63741</v>
      </c>
      <c r="O4641">
        <v>9761</v>
      </c>
      <c r="P4641">
        <v>2464</v>
      </c>
      <c r="Q4641">
        <v>1149</v>
      </c>
      <c r="R4641">
        <v>665</v>
      </c>
      <c r="S4641">
        <v>396</v>
      </c>
      <c r="T4641">
        <v>256</v>
      </c>
      <c r="U4641">
        <v>187</v>
      </c>
      <c r="V4641">
        <v>132</v>
      </c>
    </row>
    <row r="4642" spans="1:22" x14ac:dyDescent="0.35">
      <c r="A4642">
        <v>4294188</v>
      </c>
      <c r="B4642" t="s">
        <v>1615</v>
      </c>
      <c r="C4642" t="s">
        <v>112</v>
      </c>
      <c r="D4642" t="s">
        <v>24</v>
      </c>
      <c r="E4642">
        <v>926984</v>
      </c>
      <c r="F4642">
        <v>1754</v>
      </c>
      <c r="G4642">
        <v>391458</v>
      </c>
      <c r="H4642">
        <v>0.85250524960532159</v>
      </c>
      <c r="I4642">
        <v>57738</v>
      </c>
      <c r="J4642">
        <v>0.1892157793446273</v>
      </c>
      <c r="K4642">
        <v>2.3680292649530732</v>
      </c>
      <c r="L4642" t="s">
        <v>4696</v>
      </c>
      <c r="M4642">
        <v>316581</v>
      </c>
      <c r="N4642">
        <v>62119</v>
      </c>
      <c r="O4642">
        <v>9271</v>
      </c>
      <c r="P4642">
        <v>1926</v>
      </c>
      <c r="Q4642">
        <v>721</v>
      </c>
      <c r="R4642">
        <v>361</v>
      </c>
      <c r="S4642">
        <v>211</v>
      </c>
      <c r="T4642">
        <v>111</v>
      </c>
      <c r="U4642">
        <v>84</v>
      </c>
      <c r="V4642">
        <v>51</v>
      </c>
    </row>
    <row r="4643" spans="1:22" x14ac:dyDescent="0.35">
      <c r="A4643">
        <v>4294189</v>
      </c>
      <c r="B4643" t="s">
        <v>1616</v>
      </c>
      <c r="C4643" t="s">
        <v>96</v>
      </c>
      <c r="D4643" t="s">
        <v>24</v>
      </c>
      <c r="E4643">
        <v>1152056</v>
      </c>
      <c r="F4643">
        <v>2944</v>
      </c>
      <c r="G4643">
        <v>307139</v>
      </c>
      <c r="H4643">
        <v>0.57985146790215503</v>
      </c>
      <c r="I4643">
        <v>129044</v>
      </c>
      <c r="J4643">
        <v>0.25554313331990808</v>
      </c>
      <c r="K4643">
        <v>3.750927104665966</v>
      </c>
      <c r="L4643" t="s">
        <v>4696</v>
      </c>
      <c r="M4643">
        <v>254473</v>
      </c>
      <c r="N4643">
        <v>39176</v>
      </c>
      <c r="O4643">
        <v>9811</v>
      </c>
      <c r="P4643">
        <v>2837</v>
      </c>
      <c r="Q4643">
        <v>741</v>
      </c>
      <c r="R4643">
        <v>163</v>
      </c>
      <c r="S4643">
        <v>21</v>
      </c>
      <c r="T4643">
        <v>8</v>
      </c>
      <c r="U4643">
        <v>1</v>
      </c>
      <c r="V4643">
        <v>2</v>
      </c>
    </row>
    <row r="4644" spans="1:22" x14ac:dyDescent="0.35">
      <c r="A4644">
        <v>4294189</v>
      </c>
      <c r="B4644" t="s">
        <v>1616</v>
      </c>
      <c r="C4644" t="s">
        <v>96</v>
      </c>
      <c r="D4644" t="s">
        <v>24</v>
      </c>
      <c r="E4644">
        <v>869997</v>
      </c>
      <c r="F4644">
        <v>2208</v>
      </c>
      <c r="G4644">
        <v>494930</v>
      </c>
      <c r="H4644">
        <v>0.84631968157113124</v>
      </c>
      <c r="I4644">
        <v>76061</v>
      </c>
      <c r="J4644">
        <v>0.2537939785999262</v>
      </c>
      <c r="K4644">
        <v>1.757818277332148</v>
      </c>
      <c r="L4644" t="s">
        <v>4696</v>
      </c>
      <c r="M4644">
        <v>265864</v>
      </c>
      <c r="N4644">
        <v>131273</v>
      </c>
      <c r="O4644">
        <v>64327</v>
      </c>
      <c r="P4644">
        <v>24973</v>
      </c>
      <c r="Q4644">
        <v>7376</v>
      </c>
      <c r="R4644">
        <v>1661</v>
      </c>
      <c r="S4644">
        <v>325</v>
      </c>
      <c r="T4644">
        <v>73</v>
      </c>
      <c r="U4644">
        <v>15</v>
      </c>
      <c r="V4644">
        <v>6</v>
      </c>
    </row>
    <row r="4645" spans="1:22" x14ac:dyDescent="0.35">
      <c r="A4645">
        <v>4294189</v>
      </c>
      <c r="B4645" t="s">
        <v>1616</v>
      </c>
      <c r="C4645" t="s">
        <v>96</v>
      </c>
      <c r="D4645" t="s">
        <v>24</v>
      </c>
      <c r="E4645">
        <v>779267</v>
      </c>
      <c r="F4645">
        <v>2586</v>
      </c>
      <c r="G4645">
        <v>492905</v>
      </c>
      <c r="H4645">
        <v>0.73325894442133888</v>
      </c>
      <c r="I4645">
        <v>131478</v>
      </c>
      <c r="J4645">
        <v>0.33185031574543772</v>
      </c>
      <c r="K4645">
        <v>1.580967934997616</v>
      </c>
      <c r="L4645" t="s">
        <v>4696</v>
      </c>
      <c r="M4645">
        <v>334278</v>
      </c>
      <c r="N4645">
        <v>91859</v>
      </c>
      <c r="O4645">
        <v>38559</v>
      </c>
      <c r="P4645">
        <v>17227</v>
      </c>
      <c r="Q4645">
        <v>7171</v>
      </c>
      <c r="R4645">
        <v>2716</v>
      </c>
      <c r="S4645">
        <v>1132</v>
      </c>
      <c r="T4645">
        <v>484</v>
      </c>
      <c r="U4645">
        <v>211</v>
      </c>
      <c r="V4645">
        <v>117</v>
      </c>
    </row>
    <row r="4646" spans="1:22" x14ac:dyDescent="0.35">
      <c r="A4646">
        <v>4294190</v>
      </c>
      <c r="B4646" t="s">
        <v>1617</v>
      </c>
      <c r="C4646" t="s">
        <v>96</v>
      </c>
      <c r="D4646" t="s">
        <v>24</v>
      </c>
      <c r="E4646">
        <v>1234735</v>
      </c>
      <c r="F4646">
        <v>3062</v>
      </c>
      <c r="G4646">
        <v>295606</v>
      </c>
      <c r="H4646">
        <v>0.57720411628992641</v>
      </c>
      <c r="I4646">
        <v>124981</v>
      </c>
      <c r="J4646">
        <v>0.24798843476535451</v>
      </c>
      <c r="K4646">
        <v>4.1769619019911639</v>
      </c>
      <c r="L4646" t="s">
        <v>4696</v>
      </c>
      <c r="M4646">
        <v>245485</v>
      </c>
      <c r="N4646">
        <v>37151</v>
      </c>
      <c r="O4646">
        <v>9283</v>
      </c>
      <c r="P4646">
        <v>2782</v>
      </c>
      <c r="Q4646">
        <v>792</v>
      </c>
      <c r="R4646">
        <v>161</v>
      </c>
      <c r="S4646">
        <v>36</v>
      </c>
      <c r="T4646">
        <v>9</v>
      </c>
      <c r="U4646">
        <v>1</v>
      </c>
      <c r="V4646">
        <v>2</v>
      </c>
    </row>
    <row r="4647" spans="1:22" x14ac:dyDescent="0.35">
      <c r="A4647">
        <v>4294190</v>
      </c>
      <c r="B4647" t="s">
        <v>1617</v>
      </c>
      <c r="C4647" t="s">
        <v>96</v>
      </c>
      <c r="D4647" t="s">
        <v>24</v>
      </c>
      <c r="E4647">
        <v>868930</v>
      </c>
      <c r="F4647">
        <v>2423</v>
      </c>
      <c r="G4647">
        <v>490389</v>
      </c>
      <c r="H4647">
        <v>0.85750496034780554</v>
      </c>
      <c r="I4647">
        <v>69878</v>
      </c>
      <c r="J4647">
        <v>0.27884869897460091</v>
      </c>
      <c r="K4647">
        <v>1.7719198432265</v>
      </c>
      <c r="L4647" t="s">
        <v>4696</v>
      </c>
      <c r="M4647">
        <v>259281</v>
      </c>
      <c r="N4647">
        <v>131737</v>
      </c>
      <c r="O4647">
        <v>65578</v>
      </c>
      <c r="P4647">
        <v>25596</v>
      </c>
      <c r="Q4647">
        <v>7247</v>
      </c>
      <c r="R4647">
        <v>1569</v>
      </c>
      <c r="S4647">
        <v>277</v>
      </c>
      <c r="T4647">
        <v>41</v>
      </c>
      <c r="U4647">
        <v>21</v>
      </c>
      <c r="V4647">
        <v>14</v>
      </c>
    </row>
    <row r="4648" spans="1:22" x14ac:dyDescent="0.35">
      <c r="A4648">
        <v>4294190</v>
      </c>
      <c r="B4648" t="s">
        <v>1617</v>
      </c>
      <c r="C4648" t="s">
        <v>96</v>
      </c>
      <c r="D4648" t="s">
        <v>24</v>
      </c>
      <c r="E4648">
        <v>770222</v>
      </c>
      <c r="F4648">
        <v>2541</v>
      </c>
      <c r="G4648">
        <v>490264</v>
      </c>
      <c r="H4648">
        <v>0.73442063867630503</v>
      </c>
      <c r="I4648">
        <v>130204</v>
      </c>
      <c r="J4648">
        <v>0.32990488456574862</v>
      </c>
      <c r="K4648">
        <v>1.571035197363053</v>
      </c>
      <c r="L4648" t="s">
        <v>4696</v>
      </c>
      <c r="M4648">
        <v>333915</v>
      </c>
      <c r="N4648">
        <v>91465</v>
      </c>
      <c r="O4648">
        <v>37953</v>
      </c>
      <c r="P4648">
        <v>16541</v>
      </c>
      <c r="Q4648">
        <v>6839</v>
      </c>
      <c r="R4648">
        <v>2599</v>
      </c>
      <c r="S4648">
        <v>1147</v>
      </c>
      <c r="T4648">
        <v>451</v>
      </c>
      <c r="U4648">
        <v>217</v>
      </c>
      <c r="V4648">
        <v>119</v>
      </c>
    </row>
    <row r="4649" spans="1:22" x14ac:dyDescent="0.35">
      <c r="A4649">
        <v>4294191</v>
      </c>
      <c r="B4649" t="s">
        <v>1618</v>
      </c>
      <c r="C4649" t="s">
        <v>96</v>
      </c>
      <c r="D4649" t="s">
        <v>24</v>
      </c>
      <c r="E4649">
        <v>1141447</v>
      </c>
      <c r="F4649">
        <v>2870</v>
      </c>
      <c r="G4649">
        <v>293585</v>
      </c>
      <c r="H4649">
        <v>0.58453940085494827</v>
      </c>
      <c r="I4649">
        <v>121973</v>
      </c>
      <c r="J4649">
        <v>0.25143523965633102</v>
      </c>
      <c r="K4649">
        <v>3.8879608971848021</v>
      </c>
      <c r="L4649" t="s">
        <v>4696</v>
      </c>
      <c r="M4649">
        <v>243111</v>
      </c>
      <c r="N4649">
        <v>37311</v>
      </c>
      <c r="O4649">
        <v>9429</v>
      </c>
      <c r="P4649">
        <v>2836</v>
      </c>
      <c r="Q4649">
        <v>759</v>
      </c>
      <c r="R4649">
        <v>192</v>
      </c>
      <c r="S4649">
        <v>43</v>
      </c>
      <c r="T4649">
        <v>8</v>
      </c>
      <c r="U4649">
        <v>1</v>
      </c>
      <c r="V4649">
        <v>2</v>
      </c>
    </row>
    <row r="4650" spans="1:22" x14ac:dyDescent="0.35">
      <c r="A4650">
        <v>4294191</v>
      </c>
      <c r="B4650" t="s">
        <v>1618</v>
      </c>
      <c r="C4650" t="s">
        <v>96</v>
      </c>
      <c r="D4650" t="s">
        <v>24</v>
      </c>
      <c r="E4650">
        <v>817452</v>
      </c>
      <c r="F4650">
        <v>2389</v>
      </c>
      <c r="G4650">
        <v>470661</v>
      </c>
      <c r="H4650">
        <v>0.86618606597954795</v>
      </c>
      <c r="I4650">
        <v>62981</v>
      </c>
      <c r="J4650">
        <v>0.29224957551024411</v>
      </c>
      <c r="K4650">
        <v>1.7368169446799291</v>
      </c>
      <c r="L4650" t="s">
        <v>4696</v>
      </c>
      <c r="M4650">
        <v>254481</v>
      </c>
      <c r="N4650">
        <v>125611</v>
      </c>
      <c r="O4650">
        <v>61652</v>
      </c>
      <c r="P4650">
        <v>22346</v>
      </c>
      <c r="Q4650">
        <v>6159</v>
      </c>
      <c r="R4650">
        <v>1211</v>
      </c>
      <c r="S4650">
        <v>199</v>
      </c>
      <c r="T4650">
        <v>46</v>
      </c>
      <c r="U4650">
        <v>17</v>
      </c>
      <c r="V4650">
        <v>11</v>
      </c>
    </row>
    <row r="4651" spans="1:22" x14ac:dyDescent="0.35">
      <c r="A4651">
        <v>4294191</v>
      </c>
      <c r="B4651" t="s">
        <v>1618</v>
      </c>
      <c r="C4651" t="s">
        <v>96</v>
      </c>
      <c r="D4651" t="s">
        <v>24</v>
      </c>
      <c r="E4651">
        <v>728575</v>
      </c>
      <c r="F4651">
        <v>2297</v>
      </c>
      <c r="G4651">
        <v>472674</v>
      </c>
      <c r="H4651">
        <v>0.73526997465483612</v>
      </c>
      <c r="I4651">
        <v>125131</v>
      </c>
      <c r="J4651">
        <v>0.315272964348214</v>
      </c>
      <c r="K4651">
        <v>1.541390048955517</v>
      </c>
      <c r="L4651" t="s">
        <v>4696</v>
      </c>
      <c r="M4651">
        <v>326987</v>
      </c>
      <c r="N4651">
        <v>86226</v>
      </c>
      <c r="O4651">
        <v>34916</v>
      </c>
      <c r="P4651">
        <v>14955</v>
      </c>
      <c r="Q4651">
        <v>5772</v>
      </c>
      <c r="R4651">
        <v>2142</v>
      </c>
      <c r="S4651">
        <v>871</v>
      </c>
      <c r="T4651">
        <v>366</v>
      </c>
      <c r="U4651">
        <v>221</v>
      </c>
      <c r="V4651">
        <v>112</v>
      </c>
    </row>
    <row r="4652" spans="1:22" x14ac:dyDescent="0.35">
      <c r="A4652">
        <v>4294192</v>
      </c>
      <c r="B4652" t="s">
        <v>1619</v>
      </c>
      <c r="C4652" t="s">
        <v>112</v>
      </c>
      <c r="D4652" t="s">
        <v>49</v>
      </c>
      <c r="E4652">
        <v>394607</v>
      </c>
      <c r="F4652">
        <v>5056</v>
      </c>
      <c r="G4652">
        <v>128147</v>
      </c>
      <c r="H4652">
        <v>0.68014077582776022</v>
      </c>
      <c r="I4652">
        <v>40989</v>
      </c>
      <c r="J4652">
        <v>1.281274787320043</v>
      </c>
      <c r="K4652">
        <v>3.0793307685704701</v>
      </c>
      <c r="L4652" t="s">
        <v>4696</v>
      </c>
      <c r="M4652">
        <v>117153</v>
      </c>
      <c r="N4652">
        <v>14267</v>
      </c>
      <c r="O4652">
        <v>3288</v>
      </c>
      <c r="P4652">
        <v>1274</v>
      </c>
      <c r="Q4652">
        <v>616</v>
      </c>
      <c r="R4652">
        <v>427</v>
      </c>
      <c r="S4652">
        <v>322</v>
      </c>
      <c r="T4652">
        <v>216</v>
      </c>
      <c r="U4652">
        <v>176</v>
      </c>
      <c r="V4652">
        <v>111</v>
      </c>
    </row>
    <row r="4653" spans="1:22" x14ac:dyDescent="0.35">
      <c r="A4653">
        <v>4294192</v>
      </c>
      <c r="B4653" t="s">
        <v>1619</v>
      </c>
      <c r="C4653" t="s">
        <v>112</v>
      </c>
      <c r="D4653" t="s">
        <v>49</v>
      </c>
      <c r="E4653">
        <v>339582</v>
      </c>
      <c r="F4653">
        <v>5167</v>
      </c>
      <c r="G4653">
        <v>155662</v>
      </c>
      <c r="H4653">
        <v>0.61308476057098071</v>
      </c>
      <c r="I4653">
        <v>60228</v>
      </c>
      <c r="J4653">
        <v>1.5215765264354411</v>
      </c>
      <c r="K4653">
        <v>2.181534350066169</v>
      </c>
      <c r="L4653" t="s">
        <v>4696</v>
      </c>
      <c r="M4653">
        <v>133524</v>
      </c>
      <c r="N4653">
        <v>18282</v>
      </c>
      <c r="O4653">
        <v>2957</v>
      </c>
      <c r="P4653">
        <v>614</v>
      </c>
      <c r="Q4653">
        <v>157</v>
      </c>
      <c r="R4653">
        <v>72</v>
      </c>
      <c r="S4653">
        <v>25</v>
      </c>
      <c r="T4653">
        <v>11</v>
      </c>
      <c r="U4653">
        <v>7</v>
      </c>
      <c r="V4653">
        <v>2</v>
      </c>
    </row>
    <row r="4654" spans="1:22" x14ac:dyDescent="0.35">
      <c r="A4654">
        <v>4294192</v>
      </c>
      <c r="B4654" t="s">
        <v>1619</v>
      </c>
      <c r="C4654" t="s">
        <v>112</v>
      </c>
      <c r="D4654" t="s">
        <v>49</v>
      </c>
      <c r="E4654">
        <v>230799</v>
      </c>
      <c r="F4654">
        <v>3133</v>
      </c>
      <c r="G4654">
        <v>116854</v>
      </c>
      <c r="H4654">
        <v>0.59772878977185206</v>
      </c>
      <c r="I4654">
        <v>47007</v>
      </c>
      <c r="J4654">
        <v>1.357458221222795</v>
      </c>
      <c r="K4654">
        <v>1.975105687439026</v>
      </c>
      <c r="L4654" t="s">
        <v>4696</v>
      </c>
      <c r="M4654">
        <v>99123</v>
      </c>
      <c r="N4654">
        <v>14139</v>
      </c>
      <c r="O4654">
        <v>3193</v>
      </c>
      <c r="P4654">
        <v>518</v>
      </c>
      <c r="Q4654">
        <v>57</v>
      </c>
      <c r="R4654">
        <v>18</v>
      </c>
      <c r="S4654">
        <v>4</v>
      </c>
      <c r="T4654">
        <v>1</v>
      </c>
      <c r="U4654">
        <v>1</v>
      </c>
      <c r="V4654">
        <v>116854</v>
      </c>
    </row>
    <row r="4655" spans="1:22" x14ac:dyDescent="0.35">
      <c r="A4655">
        <v>4294193</v>
      </c>
      <c r="B4655" t="s">
        <v>1620</v>
      </c>
      <c r="C4655" t="s">
        <v>112</v>
      </c>
      <c r="D4655" t="s">
        <v>49</v>
      </c>
      <c r="E4655">
        <v>373425</v>
      </c>
      <c r="F4655">
        <v>4846</v>
      </c>
      <c r="G4655">
        <v>123801</v>
      </c>
      <c r="H4655">
        <v>0.68189271492152725</v>
      </c>
      <c r="I4655">
        <v>39382</v>
      </c>
      <c r="J4655">
        <v>1.29771707839593</v>
      </c>
      <c r="K4655">
        <v>3.016332662902562</v>
      </c>
      <c r="L4655" t="s">
        <v>4696</v>
      </c>
      <c r="M4655">
        <v>115312</v>
      </c>
      <c r="N4655">
        <v>12981</v>
      </c>
      <c r="O4655">
        <v>2939</v>
      </c>
      <c r="P4655">
        <v>1172</v>
      </c>
      <c r="Q4655">
        <v>481</v>
      </c>
      <c r="R4655">
        <v>328</v>
      </c>
      <c r="S4655">
        <v>218</v>
      </c>
      <c r="T4655">
        <v>144</v>
      </c>
      <c r="U4655">
        <v>121</v>
      </c>
      <c r="V4655">
        <v>77</v>
      </c>
    </row>
    <row r="4656" spans="1:22" x14ac:dyDescent="0.35">
      <c r="A4656">
        <v>4294193</v>
      </c>
      <c r="B4656" t="s">
        <v>1620</v>
      </c>
      <c r="C4656" t="s">
        <v>112</v>
      </c>
      <c r="D4656" t="s">
        <v>49</v>
      </c>
      <c r="E4656">
        <v>345986</v>
      </c>
      <c r="F4656">
        <v>5006</v>
      </c>
      <c r="G4656">
        <v>158311</v>
      </c>
      <c r="H4656">
        <v>0.61468249205677439</v>
      </c>
      <c r="I4656">
        <v>61000</v>
      </c>
      <c r="J4656">
        <v>1.446879353499853</v>
      </c>
      <c r="K4656">
        <v>2.1854830049712271</v>
      </c>
      <c r="L4656" t="s">
        <v>4696</v>
      </c>
      <c r="M4656">
        <v>133992</v>
      </c>
      <c r="N4656">
        <v>19465</v>
      </c>
      <c r="O4656">
        <v>3632</v>
      </c>
      <c r="P4656">
        <v>921</v>
      </c>
      <c r="Q4656">
        <v>177</v>
      </c>
      <c r="R4656">
        <v>63</v>
      </c>
      <c r="S4656">
        <v>27</v>
      </c>
      <c r="T4656">
        <v>16</v>
      </c>
      <c r="U4656">
        <v>8</v>
      </c>
      <c r="V4656">
        <v>4</v>
      </c>
    </row>
    <row r="4657" spans="1:22" x14ac:dyDescent="0.35">
      <c r="A4657">
        <v>4294193</v>
      </c>
      <c r="B4657" t="s">
        <v>1620</v>
      </c>
      <c r="C4657" t="s">
        <v>112</v>
      </c>
      <c r="D4657" t="s">
        <v>49</v>
      </c>
      <c r="E4657">
        <v>233800</v>
      </c>
      <c r="F4657">
        <v>3008</v>
      </c>
      <c r="G4657">
        <v>118310</v>
      </c>
      <c r="H4657">
        <v>0.59420167356943621</v>
      </c>
      <c r="I4657">
        <v>48010</v>
      </c>
      <c r="J4657">
        <v>1.286569717707442</v>
      </c>
      <c r="K4657">
        <v>1.976164314090102</v>
      </c>
      <c r="L4657" t="s">
        <v>4696</v>
      </c>
      <c r="M4657">
        <v>111112</v>
      </c>
      <c r="N4657">
        <v>14317</v>
      </c>
      <c r="O4657">
        <v>3251</v>
      </c>
      <c r="P4657">
        <v>551</v>
      </c>
      <c r="Q4657">
        <v>61</v>
      </c>
      <c r="R4657">
        <v>18</v>
      </c>
      <c r="S4657">
        <v>8</v>
      </c>
      <c r="T4657">
        <v>5</v>
      </c>
      <c r="U4657">
        <v>118311</v>
      </c>
      <c r="V4657">
        <v>1</v>
      </c>
    </row>
    <row r="4658" spans="1:22" x14ac:dyDescent="0.35">
      <c r="A4658">
        <v>4294194</v>
      </c>
      <c r="B4658" t="s">
        <v>1621</v>
      </c>
      <c r="C4658" t="s">
        <v>112</v>
      </c>
      <c r="D4658" t="s">
        <v>49</v>
      </c>
      <c r="E4658">
        <v>382232</v>
      </c>
      <c r="F4658">
        <v>5066</v>
      </c>
      <c r="G4658">
        <v>125934</v>
      </c>
      <c r="H4658">
        <v>0.68153159591532075</v>
      </c>
      <c r="I4658">
        <v>40106</v>
      </c>
      <c r="J4658">
        <v>1.3253730718516501</v>
      </c>
      <c r="K4658">
        <v>3.0351771562882139</v>
      </c>
      <c r="L4658" t="s">
        <v>4696</v>
      </c>
      <c r="M4658">
        <v>116319</v>
      </c>
      <c r="N4658">
        <v>13749</v>
      </c>
      <c r="O4658">
        <v>3145</v>
      </c>
      <c r="P4658">
        <v>1112</v>
      </c>
      <c r="Q4658">
        <v>575</v>
      </c>
      <c r="R4658">
        <v>358</v>
      </c>
      <c r="S4658">
        <v>242</v>
      </c>
      <c r="T4658">
        <v>153</v>
      </c>
      <c r="U4658">
        <v>113</v>
      </c>
      <c r="V4658">
        <v>66</v>
      </c>
    </row>
    <row r="4659" spans="1:22" x14ac:dyDescent="0.35">
      <c r="A4659">
        <v>4294194</v>
      </c>
      <c r="B4659" t="s">
        <v>1621</v>
      </c>
      <c r="C4659" t="s">
        <v>112</v>
      </c>
      <c r="D4659" t="s">
        <v>49</v>
      </c>
      <c r="E4659">
        <v>324327</v>
      </c>
      <c r="F4659">
        <v>4912</v>
      </c>
      <c r="G4659">
        <v>144607</v>
      </c>
      <c r="H4659">
        <v>0.61849011458643077</v>
      </c>
      <c r="I4659">
        <v>55169</v>
      </c>
      <c r="J4659">
        <v>1.5145208385364159</v>
      </c>
      <c r="K4659">
        <v>2.2428167377789459</v>
      </c>
      <c r="L4659" t="s">
        <v>4696</v>
      </c>
      <c r="M4659">
        <v>124172</v>
      </c>
      <c r="N4659">
        <v>16766</v>
      </c>
      <c r="O4659">
        <v>2817</v>
      </c>
      <c r="P4659">
        <v>595</v>
      </c>
      <c r="Q4659">
        <v>153</v>
      </c>
      <c r="R4659">
        <v>58</v>
      </c>
      <c r="S4659">
        <v>22</v>
      </c>
      <c r="T4659">
        <v>12</v>
      </c>
      <c r="U4659">
        <v>11</v>
      </c>
      <c r="V4659">
        <v>2</v>
      </c>
    </row>
    <row r="4660" spans="1:22" x14ac:dyDescent="0.35">
      <c r="A4660">
        <v>4294194</v>
      </c>
      <c r="B4660" t="s">
        <v>1621</v>
      </c>
      <c r="C4660" t="s">
        <v>112</v>
      </c>
      <c r="D4660" t="s">
        <v>49</v>
      </c>
      <c r="E4660">
        <v>234159</v>
      </c>
      <c r="F4660">
        <v>3334</v>
      </c>
      <c r="G4660">
        <v>119524</v>
      </c>
      <c r="H4660">
        <v>0.57491382483852616</v>
      </c>
      <c r="I4660">
        <v>50808</v>
      </c>
      <c r="J4660">
        <v>1.423818858126316</v>
      </c>
      <c r="K4660">
        <v>1.959096081121783</v>
      </c>
      <c r="L4660" t="s">
        <v>4696</v>
      </c>
      <c r="M4660">
        <v>99299</v>
      </c>
      <c r="N4660">
        <v>13881</v>
      </c>
      <c r="O4660">
        <v>3372</v>
      </c>
      <c r="P4660">
        <v>2279</v>
      </c>
      <c r="Q4660">
        <v>473</v>
      </c>
      <c r="R4660">
        <v>127</v>
      </c>
      <c r="S4660">
        <v>34</v>
      </c>
      <c r="T4660">
        <v>26</v>
      </c>
      <c r="U4660">
        <v>13</v>
      </c>
      <c r="V4660">
        <v>5</v>
      </c>
    </row>
    <row r="4661" spans="1:22" x14ac:dyDescent="0.35">
      <c r="A4661">
        <v>4294195</v>
      </c>
      <c r="B4661" t="s">
        <v>292</v>
      </c>
      <c r="C4661" t="s">
        <v>112</v>
      </c>
      <c r="D4661" t="s">
        <v>24</v>
      </c>
      <c r="E4661">
        <v>622299</v>
      </c>
      <c r="F4661">
        <v>1172</v>
      </c>
      <c r="G4661">
        <v>207756</v>
      </c>
      <c r="H4661">
        <v>0.86683898419299565</v>
      </c>
      <c r="I4661">
        <v>27665</v>
      </c>
      <c r="J4661">
        <v>0.1883339037986563</v>
      </c>
      <c r="K4661">
        <v>2.9953358747761798</v>
      </c>
      <c r="L4661" t="s">
        <v>4696</v>
      </c>
      <c r="M4661">
        <v>171119</v>
      </c>
      <c r="N4661">
        <v>32144</v>
      </c>
      <c r="O4661">
        <v>3991</v>
      </c>
      <c r="P4661">
        <v>695</v>
      </c>
      <c r="Q4661">
        <v>298</v>
      </c>
      <c r="R4661">
        <v>189</v>
      </c>
      <c r="S4661">
        <v>117</v>
      </c>
      <c r="T4661">
        <v>81</v>
      </c>
      <c r="U4661">
        <v>53</v>
      </c>
      <c r="V4661">
        <v>31</v>
      </c>
    </row>
    <row r="4662" spans="1:22" x14ac:dyDescent="0.35">
      <c r="A4662">
        <v>4294195</v>
      </c>
      <c r="B4662" t="s">
        <v>292</v>
      </c>
      <c r="C4662" t="s">
        <v>112</v>
      </c>
      <c r="D4662" t="s">
        <v>24</v>
      </c>
      <c r="E4662">
        <v>746033</v>
      </c>
      <c r="F4662">
        <v>1621</v>
      </c>
      <c r="G4662">
        <v>276123</v>
      </c>
      <c r="H4662">
        <v>0.88617391524791489</v>
      </c>
      <c r="I4662">
        <v>31430</v>
      </c>
      <c r="J4662">
        <v>0.21728261350369221</v>
      </c>
      <c r="K4662">
        <v>2.7018140466386358</v>
      </c>
      <c r="L4662" t="s">
        <v>4696</v>
      </c>
      <c r="M4662">
        <v>218626</v>
      </c>
      <c r="N4662">
        <v>47165</v>
      </c>
      <c r="O4662">
        <v>7874</v>
      </c>
      <c r="P4662">
        <v>1261</v>
      </c>
      <c r="Q4662">
        <v>362</v>
      </c>
      <c r="R4662">
        <v>231</v>
      </c>
      <c r="S4662">
        <v>175</v>
      </c>
      <c r="T4662">
        <v>96</v>
      </c>
      <c r="U4662">
        <v>83</v>
      </c>
      <c r="V4662">
        <v>59</v>
      </c>
    </row>
    <row r="4663" spans="1:22" x14ac:dyDescent="0.35">
      <c r="A4663">
        <v>4294195</v>
      </c>
      <c r="B4663" t="s">
        <v>292</v>
      </c>
      <c r="C4663" t="s">
        <v>112</v>
      </c>
      <c r="D4663" t="s">
        <v>24</v>
      </c>
      <c r="E4663">
        <v>583813</v>
      </c>
      <c r="F4663">
        <v>1158</v>
      </c>
      <c r="G4663">
        <v>223108</v>
      </c>
      <c r="H4663">
        <v>0.89093622819441709</v>
      </c>
      <c r="I4663">
        <v>24333</v>
      </c>
      <c r="J4663">
        <v>0.19835118436896751</v>
      </c>
      <c r="K4663">
        <v>2.616728221309859</v>
      </c>
      <c r="L4663" t="s">
        <v>4696</v>
      </c>
      <c r="M4663">
        <v>192711</v>
      </c>
      <c r="N4663">
        <v>26973</v>
      </c>
      <c r="O4663">
        <v>1991</v>
      </c>
      <c r="P4663">
        <v>619</v>
      </c>
      <c r="Q4663">
        <v>316</v>
      </c>
      <c r="R4663">
        <v>173</v>
      </c>
      <c r="S4663">
        <v>118</v>
      </c>
      <c r="T4663">
        <v>66</v>
      </c>
      <c r="U4663">
        <v>44</v>
      </c>
      <c r="V4663">
        <v>32</v>
      </c>
    </row>
    <row r="4664" spans="1:22" x14ac:dyDescent="0.35">
      <c r="A4664">
        <v>4294195</v>
      </c>
      <c r="B4664" t="s">
        <v>292</v>
      </c>
      <c r="C4664" t="s">
        <v>112</v>
      </c>
      <c r="D4664" t="s">
        <v>24</v>
      </c>
      <c r="E4664">
        <v>767968</v>
      </c>
      <c r="F4664">
        <v>1594</v>
      </c>
      <c r="G4664">
        <v>317039</v>
      </c>
      <c r="H4664">
        <v>0.90302770321632353</v>
      </c>
      <c r="I4664">
        <v>30744</v>
      </c>
      <c r="J4664">
        <v>0.207560731697154</v>
      </c>
      <c r="K4664">
        <v>2.422313973990581</v>
      </c>
      <c r="L4664" t="s">
        <v>4696</v>
      </c>
      <c r="M4664">
        <v>264771</v>
      </c>
      <c r="N4664">
        <v>45889</v>
      </c>
      <c r="O4664">
        <v>4624</v>
      </c>
      <c r="P4664">
        <v>731</v>
      </c>
      <c r="Q4664">
        <v>353</v>
      </c>
      <c r="R4664">
        <v>231</v>
      </c>
      <c r="S4664">
        <v>117</v>
      </c>
      <c r="T4664">
        <v>81</v>
      </c>
      <c r="U4664">
        <v>51</v>
      </c>
      <c r="V4664">
        <v>45</v>
      </c>
    </row>
    <row r="4665" spans="1:22" x14ac:dyDescent="0.35">
      <c r="A4665">
        <v>4294195</v>
      </c>
      <c r="B4665" t="s">
        <v>292</v>
      </c>
      <c r="C4665" t="s">
        <v>112</v>
      </c>
      <c r="D4665" t="s">
        <v>24</v>
      </c>
      <c r="E4665">
        <v>615390</v>
      </c>
      <c r="F4665">
        <v>1338</v>
      </c>
      <c r="G4665">
        <v>257577</v>
      </c>
      <c r="H4665">
        <v>0.78846325564782571</v>
      </c>
      <c r="I4665">
        <v>54487</v>
      </c>
      <c r="J4665">
        <v>0.21742309754789649</v>
      </c>
      <c r="K4665">
        <v>2.3891496523369709</v>
      </c>
      <c r="L4665" t="s">
        <v>4696</v>
      </c>
      <c r="M4665">
        <v>217613</v>
      </c>
      <c r="N4665">
        <v>31815</v>
      </c>
      <c r="O4665">
        <v>5512</v>
      </c>
      <c r="P4665">
        <v>1318</v>
      </c>
      <c r="Q4665">
        <v>576</v>
      </c>
      <c r="R4665">
        <v>314</v>
      </c>
      <c r="S4665">
        <v>141</v>
      </c>
      <c r="T4665">
        <v>98</v>
      </c>
      <c r="U4665">
        <v>81</v>
      </c>
      <c r="V4665">
        <v>34</v>
      </c>
    </row>
    <row r="4666" spans="1:22" x14ac:dyDescent="0.35">
      <c r="A4666">
        <v>4294195</v>
      </c>
      <c r="B4666" t="s">
        <v>292</v>
      </c>
      <c r="C4666" t="s">
        <v>112</v>
      </c>
      <c r="D4666" t="s">
        <v>24</v>
      </c>
      <c r="E4666">
        <v>790538</v>
      </c>
      <c r="F4666">
        <v>1619</v>
      </c>
      <c r="G4666">
        <v>342180</v>
      </c>
      <c r="H4666">
        <v>0.85479279911157868</v>
      </c>
      <c r="I4666">
        <v>49687</v>
      </c>
      <c r="J4666">
        <v>0.20479723934839311</v>
      </c>
      <c r="K4666">
        <v>2.3102986732129289</v>
      </c>
      <c r="L4666" t="s">
        <v>4696</v>
      </c>
      <c r="M4666">
        <v>274936</v>
      </c>
      <c r="N4666">
        <v>51981</v>
      </c>
      <c r="O4666">
        <v>11151</v>
      </c>
      <c r="P4666">
        <v>3199</v>
      </c>
      <c r="Q4666">
        <v>1213</v>
      </c>
      <c r="R4666">
        <v>578</v>
      </c>
      <c r="S4666">
        <v>312</v>
      </c>
      <c r="T4666">
        <v>217</v>
      </c>
      <c r="U4666">
        <v>152</v>
      </c>
      <c r="V4666">
        <v>117</v>
      </c>
    </row>
    <row r="4667" spans="1:22" x14ac:dyDescent="0.35">
      <c r="A4667">
        <v>4294195</v>
      </c>
      <c r="B4667" t="s">
        <v>292</v>
      </c>
      <c r="C4667" t="s">
        <v>112</v>
      </c>
      <c r="D4667" t="s">
        <v>24</v>
      </c>
      <c r="E4667">
        <v>1003625</v>
      </c>
      <c r="F4667">
        <v>1881</v>
      </c>
      <c r="G4667">
        <v>439677</v>
      </c>
      <c r="H4667">
        <v>0.72426804222190388</v>
      </c>
      <c r="I4667">
        <v>121233</v>
      </c>
      <c r="J4667">
        <v>0.1874206003238261</v>
      </c>
      <c r="K4667">
        <v>2.282641575520211</v>
      </c>
      <c r="L4667" t="s">
        <v>4696</v>
      </c>
      <c r="M4667">
        <v>359295</v>
      </c>
      <c r="N4667">
        <v>61359</v>
      </c>
      <c r="O4667">
        <v>12614</v>
      </c>
      <c r="P4667">
        <v>3481</v>
      </c>
      <c r="Q4667">
        <v>1481</v>
      </c>
      <c r="R4667">
        <v>852</v>
      </c>
      <c r="S4667">
        <v>458</v>
      </c>
      <c r="T4667">
        <v>314</v>
      </c>
      <c r="U4667">
        <v>221</v>
      </c>
      <c r="V4667">
        <v>121</v>
      </c>
    </row>
    <row r="4668" spans="1:22" x14ac:dyDescent="0.35">
      <c r="A4668">
        <v>4294195</v>
      </c>
      <c r="B4668" t="s">
        <v>292</v>
      </c>
      <c r="C4668" t="s">
        <v>112</v>
      </c>
      <c r="D4668" t="s">
        <v>24</v>
      </c>
      <c r="E4668">
        <v>593321</v>
      </c>
      <c r="F4668">
        <v>1400</v>
      </c>
      <c r="G4668">
        <v>272006</v>
      </c>
      <c r="H4668">
        <v>0.82865819136342578</v>
      </c>
      <c r="I4668">
        <v>46606</v>
      </c>
      <c r="J4668">
        <v>0.23595996096548069</v>
      </c>
      <c r="K4668">
        <v>2.1812790894318508</v>
      </c>
      <c r="L4668" t="s">
        <v>4696</v>
      </c>
      <c r="M4668">
        <v>191231</v>
      </c>
      <c r="N4668">
        <v>57987</v>
      </c>
      <c r="O4668">
        <v>16621</v>
      </c>
      <c r="P4668">
        <v>4518</v>
      </c>
      <c r="Q4668">
        <v>1442</v>
      </c>
      <c r="R4668">
        <v>611</v>
      </c>
      <c r="S4668">
        <v>271</v>
      </c>
      <c r="T4668">
        <v>149</v>
      </c>
      <c r="U4668">
        <v>68</v>
      </c>
      <c r="V4668">
        <v>42</v>
      </c>
    </row>
    <row r="4669" spans="1:22" x14ac:dyDescent="0.35">
      <c r="A4669">
        <v>4294196</v>
      </c>
      <c r="B4669" t="s">
        <v>293</v>
      </c>
      <c r="C4669" t="s">
        <v>112</v>
      </c>
      <c r="D4669" t="s">
        <v>24</v>
      </c>
      <c r="E4669">
        <v>624257</v>
      </c>
      <c r="F4669">
        <v>1187</v>
      </c>
      <c r="G4669">
        <v>208924</v>
      </c>
      <c r="H4669">
        <v>0.86766001033868778</v>
      </c>
      <c r="I4669">
        <v>27649</v>
      </c>
      <c r="J4669">
        <v>0.19014604561903189</v>
      </c>
      <c r="K4669">
        <v>2.9879621297696768</v>
      </c>
      <c r="L4669" t="s">
        <v>4696</v>
      </c>
      <c r="M4669">
        <v>171192</v>
      </c>
      <c r="N4669">
        <v>32189</v>
      </c>
      <c r="O4669">
        <v>4137</v>
      </c>
      <c r="P4669">
        <v>711</v>
      </c>
      <c r="Q4669">
        <v>294</v>
      </c>
      <c r="R4669">
        <v>216</v>
      </c>
      <c r="S4669">
        <v>116</v>
      </c>
      <c r="T4669">
        <v>64</v>
      </c>
      <c r="U4669">
        <v>54</v>
      </c>
      <c r="V4669">
        <v>36</v>
      </c>
    </row>
    <row r="4670" spans="1:22" x14ac:dyDescent="0.35">
      <c r="A4670">
        <v>4294196</v>
      </c>
      <c r="B4670" t="s">
        <v>293</v>
      </c>
      <c r="C4670" t="s">
        <v>112</v>
      </c>
      <c r="D4670" t="s">
        <v>24</v>
      </c>
      <c r="E4670">
        <v>746651</v>
      </c>
      <c r="F4670">
        <v>1611</v>
      </c>
      <c r="G4670">
        <v>276650</v>
      </c>
      <c r="H4670">
        <v>0.88665100307247424</v>
      </c>
      <c r="I4670">
        <v>31358</v>
      </c>
      <c r="J4670">
        <v>0.2157634557510805</v>
      </c>
      <c r="K4670">
        <v>2.698901138622809</v>
      </c>
      <c r="L4670" t="s">
        <v>4696</v>
      </c>
      <c r="M4670">
        <v>219262</v>
      </c>
      <c r="N4670">
        <v>47169</v>
      </c>
      <c r="O4670">
        <v>7833</v>
      </c>
      <c r="P4670">
        <v>1256</v>
      </c>
      <c r="Q4670">
        <v>385</v>
      </c>
      <c r="R4670">
        <v>252</v>
      </c>
      <c r="S4670">
        <v>154</v>
      </c>
      <c r="T4670">
        <v>113</v>
      </c>
      <c r="U4670">
        <v>81</v>
      </c>
      <c r="V4670">
        <v>53</v>
      </c>
    </row>
    <row r="4671" spans="1:22" x14ac:dyDescent="0.35">
      <c r="A4671">
        <v>4294196</v>
      </c>
      <c r="B4671" t="s">
        <v>293</v>
      </c>
      <c r="C4671" t="s">
        <v>112</v>
      </c>
      <c r="D4671" t="s">
        <v>24</v>
      </c>
      <c r="E4671">
        <v>582523</v>
      </c>
      <c r="F4671">
        <v>1141</v>
      </c>
      <c r="G4671">
        <v>221257</v>
      </c>
      <c r="H4671">
        <v>0.89188138680358131</v>
      </c>
      <c r="I4671">
        <v>23922</v>
      </c>
      <c r="J4671">
        <v>0.19587209432073929</v>
      </c>
      <c r="K4671">
        <v>2.63278901910448</v>
      </c>
      <c r="L4671" t="s">
        <v>4696</v>
      </c>
      <c r="M4671">
        <v>191954</v>
      </c>
      <c r="N4671">
        <v>26866</v>
      </c>
      <c r="O4671">
        <v>2135</v>
      </c>
      <c r="P4671">
        <v>571</v>
      </c>
      <c r="Q4671">
        <v>292</v>
      </c>
      <c r="R4671">
        <v>178</v>
      </c>
      <c r="S4671">
        <v>99</v>
      </c>
      <c r="T4671">
        <v>81</v>
      </c>
      <c r="U4671">
        <v>56</v>
      </c>
      <c r="V4671">
        <v>25</v>
      </c>
    </row>
    <row r="4672" spans="1:22" x14ac:dyDescent="0.35">
      <c r="A4672">
        <v>4294196</v>
      </c>
      <c r="B4672" t="s">
        <v>293</v>
      </c>
      <c r="C4672" t="s">
        <v>112</v>
      </c>
      <c r="D4672" t="s">
        <v>24</v>
      </c>
      <c r="E4672">
        <v>768666</v>
      </c>
      <c r="F4672">
        <v>1512</v>
      </c>
      <c r="G4672">
        <v>317570</v>
      </c>
      <c r="H4672">
        <v>0.90224202538023113</v>
      </c>
      <c r="I4672">
        <v>31045</v>
      </c>
      <c r="J4672">
        <v>0.196704420385447</v>
      </c>
      <c r="K4672">
        <v>2.4204616305066602</v>
      </c>
      <c r="L4672" t="s">
        <v>4696</v>
      </c>
      <c r="M4672">
        <v>265517</v>
      </c>
      <c r="N4672">
        <v>45728</v>
      </c>
      <c r="O4672">
        <v>4554</v>
      </c>
      <c r="P4672">
        <v>765</v>
      </c>
      <c r="Q4672">
        <v>361</v>
      </c>
      <c r="R4672">
        <v>189</v>
      </c>
      <c r="S4672">
        <v>118</v>
      </c>
      <c r="T4672">
        <v>95</v>
      </c>
      <c r="U4672">
        <v>57</v>
      </c>
      <c r="V4672">
        <v>45</v>
      </c>
    </row>
    <row r="4673" spans="1:22" x14ac:dyDescent="0.35">
      <c r="A4673">
        <v>4294196</v>
      </c>
      <c r="B4673" t="s">
        <v>293</v>
      </c>
      <c r="C4673" t="s">
        <v>112</v>
      </c>
      <c r="D4673" t="s">
        <v>24</v>
      </c>
      <c r="E4673">
        <v>620536</v>
      </c>
      <c r="F4673">
        <v>1325</v>
      </c>
      <c r="G4673">
        <v>262097</v>
      </c>
      <c r="H4673">
        <v>0.77696043831100703</v>
      </c>
      <c r="I4673">
        <v>58458</v>
      </c>
      <c r="J4673">
        <v>0.21352508154240851</v>
      </c>
      <c r="K4673">
        <v>2.3675814679298122</v>
      </c>
      <c r="L4673" t="s">
        <v>4696</v>
      </c>
      <c r="M4673">
        <v>221434</v>
      </c>
      <c r="N4673">
        <v>32411</v>
      </c>
      <c r="O4673">
        <v>5577</v>
      </c>
      <c r="P4673">
        <v>1281</v>
      </c>
      <c r="Q4673">
        <v>635</v>
      </c>
      <c r="R4673">
        <v>318</v>
      </c>
      <c r="S4673">
        <v>188</v>
      </c>
      <c r="T4673">
        <v>81</v>
      </c>
      <c r="U4673">
        <v>55</v>
      </c>
      <c r="V4673">
        <v>38</v>
      </c>
    </row>
    <row r="4674" spans="1:22" x14ac:dyDescent="0.35">
      <c r="A4674">
        <v>4294196</v>
      </c>
      <c r="B4674" t="s">
        <v>293</v>
      </c>
      <c r="C4674" t="s">
        <v>112</v>
      </c>
      <c r="D4674" t="s">
        <v>24</v>
      </c>
      <c r="E4674">
        <v>764097</v>
      </c>
      <c r="F4674">
        <v>1552</v>
      </c>
      <c r="G4674">
        <v>329750</v>
      </c>
      <c r="H4674">
        <v>0.85927217589082638</v>
      </c>
      <c r="I4674">
        <v>46405</v>
      </c>
      <c r="J4674">
        <v>0.2031155730227969</v>
      </c>
      <c r="K4674">
        <v>2.3172009097801358</v>
      </c>
      <c r="L4674" t="s">
        <v>4696</v>
      </c>
      <c r="M4674">
        <v>269384</v>
      </c>
      <c r="N4674">
        <v>47615</v>
      </c>
      <c r="O4674">
        <v>7969</v>
      </c>
      <c r="P4674">
        <v>2133</v>
      </c>
      <c r="Q4674">
        <v>923</v>
      </c>
      <c r="R4674">
        <v>561</v>
      </c>
      <c r="S4674">
        <v>338</v>
      </c>
      <c r="T4674">
        <v>228</v>
      </c>
      <c r="U4674">
        <v>159</v>
      </c>
      <c r="V4674">
        <v>118</v>
      </c>
    </row>
    <row r="4675" spans="1:22" x14ac:dyDescent="0.35">
      <c r="A4675">
        <v>4294196</v>
      </c>
      <c r="B4675" t="s">
        <v>293</v>
      </c>
      <c r="C4675" t="s">
        <v>112</v>
      </c>
      <c r="D4675" t="s">
        <v>24</v>
      </c>
      <c r="E4675">
        <v>1001008</v>
      </c>
      <c r="F4675">
        <v>1842</v>
      </c>
      <c r="G4675">
        <v>438114</v>
      </c>
      <c r="H4675">
        <v>0.72481135047042544</v>
      </c>
      <c r="I4675">
        <v>120564</v>
      </c>
      <c r="J4675">
        <v>0.18401451337052249</v>
      </c>
      <c r="K4675">
        <v>2.284811715672177</v>
      </c>
      <c r="L4675" t="s">
        <v>4696</v>
      </c>
      <c r="M4675">
        <v>357878</v>
      </c>
      <c r="N4675">
        <v>61252</v>
      </c>
      <c r="O4675">
        <v>12618</v>
      </c>
      <c r="P4675">
        <v>3441</v>
      </c>
      <c r="Q4675">
        <v>1514</v>
      </c>
      <c r="R4675">
        <v>833</v>
      </c>
      <c r="S4675">
        <v>448</v>
      </c>
      <c r="T4675">
        <v>294</v>
      </c>
      <c r="U4675">
        <v>228</v>
      </c>
      <c r="V4675">
        <v>135</v>
      </c>
    </row>
    <row r="4676" spans="1:22" x14ac:dyDescent="0.35">
      <c r="A4676">
        <v>4294196</v>
      </c>
      <c r="B4676" t="s">
        <v>293</v>
      </c>
      <c r="C4676" t="s">
        <v>112</v>
      </c>
      <c r="D4676" t="s">
        <v>24</v>
      </c>
      <c r="E4676">
        <v>602467</v>
      </c>
      <c r="F4676">
        <v>1396</v>
      </c>
      <c r="G4676">
        <v>280851</v>
      </c>
      <c r="H4676">
        <v>0.81902503462690179</v>
      </c>
      <c r="I4676">
        <v>50827</v>
      </c>
      <c r="J4676">
        <v>0.23171393619899511</v>
      </c>
      <c r="K4676">
        <v>2.145148139048819</v>
      </c>
      <c r="L4676" t="s">
        <v>4696</v>
      </c>
      <c r="M4676">
        <v>197921</v>
      </c>
      <c r="N4676">
        <v>59418</v>
      </c>
      <c r="O4676">
        <v>17199</v>
      </c>
      <c r="P4676">
        <v>4159</v>
      </c>
      <c r="Q4676">
        <v>1313</v>
      </c>
      <c r="R4676">
        <v>452</v>
      </c>
      <c r="S4676">
        <v>166</v>
      </c>
      <c r="T4676">
        <v>111</v>
      </c>
      <c r="U4676">
        <v>42</v>
      </c>
      <c r="V4676">
        <v>25</v>
      </c>
    </row>
    <row r="4677" spans="1:22" x14ac:dyDescent="0.35">
      <c r="A4677">
        <v>4294197</v>
      </c>
      <c r="B4677" t="s">
        <v>294</v>
      </c>
      <c r="C4677" t="s">
        <v>112</v>
      </c>
      <c r="D4677" t="s">
        <v>24</v>
      </c>
      <c r="E4677">
        <v>622618</v>
      </c>
      <c r="F4677">
        <v>1099</v>
      </c>
      <c r="G4677">
        <v>208021</v>
      </c>
      <c r="H4677">
        <v>0.86896515255671303</v>
      </c>
      <c r="I4677">
        <v>27258</v>
      </c>
      <c r="J4677">
        <v>0.17651272529865819</v>
      </c>
      <c r="K4677">
        <v>2.993053585936035</v>
      </c>
      <c r="L4677" t="s">
        <v>4696</v>
      </c>
      <c r="M4677">
        <v>171361</v>
      </c>
      <c r="N4677">
        <v>31938</v>
      </c>
      <c r="O4677">
        <v>4133</v>
      </c>
      <c r="P4677">
        <v>726</v>
      </c>
      <c r="Q4677">
        <v>276</v>
      </c>
      <c r="R4677">
        <v>168</v>
      </c>
      <c r="S4677">
        <v>112</v>
      </c>
      <c r="T4677">
        <v>82</v>
      </c>
      <c r="U4677">
        <v>51</v>
      </c>
      <c r="V4677">
        <v>34</v>
      </c>
    </row>
    <row r="4678" spans="1:22" x14ac:dyDescent="0.35">
      <c r="A4678">
        <v>4294197</v>
      </c>
      <c r="B4678" t="s">
        <v>294</v>
      </c>
      <c r="C4678" t="s">
        <v>112</v>
      </c>
      <c r="D4678" t="s">
        <v>24</v>
      </c>
      <c r="E4678">
        <v>747896</v>
      </c>
      <c r="F4678">
        <v>1590</v>
      </c>
      <c r="G4678">
        <v>276613</v>
      </c>
      <c r="H4678">
        <v>0.88655630791032958</v>
      </c>
      <c r="I4678">
        <v>31380</v>
      </c>
      <c r="J4678">
        <v>0.21259640377806541</v>
      </c>
      <c r="K4678">
        <v>2.7037630190916548</v>
      </c>
      <c r="L4678" t="s">
        <v>4696</v>
      </c>
      <c r="M4678">
        <v>219133</v>
      </c>
      <c r="N4678">
        <v>47238</v>
      </c>
      <c r="O4678">
        <v>7866</v>
      </c>
      <c r="P4678">
        <v>1215</v>
      </c>
      <c r="Q4678">
        <v>428</v>
      </c>
      <c r="R4678">
        <v>234</v>
      </c>
      <c r="S4678">
        <v>154</v>
      </c>
      <c r="T4678">
        <v>111</v>
      </c>
      <c r="U4678">
        <v>81</v>
      </c>
      <c r="V4678">
        <v>62</v>
      </c>
    </row>
    <row r="4679" spans="1:22" x14ac:dyDescent="0.35">
      <c r="A4679">
        <v>4294197</v>
      </c>
      <c r="B4679" t="s">
        <v>294</v>
      </c>
      <c r="C4679" t="s">
        <v>112</v>
      </c>
      <c r="D4679" t="s">
        <v>24</v>
      </c>
      <c r="E4679">
        <v>584577</v>
      </c>
      <c r="F4679">
        <v>1202</v>
      </c>
      <c r="G4679">
        <v>223093</v>
      </c>
      <c r="H4679">
        <v>0.88996517147557297</v>
      </c>
      <c r="I4679">
        <v>24548</v>
      </c>
      <c r="J4679">
        <v>0.20561876365303461</v>
      </c>
      <c r="K4679">
        <v>2.620328741825158</v>
      </c>
      <c r="L4679" t="s">
        <v>4696</v>
      </c>
      <c r="M4679">
        <v>192647</v>
      </c>
      <c r="N4679">
        <v>27111</v>
      </c>
      <c r="O4679">
        <v>1984</v>
      </c>
      <c r="P4679">
        <v>616</v>
      </c>
      <c r="Q4679">
        <v>316</v>
      </c>
      <c r="R4679">
        <v>184</v>
      </c>
      <c r="S4679">
        <v>96</v>
      </c>
      <c r="T4679">
        <v>71</v>
      </c>
      <c r="U4679">
        <v>42</v>
      </c>
      <c r="V4679">
        <v>22</v>
      </c>
    </row>
    <row r="4680" spans="1:22" x14ac:dyDescent="0.35">
      <c r="A4680">
        <v>4294197</v>
      </c>
      <c r="B4680" t="s">
        <v>294</v>
      </c>
      <c r="C4680" t="s">
        <v>112</v>
      </c>
      <c r="D4680" t="s">
        <v>24</v>
      </c>
      <c r="E4680">
        <v>768152</v>
      </c>
      <c r="F4680">
        <v>1480</v>
      </c>
      <c r="G4680">
        <v>316397</v>
      </c>
      <c r="H4680">
        <v>0.90612110734299001</v>
      </c>
      <c r="I4680">
        <v>29703</v>
      </c>
      <c r="J4680">
        <v>0.1926702006894469</v>
      </c>
      <c r="K4680">
        <v>2.4278106303157112</v>
      </c>
      <c r="L4680" t="s">
        <v>4696</v>
      </c>
      <c r="M4680">
        <v>263691</v>
      </c>
      <c r="N4680">
        <v>45818</v>
      </c>
      <c r="O4680">
        <v>4813</v>
      </c>
      <c r="P4680">
        <v>864</v>
      </c>
      <c r="Q4680">
        <v>459</v>
      </c>
      <c r="R4680">
        <v>274</v>
      </c>
      <c r="S4680">
        <v>134</v>
      </c>
      <c r="T4680">
        <v>115</v>
      </c>
      <c r="U4680">
        <v>62</v>
      </c>
      <c r="V4680">
        <v>44</v>
      </c>
    </row>
    <row r="4681" spans="1:22" x14ac:dyDescent="0.35">
      <c r="A4681">
        <v>4294197</v>
      </c>
      <c r="B4681" t="s">
        <v>294</v>
      </c>
      <c r="C4681" t="s">
        <v>112</v>
      </c>
      <c r="D4681" t="s">
        <v>24</v>
      </c>
      <c r="E4681">
        <v>620053</v>
      </c>
      <c r="F4681">
        <v>1390</v>
      </c>
      <c r="G4681">
        <v>261236</v>
      </c>
      <c r="H4681">
        <v>0.78512532729026629</v>
      </c>
      <c r="I4681">
        <v>56133</v>
      </c>
      <c r="J4681">
        <v>0.2241743850928872</v>
      </c>
      <c r="K4681">
        <v>2.3735358067035168</v>
      </c>
      <c r="L4681" t="s">
        <v>4696</v>
      </c>
      <c r="M4681">
        <v>221241</v>
      </c>
      <c r="N4681">
        <v>32555</v>
      </c>
      <c r="O4681">
        <v>5687</v>
      </c>
      <c r="P4681">
        <v>1337</v>
      </c>
      <c r="Q4681">
        <v>638</v>
      </c>
      <c r="R4681">
        <v>334</v>
      </c>
      <c r="S4681">
        <v>139</v>
      </c>
      <c r="T4681">
        <v>91</v>
      </c>
      <c r="U4681">
        <v>73</v>
      </c>
      <c r="V4681">
        <v>42</v>
      </c>
    </row>
    <row r="4682" spans="1:22" x14ac:dyDescent="0.35">
      <c r="A4682">
        <v>4294197</v>
      </c>
      <c r="B4682" t="s">
        <v>294</v>
      </c>
      <c r="C4682" t="s">
        <v>112</v>
      </c>
      <c r="D4682" t="s">
        <v>24</v>
      </c>
      <c r="E4682">
        <v>789860</v>
      </c>
      <c r="F4682">
        <v>1619</v>
      </c>
      <c r="G4682">
        <v>341453</v>
      </c>
      <c r="H4682">
        <v>0.85562288221219318</v>
      </c>
      <c r="I4682">
        <v>49298</v>
      </c>
      <c r="J4682">
        <v>0.20497303319575619</v>
      </c>
      <c r="K4682">
        <v>2.3132319821468839</v>
      </c>
      <c r="L4682" t="s">
        <v>4696</v>
      </c>
      <c r="M4682">
        <v>274265</v>
      </c>
      <c r="N4682">
        <v>51892</v>
      </c>
      <c r="O4682">
        <v>11128</v>
      </c>
      <c r="P4682">
        <v>3135</v>
      </c>
      <c r="Q4682">
        <v>1254</v>
      </c>
      <c r="R4682">
        <v>586</v>
      </c>
      <c r="S4682">
        <v>336</v>
      </c>
      <c r="T4682">
        <v>228</v>
      </c>
      <c r="U4682">
        <v>162</v>
      </c>
      <c r="V4682">
        <v>126</v>
      </c>
    </row>
    <row r="4683" spans="1:22" x14ac:dyDescent="0.35">
      <c r="A4683">
        <v>4294197</v>
      </c>
      <c r="B4683" t="s">
        <v>294</v>
      </c>
      <c r="C4683" t="s">
        <v>112</v>
      </c>
      <c r="D4683" t="s">
        <v>24</v>
      </c>
      <c r="E4683">
        <v>1003683</v>
      </c>
      <c r="F4683">
        <v>1874</v>
      </c>
      <c r="G4683">
        <v>439775</v>
      </c>
      <c r="H4683">
        <v>0.72397930760047746</v>
      </c>
      <c r="I4683">
        <v>121387</v>
      </c>
      <c r="J4683">
        <v>0.18671233845746121</v>
      </c>
      <c r="K4683">
        <v>2.2822647944971859</v>
      </c>
      <c r="L4683" t="s">
        <v>4696</v>
      </c>
      <c r="M4683">
        <v>359313</v>
      </c>
      <c r="N4683">
        <v>61366</v>
      </c>
      <c r="O4683">
        <v>12662</v>
      </c>
      <c r="P4683">
        <v>3539</v>
      </c>
      <c r="Q4683">
        <v>1453</v>
      </c>
      <c r="R4683">
        <v>766</v>
      </c>
      <c r="S4683">
        <v>521</v>
      </c>
      <c r="T4683">
        <v>323</v>
      </c>
      <c r="U4683">
        <v>215</v>
      </c>
      <c r="V4683">
        <v>141</v>
      </c>
    </row>
    <row r="4684" spans="1:22" x14ac:dyDescent="0.35">
      <c r="A4684">
        <v>4294197</v>
      </c>
      <c r="B4684" t="s">
        <v>294</v>
      </c>
      <c r="C4684" t="s">
        <v>112</v>
      </c>
      <c r="D4684" t="s">
        <v>24</v>
      </c>
      <c r="E4684">
        <v>617418</v>
      </c>
      <c r="F4684">
        <v>1305</v>
      </c>
      <c r="G4684">
        <v>285228</v>
      </c>
      <c r="H4684">
        <v>0.81245179295160364</v>
      </c>
      <c r="I4684">
        <v>53494</v>
      </c>
      <c r="J4684">
        <v>0.21136410017200671</v>
      </c>
      <c r="K4684">
        <v>2.164647229584753</v>
      </c>
      <c r="L4684" t="s">
        <v>4696</v>
      </c>
      <c r="M4684">
        <v>198538</v>
      </c>
      <c r="N4684">
        <v>61763</v>
      </c>
      <c r="O4684">
        <v>18187</v>
      </c>
      <c r="P4684">
        <v>4968</v>
      </c>
      <c r="Q4684">
        <v>1635</v>
      </c>
      <c r="R4684">
        <v>655</v>
      </c>
      <c r="S4684">
        <v>246</v>
      </c>
      <c r="T4684">
        <v>129</v>
      </c>
      <c r="U4684">
        <v>79</v>
      </c>
      <c r="V4684">
        <v>46</v>
      </c>
    </row>
    <row r="4685" spans="1:22" x14ac:dyDescent="0.35">
      <c r="A4685">
        <v>4294198</v>
      </c>
      <c r="B4685" t="s">
        <v>295</v>
      </c>
      <c r="C4685" t="s">
        <v>277</v>
      </c>
      <c r="D4685" t="s">
        <v>24</v>
      </c>
      <c r="E4685">
        <v>785993</v>
      </c>
      <c r="F4685">
        <v>1651</v>
      </c>
      <c r="G4685">
        <v>33324</v>
      </c>
      <c r="H4685">
        <v>0.74525867242827992</v>
      </c>
      <c r="I4685">
        <v>8489</v>
      </c>
      <c r="J4685">
        <v>0.21005276128413361</v>
      </c>
      <c r="K4685">
        <v>23.586394190373301</v>
      </c>
      <c r="L4685" t="s">
        <v>4696</v>
      </c>
      <c r="M4685">
        <v>12616</v>
      </c>
      <c r="N4685">
        <v>6124</v>
      </c>
      <c r="O4685">
        <v>1971</v>
      </c>
      <c r="P4685">
        <v>1138</v>
      </c>
      <c r="Q4685">
        <v>413</v>
      </c>
      <c r="R4685">
        <v>259</v>
      </c>
      <c r="S4685">
        <v>172</v>
      </c>
      <c r="T4685">
        <v>294</v>
      </c>
      <c r="U4685">
        <v>1269</v>
      </c>
      <c r="V4685">
        <v>4232</v>
      </c>
    </row>
    <row r="4686" spans="1:22" x14ac:dyDescent="0.35">
      <c r="A4686">
        <v>4294198</v>
      </c>
      <c r="B4686" t="s">
        <v>295</v>
      </c>
      <c r="C4686" t="s">
        <v>277</v>
      </c>
      <c r="D4686" t="s">
        <v>24</v>
      </c>
      <c r="E4686">
        <v>692192</v>
      </c>
      <c r="F4686">
        <v>1560</v>
      </c>
      <c r="G4686">
        <v>31138</v>
      </c>
      <c r="H4686">
        <v>0.82208234311773398</v>
      </c>
      <c r="I4686">
        <v>5540</v>
      </c>
      <c r="J4686">
        <v>0.22537099533077529</v>
      </c>
      <c r="K4686">
        <v>22.229815659323009</v>
      </c>
      <c r="L4686" t="s">
        <v>4696</v>
      </c>
      <c r="M4686">
        <v>11242</v>
      </c>
      <c r="N4686">
        <v>7265</v>
      </c>
      <c r="O4686">
        <v>3628</v>
      </c>
      <c r="P4686">
        <v>1181</v>
      </c>
      <c r="Q4686">
        <v>1184</v>
      </c>
      <c r="R4686">
        <v>672</v>
      </c>
      <c r="S4686">
        <v>446</v>
      </c>
      <c r="T4686">
        <v>374</v>
      </c>
      <c r="U4686">
        <v>912</v>
      </c>
      <c r="V4686">
        <v>2891</v>
      </c>
    </row>
    <row r="4687" spans="1:22" x14ac:dyDescent="0.35">
      <c r="A4687">
        <v>4294198</v>
      </c>
      <c r="B4687" t="s">
        <v>295</v>
      </c>
      <c r="C4687" t="s">
        <v>277</v>
      </c>
      <c r="D4687" t="s">
        <v>24</v>
      </c>
      <c r="E4687">
        <v>693993</v>
      </c>
      <c r="F4687">
        <v>1397</v>
      </c>
      <c r="G4687">
        <v>38755</v>
      </c>
      <c r="H4687">
        <v>0.86135982453876925</v>
      </c>
      <c r="I4687">
        <v>5373</v>
      </c>
      <c r="J4687">
        <v>0.2012988603631449</v>
      </c>
      <c r="K4687">
        <v>17.907186169526511</v>
      </c>
      <c r="L4687" t="s">
        <v>4696</v>
      </c>
      <c r="M4687">
        <v>13582</v>
      </c>
      <c r="N4687">
        <v>9813</v>
      </c>
      <c r="O4687">
        <v>4423</v>
      </c>
      <c r="P4687">
        <v>1719</v>
      </c>
      <c r="Q4687">
        <v>1321</v>
      </c>
      <c r="R4687">
        <v>1211</v>
      </c>
      <c r="S4687">
        <v>731</v>
      </c>
      <c r="T4687">
        <v>561</v>
      </c>
      <c r="U4687">
        <v>1277</v>
      </c>
      <c r="V4687">
        <v>1934</v>
      </c>
    </row>
    <row r="4688" spans="1:22" x14ac:dyDescent="0.35">
      <c r="A4688">
        <v>4294198</v>
      </c>
      <c r="B4688" t="s">
        <v>295</v>
      </c>
      <c r="C4688" t="s">
        <v>277</v>
      </c>
      <c r="D4688" t="s">
        <v>24</v>
      </c>
      <c r="E4688">
        <v>685936</v>
      </c>
      <c r="F4688">
        <v>1851</v>
      </c>
      <c r="G4688">
        <v>52886</v>
      </c>
      <c r="H4688">
        <v>0.78966077979049276</v>
      </c>
      <c r="I4688">
        <v>11124</v>
      </c>
      <c r="J4688">
        <v>0.26985024841967759</v>
      </c>
      <c r="K4688">
        <v>12.97008660136898</v>
      </c>
      <c r="L4688" t="s">
        <v>4696</v>
      </c>
      <c r="M4688">
        <v>33839</v>
      </c>
      <c r="N4688">
        <v>5612</v>
      </c>
      <c r="O4688">
        <v>1445</v>
      </c>
      <c r="P4688">
        <v>697</v>
      </c>
      <c r="Q4688">
        <v>459</v>
      </c>
      <c r="R4688">
        <v>418</v>
      </c>
      <c r="S4688">
        <v>393</v>
      </c>
      <c r="T4688">
        <v>351</v>
      </c>
      <c r="U4688">
        <v>821</v>
      </c>
      <c r="V4688">
        <v>2857</v>
      </c>
    </row>
    <row r="4689" spans="1:22" x14ac:dyDescent="0.35">
      <c r="A4689">
        <v>4294198</v>
      </c>
      <c r="B4689" t="s">
        <v>295</v>
      </c>
      <c r="C4689" t="s">
        <v>277</v>
      </c>
      <c r="D4689" t="s">
        <v>24</v>
      </c>
      <c r="E4689">
        <v>685043</v>
      </c>
      <c r="F4689">
        <v>1452</v>
      </c>
      <c r="G4689">
        <v>62325</v>
      </c>
      <c r="H4689">
        <v>0.82235058162856001</v>
      </c>
      <c r="I4689">
        <v>11072</v>
      </c>
      <c r="J4689">
        <v>0.2119574975585474</v>
      </c>
      <c r="K4689">
        <v>10.99146409947854</v>
      </c>
      <c r="L4689" t="s">
        <v>4696</v>
      </c>
      <c r="M4689">
        <v>39936</v>
      </c>
      <c r="N4689">
        <v>8733</v>
      </c>
      <c r="O4689">
        <v>2837</v>
      </c>
      <c r="P4689">
        <v>1381</v>
      </c>
      <c r="Q4689">
        <v>797</v>
      </c>
      <c r="R4689">
        <v>446</v>
      </c>
      <c r="S4689">
        <v>345</v>
      </c>
      <c r="T4689">
        <v>538</v>
      </c>
      <c r="U4689">
        <v>796</v>
      </c>
      <c r="V4689">
        <v>2265</v>
      </c>
    </row>
    <row r="4690" spans="1:22" x14ac:dyDescent="0.35">
      <c r="A4690">
        <v>4294198</v>
      </c>
      <c r="B4690" t="s">
        <v>295</v>
      </c>
      <c r="C4690" t="s">
        <v>277</v>
      </c>
      <c r="D4690" t="s">
        <v>24</v>
      </c>
      <c r="E4690">
        <v>688779</v>
      </c>
      <c r="F4690">
        <v>2401</v>
      </c>
      <c r="G4690">
        <v>63532</v>
      </c>
      <c r="H4690">
        <v>0.60020147327331108</v>
      </c>
      <c r="I4690">
        <v>25400</v>
      </c>
      <c r="J4690">
        <v>0.34858786345112153</v>
      </c>
      <c r="K4690">
        <v>10.84144997796386</v>
      </c>
      <c r="L4690" t="s">
        <v>4696</v>
      </c>
      <c r="M4690">
        <v>42149</v>
      </c>
      <c r="N4690">
        <v>9458</v>
      </c>
      <c r="O4690">
        <v>2885</v>
      </c>
      <c r="P4690">
        <v>1329</v>
      </c>
      <c r="Q4690">
        <v>714</v>
      </c>
      <c r="R4690">
        <v>514</v>
      </c>
      <c r="S4690">
        <v>433</v>
      </c>
      <c r="T4690">
        <v>349</v>
      </c>
      <c r="U4690">
        <v>386</v>
      </c>
      <c r="V4690">
        <v>1143</v>
      </c>
    </row>
    <row r="4691" spans="1:22" x14ac:dyDescent="0.35">
      <c r="A4691">
        <v>4294198</v>
      </c>
      <c r="B4691" t="s">
        <v>295</v>
      </c>
      <c r="C4691" t="s">
        <v>277</v>
      </c>
      <c r="D4691" t="s">
        <v>24</v>
      </c>
      <c r="E4691">
        <v>686013</v>
      </c>
      <c r="F4691">
        <v>2651</v>
      </c>
      <c r="G4691">
        <v>78782</v>
      </c>
      <c r="H4691">
        <v>0.61121829859612609</v>
      </c>
      <c r="I4691">
        <v>30629</v>
      </c>
      <c r="J4691">
        <v>0.38643582556015699</v>
      </c>
      <c r="K4691">
        <v>8.7077378081287602</v>
      </c>
      <c r="L4691" t="s">
        <v>4696</v>
      </c>
      <c r="M4691">
        <v>55343</v>
      </c>
      <c r="N4691">
        <v>11469</v>
      </c>
      <c r="O4691">
        <v>2991</v>
      </c>
      <c r="P4691">
        <v>1241</v>
      </c>
      <c r="Q4691">
        <v>756</v>
      </c>
      <c r="R4691">
        <v>572</v>
      </c>
      <c r="S4691">
        <v>451</v>
      </c>
      <c r="T4691">
        <v>357</v>
      </c>
      <c r="U4691">
        <v>453</v>
      </c>
      <c r="V4691">
        <v>884</v>
      </c>
    </row>
    <row r="4692" spans="1:22" x14ac:dyDescent="0.35">
      <c r="A4692">
        <v>4294198</v>
      </c>
      <c r="B4692" t="s">
        <v>295</v>
      </c>
      <c r="C4692" t="s">
        <v>277</v>
      </c>
      <c r="D4692" t="s">
        <v>24</v>
      </c>
      <c r="E4692">
        <v>781471</v>
      </c>
      <c r="F4692">
        <v>3551</v>
      </c>
      <c r="G4692">
        <v>115457</v>
      </c>
      <c r="H4692">
        <v>0.62608590211074255</v>
      </c>
      <c r="I4692">
        <v>43171</v>
      </c>
      <c r="J4692">
        <v>0.45439945948090199</v>
      </c>
      <c r="K4692">
        <v>6.7685025593944061</v>
      </c>
      <c r="L4692" t="s">
        <v>4696</v>
      </c>
      <c r="M4692">
        <v>82578</v>
      </c>
      <c r="N4692">
        <v>16662</v>
      </c>
      <c r="O4692">
        <v>4936</v>
      </c>
      <c r="P4692">
        <v>2194</v>
      </c>
      <c r="Q4692">
        <v>1232</v>
      </c>
      <c r="R4692">
        <v>815</v>
      </c>
      <c r="S4692">
        <v>573</v>
      </c>
      <c r="T4692">
        <v>445</v>
      </c>
      <c r="U4692">
        <v>517</v>
      </c>
      <c r="V4692">
        <v>1216</v>
      </c>
    </row>
    <row r="4693" spans="1:22" x14ac:dyDescent="0.35">
      <c r="A4693">
        <v>4294199</v>
      </c>
      <c r="B4693" t="s">
        <v>1622</v>
      </c>
      <c r="C4693" t="s">
        <v>112</v>
      </c>
      <c r="D4693" t="s">
        <v>49</v>
      </c>
      <c r="E4693">
        <v>259479</v>
      </c>
      <c r="F4693">
        <v>4127</v>
      </c>
      <c r="G4693">
        <v>102280</v>
      </c>
      <c r="H4693">
        <v>0.67432538130621822</v>
      </c>
      <c r="I4693">
        <v>33310</v>
      </c>
      <c r="J4693">
        <v>1.590494799193769</v>
      </c>
      <c r="K4693">
        <v>2.5369475948377</v>
      </c>
      <c r="L4693" s="21" t="s">
        <v>1058</v>
      </c>
      <c r="M4693">
        <v>82832</v>
      </c>
      <c r="N4693">
        <v>13413</v>
      </c>
      <c r="O4693">
        <v>4421</v>
      </c>
      <c r="P4693">
        <v>1182</v>
      </c>
      <c r="Q4693">
        <v>221</v>
      </c>
      <c r="R4693">
        <v>115</v>
      </c>
      <c r="S4693">
        <v>43</v>
      </c>
      <c r="T4693">
        <v>19</v>
      </c>
      <c r="U4693">
        <v>8</v>
      </c>
      <c r="V4693">
        <v>5</v>
      </c>
    </row>
    <row r="4694" spans="1:22" x14ac:dyDescent="0.35">
      <c r="A4694">
        <v>4294199</v>
      </c>
      <c r="B4694" t="s">
        <v>1622</v>
      </c>
      <c r="C4694" t="s">
        <v>112</v>
      </c>
      <c r="D4694" t="s">
        <v>49</v>
      </c>
      <c r="E4694">
        <v>235720</v>
      </c>
      <c r="F4694">
        <v>3724</v>
      </c>
      <c r="G4694">
        <v>100787</v>
      </c>
      <c r="H4694">
        <v>0.61409705616795818</v>
      </c>
      <c r="I4694">
        <v>38894</v>
      </c>
      <c r="J4694">
        <v>1.5798404887154249</v>
      </c>
      <c r="K4694">
        <v>2.3387936936311231</v>
      </c>
      <c r="L4694" s="21" t="s">
        <v>1058</v>
      </c>
      <c r="M4694">
        <v>86446</v>
      </c>
      <c r="N4694">
        <v>11947</v>
      </c>
      <c r="O4694">
        <v>2563</v>
      </c>
      <c r="P4694">
        <v>646</v>
      </c>
      <c r="Q4694">
        <v>111</v>
      </c>
      <c r="R4694">
        <v>32</v>
      </c>
      <c r="S4694">
        <v>17</v>
      </c>
      <c r="T4694">
        <v>11</v>
      </c>
      <c r="U4694">
        <v>3</v>
      </c>
      <c r="V4694">
        <v>4</v>
      </c>
    </row>
    <row r="4695" spans="1:22" x14ac:dyDescent="0.35">
      <c r="A4695">
        <v>4294199</v>
      </c>
      <c r="B4695" t="s">
        <v>1622</v>
      </c>
      <c r="C4695" t="s">
        <v>112</v>
      </c>
      <c r="D4695" t="s">
        <v>49</v>
      </c>
      <c r="E4695">
        <v>199406</v>
      </c>
      <c r="F4695">
        <v>3055</v>
      </c>
      <c r="G4695">
        <v>111611</v>
      </c>
      <c r="H4695">
        <v>0.42669629337610088</v>
      </c>
      <c r="I4695">
        <v>63987</v>
      </c>
      <c r="J4695">
        <v>1.532050189061513</v>
      </c>
      <c r="K4695">
        <v>1.786616014550537</v>
      </c>
      <c r="L4695" s="21" t="s">
        <v>1058</v>
      </c>
      <c r="M4695">
        <v>113317</v>
      </c>
      <c r="N4695">
        <v>7395</v>
      </c>
      <c r="O4695">
        <v>766</v>
      </c>
      <c r="P4695">
        <v>111</v>
      </c>
      <c r="Q4695">
        <v>17</v>
      </c>
      <c r="R4695">
        <v>9</v>
      </c>
      <c r="S4695">
        <v>2</v>
      </c>
      <c r="T4695">
        <v>1</v>
      </c>
      <c r="U4695">
        <v>2</v>
      </c>
      <c r="V4695">
        <v>1</v>
      </c>
    </row>
    <row r="4696" spans="1:22" x14ac:dyDescent="0.35">
      <c r="A4696">
        <v>4294200</v>
      </c>
      <c r="B4696" t="s">
        <v>1623</v>
      </c>
      <c r="C4696" t="s">
        <v>112</v>
      </c>
      <c r="D4696" t="s">
        <v>49</v>
      </c>
      <c r="E4696">
        <v>400543</v>
      </c>
      <c r="F4696">
        <v>4126</v>
      </c>
      <c r="G4696">
        <v>127330</v>
      </c>
      <c r="H4696">
        <v>0.60915730778292621</v>
      </c>
      <c r="I4696">
        <v>49766</v>
      </c>
      <c r="J4696">
        <v>1.0301016370277349</v>
      </c>
      <c r="K4696">
        <v>3.1457080028272988</v>
      </c>
      <c r="L4696" s="21" t="s">
        <v>1058</v>
      </c>
      <c r="M4696">
        <v>99115</v>
      </c>
      <c r="N4696">
        <v>15636</v>
      </c>
      <c r="O4696">
        <v>5297</v>
      </c>
      <c r="P4696">
        <v>5815</v>
      </c>
      <c r="Q4696">
        <v>911</v>
      </c>
      <c r="R4696">
        <v>318</v>
      </c>
      <c r="S4696">
        <v>134</v>
      </c>
      <c r="T4696">
        <v>64</v>
      </c>
      <c r="U4696">
        <v>26</v>
      </c>
      <c r="V4696">
        <v>15</v>
      </c>
    </row>
    <row r="4697" spans="1:22" x14ac:dyDescent="0.35">
      <c r="A4697">
        <v>4294200</v>
      </c>
      <c r="B4697" t="s">
        <v>1623</v>
      </c>
      <c r="C4697" t="s">
        <v>112</v>
      </c>
      <c r="D4697" t="s">
        <v>49</v>
      </c>
      <c r="E4697">
        <v>235350</v>
      </c>
      <c r="F4697">
        <v>3511</v>
      </c>
      <c r="G4697">
        <v>100054</v>
      </c>
      <c r="H4697">
        <v>0.61059028124812609</v>
      </c>
      <c r="I4697">
        <v>38962</v>
      </c>
      <c r="J4697">
        <v>1.4918206925855111</v>
      </c>
      <c r="K4697">
        <v>2.3522297959102079</v>
      </c>
      <c r="L4697" s="21" t="s">
        <v>1058</v>
      </c>
      <c r="M4697">
        <v>86337</v>
      </c>
      <c r="N4697">
        <v>11568</v>
      </c>
      <c r="O4697">
        <v>2427</v>
      </c>
      <c r="P4697">
        <v>538</v>
      </c>
      <c r="Q4697">
        <v>111</v>
      </c>
      <c r="R4697">
        <v>32</v>
      </c>
      <c r="S4697">
        <v>22</v>
      </c>
      <c r="T4697">
        <v>11</v>
      </c>
      <c r="U4697">
        <v>5</v>
      </c>
      <c r="V4697">
        <v>5</v>
      </c>
    </row>
    <row r="4698" spans="1:22" x14ac:dyDescent="0.35">
      <c r="A4698">
        <v>4294200</v>
      </c>
      <c r="B4698" t="s">
        <v>1623</v>
      </c>
      <c r="C4698" t="s">
        <v>112</v>
      </c>
      <c r="D4698" t="s">
        <v>49</v>
      </c>
      <c r="E4698">
        <v>227382</v>
      </c>
      <c r="F4698">
        <v>3214</v>
      </c>
      <c r="G4698">
        <v>122484</v>
      </c>
      <c r="H4698">
        <v>0.42238169883413351</v>
      </c>
      <c r="I4698">
        <v>70749</v>
      </c>
      <c r="J4698">
        <v>1.4134803986243409</v>
      </c>
      <c r="K4698">
        <v>1.8564220632898989</v>
      </c>
      <c r="L4698" s="21" t="s">
        <v>1058</v>
      </c>
      <c r="M4698">
        <v>111921</v>
      </c>
      <c r="N4698">
        <v>9218</v>
      </c>
      <c r="O4698">
        <v>1151</v>
      </c>
      <c r="P4698">
        <v>149</v>
      </c>
      <c r="Q4698">
        <v>35</v>
      </c>
      <c r="R4698">
        <v>11</v>
      </c>
      <c r="S4698">
        <v>2</v>
      </c>
      <c r="T4698">
        <v>3</v>
      </c>
      <c r="U4698">
        <v>1</v>
      </c>
      <c r="V4698">
        <v>2</v>
      </c>
    </row>
    <row r="4699" spans="1:22" x14ac:dyDescent="0.35">
      <c r="A4699">
        <v>4294201</v>
      </c>
      <c r="B4699" t="s">
        <v>1624</v>
      </c>
      <c r="C4699" t="s">
        <v>112</v>
      </c>
      <c r="D4699" t="s">
        <v>49</v>
      </c>
      <c r="E4699">
        <v>262065</v>
      </c>
      <c r="F4699">
        <v>4168</v>
      </c>
      <c r="G4699">
        <v>102884</v>
      </c>
      <c r="H4699">
        <v>0.67462384821740984</v>
      </c>
      <c r="I4699">
        <v>33476</v>
      </c>
      <c r="J4699">
        <v>1.590445118577452</v>
      </c>
      <c r="K4699">
        <v>2.5471890672990938</v>
      </c>
      <c r="L4699" s="21" t="s">
        <v>1058</v>
      </c>
      <c r="M4699">
        <v>83335</v>
      </c>
      <c r="N4699">
        <v>13512</v>
      </c>
      <c r="O4699">
        <v>4449</v>
      </c>
      <c r="P4699">
        <v>1111</v>
      </c>
      <c r="Q4699">
        <v>249</v>
      </c>
      <c r="R4699">
        <v>114</v>
      </c>
      <c r="S4699">
        <v>57</v>
      </c>
      <c r="T4699">
        <v>19</v>
      </c>
      <c r="U4699">
        <v>18</v>
      </c>
      <c r="V4699">
        <v>3</v>
      </c>
    </row>
    <row r="4700" spans="1:22" x14ac:dyDescent="0.35">
      <c r="A4700">
        <v>4294201</v>
      </c>
      <c r="B4700" t="s">
        <v>1624</v>
      </c>
      <c r="C4700" t="s">
        <v>112</v>
      </c>
      <c r="D4700" t="s">
        <v>49</v>
      </c>
      <c r="E4700">
        <v>294435</v>
      </c>
      <c r="F4700">
        <v>3912</v>
      </c>
      <c r="G4700">
        <v>119414</v>
      </c>
      <c r="H4700">
        <v>0.60597584872795485</v>
      </c>
      <c r="I4700">
        <v>47052</v>
      </c>
      <c r="J4700">
        <v>1.328646390544602</v>
      </c>
      <c r="K4700">
        <v>2.4656656673421882</v>
      </c>
      <c r="L4700" s="21" t="s">
        <v>1058</v>
      </c>
      <c r="M4700">
        <v>111291</v>
      </c>
      <c r="N4700">
        <v>13547</v>
      </c>
      <c r="O4700">
        <v>3231</v>
      </c>
      <c r="P4700">
        <v>1113</v>
      </c>
      <c r="Q4700">
        <v>212</v>
      </c>
      <c r="R4700">
        <v>55</v>
      </c>
      <c r="S4700">
        <v>31</v>
      </c>
      <c r="T4700">
        <v>13</v>
      </c>
      <c r="U4700">
        <v>11</v>
      </c>
      <c r="V4700">
        <v>4</v>
      </c>
    </row>
    <row r="4701" spans="1:22" x14ac:dyDescent="0.35">
      <c r="A4701">
        <v>4294201</v>
      </c>
      <c r="B4701" t="s">
        <v>1624</v>
      </c>
      <c r="C4701" t="s">
        <v>112</v>
      </c>
      <c r="D4701" t="s">
        <v>49</v>
      </c>
      <c r="E4701">
        <v>274514</v>
      </c>
      <c r="F4701">
        <v>3594</v>
      </c>
      <c r="G4701">
        <v>145390</v>
      </c>
      <c r="H4701">
        <v>0.42718206204003029</v>
      </c>
      <c r="I4701">
        <v>83282</v>
      </c>
      <c r="J4701">
        <v>1.309222844736516</v>
      </c>
      <c r="K4701">
        <v>1.8881216039617581</v>
      </c>
      <c r="L4701" s="21" t="s">
        <v>1058</v>
      </c>
      <c r="M4701">
        <v>124186</v>
      </c>
      <c r="N4701">
        <v>13111</v>
      </c>
      <c r="O4701">
        <v>7197</v>
      </c>
      <c r="P4701">
        <v>543</v>
      </c>
      <c r="Q4701">
        <v>219</v>
      </c>
      <c r="R4701">
        <v>186</v>
      </c>
      <c r="S4701">
        <v>14</v>
      </c>
      <c r="T4701">
        <v>18</v>
      </c>
      <c r="U4701">
        <v>3</v>
      </c>
      <c r="V4701">
        <v>8</v>
      </c>
    </row>
    <row r="4702" spans="1:22" x14ac:dyDescent="0.35">
      <c r="A4702">
        <v>4294202</v>
      </c>
      <c r="B4702" t="s">
        <v>296</v>
      </c>
      <c r="C4702" t="s">
        <v>112</v>
      </c>
      <c r="D4702" t="s">
        <v>24</v>
      </c>
      <c r="E4702">
        <v>997433</v>
      </c>
      <c r="F4702">
        <v>2031</v>
      </c>
      <c r="G4702">
        <v>354724</v>
      </c>
      <c r="H4702">
        <v>0.82333870840428047</v>
      </c>
      <c r="I4702">
        <v>62666</v>
      </c>
      <c r="J4702">
        <v>0.20362269946953829</v>
      </c>
      <c r="K4702">
        <v>2.8118565419875741</v>
      </c>
      <c r="L4702" s="21" t="s">
        <v>1058</v>
      </c>
      <c r="M4702">
        <v>284113</v>
      </c>
      <c r="N4702">
        <v>59369</v>
      </c>
      <c r="O4702">
        <v>8194</v>
      </c>
      <c r="P4702">
        <v>1354</v>
      </c>
      <c r="Q4702">
        <v>621</v>
      </c>
      <c r="R4702">
        <v>331</v>
      </c>
      <c r="S4702">
        <v>215</v>
      </c>
      <c r="T4702">
        <v>153</v>
      </c>
      <c r="U4702">
        <v>119</v>
      </c>
      <c r="V4702">
        <v>87</v>
      </c>
    </row>
    <row r="4703" spans="1:22" x14ac:dyDescent="0.35">
      <c r="A4703">
        <v>4294202</v>
      </c>
      <c r="B4703" t="s">
        <v>296</v>
      </c>
      <c r="C4703" t="s">
        <v>112</v>
      </c>
      <c r="D4703" t="s">
        <v>24</v>
      </c>
      <c r="E4703">
        <v>579498</v>
      </c>
      <c r="F4703">
        <v>1197</v>
      </c>
      <c r="G4703">
        <v>215505</v>
      </c>
      <c r="H4703">
        <v>0.78663140066355774</v>
      </c>
      <c r="I4703">
        <v>45982</v>
      </c>
      <c r="J4703">
        <v>0.206558089933011</v>
      </c>
      <c r="K4703">
        <v>2.6890234565323312</v>
      </c>
      <c r="L4703" s="21" t="s">
        <v>1058</v>
      </c>
      <c r="M4703">
        <v>177952</v>
      </c>
      <c r="N4703">
        <v>31922</v>
      </c>
      <c r="O4703">
        <v>5421</v>
      </c>
      <c r="P4703">
        <v>842</v>
      </c>
      <c r="Q4703">
        <v>222</v>
      </c>
      <c r="R4703">
        <v>79</v>
      </c>
      <c r="S4703">
        <v>41</v>
      </c>
      <c r="T4703">
        <v>19</v>
      </c>
      <c r="U4703">
        <v>3</v>
      </c>
      <c r="V4703">
        <v>2</v>
      </c>
    </row>
    <row r="4704" spans="1:22" x14ac:dyDescent="0.35">
      <c r="A4704">
        <v>4294202</v>
      </c>
      <c r="B4704" t="s">
        <v>296</v>
      </c>
      <c r="C4704" t="s">
        <v>112</v>
      </c>
      <c r="D4704" t="s">
        <v>24</v>
      </c>
      <c r="E4704">
        <v>1363592</v>
      </c>
      <c r="F4704">
        <v>2852</v>
      </c>
      <c r="G4704">
        <v>539447</v>
      </c>
      <c r="H4704">
        <v>0.8143450607752013</v>
      </c>
      <c r="I4704">
        <v>100151</v>
      </c>
      <c r="J4704">
        <v>0.20915347112626059</v>
      </c>
      <c r="K4704">
        <v>2.5277589828101741</v>
      </c>
      <c r="L4704" s="21" t="s">
        <v>1058</v>
      </c>
      <c r="M4704">
        <v>435812</v>
      </c>
      <c r="N4704">
        <v>81363</v>
      </c>
      <c r="O4704">
        <v>14692</v>
      </c>
      <c r="P4704">
        <v>3763</v>
      </c>
      <c r="Q4704">
        <v>1679</v>
      </c>
      <c r="R4704">
        <v>935</v>
      </c>
      <c r="S4704">
        <v>561</v>
      </c>
      <c r="T4704">
        <v>368</v>
      </c>
      <c r="U4704">
        <v>274</v>
      </c>
      <c r="V4704">
        <v>193</v>
      </c>
    </row>
    <row r="4705" spans="1:22" x14ac:dyDescent="0.35">
      <c r="A4705">
        <v>4294202</v>
      </c>
      <c r="B4705" t="s">
        <v>296</v>
      </c>
      <c r="C4705" t="s">
        <v>112</v>
      </c>
      <c r="D4705" t="s">
        <v>24</v>
      </c>
      <c r="E4705">
        <v>934230</v>
      </c>
      <c r="F4705">
        <v>2111</v>
      </c>
      <c r="G4705">
        <v>369812</v>
      </c>
      <c r="H4705">
        <v>0.72918672190193934</v>
      </c>
      <c r="I4705">
        <v>100150</v>
      </c>
      <c r="J4705">
        <v>0.2259614869999893</v>
      </c>
      <c r="K4705">
        <v>2.5262295436600222</v>
      </c>
      <c r="L4705" s="21" t="s">
        <v>1058</v>
      </c>
      <c r="M4705">
        <v>311314</v>
      </c>
      <c r="N4705">
        <v>47491</v>
      </c>
      <c r="O4705">
        <v>8171</v>
      </c>
      <c r="P4705">
        <v>1787</v>
      </c>
      <c r="Q4705">
        <v>744</v>
      </c>
      <c r="R4705">
        <v>433</v>
      </c>
      <c r="S4705">
        <v>285</v>
      </c>
      <c r="T4705">
        <v>151</v>
      </c>
      <c r="U4705">
        <v>113</v>
      </c>
      <c r="V4705">
        <v>78</v>
      </c>
    </row>
    <row r="4706" spans="1:22" x14ac:dyDescent="0.35">
      <c r="A4706">
        <v>4294202</v>
      </c>
      <c r="B4706" t="s">
        <v>296</v>
      </c>
      <c r="C4706" t="s">
        <v>112</v>
      </c>
      <c r="D4706" t="s">
        <v>24</v>
      </c>
      <c r="E4706">
        <v>1195594</v>
      </c>
      <c r="F4706">
        <v>2655</v>
      </c>
      <c r="G4706">
        <v>505198</v>
      </c>
      <c r="H4706">
        <v>0.78741404360270628</v>
      </c>
      <c r="I4706">
        <v>107398</v>
      </c>
      <c r="J4706">
        <v>0.22206534994320809</v>
      </c>
      <c r="K4706">
        <v>2.366584982521704</v>
      </c>
      <c r="L4706" s="21" t="s">
        <v>1058</v>
      </c>
      <c r="M4706">
        <v>398686</v>
      </c>
      <c r="N4706">
        <v>81638</v>
      </c>
      <c r="O4706">
        <v>15924</v>
      </c>
      <c r="P4706">
        <v>4359</v>
      </c>
      <c r="Q4706">
        <v>1741</v>
      </c>
      <c r="R4706">
        <v>873</v>
      </c>
      <c r="S4706">
        <v>522</v>
      </c>
      <c r="T4706">
        <v>338</v>
      </c>
      <c r="U4706">
        <v>234</v>
      </c>
      <c r="V4706">
        <v>191</v>
      </c>
    </row>
    <row r="4707" spans="1:22" x14ac:dyDescent="0.35">
      <c r="A4707">
        <v>4294202</v>
      </c>
      <c r="B4707" t="s">
        <v>296</v>
      </c>
      <c r="C4707" t="s">
        <v>112</v>
      </c>
      <c r="D4707" t="s">
        <v>24</v>
      </c>
      <c r="E4707">
        <v>1000901</v>
      </c>
      <c r="F4707">
        <v>2204</v>
      </c>
      <c r="G4707">
        <v>441812</v>
      </c>
      <c r="H4707">
        <v>0.86927018731949335</v>
      </c>
      <c r="I4707">
        <v>57758</v>
      </c>
      <c r="J4707">
        <v>0.22020159835987771</v>
      </c>
      <c r="K4707">
        <v>2.2654454835993589</v>
      </c>
      <c r="L4707" s="21" t="s">
        <v>1058</v>
      </c>
      <c r="M4707">
        <v>363667</v>
      </c>
      <c r="N4707">
        <v>67421</v>
      </c>
      <c r="O4707">
        <v>7879</v>
      </c>
      <c r="P4707">
        <v>1443</v>
      </c>
      <c r="Q4707">
        <v>562</v>
      </c>
      <c r="R4707">
        <v>291</v>
      </c>
      <c r="S4707">
        <v>131</v>
      </c>
      <c r="T4707">
        <v>115</v>
      </c>
      <c r="U4707">
        <v>68</v>
      </c>
      <c r="V4707">
        <v>65</v>
      </c>
    </row>
    <row r="4708" spans="1:22" x14ac:dyDescent="0.35">
      <c r="A4708">
        <v>4294202</v>
      </c>
      <c r="B4708" t="s">
        <v>296</v>
      </c>
      <c r="C4708" t="s">
        <v>112</v>
      </c>
      <c r="D4708" t="s">
        <v>24</v>
      </c>
      <c r="E4708">
        <v>841230</v>
      </c>
      <c r="F4708">
        <v>1775</v>
      </c>
      <c r="G4708">
        <v>390213</v>
      </c>
      <c r="H4708">
        <v>0.82578489184112269</v>
      </c>
      <c r="I4708">
        <v>67981</v>
      </c>
      <c r="J4708">
        <v>0.21100055870570469</v>
      </c>
      <c r="K4708">
        <v>2.155822589201283</v>
      </c>
      <c r="L4708" s="21" t="s">
        <v>1058</v>
      </c>
      <c r="M4708">
        <v>324743</v>
      </c>
      <c r="N4708">
        <v>54321</v>
      </c>
      <c r="O4708">
        <v>6861</v>
      </c>
      <c r="P4708">
        <v>1933</v>
      </c>
      <c r="Q4708">
        <v>859</v>
      </c>
      <c r="R4708">
        <v>487</v>
      </c>
      <c r="S4708">
        <v>319</v>
      </c>
      <c r="T4708">
        <v>194</v>
      </c>
      <c r="U4708">
        <v>112</v>
      </c>
      <c r="V4708">
        <v>96</v>
      </c>
    </row>
    <row r="4709" spans="1:22" x14ac:dyDescent="0.35">
      <c r="A4709">
        <v>4294202</v>
      </c>
      <c r="B4709" t="s">
        <v>296</v>
      </c>
      <c r="C4709" t="s">
        <v>112</v>
      </c>
      <c r="D4709" t="s">
        <v>24</v>
      </c>
      <c r="E4709">
        <v>1078594</v>
      </c>
      <c r="F4709">
        <v>1922</v>
      </c>
      <c r="G4709">
        <v>571917</v>
      </c>
      <c r="H4709">
        <v>0.81008782742950469</v>
      </c>
      <c r="I4709">
        <v>108614</v>
      </c>
      <c r="J4709">
        <v>0.17819494638390351</v>
      </c>
      <c r="K4709">
        <v>1.885927503466412</v>
      </c>
      <c r="L4709" s="21" t="s">
        <v>1058</v>
      </c>
      <c r="M4709">
        <v>417331</v>
      </c>
      <c r="N4709">
        <v>118257</v>
      </c>
      <c r="O4709">
        <v>33831</v>
      </c>
      <c r="P4709">
        <v>8715</v>
      </c>
      <c r="Q4709">
        <v>2244</v>
      </c>
      <c r="R4709">
        <v>743</v>
      </c>
      <c r="S4709">
        <v>314</v>
      </c>
      <c r="T4709">
        <v>168</v>
      </c>
      <c r="U4709">
        <v>84</v>
      </c>
      <c r="V4709">
        <v>45</v>
      </c>
    </row>
    <row r="4710" spans="1:22" x14ac:dyDescent="0.35">
      <c r="A4710">
        <v>4294203</v>
      </c>
      <c r="B4710" t="s">
        <v>297</v>
      </c>
      <c r="C4710" t="s">
        <v>112</v>
      </c>
      <c r="D4710" t="s">
        <v>24</v>
      </c>
      <c r="E4710">
        <v>995477</v>
      </c>
      <c r="F4710">
        <v>2093</v>
      </c>
      <c r="G4710">
        <v>354766</v>
      </c>
      <c r="H4710">
        <v>0.82394592491952445</v>
      </c>
      <c r="I4710">
        <v>62458</v>
      </c>
      <c r="J4710">
        <v>0.2102509651152161</v>
      </c>
      <c r="K4710">
        <v>2.8060101588089048</v>
      </c>
      <c r="L4710" s="21" t="s">
        <v>1058</v>
      </c>
      <c r="M4710">
        <v>284242</v>
      </c>
      <c r="N4710">
        <v>59163</v>
      </c>
      <c r="O4710">
        <v>8188</v>
      </c>
      <c r="P4710">
        <v>1374</v>
      </c>
      <c r="Q4710">
        <v>613</v>
      </c>
      <c r="R4710">
        <v>351</v>
      </c>
      <c r="S4710">
        <v>215</v>
      </c>
      <c r="T4710">
        <v>151</v>
      </c>
      <c r="U4710">
        <v>114</v>
      </c>
      <c r="V4710">
        <v>75</v>
      </c>
    </row>
    <row r="4711" spans="1:22" x14ac:dyDescent="0.35">
      <c r="A4711">
        <v>4294203</v>
      </c>
      <c r="B4711" t="s">
        <v>297</v>
      </c>
      <c r="C4711" t="s">
        <v>112</v>
      </c>
      <c r="D4711" t="s">
        <v>24</v>
      </c>
      <c r="E4711">
        <v>604114</v>
      </c>
      <c r="F4711">
        <v>1244</v>
      </c>
      <c r="G4711">
        <v>231502</v>
      </c>
      <c r="H4711">
        <v>0.7786930566474588</v>
      </c>
      <c r="I4711">
        <v>51233</v>
      </c>
      <c r="J4711">
        <v>0.20592139894125941</v>
      </c>
      <c r="K4711">
        <v>2.609541170270667</v>
      </c>
      <c r="L4711" s="21" t="s">
        <v>1058</v>
      </c>
      <c r="M4711">
        <v>188486</v>
      </c>
      <c r="N4711">
        <v>34317</v>
      </c>
      <c r="O4711">
        <v>6818</v>
      </c>
      <c r="P4711">
        <v>1348</v>
      </c>
      <c r="Q4711">
        <v>359</v>
      </c>
      <c r="R4711">
        <v>91</v>
      </c>
      <c r="S4711">
        <v>48</v>
      </c>
      <c r="T4711">
        <v>21</v>
      </c>
      <c r="U4711">
        <v>2</v>
      </c>
      <c r="V4711">
        <v>3</v>
      </c>
    </row>
    <row r="4712" spans="1:22" x14ac:dyDescent="0.35">
      <c r="A4712">
        <v>4294203</v>
      </c>
      <c r="B4712" t="s">
        <v>297</v>
      </c>
      <c r="C4712" t="s">
        <v>112</v>
      </c>
      <c r="D4712" t="s">
        <v>24</v>
      </c>
      <c r="E4712">
        <v>1360498</v>
      </c>
      <c r="F4712">
        <v>2767</v>
      </c>
      <c r="G4712">
        <v>539137</v>
      </c>
      <c r="H4712">
        <v>0.8143885505910371</v>
      </c>
      <c r="I4712">
        <v>100070</v>
      </c>
      <c r="J4712">
        <v>0.2033814088664592</v>
      </c>
      <c r="K4712">
        <v>2.5234736254421422</v>
      </c>
      <c r="L4712" s="21" t="s">
        <v>1058</v>
      </c>
      <c r="M4712">
        <v>436714</v>
      </c>
      <c r="N4712">
        <v>79431</v>
      </c>
      <c r="O4712">
        <v>14351</v>
      </c>
      <c r="P4712">
        <v>3898</v>
      </c>
      <c r="Q4712">
        <v>1685</v>
      </c>
      <c r="R4712">
        <v>942</v>
      </c>
      <c r="S4712">
        <v>513</v>
      </c>
      <c r="T4712">
        <v>338</v>
      </c>
      <c r="U4712">
        <v>269</v>
      </c>
      <c r="V4712">
        <v>184</v>
      </c>
    </row>
    <row r="4713" spans="1:22" x14ac:dyDescent="0.35">
      <c r="A4713">
        <v>4294203</v>
      </c>
      <c r="B4713" t="s">
        <v>297</v>
      </c>
      <c r="C4713" t="s">
        <v>112</v>
      </c>
      <c r="D4713" t="s">
        <v>24</v>
      </c>
      <c r="E4713">
        <v>939980</v>
      </c>
      <c r="F4713">
        <v>2167</v>
      </c>
      <c r="G4713">
        <v>372525</v>
      </c>
      <c r="H4713">
        <v>0.72909469163143414</v>
      </c>
      <c r="I4713">
        <v>100919</v>
      </c>
      <c r="J4713">
        <v>0.23053681993233899</v>
      </c>
      <c r="K4713">
        <v>2.523266894839272</v>
      </c>
      <c r="L4713" s="21" t="s">
        <v>1058</v>
      </c>
      <c r="M4713">
        <v>312525</v>
      </c>
      <c r="N4713">
        <v>47871</v>
      </c>
      <c r="O4713">
        <v>8248</v>
      </c>
      <c r="P4713">
        <v>1819</v>
      </c>
      <c r="Q4713">
        <v>776</v>
      </c>
      <c r="R4713">
        <v>453</v>
      </c>
      <c r="S4713">
        <v>257</v>
      </c>
      <c r="T4713">
        <v>141</v>
      </c>
      <c r="U4713">
        <v>113</v>
      </c>
      <c r="V4713">
        <v>81</v>
      </c>
    </row>
    <row r="4714" spans="1:22" x14ac:dyDescent="0.35">
      <c r="A4714">
        <v>4294203</v>
      </c>
      <c r="B4714" t="s">
        <v>297</v>
      </c>
      <c r="C4714" t="s">
        <v>112</v>
      </c>
      <c r="D4714" t="s">
        <v>24</v>
      </c>
      <c r="E4714">
        <v>1189910</v>
      </c>
      <c r="F4714">
        <v>2635</v>
      </c>
      <c r="G4714">
        <v>505463</v>
      </c>
      <c r="H4714">
        <v>0.78850479659243111</v>
      </c>
      <c r="I4714">
        <v>106903</v>
      </c>
      <c r="J4714">
        <v>0.22144531939390369</v>
      </c>
      <c r="K4714">
        <v>2.354099113090375</v>
      </c>
      <c r="L4714" s="21" t="s">
        <v>1058</v>
      </c>
      <c r="M4714">
        <v>412288</v>
      </c>
      <c r="N4714">
        <v>81197</v>
      </c>
      <c r="O4714">
        <v>14199</v>
      </c>
      <c r="P4714">
        <v>3428</v>
      </c>
      <c r="Q4714">
        <v>1581</v>
      </c>
      <c r="R4714">
        <v>799</v>
      </c>
      <c r="S4714">
        <v>516</v>
      </c>
      <c r="T4714">
        <v>344</v>
      </c>
      <c r="U4714">
        <v>266</v>
      </c>
      <c r="V4714">
        <v>188</v>
      </c>
    </row>
    <row r="4715" spans="1:22" x14ac:dyDescent="0.35">
      <c r="A4715">
        <v>4294203</v>
      </c>
      <c r="B4715" t="s">
        <v>297</v>
      </c>
      <c r="C4715" t="s">
        <v>112</v>
      </c>
      <c r="D4715" t="s">
        <v>24</v>
      </c>
      <c r="E4715">
        <v>1008723</v>
      </c>
      <c r="F4715">
        <v>2209</v>
      </c>
      <c r="G4715">
        <v>445505</v>
      </c>
      <c r="H4715">
        <v>0.86784884569196752</v>
      </c>
      <c r="I4715">
        <v>58874</v>
      </c>
      <c r="J4715">
        <v>0.2189897523899029</v>
      </c>
      <c r="K4715">
        <v>2.2642237460859032</v>
      </c>
      <c r="L4715" s="21" t="s">
        <v>1058</v>
      </c>
      <c r="M4715">
        <v>365651</v>
      </c>
      <c r="N4715">
        <v>67712</v>
      </c>
      <c r="O4715">
        <v>8222</v>
      </c>
      <c r="P4715">
        <v>1782</v>
      </c>
      <c r="Q4715">
        <v>877</v>
      </c>
      <c r="R4715">
        <v>471</v>
      </c>
      <c r="S4715">
        <v>277</v>
      </c>
      <c r="T4715">
        <v>177</v>
      </c>
      <c r="U4715">
        <v>99</v>
      </c>
      <c r="V4715">
        <v>55</v>
      </c>
    </row>
    <row r="4716" spans="1:22" x14ac:dyDescent="0.35">
      <c r="A4716">
        <v>4294203</v>
      </c>
      <c r="B4716" t="s">
        <v>297</v>
      </c>
      <c r="C4716" t="s">
        <v>112</v>
      </c>
      <c r="D4716" t="s">
        <v>24</v>
      </c>
      <c r="E4716">
        <v>841627</v>
      </c>
      <c r="F4716">
        <v>1807</v>
      </c>
      <c r="G4716">
        <v>390924</v>
      </c>
      <c r="H4716">
        <v>0.82529340741422885</v>
      </c>
      <c r="I4716">
        <v>68297</v>
      </c>
      <c r="J4716">
        <v>0.21470318799183011</v>
      </c>
      <c r="K4716">
        <v>2.1529171910652711</v>
      </c>
      <c r="L4716" s="21" t="s">
        <v>1058</v>
      </c>
      <c r="M4716">
        <v>325515</v>
      </c>
      <c r="N4716">
        <v>54257</v>
      </c>
      <c r="O4716">
        <v>6851</v>
      </c>
      <c r="P4716">
        <v>2131</v>
      </c>
      <c r="Q4716">
        <v>814</v>
      </c>
      <c r="R4716">
        <v>459</v>
      </c>
      <c r="S4716">
        <v>287</v>
      </c>
      <c r="T4716">
        <v>195</v>
      </c>
      <c r="U4716">
        <v>139</v>
      </c>
      <c r="V4716">
        <v>97</v>
      </c>
    </row>
    <row r="4717" spans="1:22" x14ac:dyDescent="0.35">
      <c r="A4717">
        <v>4294203</v>
      </c>
      <c r="B4717" t="s">
        <v>297</v>
      </c>
      <c r="C4717" t="s">
        <v>112</v>
      </c>
      <c r="D4717" t="s">
        <v>24</v>
      </c>
      <c r="E4717">
        <v>1096709</v>
      </c>
      <c r="F4717">
        <v>2076</v>
      </c>
      <c r="G4717">
        <v>579082</v>
      </c>
      <c r="H4717">
        <v>0.80914447349425467</v>
      </c>
      <c r="I4717">
        <v>110521</v>
      </c>
      <c r="J4717">
        <v>0.1892936047757427</v>
      </c>
      <c r="K4717">
        <v>1.8938751334007959</v>
      </c>
      <c r="L4717" s="21" t="s">
        <v>1058</v>
      </c>
      <c r="M4717">
        <v>416796</v>
      </c>
      <c r="N4717">
        <v>122112</v>
      </c>
      <c r="O4717">
        <v>36275</v>
      </c>
      <c r="P4717">
        <v>9713</v>
      </c>
      <c r="Q4717">
        <v>2568</v>
      </c>
      <c r="R4717">
        <v>845</v>
      </c>
      <c r="S4717">
        <v>353</v>
      </c>
      <c r="T4717">
        <v>181</v>
      </c>
      <c r="U4717">
        <v>97</v>
      </c>
      <c r="V4717">
        <v>72</v>
      </c>
    </row>
    <row r="4718" spans="1:22" x14ac:dyDescent="0.35">
      <c r="A4718">
        <v>4294204</v>
      </c>
      <c r="B4718" t="s">
        <v>298</v>
      </c>
      <c r="C4718" t="s">
        <v>112</v>
      </c>
      <c r="D4718" t="s">
        <v>24</v>
      </c>
      <c r="E4718">
        <v>995820</v>
      </c>
      <c r="F4718">
        <v>1942</v>
      </c>
      <c r="G4718">
        <v>354628</v>
      </c>
      <c r="H4718">
        <v>0.8232598666771942</v>
      </c>
      <c r="I4718">
        <v>62677</v>
      </c>
      <c r="J4718">
        <v>0.1950151633829407</v>
      </c>
      <c r="K4718">
        <v>2.8080693007884321</v>
      </c>
      <c r="L4718" s="21" t="s">
        <v>1058</v>
      </c>
      <c r="M4718">
        <v>283961</v>
      </c>
      <c r="N4718">
        <v>59424</v>
      </c>
      <c r="O4718">
        <v>8155</v>
      </c>
      <c r="P4718">
        <v>1324</v>
      </c>
      <c r="Q4718">
        <v>564</v>
      </c>
      <c r="R4718">
        <v>317</v>
      </c>
      <c r="S4718">
        <v>227</v>
      </c>
      <c r="T4718">
        <v>158</v>
      </c>
      <c r="U4718">
        <v>118</v>
      </c>
      <c r="V4718">
        <v>62</v>
      </c>
    </row>
    <row r="4719" spans="1:22" x14ac:dyDescent="0.35">
      <c r="A4719">
        <v>4294204</v>
      </c>
      <c r="B4719" t="s">
        <v>298</v>
      </c>
      <c r="C4719" t="s">
        <v>112</v>
      </c>
      <c r="D4719" t="s">
        <v>24</v>
      </c>
      <c r="E4719">
        <v>605088</v>
      </c>
      <c r="F4719">
        <v>1242</v>
      </c>
      <c r="G4719">
        <v>230554</v>
      </c>
      <c r="H4719">
        <v>0.77968718825090866</v>
      </c>
      <c r="I4719">
        <v>50794</v>
      </c>
      <c r="J4719">
        <v>0.20525940028557829</v>
      </c>
      <c r="K4719">
        <v>2.6244957797305619</v>
      </c>
      <c r="L4719" s="21" t="s">
        <v>1058</v>
      </c>
      <c r="M4719">
        <v>187114</v>
      </c>
      <c r="N4719">
        <v>34556</v>
      </c>
      <c r="O4719">
        <v>6896</v>
      </c>
      <c r="P4719">
        <v>1416</v>
      </c>
      <c r="Q4719">
        <v>419</v>
      </c>
      <c r="R4719">
        <v>92</v>
      </c>
      <c r="S4719">
        <v>39</v>
      </c>
      <c r="T4719">
        <v>16</v>
      </c>
      <c r="U4719">
        <v>11</v>
      </c>
      <c r="V4719">
        <v>4</v>
      </c>
    </row>
    <row r="4720" spans="1:22" x14ac:dyDescent="0.35">
      <c r="A4720">
        <v>4294204</v>
      </c>
      <c r="B4720" t="s">
        <v>298</v>
      </c>
      <c r="C4720" t="s">
        <v>112</v>
      </c>
      <c r="D4720" t="s">
        <v>24</v>
      </c>
      <c r="E4720">
        <v>1361782</v>
      </c>
      <c r="F4720">
        <v>2739</v>
      </c>
      <c r="G4720">
        <v>539775</v>
      </c>
      <c r="H4720">
        <v>0.81335371219489605</v>
      </c>
      <c r="I4720">
        <v>100747</v>
      </c>
      <c r="J4720">
        <v>0.2011335147622747</v>
      </c>
      <c r="K4720">
        <v>2.5228697142327818</v>
      </c>
      <c r="L4720" s="21" t="s">
        <v>1058</v>
      </c>
      <c r="M4720">
        <v>436527</v>
      </c>
      <c r="N4720">
        <v>81151</v>
      </c>
      <c r="O4720">
        <v>14664</v>
      </c>
      <c r="P4720">
        <v>3664</v>
      </c>
      <c r="Q4720">
        <v>1711</v>
      </c>
      <c r="R4720">
        <v>911</v>
      </c>
      <c r="S4720">
        <v>576</v>
      </c>
      <c r="T4720">
        <v>353</v>
      </c>
      <c r="U4720">
        <v>249</v>
      </c>
      <c r="V4720">
        <v>164</v>
      </c>
    </row>
    <row r="4721" spans="1:22" x14ac:dyDescent="0.35">
      <c r="A4721">
        <v>4294204</v>
      </c>
      <c r="B4721" t="s">
        <v>298</v>
      </c>
      <c r="C4721" t="s">
        <v>112</v>
      </c>
      <c r="D4721" t="s">
        <v>24</v>
      </c>
      <c r="E4721">
        <v>938231</v>
      </c>
      <c r="F4721">
        <v>2160</v>
      </c>
      <c r="G4721">
        <v>373509</v>
      </c>
      <c r="H4721">
        <v>0.72905873754046091</v>
      </c>
      <c r="I4721">
        <v>101199</v>
      </c>
      <c r="J4721">
        <v>0.23022048941039039</v>
      </c>
      <c r="K4721">
        <v>2.5119367940263819</v>
      </c>
      <c r="L4721" s="21" t="s">
        <v>1058</v>
      </c>
      <c r="M4721">
        <v>313471</v>
      </c>
      <c r="N4721">
        <v>48111</v>
      </c>
      <c r="O4721">
        <v>8181</v>
      </c>
      <c r="P4721">
        <v>1791</v>
      </c>
      <c r="Q4721">
        <v>746</v>
      </c>
      <c r="R4721">
        <v>389</v>
      </c>
      <c r="S4721">
        <v>266</v>
      </c>
      <c r="T4721">
        <v>157</v>
      </c>
      <c r="U4721">
        <v>92</v>
      </c>
      <c r="V4721">
        <v>64</v>
      </c>
    </row>
    <row r="4722" spans="1:22" x14ac:dyDescent="0.35">
      <c r="A4722">
        <v>4294204</v>
      </c>
      <c r="B4722" t="s">
        <v>298</v>
      </c>
      <c r="C4722" t="s">
        <v>112</v>
      </c>
      <c r="D4722" t="s">
        <v>24</v>
      </c>
      <c r="E4722">
        <v>1199787</v>
      </c>
      <c r="F4722">
        <v>2617</v>
      </c>
      <c r="G4722">
        <v>504768</v>
      </c>
      <c r="H4722">
        <v>0.79134770825408896</v>
      </c>
      <c r="I4722">
        <v>105321</v>
      </c>
      <c r="J4722">
        <v>0.2181220499972078</v>
      </c>
      <c r="K4722">
        <v>2.3769078071510079</v>
      </c>
      <c r="L4722" s="21" t="s">
        <v>1058</v>
      </c>
      <c r="M4722">
        <v>397834</v>
      </c>
      <c r="N4722">
        <v>82221</v>
      </c>
      <c r="O4722">
        <v>15765</v>
      </c>
      <c r="P4722">
        <v>4362</v>
      </c>
      <c r="Q4722">
        <v>1716</v>
      </c>
      <c r="R4722">
        <v>848</v>
      </c>
      <c r="S4722">
        <v>523</v>
      </c>
      <c r="T4722">
        <v>351</v>
      </c>
      <c r="U4722">
        <v>261</v>
      </c>
      <c r="V4722">
        <v>181</v>
      </c>
    </row>
    <row r="4723" spans="1:22" x14ac:dyDescent="0.35">
      <c r="A4723">
        <v>4294204</v>
      </c>
      <c r="B4723" t="s">
        <v>298</v>
      </c>
      <c r="C4723" t="s">
        <v>112</v>
      </c>
      <c r="D4723" t="s">
        <v>24</v>
      </c>
      <c r="E4723">
        <v>999027</v>
      </c>
      <c r="F4723">
        <v>2224</v>
      </c>
      <c r="G4723">
        <v>443355</v>
      </c>
      <c r="H4723">
        <v>0.86838312413303109</v>
      </c>
      <c r="I4723">
        <v>58353</v>
      </c>
      <c r="J4723">
        <v>0.22261660595759669</v>
      </c>
      <c r="K4723">
        <v>2.2533342355448789</v>
      </c>
      <c r="L4723" s="21" t="s">
        <v>1058</v>
      </c>
      <c r="M4723">
        <v>365782</v>
      </c>
      <c r="N4723">
        <v>66875</v>
      </c>
      <c r="O4723">
        <v>7893</v>
      </c>
      <c r="P4723">
        <v>1418</v>
      </c>
      <c r="Q4723">
        <v>545</v>
      </c>
      <c r="R4723">
        <v>296</v>
      </c>
      <c r="S4723">
        <v>145</v>
      </c>
      <c r="T4723">
        <v>115</v>
      </c>
      <c r="U4723">
        <v>71</v>
      </c>
      <c r="V4723">
        <v>46</v>
      </c>
    </row>
    <row r="4724" spans="1:22" x14ac:dyDescent="0.35">
      <c r="A4724">
        <v>4294204</v>
      </c>
      <c r="B4724" t="s">
        <v>298</v>
      </c>
      <c r="C4724" t="s">
        <v>112</v>
      </c>
      <c r="D4724" t="s">
        <v>24</v>
      </c>
      <c r="E4724">
        <v>841239</v>
      </c>
      <c r="F4724">
        <v>1748</v>
      </c>
      <c r="G4724">
        <v>390215</v>
      </c>
      <c r="H4724">
        <v>0.82572428020450261</v>
      </c>
      <c r="I4724">
        <v>68005</v>
      </c>
      <c r="J4724">
        <v>0.20778874968944619</v>
      </c>
      <c r="K4724">
        <v>2.1558346040003591</v>
      </c>
      <c r="L4724" s="21" t="s">
        <v>1058</v>
      </c>
      <c r="M4724">
        <v>325157</v>
      </c>
      <c r="N4724">
        <v>53825</v>
      </c>
      <c r="O4724">
        <v>6816</v>
      </c>
      <c r="P4724">
        <v>2141</v>
      </c>
      <c r="Q4724">
        <v>886</v>
      </c>
      <c r="R4724">
        <v>489</v>
      </c>
      <c r="S4724">
        <v>279</v>
      </c>
      <c r="T4724">
        <v>195</v>
      </c>
      <c r="U4724">
        <v>136</v>
      </c>
      <c r="V4724">
        <v>115</v>
      </c>
    </row>
    <row r="4725" spans="1:22" x14ac:dyDescent="0.35">
      <c r="A4725">
        <v>4294204</v>
      </c>
      <c r="B4725" t="s">
        <v>298</v>
      </c>
      <c r="C4725" t="s">
        <v>112</v>
      </c>
      <c r="D4725" t="s">
        <v>24</v>
      </c>
      <c r="E4725">
        <v>1061729</v>
      </c>
      <c r="F4725">
        <v>1968</v>
      </c>
      <c r="G4725">
        <v>562611</v>
      </c>
      <c r="H4725">
        <v>0.81645577494929888</v>
      </c>
      <c r="I4725">
        <v>103264</v>
      </c>
      <c r="J4725">
        <v>0.1853580339239109</v>
      </c>
      <c r="K4725">
        <v>1.887145825446001</v>
      </c>
      <c r="L4725" s="21" t="s">
        <v>1058</v>
      </c>
      <c r="M4725">
        <v>411162</v>
      </c>
      <c r="N4725">
        <v>116973</v>
      </c>
      <c r="O4725">
        <v>32443</v>
      </c>
      <c r="P4725">
        <v>8387</v>
      </c>
      <c r="Q4725">
        <v>2147</v>
      </c>
      <c r="R4725">
        <v>792</v>
      </c>
      <c r="S4725">
        <v>315</v>
      </c>
      <c r="T4725">
        <v>148</v>
      </c>
      <c r="U4725">
        <v>89</v>
      </c>
      <c r="V4725">
        <v>52</v>
      </c>
    </row>
    <row r="4726" spans="1:22" x14ac:dyDescent="0.35">
      <c r="A4726">
        <v>4294205</v>
      </c>
      <c r="B4726" t="s">
        <v>1625</v>
      </c>
      <c r="C4726" t="s">
        <v>96</v>
      </c>
      <c r="D4726" t="s">
        <v>49</v>
      </c>
      <c r="E4726">
        <v>532973</v>
      </c>
      <c r="F4726">
        <v>4564</v>
      </c>
      <c r="G4726">
        <v>112562</v>
      </c>
      <c r="H4726">
        <v>0.71476164247259288</v>
      </c>
      <c r="I4726">
        <v>32107</v>
      </c>
      <c r="J4726">
        <v>0.8563285569813105</v>
      </c>
      <c r="K4726">
        <v>4.7349283061779284</v>
      </c>
      <c r="L4726" s="21" t="s">
        <v>1058</v>
      </c>
      <c r="M4726">
        <v>79368</v>
      </c>
      <c r="N4726">
        <v>24388</v>
      </c>
      <c r="O4726">
        <v>8111</v>
      </c>
      <c r="P4726">
        <v>469</v>
      </c>
      <c r="Q4726">
        <v>143</v>
      </c>
      <c r="R4726">
        <v>69</v>
      </c>
      <c r="S4726">
        <v>9</v>
      </c>
      <c r="T4726">
        <v>7</v>
      </c>
      <c r="U4726">
        <v>1</v>
      </c>
      <c r="V4726">
        <v>2</v>
      </c>
    </row>
    <row r="4727" spans="1:22" x14ac:dyDescent="0.35">
      <c r="A4727">
        <v>4294205</v>
      </c>
      <c r="B4727" t="s">
        <v>1625</v>
      </c>
      <c r="C4727" t="s">
        <v>96</v>
      </c>
      <c r="D4727" t="s">
        <v>49</v>
      </c>
      <c r="E4727">
        <v>633712</v>
      </c>
      <c r="F4727">
        <v>7110</v>
      </c>
      <c r="G4727">
        <v>276659</v>
      </c>
      <c r="H4727">
        <v>0.77757817385301042</v>
      </c>
      <c r="I4727">
        <v>61535</v>
      </c>
      <c r="J4727">
        <v>1.1219607645113241</v>
      </c>
      <c r="K4727">
        <v>2.2905887753516061</v>
      </c>
      <c r="L4727" s="21" t="s">
        <v>1058</v>
      </c>
      <c r="M4727">
        <v>191583</v>
      </c>
      <c r="N4727">
        <v>37476</v>
      </c>
      <c r="O4727">
        <v>14552</v>
      </c>
      <c r="P4727">
        <v>7784</v>
      </c>
      <c r="Q4727">
        <v>23911</v>
      </c>
      <c r="R4727">
        <v>834</v>
      </c>
      <c r="S4727">
        <v>175</v>
      </c>
      <c r="T4727">
        <v>98</v>
      </c>
      <c r="U4727">
        <v>61</v>
      </c>
      <c r="V4727">
        <v>71</v>
      </c>
    </row>
    <row r="4728" spans="1:22" x14ac:dyDescent="0.35">
      <c r="A4728">
        <v>4294205</v>
      </c>
      <c r="B4728" t="s">
        <v>1625</v>
      </c>
      <c r="C4728" t="s">
        <v>96</v>
      </c>
      <c r="D4728" t="s">
        <v>49</v>
      </c>
      <c r="E4728">
        <v>299250</v>
      </c>
      <c r="F4728">
        <v>3405</v>
      </c>
      <c r="G4728">
        <v>156547</v>
      </c>
      <c r="H4728">
        <v>0.72905900464397266</v>
      </c>
      <c r="I4728">
        <v>42415</v>
      </c>
      <c r="J4728">
        <v>1.1378446115288221</v>
      </c>
      <c r="K4728">
        <v>1.91156649440743</v>
      </c>
      <c r="L4728" s="21" t="s">
        <v>1058</v>
      </c>
      <c r="M4728">
        <v>119479</v>
      </c>
      <c r="N4728">
        <v>31679</v>
      </c>
      <c r="O4728">
        <v>7736</v>
      </c>
      <c r="P4728">
        <v>2194</v>
      </c>
      <c r="Q4728">
        <v>1161</v>
      </c>
      <c r="R4728">
        <v>2871</v>
      </c>
      <c r="S4728">
        <v>459</v>
      </c>
      <c r="T4728">
        <v>264</v>
      </c>
      <c r="U4728">
        <v>214</v>
      </c>
      <c r="V4728">
        <v>168</v>
      </c>
    </row>
    <row r="4729" spans="1:22" x14ac:dyDescent="0.35">
      <c r="A4729">
        <v>4294206</v>
      </c>
      <c r="B4729" t="s">
        <v>1626</v>
      </c>
      <c r="C4729" t="s">
        <v>96</v>
      </c>
      <c r="D4729" t="s">
        <v>49</v>
      </c>
      <c r="E4729">
        <v>532671</v>
      </c>
      <c r="F4729">
        <v>4238</v>
      </c>
      <c r="G4729">
        <v>108717</v>
      </c>
      <c r="H4729">
        <v>0.6905359787337767</v>
      </c>
      <c r="I4729">
        <v>33644</v>
      </c>
      <c r="J4729">
        <v>0.79561305195890142</v>
      </c>
      <c r="K4729">
        <v>4.899610916416016</v>
      </c>
      <c r="L4729" s="21" t="s">
        <v>1058</v>
      </c>
      <c r="M4729">
        <v>74384</v>
      </c>
      <c r="N4729">
        <v>24395</v>
      </c>
      <c r="O4729">
        <v>9274</v>
      </c>
      <c r="P4729">
        <v>441</v>
      </c>
      <c r="Q4729">
        <v>122</v>
      </c>
      <c r="R4729">
        <v>72</v>
      </c>
      <c r="S4729">
        <v>12</v>
      </c>
      <c r="T4729">
        <v>5</v>
      </c>
      <c r="U4729">
        <v>7</v>
      </c>
      <c r="V4729">
        <v>2</v>
      </c>
    </row>
    <row r="4730" spans="1:22" x14ac:dyDescent="0.35">
      <c r="A4730">
        <v>4294206</v>
      </c>
      <c r="B4730" t="s">
        <v>1626</v>
      </c>
      <c r="C4730" t="s">
        <v>96</v>
      </c>
      <c r="D4730" t="s">
        <v>49</v>
      </c>
      <c r="E4730">
        <v>633865</v>
      </c>
      <c r="F4730">
        <v>6901</v>
      </c>
      <c r="G4730">
        <v>282243</v>
      </c>
      <c r="H4730">
        <v>0.75211785589013724</v>
      </c>
      <c r="I4730">
        <v>69963</v>
      </c>
      <c r="J4730">
        <v>1.0887176291481631</v>
      </c>
      <c r="K4730">
        <v>2.2458130051055298</v>
      </c>
      <c r="L4730" s="21" t="s">
        <v>1058</v>
      </c>
      <c r="M4730">
        <v>194691</v>
      </c>
      <c r="N4730">
        <v>39188</v>
      </c>
      <c r="O4730">
        <v>14429</v>
      </c>
      <c r="P4730">
        <v>7837</v>
      </c>
      <c r="Q4730">
        <v>24755</v>
      </c>
      <c r="R4730">
        <v>811</v>
      </c>
      <c r="S4730">
        <v>174</v>
      </c>
      <c r="T4730">
        <v>99</v>
      </c>
      <c r="U4730">
        <v>63</v>
      </c>
      <c r="V4730">
        <v>68</v>
      </c>
    </row>
    <row r="4731" spans="1:22" x14ac:dyDescent="0.35">
      <c r="A4731">
        <v>4294206</v>
      </c>
      <c r="B4731" t="s">
        <v>1626</v>
      </c>
      <c r="C4731" t="s">
        <v>96</v>
      </c>
      <c r="D4731" t="s">
        <v>49</v>
      </c>
      <c r="E4731">
        <v>298901</v>
      </c>
      <c r="F4731">
        <v>3047</v>
      </c>
      <c r="G4731">
        <v>162102</v>
      </c>
      <c r="H4731">
        <v>0.7388927958939433</v>
      </c>
      <c r="I4731">
        <v>42326</v>
      </c>
      <c r="J4731">
        <v>1.019401072595943</v>
      </c>
      <c r="K4731">
        <v>1.8439069228016931</v>
      </c>
      <c r="L4731" s="21" t="s">
        <v>1058</v>
      </c>
      <c r="M4731">
        <v>116281</v>
      </c>
      <c r="N4731">
        <v>31726</v>
      </c>
      <c r="O4731">
        <v>7134</v>
      </c>
      <c r="P4731">
        <v>1861</v>
      </c>
      <c r="Q4731">
        <v>1142</v>
      </c>
      <c r="R4731">
        <v>2671</v>
      </c>
      <c r="S4731">
        <v>415</v>
      </c>
      <c r="T4731">
        <v>245</v>
      </c>
      <c r="U4731">
        <v>184</v>
      </c>
      <c r="V4731">
        <v>117</v>
      </c>
    </row>
    <row r="4732" spans="1:22" x14ac:dyDescent="0.35">
      <c r="A4732">
        <v>4294207</v>
      </c>
      <c r="B4732" t="s">
        <v>1627</v>
      </c>
      <c r="C4732" t="s">
        <v>96</v>
      </c>
      <c r="D4732" t="s">
        <v>49</v>
      </c>
      <c r="E4732">
        <v>534731</v>
      </c>
      <c r="F4732">
        <v>4650</v>
      </c>
      <c r="G4732">
        <v>106621</v>
      </c>
      <c r="H4732">
        <v>0.72042093021074649</v>
      </c>
      <c r="I4732">
        <v>29809</v>
      </c>
      <c r="J4732">
        <v>0.86959611468196163</v>
      </c>
      <c r="K4732">
        <v>5.0152502790257083</v>
      </c>
      <c r="L4732" s="21" t="s">
        <v>1058</v>
      </c>
      <c r="M4732">
        <v>74887</v>
      </c>
      <c r="N4732">
        <v>23731</v>
      </c>
      <c r="O4732">
        <v>7445</v>
      </c>
      <c r="P4732">
        <v>364</v>
      </c>
      <c r="Q4732">
        <v>112</v>
      </c>
      <c r="R4732">
        <v>63</v>
      </c>
      <c r="S4732">
        <v>8</v>
      </c>
      <c r="T4732">
        <v>4</v>
      </c>
      <c r="U4732">
        <v>9</v>
      </c>
      <c r="V4732">
        <v>3</v>
      </c>
    </row>
    <row r="4733" spans="1:22" x14ac:dyDescent="0.35">
      <c r="A4733">
        <v>4294207</v>
      </c>
      <c r="B4733" t="s">
        <v>1627</v>
      </c>
      <c r="C4733" t="s">
        <v>96</v>
      </c>
      <c r="D4733" t="s">
        <v>49</v>
      </c>
      <c r="E4733">
        <v>633631</v>
      </c>
      <c r="F4733">
        <v>7667</v>
      </c>
      <c r="G4733">
        <v>272026</v>
      </c>
      <c r="H4733">
        <v>0.76049715835986265</v>
      </c>
      <c r="I4733">
        <v>65151</v>
      </c>
      <c r="J4733">
        <v>1.210010242554421</v>
      </c>
      <c r="K4733">
        <v>2.329303081323109</v>
      </c>
      <c r="L4733" s="21" t="s">
        <v>1058</v>
      </c>
      <c r="M4733">
        <v>191152</v>
      </c>
      <c r="N4733">
        <v>36387</v>
      </c>
      <c r="O4733">
        <v>13653</v>
      </c>
      <c r="P4733">
        <v>7392</v>
      </c>
      <c r="Q4733">
        <v>22181</v>
      </c>
      <c r="R4733">
        <v>847</v>
      </c>
      <c r="S4733">
        <v>186</v>
      </c>
      <c r="T4733">
        <v>111</v>
      </c>
      <c r="U4733">
        <v>51</v>
      </c>
      <c r="V4733">
        <v>61</v>
      </c>
    </row>
    <row r="4734" spans="1:22" x14ac:dyDescent="0.35">
      <c r="A4734">
        <v>4294207</v>
      </c>
      <c r="B4734" t="s">
        <v>1627</v>
      </c>
      <c r="C4734" t="s">
        <v>96</v>
      </c>
      <c r="D4734" t="s">
        <v>49</v>
      </c>
      <c r="E4734">
        <v>298758</v>
      </c>
      <c r="F4734">
        <v>3249</v>
      </c>
      <c r="G4734">
        <v>161960</v>
      </c>
      <c r="H4734">
        <v>0.73779328229192398</v>
      </c>
      <c r="I4734">
        <v>42467</v>
      </c>
      <c r="J4734">
        <v>1.087502259353724</v>
      </c>
      <c r="K4734">
        <v>1.8446406520128431</v>
      </c>
      <c r="L4734" s="21" t="s">
        <v>1058</v>
      </c>
      <c r="M4734">
        <v>116342</v>
      </c>
      <c r="N4734">
        <v>31493</v>
      </c>
      <c r="O4734">
        <v>7137</v>
      </c>
      <c r="P4734">
        <v>1924</v>
      </c>
      <c r="Q4734">
        <v>1184</v>
      </c>
      <c r="R4734">
        <v>2564</v>
      </c>
      <c r="S4734">
        <v>458</v>
      </c>
      <c r="T4734">
        <v>229</v>
      </c>
      <c r="U4734">
        <v>146</v>
      </c>
      <c r="V4734">
        <v>138</v>
      </c>
    </row>
    <row r="4735" spans="1:22" x14ac:dyDescent="0.35">
      <c r="A4735">
        <v>4294208</v>
      </c>
      <c r="B4735" t="s">
        <v>299</v>
      </c>
      <c r="C4735" t="s">
        <v>277</v>
      </c>
      <c r="D4735" t="s">
        <v>24</v>
      </c>
      <c r="E4735">
        <v>987743</v>
      </c>
      <c r="F4735">
        <v>2205</v>
      </c>
      <c r="G4735">
        <v>36360</v>
      </c>
      <c r="H4735">
        <v>0.7117436743674368</v>
      </c>
      <c r="I4735">
        <v>10481</v>
      </c>
      <c r="J4735">
        <v>0.2232362061791377</v>
      </c>
      <c r="K4735">
        <v>27.165649064906489</v>
      </c>
      <c r="L4735" t="s">
        <v>4696</v>
      </c>
      <c r="M4735">
        <v>11129</v>
      </c>
      <c r="N4735">
        <v>7568</v>
      </c>
      <c r="O4735">
        <v>4576</v>
      </c>
      <c r="P4735">
        <v>2351</v>
      </c>
      <c r="Q4735">
        <v>1717</v>
      </c>
      <c r="R4735">
        <v>851</v>
      </c>
      <c r="S4735">
        <v>564</v>
      </c>
      <c r="T4735">
        <v>475</v>
      </c>
      <c r="U4735">
        <v>631</v>
      </c>
      <c r="V4735">
        <v>3299</v>
      </c>
    </row>
    <row r="4736" spans="1:22" x14ac:dyDescent="0.35">
      <c r="A4736">
        <v>4294208</v>
      </c>
      <c r="B4736" t="s">
        <v>299</v>
      </c>
      <c r="C4736" t="s">
        <v>277</v>
      </c>
      <c r="D4736" t="s">
        <v>24</v>
      </c>
      <c r="E4736">
        <v>984733</v>
      </c>
      <c r="F4736">
        <v>1989</v>
      </c>
      <c r="G4736">
        <v>46019</v>
      </c>
      <c r="H4736">
        <v>0.54853430104956646</v>
      </c>
      <c r="I4736">
        <v>20776</v>
      </c>
      <c r="J4736">
        <v>0.2019836849176376</v>
      </c>
      <c r="K4736">
        <v>21.39840066059671</v>
      </c>
      <c r="L4736" t="s">
        <v>4696</v>
      </c>
      <c r="M4736">
        <v>19914</v>
      </c>
      <c r="N4736">
        <v>8484</v>
      </c>
      <c r="O4736">
        <v>2736</v>
      </c>
      <c r="P4736">
        <v>1614</v>
      </c>
      <c r="Q4736">
        <v>728</v>
      </c>
      <c r="R4736">
        <v>325</v>
      </c>
      <c r="S4736">
        <v>232</v>
      </c>
      <c r="T4736">
        <v>261</v>
      </c>
      <c r="U4736">
        <v>715</v>
      </c>
      <c r="V4736">
        <v>4682</v>
      </c>
    </row>
    <row r="4737" spans="1:22" x14ac:dyDescent="0.35">
      <c r="A4737">
        <v>4294208</v>
      </c>
      <c r="B4737" t="s">
        <v>299</v>
      </c>
      <c r="C4737" t="s">
        <v>277</v>
      </c>
      <c r="D4737" t="s">
        <v>24</v>
      </c>
      <c r="E4737">
        <v>990056</v>
      </c>
      <c r="F4737">
        <v>2069</v>
      </c>
      <c r="G4737">
        <v>48462</v>
      </c>
      <c r="H4737">
        <v>0.69404894556559782</v>
      </c>
      <c r="I4737">
        <v>14827</v>
      </c>
      <c r="J4737">
        <v>0.20897807800770871</v>
      </c>
      <c r="K4737">
        <v>20.429532417151581</v>
      </c>
      <c r="L4737" t="s">
        <v>4696</v>
      </c>
      <c r="M4737">
        <v>14911</v>
      </c>
      <c r="N4737">
        <v>12175</v>
      </c>
      <c r="O4737">
        <v>4487</v>
      </c>
      <c r="P4737">
        <v>3548</v>
      </c>
      <c r="Q4737">
        <v>2855</v>
      </c>
      <c r="R4737">
        <v>1373</v>
      </c>
      <c r="S4737">
        <v>1118</v>
      </c>
      <c r="T4737">
        <v>821</v>
      </c>
      <c r="U4737">
        <v>716</v>
      </c>
      <c r="V4737">
        <v>2852</v>
      </c>
    </row>
    <row r="4738" spans="1:22" x14ac:dyDescent="0.35">
      <c r="A4738">
        <v>4294208</v>
      </c>
      <c r="B4738" t="s">
        <v>299</v>
      </c>
      <c r="C4738" t="s">
        <v>277</v>
      </c>
      <c r="D4738" t="s">
        <v>24</v>
      </c>
      <c r="E4738">
        <v>980765</v>
      </c>
      <c r="F4738">
        <v>1907</v>
      </c>
      <c r="G4738">
        <v>82162</v>
      </c>
      <c r="H4738">
        <v>0.63647428251503135</v>
      </c>
      <c r="I4738">
        <v>29868</v>
      </c>
      <c r="J4738">
        <v>0.1944400544472937</v>
      </c>
      <c r="K4738">
        <v>11.93696599401183</v>
      </c>
      <c r="L4738" t="s">
        <v>4696</v>
      </c>
      <c r="M4738">
        <v>51373</v>
      </c>
      <c r="N4738">
        <v>11991</v>
      </c>
      <c r="O4738">
        <v>4395</v>
      </c>
      <c r="P4738">
        <v>2163</v>
      </c>
      <c r="Q4738">
        <v>1237</v>
      </c>
      <c r="R4738">
        <v>655</v>
      </c>
      <c r="S4738">
        <v>465</v>
      </c>
      <c r="T4738">
        <v>538</v>
      </c>
      <c r="U4738">
        <v>811</v>
      </c>
      <c r="V4738">
        <v>2454</v>
      </c>
    </row>
    <row r="4739" spans="1:22" x14ac:dyDescent="0.35">
      <c r="A4739">
        <v>4294208</v>
      </c>
      <c r="B4739" t="s">
        <v>299</v>
      </c>
      <c r="C4739" t="s">
        <v>277</v>
      </c>
      <c r="D4739" t="s">
        <v>24</v>
      </c>
      <c r="E4739">
        <v>691124</v>
      </c>
      <c r="F4739">
        <v>2830</v>
      </c>
      <c r="G4739">
        <v>66903</v>
      </c>
      <c r="H4739">
        <v>0.57401013407470525</v>
      </c>
      <c r="I4739">
        <v>28500</v>
      </c>
      <c r="J4739">
        <v>0.40947789398139839</v>
      </c>
      <c r="K4739">
        <v>10.33023930167556</v>
      </c>
      <c r="L4739" t="s">
        <v>4696</v>
      </c>
      <c r="M4739">
        <v>44274</v>
      </c>
      <c r="N4739">
        <v>11466</v>
      </c>
      <c r="O4739">
        <v>3362</v>
      </c>
      <c r="P4739">
        <v>1375</v>
      </c>
      <c r="Q4739">
        <v>761</v>
      </c>
      <c r="R4739">
        <v>518</v>
      </c>
      <c r="S4739">
        <v>416</v>
      </c>
      <c r="T4739">
        <v>335</v>
      </c>
      <c r="U4739">
        <v>346</v>
      </c>
      <c r="V4739">
        <v>1111</v>
      </c>
    </row>
    <row r="4740" spans="1:22" x14ac:dyDescent="0.35">
      <c r="A4740">
        <v>4294208</v>
      </c>
      <c r="B4740" t="s">
        <v>299</v>
      </c>
      <c r="C4740" t="s">
        <v>277</v>
      </c>
      <c r="D4740" t="s">
        <v>24</v>
      </c>
      <c r="E4740">
        <v>980685</v>
      </c>
      <c r="F4740">
        <v>2842</v>
      </c>
      <c r="G4740">
        <v>99704</v>
      </c>
      <c r="H4740">
        <v>0.43028363957313648</v>
      </c>
      <c r="I4740">
        <v>56803</v>
      </c>
      <c r="J4740">
        <v>0.28979743750541709</v>
      </c>
      <c r="K4740">
        <v>9.8359644547861667</v>
      </c>
      <c r="L4740" t="s">
        <v>4696</v>
      </c>
      <c r="M4740">
        <v>65815</v>
      </c>
      <c r="N4740">
        <v>14194</v>
      </c>
      <c r="O4740">
        <v>4368</v>
      </c>
      <c r="P4740">
        <v>1962</v>
      </c>
      <c r="Q4740">
        <v>1193</v>
      </c>
      <c r="R4740">
        <v>738</v>
      </c>
      <c r="S4740">
        <v>619</v>
      </c>
      <c r="T4740">
        <v>468</v>
      </c>
      <c r="U4740">
        <v>813</v>
      </c>
      <c r="V4740">
        <v>3115</v>
      </c>
    </row>
    <row r="4741" spans="1:22" x14ac:dyDescent="0.35">
      <c r="A4741">
        <v>4294208</v>
      </c>
      <c r="B4741" t="s">
        <v>299</v>
      </c>
      <c r="C4741" t="s">
        <v>277</v>
      </c>
      <c r="D4741" t="s">
        <v>24</v>
      </c>
      <c r="E4741">
        <v>975938</v>
      </c>
      <c r="F4741">
        <v>3088</v>
      </c>
      <c r="G4741">
        <v>100807</v>
      </c>
      <c r="H4741">
        <v>0.70982173856974218</v>
      </c>
      <c r="I4741">
        <v>29252</v>
      </c>
      <c r="J4741">
        <v>0.31641354266357091</v>
      </c>
      <c r="K4741">
        <v>9.6812522939875212</v>
      </c>
      <c r="L4741" t="s">
        <v>4696</v>
      </c>
      <c r="M4741">
        <v>68818</v>
      </c>
      <c r="N4741">
        <v>12476</v>
      </c>
      <c r="O4741">
        <v>3598</v>
      </c>
      <c r="P4741">
        <v>1573</v>
      </c>
      <c r="Q4741">
        <v>972</v>
      </c>
      <c r="R4741">
        <v>731</v>
      </c>
      <c r="S4741">
        <v>675</v>
      </c>
      <c r="T4741">
        <v>581</v>
      </c>
      <c r="U4741">
        <v>738</v>
      </c>
      <c r="V4741">
        <v>1576</v>
      </c>
    </row>
    <row r="4742" spans="1:22" x14ac:dyDescent="0.35">
      <c r="A4742">
        <v>4294208</v>
      </c>
      <c r="B4742" t="s">
        <v>299</v>
      </c>
      <c r="C4742" t="s">
        <v>277</v>
      </c>
      <c r="D4742" t="s">
        <v>24</v>
      </c>
      <c r="E4742">
        <v>977476</v>
      </c>
      <c r="F4742">
        <v>3888</v>
      </c>
      <c r="G4742">
        <v>114062</v>
      </c>
      <c r="H4742">
        <v>0.44556469288632489</v>
      </c>
      <c r="I4742">
        <v>63240</v>
      </c>
      <c r="J4742">
        <v>0.39775912656679041</v>
      </c>
      <c r="K4742">
        <v>8.5696901685048488</v>
      </c>
      <c r="L4742" t="s">
        <v>4696</v>
      </c>
      <c r="M4742">
        <v>78313</v>
      </c>
      <c r="N4742">
        <v>17368</v>
      </c>
      <c r="O4742">
        <v>5365</v>
      </c>
      <c r="P4742">
        <v>2214</v>
      </c>
      <c r="Q4742">
        <v>1277</v>
      </c>
      <c r="R4742">
        <v>847</v>
      </c>
      <c r="S4742">
        <v>613</v>
      </c>
      <c r="T4742">
        <v>471</v>
      </c>
      <c r="U4742">
        <v>455</v>
      </c>
      <c r="V4742">
        <v>926</v>
      </c>
    </row>
    <row r="4743" spans="1:22" x14ac:dyDescent="0.35">
      <c r="A4743">
        <v>4294209</v>
      </c>
      <c r="B4743" t="s">
        <v>1628</v>
      </c>
      <c r="C4743" t="s">
        <v>112</v>
      </c>
      <c r="D4743" t="s">
        <v>49</v>
      </c>
      <c r="E4743">
        <v>328934</v>
      </c>
      <c r="F4743">
        <v>5435</v>
      </c>
      <c r="G4743">
        <v>110369</v>
      </c>
      <c r="H4743">
        <v>0.71684077956672621</v>
      </c>
      <c r="I4743">
        <v>31252</v>
      </c>
      <c r="J4743">
        <v>1.6523071497625661</v>
      </c>
      <c r="K4743">
        <v>2.980311500511919</v>
      </c>
      <c r="L4743" t="s">
        <v>188</v>
      </c>
      <c r="M4743">
        <v>85214</v>
      </c>
      <c r="N4743">
        <v>15586</v>
      </c>
      <c r="O4743">
        <v>4172</v>
      </c>
      <c r="P4743">
        <v>2998</v>
      </c>
      <c r="Q4743">
        <v>832</v>
      </c>
      <c r="R4743">
        <v>536</v>
      </c>
      <c r="S4743">
        <v>348</v>
      </c>
      <c r="T4743">
        <v>255</v>
      </c>
      <c r="U4743">
        <v>175</v>
      </c>
      <c r="V4743">
        <v>135</v>
      </c>
    </row>
    <row r="4744" spans="1:22" x14ac:dyDescent="0.35">
      <c r="A4744">
        <v>4294209</v>
      </c>
      <c r="B4744" t="s">
        <v>1628</v>
      </c>
      <c r="C4744" t="s">
        <v>112</v>
      </c>
      <c r="D4744" t="s">
        <v>49</v>
      </c>
      <c r="E4744">
        <v>410446</v>
      </c>
      <c r="F4744">
        <v>5153</v>
      </c>
      <c r="G4744">
        <v>141009</v>
      </c>
      <c r="H4744">
        <v>0.64818557680715416</v>
      </c>
      <c r="I4744">
        <v>49609</v>
      </c>
      <c r="J4744">
        <v>1.255463568898223</v>
      </c>
      <c r="K4744">
        <v>2.910778744619138</v>
      </c>
      <c r="L4744" t="s">
        <v>188</v>
      </c>
      <c r="M4744">
        <v>111664</v>
      </c>
      <c r="N4744">
        <v>15464</v>
      </c>
      <c r="O4744">
        <v>5168</v>
      </c>
      <c r="P4744">
        <v>7271</v>
      </c>
      <c r="Q4744">
        <v>1327</v>
      </c>
      <c r="R4744">
        <v>534</v>
      </c>
      <c r="S4744">
        <v>281</v>
      </c>
      <c r="T4744">
        <v>145</v>
      </c>
      <c r="U4744">
        <v>61</v>
      </c>
      <c r="V4744">
        <v>29</v>
      </c>
    </row>
    <row r="4745" spans="1:22" x14ac:dyDescent="0.35">
      <c r="A4745">
        <v>4294209</v>
      </c>
      <c r="B4745" t="s">
        <v>1628</v>
      </c>
      <c r="C4745" t="s">
        <v>112</v>
      </c>
      <c r="D4745" t="s">
        <v>49</v>
      </c>
      <c r="E4745">
        <v>274542</v>
      </c>
      <c r="F4745">
        <v>3802</v>
      </c>
      <c r="G4745">
        <v>137962</v>
      </c>
      <c r="H4745">
        <v>0.57992780620750639</v>
      </c>
      <c r="I4745">
        <v>57954</v>
      </c>
      <c r="J4745">
        <v>1.384851862374427</v>
      </c>
      <c r="K4745">
        <v>1.9899827488728781</v>
      </c>
      <c r="L4745" t="s">
        <v>188</v>
      </c>
      <c r="M4745">
        <v>116129</v>
      </c>
      <c r="N4745">
        <v>17115</v>
      </c>
      <c r="O4745">
        <v>3954</v>
      </c>
      <c r="P4745">
        <v>726</v>
      </c>
      <c r="Q4745">
        <v>95</v>
      </c>
      <c r="R4745">
        <v>35</v>
      </c>
      <c r="S4745">
        <v>11</v>
      </c>
      <c r="T4745">
        <v>4</v>
      </c>
      <c r="U4745">
        <v>2</v>
      </c>
      <c r="V4745">
        <v>1</v>
      </c>
    </row>
    <row r="4746" spans="1:22" x14ac:dyDescent="0.35">
      <c r="A4746">
        <v>4294210</v>
      </c>
      <c r="B4746" t="s">
        <v>1629</v>
      </c>
      <c r="C4746" t="s">
        <v>112</v>
      </c>
      <c r="D4746" t="s">
        <v>49</v>
      </c>
      <c r="E4746">
        <v>283831</v>
      </c>
      <c r="F4746">
        <v>4218</v>
      </c>
      <c r="G4746">
        <v>105810</v>
      </c>
      <c r="H4746">
        <v>0.65077969946129854</v>
      </c>
      <c r="I4746">
        <v>36951</v>
      </c>
      <c r="J4746">
        <v>1.4860955991417431</v>
      </c>
      <c r="K4746">
        <v>2.6824591248464231</v>
      </c>
      <c r="L4746" t="s">
        <v>188</v>
      </c>
      <c r="M4746">
        <v>86461</v>
      </c>
      <c r="N4746">
        <v>12934</v>
      </c>
      <c r="O4746">
        <v>4393</v>
      </c>
      <c r="P4746">
        <v>1231</v>
      </c>
      <c r="Q4746">
        <v>376</v>
      </c>
      <c r="R4746">
        <v>166</v>
      </c>
      <c r="S4746">
        <v>78</v>
      </c>
      <c r="T4746">
        <v>32</v>
      </c>
      <c r="U4746">
        <v>12</v>
      </c>
      <c r="V4746">
        <v>11</v>
      </c>
    </row>
    <row r="4747" spans="1:22" x14ac:dyDescent="0.35">
      <c r="A4747">
        <v>4294210</v>
      </c>
      <c r="B4747" t="s">
        <v>1629</v>
      </c>
      <c r="C4747" t="s">
        <v>112</v>
      </c>
      <c r="D4747" t="s">
        <v>49</v>
      </c>
      <c r="E4747">
        <v>282006</v>
      </c>
      <c r="F4747">
        <v>3632</v>
      </c>
      <c r="G4747">
        <v>107366</v>
      </c>
      <c r="H4747">
        <v>0.64496209228247303</v>
      </c>
      <c r="I4747">
        <v>38119</v>
      </c>
      <c r="J4747">
        <v>1.2879158599462419</v>
      </c>
      <c r="K4747">
        <v>2.626585697520631</v>
      </c>
      <c r="L4747" t="s">
        <v>188</v>
      </c>
      <c r="M4747">
        <v>94861</v>
      </c>
      <c r="N4747">
        <v>11112</v>
      </c>
      <c r="O4747">
        <v>1621</v>
      </c>
      <c r="P4747">
        <v>498</v>
      </c>
      <c r="Q4747">
        <v>111</v>
      </c>
      <c r="R4747">
        <v>63</v>
      </c>
      <c r="S4747">
        <v>37</v>
      </c>
      <c r="T4747">
        <v>18</v>
      </c>
      <c r="U4747">
        <v>9</v>
      </c>
      <c r="V4747">
        <v>8</v>
      </c>
    </row>
    <row r="4748" spans="1:22" x14ac:dyDescent="0.35">
      <c r="A4748">
        <v>4294210</v>
      </c>
      <c r="B4748" t="s">
        <v>1629</v>
      </c>
      <c r="C4748" t="s">
        <v>112</v>
      </c>
      <c r="D4748" t="s">
        <v>49</v>
      </c>
      <c r="E4748">
        <v>249682</v>
      </c>
      <c r="F4748">
        <v>3447</v>
      </c>
      <c r="G4748">
        <v>130037</v>
      </c>
      <c r="H4748">
        <v>0.57832770672962308</v>
      </c>
      <c r="I4748">
        <v>54833</v>
      </c>
      <c r="J4748">
        <v>1.380556067317628</v>
      </c>
      <c r="K4748">
        <v>1.920084283703869</v>
      </c>
      <c r="L4748" t="s">
        <v>188</v>
      </c>
      <c r="M4748">
        <v>111529</v>
      </c>
      <c r="N4748">
        <v>14893</v>
      </c>
      <c r="O4748">
        <v>3171</v>
      </c>
      <c r="P4748">
        <v>452</v>
      </c>
      <c r="Q4748">
        <v>62</v>
      </c>
      <c r="R4748">
        <v>21</v>
      </c>
      <c r="S4748">
        <v>5</v>
      </c>
      <c r="T4748">
        <v>2</v>
      </c>
      <c r="U4748">
        <v>1</v>
      </c>
      <c r="V4748">
        <v>1</v>
      </c>
    </row>
    <row r="4749" spans="1:22" x14ac:dyDescent="0.35">
      <c r="A4749">
        <v>4294211</v>
      </c>
      <c r="B4749" t="s">
        <v>1630</v>
      </c>
      <c r="C4749" t="s">
        <v>112</v>
      </c>
      <c r="D4749" t="s">
        <v>49</v>
      </c>
      <c r="E4749">
        <v>337790</v>
      </c>
      <c r="F4749">
        <v>5587</v>
      </c>
      <c r="G4749">
        <v>119890</v>
      </c>
      <c r="H4749">
        <v>0.67110684794394859</v>
      </c>
      <c r="I4749">
        <v>39431</v>
      </c>
      <c r="J4749">
        <v>1.6539862044465501</v>
      </c>
      <c r="K4749">
        <v>2.817499374426558</v>
      </c>
      <c r="L4749" t="s">
        <v>188</v>
      </c>
      <c r="M4749">
        <v>99614</v>
      </c>
      <c r="N4749">
        <v>13256</v>
      </c>
      <c r="O4749">
        <v>3285</v>
      </c>
      <c r="P4749">
        <v>1421</v>
      </c>
      <c r="Q4749">
        <v>769</v>
      </c>
      <c r="R4749">
        <v>461</v>
      </c>
      <c r="S4749">
        <v>317</v>
      </c>
      <c r="T4749">
        <v>221</v>
      </c>
      <c r="U4749">
        <v>143</v>
      </c>
      <c r="V4749">
        <v>149</v>
      </c>
    </row>
    <row r="4750" spans="1:22" x14ac:dyDescent="0.35">
      <c r="A4750">
        <v>4294211</v>
      </c>
      <c r="B4750" t="s">
        <v>1630</v>
      </c>
      <c r="C4750" t="s">
        <v>112</v>
      </c>
      <c r="D4750" t="s">
        <v>49</v>
      </c>
      <c r="E4750">
        <v>328967</v>
      </c>
      <c r="F4750">
        <v>4504</v>
      </c>
      <c r="G4750">
        <v>121290</v>
      </c>
      <c r="H4750">
        <v>0.67048396405309596</v>
      </c>
      <c r="I4750">
        <v>39967</v>
      </c>
      <c r="J4750">
        <v>1.369134290065569</v>
      </c>
      <c r="K4750">
        <v>2.712235138923242</v>
      </c>
      <c r="L4750" t="s">
        <v>188</v>
      </c>
      <c r="M4750">
        <v>94572</v>
      </c>
      <c r="N4750">
        <v>16177</v>
      </c>
      <c r="O4750">
        <v>6213</v>
      </c>
      <c r="P4750">
        <v>3247</v>
      </c>
      <c r="Q4750">
        <v>588</v>
      </c>
      <c r="R4750">
        <v>276</v>
      </c>
      <c r="S4750">
        <v>114</v>
      </c>
      <c r="T4750">
        <v>51</v>
      </c>
      <c r="U4750">
        <v>22</v>
      </c>
      <c r="V4750">
        <v>21</v>
      </c>
    </row>
    <row r="4751" spans="1:22" x14ac:dyDescent="0.35">
      <c r="A4751">
        <v>4294211</v>
      </c>
      <c r="B4751" t="s">
        <v>1630</v>
      </c>
      <c r="C4751" t="s">
        <v>112</v>
      </c>
      <c r="D4751" t="s">
        <v>49</v>
      </c>
      <c r="E4751">
        <v>274757</v>
      </c>
      <c r="F4751">
        <v>3759</v>
      </c>
      <c r="G4751">
        <v>138243</v>
      </c>
      <c r="H4751">
        <v>0.57953748110211722</v>
      </c>
      <c r="I4751">
        <v>58126</v>
      </c>
      <c r="J4751">
        <v>1.3681180097322361</v>
      </c>
      <c r="K4751">
        <v>1.987493037622158</v>
      </c>
      <c r="L4751" t="s">
        <v>188</v>
      </c>
      <c r="M4751">
        <v>116391</v>
      </c>
      <c r="N4751">
        <v>16955</v>
      </c>
      <c r="O4751">
        <v>4111</v>
      </c>
      <c r="P4751">
        <v>759</v>
      </c>
      <c r="Q4751">
        <v>89</v>
      </c>
      <c r="R4751">
        <v>25</v>
      </c>
      <c r="S4751">
        <v>9</v>
      </c>
      <c r="T4751">
        <v>4</v>
      </c>
      <c r="U4751">
        <v>2</v>
      </c>
      <c r="V4751">
        <v>138243</v>
      </c>
    </row>
    <row r="4752" spans="1:22" x14ac:dyDescent="0.35">
      <c r="A4752">
        <v>4294212</v>
      </c>
      <c r="B4752" t="s">
        <v>300</v>
      </c>
      <c r="C4752" t="s">
        <v>112</v>
      </c>
      <c r="D4752" t="s">
        <v>24</v>
      </c>
      <c r="E4752">
        <v>698679</v>
      </c>
      <c r="F4752">
        <v>1469</v>
      </c>
      <c r="G4752">
        <v>253466</v>
      </c>
      <c r="H4752">
        <v>0.83125547410698086</v>
      </c>
      <c r="I4752">
        <v>42771</v>
      </c>
      <c r="J4752">
        <v>0.21025392204431509</v>
      </c>
      <c r="K4752">
        <v>2.756499885586233</v>
      </c>
      <c r="L4752" t="s">
        <v>188</v>
      </c>
      <c r="M4752">
        <v>215182</v>
      </c>
      <c r="N4752">
        <v>41118</v>
      </c>
      <c r="O4752">
        <v>5897</v>
      </c>
      <c r="P4752">
        <v>1115</v>
      </c>
      <c r="Q4752">
        <v>468</v>
      </c>
      <c r="R4752">
        <v>251</v>
      </c>
      <c r="S4752">
        <v>164</v>
      </c>
      <c r="T4752">
        <v>121</v>
      </c>
      <c r="U4752">
        <v>66</v>
      </c>
      <c r="V4752">
        <v>55</v>
      </c>
    </row>
    <row r="4753" spans="1:22" x14ac:dyDescent="0.35">
      <c r="A4753">
        <v>4294212</v>
      </c>
      <c r="B4753" t="s">
        <v>300</v>
      </c>
      <c r="C4753" t="s">
        <v>112</v>
      </c>
      <c r="D4753" t="s">
        <v>24</v>
      </c>
      <c r="E4753">
        <v>826086</v>
      </c>
      <c r="F4753">
        <v>1833</v>
      </c>
      <c r="G4753">
        <v>307233</v>
      </c>
      <c r="H4753">
        <v>0.80154150107573074</v>
      </c>
      <c r="I4753">
        <v>60973</v>
      </c>
      <c r="J4753">
        <v>0.2218897306091617</v>
      </c>
      <c r="K4753">
        <v>2.688793196043394</v>
      </c>
      <c r="L4753" t="s">
        <v>188</v>
      </c>
      <c r="M4753">
        <v>261598</v>
      </c>
      <c r="N4753">
        <v>41834</v>
      </c>
      <c r="O4753">
        <v>4162</v>
      </c>
      <c r="P4753">
        <v>838</v>
      </c>
      <c r="Q4753">
        <v>331</v>
      </c>
      <c r="R4753">
        <v>173</v>
      </c>
      <c r="S4753">
        <v>117</v>
      </c>
      <c r="T4753">
        <v>72</v>
      </c>
      <c r="U4753">
        <v>57</v>
      </c>
      <c r="V4753">
        <v>31</v>
      </c>
    </row>
    <row r="4754" spans="1:22" x14ac:dyDescent="0.35">
      <c r="A4754">
        <v>4294212</v>
      </c>
      <c r="B4754" t="s">
        <v>300</v>
      </c>
      <c r="C4754" t="s">
        <v>112</v>
      </c>
      <c r="D4754" t="s">
        <v>24</v>
      </c>
      <c r="E4754">
        <v>1070869</v>
      </c>
      <c r="F4754">
        <v>2396</v>
      </c>
      <c r="G4754">
        <v>415112</v>
      </c>
      <c r="H4754">
        <v>0.83668503921833137</v>
      </c>
      <c r="I4754">
        <v>67794</v>
      </c>
      <c r="J4754">
        <v>0.22374352044928</v>
      </c>
      <c r="K4754">
        <v>2.579711017749426</v>
      </c>
      <c r="L4754" t="s">
        <v>188</v>
      </c>
      <c r="M4754">
        <v>325816</v>
      </c>
      <c r="N4754">
        <v>55818</v>
      </c>
      <c r="O4754">
        <v>16417</v>
      </c>
      <c r="P4754">
        <v>7671</v>
      </c>
      <c r="Q4754">
        <v>3694</v>
      </c>
      <c r="R4754">
        <v>1916</v>
      </c>
      <c r="S4754">
        <v>1126</v>
      </c>
      <c r="T4754">
        <v>735</v>
      </c>
      <c r="U4754">
        <v>468</v>
      </c>
      <c r="V4754">
        <v>336</v>
      </c>
    </row>
    <row r="4755" spans="1:22" x14ac:dyDescent="0.35">
      <c r="A4755">
        <v>4294212</v>
      </c>
      <c r="B4755" t="s">
        <v>300</v>
      </c>
      <c r="C4755" t="s">
        <v>112</v>
      </c>
      <c r="D4755" t="s">
        <v>24</v>
      </c>
      <c r="E4755">
        <v>592585</v>
      </c>
      <c r="F4755">
        <v>1087</v>
      </c>
      <c r="G4755">
        <v>235235</v>
      </c>
      <c r="H4755">
        <v>0.83286925840117332</v>
      </c>
      <c r="I4755">
        <v>39315</v>
      </c>
      <c r="J4755">
        <v>0.18343360024300309</v>
      </c>
      <c r="K4755">
        <v>2.5191191786936469</v>
      </c>
      <c r="L4755" t="s">
        <v>188</v>
      </c>
      <c r="M4755">
        <v>171532</v>
      </c>
      <c r="N4755">
        <v>47515</v>
      </c>
      <c r="O4755">
        <v>11499</v>
      </c>
      <c r="P4755">
        <v>2893</v>
      </c>
      <c r="Q4755">
        <v>852</v>
      </c>
      <c r="R4755">
        <v>337</v>
      </c>
      <c r="S4755">
        <v>192</v>
      </c>
      <c r="T4755">
        <v>158</v>
      </c>
      <c r="U4755">
        <v>65</v>
      </c>
      <c r="V4755">
        <v>54</v>
      </c>
    </row>
    <row r="4756" spans="1:22" x14ac:dyDescent="0.35">
      <c r="A4756">
        <v>4294212</v>
      </c>
      <c r="B4756" t="s">
        <v>300</v>
      </c>
      <c r="C4756" t="s">
        <v>112</v>
      </c>
      <c r="D4756" t="s">
        <v>24</v>
      </c>
      <c r="E4756">
        <v>690667</v>
      </c>
      <c r="F4756">
        <v>1222</v>
      </c>
      <c r="G4756">
        <v>281879</v>
      </c>
      <c r="H4756">
        <v>0.77706746511801161</v>
      </c>
      <c r="I4756">
        <v>62840</v>
      </c>
      <c r="J4756">
        <v>0.17693041653937419</v>
      </c>
      <c r="K4756">
        <v>2.4502250965839951</v>
      </c>
      <c r="L4756" t="s">
        <v>188</v>
      </c>
      <c r="M4756">
        <v>239566</v>
      </c>
      <c r="N4756">
        <v>34713</v>
      </c>
      <c r="O4756">
        <v>5115</v>
      </c>
      <c r="P4756">
        <v>1164</v>
      </c>
      <c r="Q4756">
        <v>559</v>
      </c>
      <c r="R4756">
        <v>382</v>
      </c>
      <c r="S4756">
        <v>227</v>
      </c>
      <c r="T4756">
        <v>128</v>
      </c>
      <c r="U4756">
        <v>61</v>
      </c>
      <c r="V4756">
        <v>23</v>
      </c>
    </row>
    <row r="4757" spans="1:22" x14ac:dyDescent="0.35">
      <c r="A4757">
        <v>4294212</v>
      </c>
      <c r="B4757" t="s">
        <v>300</v>
      </c>
      <c r="C4757" t="s">
        <v>112</v>
      </c>
      <c r="D4757" t="s">
        <v>24</v>
      </c>
      <c r="E4757">
        <v>645841</v>
      </c>
      <c r="F4757">
        <v>1401</v>
      </c>
      <c r="G4757">
        <v>278897</v>
      </c>
      <c r="H4757">
        <v>0.87649920938554371</v>
      </c>
      <c r="I4757">
        <v>34444</v>
      </c>
      <c r="J4757">
        <v>0.21692645713108949</v>
      </c>
      <c r="K4757">
        <v>2.3156971928704859</v>
      </c>
      <c r="L4757" t="s">
        <v>188</v>
      </c>
      <c r="M4757">
        <v>231114</v>
      </c>
      <c r="N4757">
        <v>41358</v>
      </c>
      <c r="O4757">
        <v>5474</v>
      </c>
      <c r="P4757">
        <v>1129</v>
      </c>
      <c r="Q4757">
        <v>371</v>
      </c>
      <c r="R4757">
        <v>185</v>
      </c>
      <c r="S4757">
        <v>97</v>
      </c>
      <c r="T4757">
        <v>58</v>
      </c>
      <c r="U4757">
        <v>39</v>
      </c>
      <c r="V4757">
        <v>21</v>
      </c>
    </row>
    <row r="4758" spans="1:22" x14ac:dyDescent="0.35">
      <c r="A4758">
        <v>4294212</v>
      </c>
      <c r="B4758" t="s">
        <v>300</v>
      </c>
      <c r="C4758" t="s">
        <v>112</v>
      </c>
      <c r="D4758" t="s">
        <v>24</v>
      </c>
      <c r="E4758">
        <v>848034</v>
      </c>
      <c r="F4758">
        <v>1734</v>
      </c>
      <c r="G4758">
        <v>376794</v>
      </c>
      <c r="H4758">
        <v>0.80703779784179153</v>
      </c>
      <c r="I4758">
        <v>72707</v>
      </c>
      <c r="J4758">
        <v>0.20447293386821749</v>
      </c>
      <c r="K4758">
        <v>2.2506568575932739</v>
      </c>
      <c r="L4758" t="s">
        <v>188</v>
      </c>
      <c r="M4758">
        <v>319492</v>
      </c>
      <c r="N4758">
        <v>53873</v>
      </c>
      <c r="O4758">
        <v>9246</v>
      </c>
      <c r="P4758">
        <v>2179</v>
      </c>
      <c r="Q4758">
        <v>816</v>
      </c>
      <c r="R4758">
        <v>373</v>
      </c>
      <c r="S4758">
        <v>219</v>
      </c>
      <c r="T4758">
        <v>141</v>
      </c>
      <c r="U4758">
        <v>112</v>
      </c>
      <c r="V4758">
        <v>63</v>
      </c>
    </row>
    <row r="4759" spans="1:22" x14ac:dyDescent="0.35">
      <c r="A4759">
        <v>4294212</v>
      </c>
      <c r="B4759" t="s">
        <v>300</v>
      </c>
      <c r="C4759" t="s">
        <v>112</v>
      </c>
      <c r="D4759" t="s">
        <v>24</v>
      </c>
      <c r="E4759">
        <v>801022</v>
      </c>
      <c r="F4759">
        <v>1573</v>
      </c>
      <c r="G4759">
        <v>373790</v>
      </c>
      <c r="H4759">
        <v>0.8572995532250729</v>
      </c>
      <c r="I4759">
        <v>53340</v>
      </c>
      <c r="J4759">
        <v>0.19637413204631091</v>
      </c>
      <c r="K4759">
        <v>2.1429733272693219</v>
      </c>
      <c r="L4759" t="s">
        <v>188</v>
      </c>
      <c r="M4759">
        <v>316795</v>
      </c>
      <c r="N4759">
        <v>55563</v>
      </c>
      <c r="O4759">
        <v>8316</v>
      </c>
      <c r="P4759">
        <v>1747</v>
      </c>
      <c r="Q4759">
        <v>668</v>
      </c>
      <c r="R4759">
        <v>311</v>
      </c>
      <c r="S4759">
        <v>131</v>
      </c>
      <c r="T4759">
        <v>91</v>
      </c>
      <c r="U4759">
        <v>47</v>
      </c>
      <c r="V4759">
        <v>41</v>
      </c>
    </row>
    <row r="4760" spans="1:22" x14ac:dyDescent="0.35">
      <c r="A4760">
        <v>4294213</v>
      </c>
      <c r="B4760" t="s">
        <v>301</v>
      </c>
      <c r="C4760" t="s">
        <v>112</v>
      </c>
      <c r="D4760" t="s">
        <v>24</v>
      </c>
      <c r="E4760">
        <v>670978</v>
      </c>
      <c r="F4760">
        <v>1422</v>
      </c>
      <c r="G4760">
        <v>247527</v>
      </c>
      <c r="H4760">
        <v>0.84389177746266064</v>
      </c>
      <c r="I4760">
        <v>38641</v>
      </c>
      <c r="J4760">
        <v>0.211929452232413</v>
      </c>
      <c r="K4760">
        <v>2.7107265066033199</v>
      </c>
      <c r="L4760" t="s">
        <v>188</v>
      </c>
      <c r="M4760">
        <v>211178</v>
      </c>
      <c r="N4760">
        <v>39319</v>
      </c>
      <c r="O4760">
        <v>5853</v>
      </c>
      <c r="P4760">
        <v>1156</v>
      </c>
      <c r="Q4760">
        <v>461</v>
      </c>
      <c r="R4760">
        <v>265</v>
      </c>
      <c r="S4760">
        <v>158</v>
      </c>
      <c r="T4760">
        <v>111</v>
      </c>
      <c r="U4760">
        <v>58</v>
      </c>
      <c r="V4760">
        <v>39</v>
      </c>
    </row>
    <row r="4761" spans="1:22" x14ac:dyDescent="0.35">
      <c r="A4761">
        <v>4294213</v>
      </c>
      <c r="B4761" t="s">
        <v>301</v>
      </c>
      <c r="C4761" t="s">
        <v>112</v>
      </c>
      <c r="D4761" t="s">
        <v>24</v>
      </c>
      <c r="E4761">
        <v>826046</v>
      </c>
      <c r="F4761">
        <v>1794</v>
      </c>
      <c r="G4761">
        <v>307112</v>
      </c>
      <c r="H4761">
        <v>0.80211779415978535</v>
      </c>
      <c r="I4761">
        <v>60772</v>
      </c>
      <c r="J4761">
        <v>0.2171791885681911</v>
      </c>
      <c r="K4761">
        <v>2.68972231628852</v>
      </c>
      <c r="L4761" t="s">
        <v>188</v>
      </c>
      <c r="M4761">
        <v>259928</v>
      </c>
      <c r="N4761">
        <v>41315</v>
      </c>
      <c r="O4761">
        <v>4161</v>
      </c>
      <c r="P4761">
        <v>824</v>
      </c>
      <c r="Q4761">
        <v>321</v>
      </c>
      <c r="R4761">
        <v>179</v>
      </c>
      <c r="S4761">
        <v>115</v>
      </c>
      <c r="T4761">
        <v>71</v>
      </c>
      <c r="U4761">
        <v>52</v>
      </c>
      <c r="V4761">
        <v>27</v>
      </c>
    </row>
    <row r="4762" spans="1:22" x14ac:dyDescent="0.35">
      <c r="A4762">
        <v>4294213</v>
      </c>
      <c r="B4762" t="s">
        <v>301</v>
      </c>
      <c r="C4762" t="s">
        <v>112</v>
      </c>
      <c r="D4762" t="s">
        <v>24</v>
      </c>
      <c r="E4762">
        <v>1062042</v>
      </c>
      <c r="F4762">
        <v>2347</v>
      </c>
      <c r="G4762">
        <v>409445</v>
      </c>
      <c r="H4762">
        <v>0.83983196766354462</v>
      </c>
      <c r="I4762">
        <v>65580</v>
      </c>
      <c r="J4762">
        <v>0.22098937706795019</v>
      </c>
      <c r="K4762">
        <v>2.5938575388635838</v>
      </c>
      <c r="L4762" t="s">
        <v>188</v>
      </c>
      <c r="M4762">
        <v>322211</v>
      </c>
      <c r="N4762">
        <v>55117</v>
      </c>
      <c r="O4762">
        <v>15583</v>
      </c>
      <c r="P4762">
        <v>7156</v>
      </c>
      <c r="Q4762">
        <v>3642</v>
      </c>
      <c r="R4762">
        <v>1995</v>
      </c>
      <c r="S4762">
        <v>1157</v>
      </c>
      <c r="T4762">
        <v>711</v>
      </c>
      <c r="U4762">
        <v>484</v>
      </c>
      <c r="V4762">
        <v>295</v>
      </c>
    </row>
    <row r="4763" spans="1:22" x14ac:dyDescent="0.35">
      <c r="A4763">
        <v>4294213</v>
      </c>
      <c r="B4763" t="s">
        <v>301</v>
      </c>
      <c r="C4763" t="s">
        <v>112</v>
      </c>
      <c r="D4763" t="s">
        <v>24</v>
      </c>
      <c r="E4763">
        <v>594965</v>
      </c>
      <c r="F4763">
        <v>1102</v>
      </c>
      <c r="G4763">
        <v>236395</v>
      </c>
      <c r="H4763">
        <v>0.83316483005139697</v>
      </c>
      <c r="I4763">
        <v>39439</v>
      </c>
      <c r="J4763">
        <v>0.18522097938534199</v>
      </c>
      <c r="K4763">
        <v>2.516825651980795</v>
      </c>
      <c r="L4763" t="s">
        <v>188</v>
      </c>
      <c r="M4763">
        <v>172181</v>
      </c>
      <c r="N4763">
        <v>48112</v>
      </c>
      <c r="O4763">
        <v>11682</v>
      </c>
      <c r="P4763">
        <v>2852</v>
      </c>
      <c r="Q4763">
        <v>737</v>
      </c>
      <c r="R4763">
        <v>351</v>
      </c>
      <c r="S4763">
        <v>188</v>
      </c>
      <c r="T4763">
        <v>121</v>
      </c>
      <c r="U4763">
        <v>76</v>
      </c>
      <c r="V4763">
        <v>48</v>
      </c>
    </row>
    <row r="4764" spans="1:22" x14ac:dyDescent="0.35">
      <c r="A4764">
        <v>4294213</v>
      </c>
      <c r="B4764" t="s">
        <v>301</v>
      </c>
      <c r="C4764" t="s">
        <v>112</v>
      </c>
      <c r="D4764" t="s">
        <v>24</v>
      </c>
      <c r="E4764">
        <v>678573</v>
      </c>
      <c r="F4764">
        <v>1194</v>
      </c>
      <c r="G4764">
        <v>278349</v>
      </c>
      <c r="H4764">
        <v>0.77578507557059662</v>
      </c>
      <c r="I4764">
        <v>62410</v>
      </c>
      <c r="J4764">
        <v>0.1759574872563453</v>
      </c>
      <c r="K4764">
        <v>2.4378496060700781</v>
      </c>
      <c r="L4764" t="s">
        <v>188</v>
      </c>
      <c r="M4764">
        <v>238324</v>
      </c>
      <c r="N4764">
        <v>34113</v>
      </c>
      <c r="O4764">
        <v>4631</v>
      </c>
      <c r="P4764">
        <v>767</v>
      </c>
      <c r="Q4764">
        <v>267</v>
      </c>
      <c r="R4764">
        <v>129</v>
      </c>
      <c r="S4764">
        <v>78</v>
      </c>
      <c r="T4764">
        <v>42</v>
      </c>
      <c r="U4764">
        <v>27</v>
      </c>
      <c r="V4764">
        <v>18</v>
      </c>
    </row>
    <row r="4765" spans="1:22" x14ac:dyDescent="0.35">
      <c r="A4765">
        <v>4294213</v>
      </c>
      <c r="B4765" t="s">
        <v>301</v>
      </c>
      <c r="C4765" t="s">
        <v>112</v>
      </c>
      <c r="D4765" t="s">
        <v>24</v>
      </c>
      <c r="E4765">
        <v>634989</v>
      </c>
      <c r="F4765">
        <v>1329</v>
      </c>
      <c r="G4765">
        <v>280225</v>
      </c>
      <c r="H4765">
        <v>0.87232759389776071</v>
      </c>
      <c r="I4765">
        <v>35777</v>
      </c>
      <c r="J4765">
        <v>0.20929496416473359</v>
      </c>
      <c r="K4765">
        <v>2.265996966723169</v>
      </c>
      <c r="L4765" t="s">
        <v>188</v>
      </c>
      <c r="M4765">
        <v>231617</v>
      </c>
      <c r="N4765">
        <v>41633</v>
      </c>
      <c r="O4765">
        <v>5666</v>
      </c>
      <c r="P4765">
        <v>1414</v>
      </c>
      <c r="Q4765">
        <v>415</v>
      </c>
      <c r="R4765">
        <v>192</v>
      </c>
      <c r="S4765">
        <v>95</v>
      </c>
      <c r="T4765">
        <v>61</v>
      </c>
      <c r="U4765">
        <v>33</v>
      </c>
      <c r="V4765">
        <v>32</v>
      </c>
    </row>
    <row r="4766" spans="1:22" x14ac:dyDescent="0.35">
      <c r="A4766">
        <v>4294213</v>
      </c>
      <c r="B4766" t="s">
        <v>301</v>
      </c>
      <c r="C4766" t="s">
        <v>112</v>
      </c>
      <c r="D4766" t="s">
        <v>24</v>
      </c>
      <c r="E4766">
        <v>855732</v>
      </c>
      <c r="F4766">
        <v>1834</v>
      </c>
      <c r="G4766">
        <v>380603</v>
      </c>
      <c r="H4766">
        <v>0.80508035932454547</v>
      </c>
      <c r="I4766">
        <v>74187</v>
      </c>
      <c r="J4766">
        <v>0.21431943645907831</v>
      </c>
      <c r="K4766">
        <v>2.2483585258129861</v>
      </c>
      <c r="L4766" t="s">
        <v>188</v>
      </c>
      <c r="M4766">
        <v>312222</v>
      </c>
      <c r="N4766">
        <v>54419</v>
      </c>
      <c r="O4766">
        <v>9611</v>
      </c>
      <c r="P4766">
        <v>2287</v>
      </c>
      <c r="Q4766">
        <v>847</v>
      </c>
      <c r="R4766">
        <v>416</v>
      </c>
      <c r="S4766">
        <v>231</v>
      </c>
      <c r="T4766">
        <v>115</v>
      </c>
      <c r="U4766">
        <v>118</v>
      </c>
      <c r="V4766">
        <v>69</v>
      </c>
    </row>
    <row r="4767" spans="1:22" x14ac:dyDescent="0.35">
      <c r="A4767">
        <v>4294213</v>
      </c>
      <c r="B4767" t="s">
        <v>301</v>
      </c>
      <c r="C4767" t="s">
        <v>112</v>
      </c>
      <c r="D4767" t="s">
        <v>24</v>
      </c>
      <c r="E4767">
        <v>819366</v>
      </c>
      <c r="F4767">
        <v>1653</v>
      </c>
      <c r="G4767">
        <v>384360</v>
      </c>
      <c r="H4767">
        <v>0.8479030075970444</v>
      </c>
      <c r="I4767">
        <v>58460</v>
      </c>
      <c r="J4767">
        <v>0.20174134635803781</v>
      </c>
      <c r="K4767">
        <v>2.131767093349985</v>
      </c>
      <c r="L4767" t="s">
        <v>188</v>
      </c>
      <c r="M4767">
        <v>314116</v>
      </c>
      <c r="N4767">
        <v>57254</v>
      </c>
      <c r="O4767">
        <v>9199</v>
      </c>
      <c r="P4767">
        <v>2144</v>
      </c>
      <c r="Q4767">
        <v>865</v>
      </c>
      <c r="R4767">
        <v>412</v>
      </c>
      <c r="S4767">
        <v>231</v>
      </c>
      <c r="T4767">
        <v>131</v>
      </c>
      <c r="U4767">
        <v>85</v>
      </c>
      <c r="V4767">
        <v>32</v>
      </c>
    </row>
    <row r="4768" spans="1:22" x14ac:dyDescent="0.35">
      <c r="A4768">
        <v>4294214</v>
      </c>
      <c r="B4768" t="s">
        <v>302</v>
      </c>
      <c r="C4768" t="s">
        <v>112</v>
      </c>
      <c r="D4768" t="s">
        <v>24</v>
      </c>
      <c r="E4768">
        <v>702154</v>
      </c>
      <c r="F4768">
        <v>1510</v>
      </c>
      <c r="G4768">
        <v>253708</v>
      </c>
      <c r="H4768">
        <v>0.83071483752975861</v>
      </c>
      <c r="I4768">
        <v>42949</v>
      </c>
      <c r="J4768">
        <v>0.21505253833204679</v>
      </c>
      <c r="K4768">
        <v>2.7675674397338672</v>
      </c>
      <c r="L4768" t="s">
        <v>188</v>
      </c>
      <c r="M4768">
        <v>215262</v>
      </c>
      <c r="N4768">
        <v>41273</v>
      </c>
      <c r="O4768">
        <v>5831</v>
      </c>
      <c r="P4768">
        <v>1174</v>
      </c>
      <c r="Q4768">
        <v>477</v>
      </c>
      <c r="R4768">
        <v>251</v>
      </c>
      <c r="S4768">
        <v>163</v>
      </c>
      <c r="T4768">
        <v>112</v>
      </c>
      <c r="U4768">
        <v>64</v>
      </c>
      <c r="V4768">
        <v>59</v>
      </c>
    </row>
    <row r="4769" spans="1:22" x14ac:dyDescent="0.35">
      <c r="A4769">
        <v>4294214</v>
      </c>
      <c r="B4769" t="s">
        <v>302</v>
      </c>
      <c r="C4769" t="s">
        <v>112</v>
      </c>
      <c r="D4769" t="s">
        <v>24</v>
      </c>
      <c r="E4769">
        <v>825565</v>
      </c>
      <c r="F4769">
        <v>1751</v>
      </c>
      <c r="G4769">
        <v>306517</v>
      </c>
      <c r="H4769">
        <v>0.80077450842857001</v>
      </c>
      <c r="I4769">
        <v>61066</v>
      </c>
      <c r="J4769">
        <v>0.21209716981703439</v>
      </c>
      <c r="K4769">
        <v>2.693374266353906</v>
      </c>
      <c r="L4769" t="s">
        <v>188</v>
      </c>
      <c r="M4769">
        <v>259685</v>
      </c>
      <c r="N4769">
        <v>41982</v>
      </c>
      <c r="O4769">
        <v>4116</v>
      </c>
      <c r="P4769">
        <v>862</v>
      </c>
      <c r="Q4769">
        <v>317</v>
      </c>
      <c r="R4769">
        <v>169</v>
      </c>
      <c r="S4769">
        <v>113</v>
      </c>
      <c r="T4769">
        <v>86</v>
      </c>
      <c r="U4769">
        <v>51</v>
      </c>
      <c r="V4769">
        <v>44</v>
      </c>
    </row>
    <row r="4770" spans="1:22" x14ac:dyDescent="0.35">
      <c r="A4770">
        <v>4294214</v>
      </c>
      <c r="B4770" t="s">
        <v>302</v>
      </c>
      <c r="C4770" t="s">
        <v>112</v>
      </c>
      <c r="D4770" t="s">
        <v>24</v>
      </c>
      <c r="E4770">
        <v>1054537</v>
      </c>
      <c r="F4770">
        <v>2316</v>
      </c>
      <c r="G4770">
        <v>406656</v>
      </c>
      <c r="H4770">
        <v>0.84171142193893611</v>
      </c>
      <c r="I4770">
        <v>64369</v>
      </c>
      <c r="J4770">
        <v>0.21962245042136971</v>
      </c>
      <c r="K4770">
        <v>2.5931917886370792</v>
      </c>
      <c r="L4770" t="s">
        <v>188</v>
      </c>
      <c r="M4770">
        <v>321588</v>
      </c>
      <c r="N4770">
        <v>54139</v>
      </c>
      <c r="O4770">
        <v>15221</v>
      </c>
      <c r="P4770">
        <v>6784</v>
      </c>
      <c r="Q4770">
        <v>3369</v>
      </c>
      <c r="R4770">
        <v>1918</v>
      </c>
      <c r="S4770">
        <v>1183</v>
      </c>
      <c r="T4770">
        <v>689</v>
      </c>
      <c r="U4770">
        <v>452</v>
      </c>
      <c r="V4770">
        <v>311</v>
      </c>
    </row>
    <row r="4771" spans="1:22" x14ac:dyDescent="0.35">
      <c r="A4771">
        <v>4294214</v>
      </c>
      <c r="B4771" t="s">
        <v>302</v>
      </c>
      <c r="C4771" t="s">
        <v>112</v>
      </c>
      <c r="D4771" t="s">
        <v>24</v>
      </c>
      <c r="E4771">
        <v>602696</v>
      </c>
      <c r="F4771">
        <v>1128</v>
      </c>
      <c r="G4771">
        <v>240064</v>
      </c>
      <c r="H4771">
        <v>0.83089092908557716</v>
      </c>
      <c r="I4771">
        <v>40597</v>
      </c>
      <c r="J4771">
        <v>0.18715903208250931</v>
      </c>
      <c r="K4771">
        <v>2.5105638496400959</v>
      </c>
      <c r="L4771" t="s">
        <v>188</v>
      </c>
      <c r="M4771">
        <v>174111</v>
      </c>
      <c r="N4771">
        <v>49151</v>
      </c>
      <c r="O4771">
        <v>11995</v>
      </c>
      <c r="P4771">
        <v>2934</v>
      </c>
      <c r="Q4771">
        <v>915</v>
      </c>
      <c r="R4771">
        <v>454</v>
      </c>
      <c r="S4771">
        <v>237</v>
      </c>
      <c r="T4771">
        <v>122</v>
      </c>
      <c r="U4771">
        <v>69</v>
      </c>
      <c r="V4771">
        <v>61</v>
      </c>
    </row>
    <row r="4772" spans="1:22" x14ac:dyDescent="0.35">
      <c r="A4772">
        <v>4294214</v>
      </c>
      <c r="B4772" t="s">
        <v>302</v>
      </c>
      <c r="C4772" t="s">
        <v>112</v>
      </c>
      <c r="D4772" t="s">
        <v>24</v>
      </c>
      <c r="E4772">
        <v>679964</v>
      </c>
      <c r="F4772">
        <v>1225</v>
      </c>
      <c r="G4772">
        <v>279432</v>
      </c>
      <c r="H4772">
        <v>0.77631051561739528</v>
      </c>
      <c r="I4772">
        <v>62506</v>
      </c>
      <c r="J4772">
        <v>0.1801565965256984</v>
      </c>
      <c r="K4772">
        <v>2.4333791405422431</v>
      </c>
      <c r="L4772" t="s">
        <v>188</v>
      </c>
      <c r="M4772">
        <v>239444</v>
      </c>
      <c r="N4772">
        <v>33848</v>
      </c>
      <c r="O4772">
        <v>4748</v>
      </c>
      <c r="P4772">
        <v>797</v>
      </c>
      <c r="Q4772">
        <v>257</v>
      </c>
      <c r="R4772">
        <v>115</v>
      </c>
      <c r="S4772">
        <v>61</v>
      </c>
      <c r="T4772">
        <v>51</v>
      </c>
      <c r="U4772">
        <v>31</v>
      </c>
      <c r="V4772">
        <v>17</v>
      </c>
    </row>
    <row r="4773" spans="1:22" x14ac:dyDescent="0.35">
      <c r="A4773">
        <v>4294214</v>
      </c>
      <c r="B4773" t="s">
        <v>302</v>
      </c>
      <c r="C4773" t="s">
        <v>112</v>
      </c>
      <c r="D4773" t="s">
        <v>24</v>
      </c>
      <c r="E4773">
        <v>645754</v>
      </c>
      <c r="F4773">
        <v>1408</v>
      </c>
      <c r="G4773">
        <v>279190</v>
      </c>
      <c r="H4773">
        <v>0.87370966008811202</v>
      </c>
      <c r="I4773">
        <v>35259</v>
      </c>
      <c r="J4773">
        <v>0.2180396869396086</v>
      </c>
      <c r="K4773">
        <v>2.3129553350764711</v>
      </c>
      <c r="L4773" t="s">
        <v>188</v>
      </c>
      <c r="M4773">
        <v>231497</v>
      </c>
      <c r="N4773">
        <v>41253</v>
      </c>
      <c r="O4773">
        <v>5517</v>
      </c>
      <c r="P4773">
        <v>1119</v>
      </c>
      <c r="Q4773">
        <v>364</v>
      </c>
      <c r="R4773">
        <v>183</v>
      </c>
      <c r="S4773">
        <v>93</v>
      </c>
      <c r="T4773">
        <v>62</v>
      </c>
      <c r="U4773">
        <v>34</v>
      </c>
      <c r="V4773">
        <v>16</v>
      </c>
    </row>
    <row r="4774" spans="1:22" x14ac:dyDescent="0.35">
      <c r="A4774">
        <v>4294214</v>
      </c>
      <c r="B4774" t="s">
        <v>302</v>
      </c>
      <c r="C4774" t="s">
        <v>112</v>
      </c>
      <c r="D4774" t="s">
        <v>24</v>
      </c>
      <c r="E4774">
        <v>842462</v>
      </c>
      <c r="F4774">
        <v>1887</v>
      </c>
      <c r="G4774">
        <v>369273</v>
      </c>
      <c r="H4774">
        <v>0.81583273079808161</v>
      </c>
      <c r="I4774">
        <v>68008</v>
      </c>
      <c r="J4774">
        <v>0.2239863637766451</v>
      </c>
      <c r="K4774">
        <v>2.281406980743244</v>
      </c>
      <c r="L4774" t="s">
        <v>188</v>
      </c>
      <c r="M4774">
        <v>312191</v>
      </c>
      <c r="N4774">
        <v>53628</v>
      </c>
      <c r="O4774">
        <v>9271</v>
      </c>
      <c r="P4774">
        <v>2286</v>
      </c>
      <c r="Q4774">
        <v>844</v>
      </c>
      <c r="R4774">
        <v>374</v>
      </c>
      <c r="S4774">
        <v>218</v>
      </c>
      <c r="T4774">
        <v>138</v>
      </c>
      <c r="U4774">
        <v>99</v>
      </c>
      <c r="V4774">
        <v>71</v>
      </c>
    </row>
    <row r="4775" spans="1:22" x14ac:dyDescent="0.35">
      <c r="A4775">
        <v>4294214</v>
      </c>
      <c r="B4775" t="s">
        <v>302</v>
      </c>
      <c r="C4775" t="s">
        <v>112</v>
      </c>
      <c r="D4775" t="s">
        <v>24</v>
      </c>
      <c r="E4775">
        <v>811512</v>
      </c>
      <c r="F4775">
        <v>1692</v>
      </c>
      <c r="G4775">
        <v>381513</v>
      </c>
      <c r="H4775">
        <v>0.84990288666441249</v>
      </c>
      <c r="I4775">
        <v>57264</v>
      </c>
      <c r="J4775">
        <v>0.20849968946854761</v>
      </c>
      <c r="K4775">
        <v>2.1270887230579301</v>
      </c>
      <c r="L4775" t="s">
        <v>188</v>
      </c>
      <c r="M4775">
        <v>312957</v>
      </c>
      <c r="N4775">
        <v>56566</v>
      </c>
      <c r="O4775">
        <v>8796</v>
      </c>
      <c r="P4775">
        <v>1772</v>
      </c>
      <c r="Q4775">
        <v>691</v>
      </c>
      <c r="R4775">
        <v>297</v>
      </c>
      <c r="S4775">
        <v>154</v>
      </c>
      <c r="T4775">
        <v>88</v>
      </c>
      <c r="U4775">
        <v>52</v>
      </c>
      <c r="V4775">
        <v>37</v>
      </c>
    </row>
    <row r="4776" spans="1:22" x14ac:dyDescent="0.35">
      <c r="A4776">
        <v>4294215</v>
      </c>
      <c r="B4776" t="s">
        <v>1631</v>
      </c>
      <c r="C4776" t="s">
        <v>53</v>
      </c>
      <c r="D4776" t="s">
        <v>24</v>
      </c>
      <c r="E4776">
        <v>1735021</v>
      </c>
      <c r="F4776">
        <v>8044</v>
      </c>
      <c r="G4776">
        <v>1334590</v>
      </c>
      <c r="H4776">
        <v>0.76328760143564689</v>
      </c>
      <c r="I4776">
        <v>315914</v>
      </c>
      <c r="J4776">
        <v>0.46362551231368382</v>
      </c>
      <c r="K4776">
        <v>1.300040461864693</v>
      </c>
      <c r="L4776" t="s">
        <v>188</v>
      </c>
      <c r="M4776">
        <v>1111768</v>
      </c>
      <c r="N4776">
        <v>255814</v>
      </c>
      <c r="O4776">
        <v>61211</v>
      </c>
      <c r="P4776">
        <v>7431</v>
      </c>
      <c r="Q4776">
        <v>317</v>
      </c>
      <c r="R4776">
        <v>43</v>
      </c>
      <c r="S4776">
        <v>11</v>
      </c>
      <c r="T4776">
        <v>8</v>
      </c>
      <c r="U4776">
        <v>4</v>
      </c>
      <c r="V4776">
        <v>1</v>
      </c>
    </row>
    <row r="4777" spans="1:22" x14ac:dyDescent="0.35">
      <c r="A4777">
        <v>4294215</v>
      </c>
      <c r="B4777" t="s">
        <v>1631</v>
      </c>
      <c r="C4777" t="s">
        <v>53</v>
      </c>
      <c r="D4777" t="s">
        <v>24</v>
      </c>
      <c r="E4777">
        <v>1756313</v>
      </c>
      <c r="F4777">
        <v>7501</v>
      </c>
      <c r="G4777">
        <v>1375396</v>
      </c>
      <c r="H4777">
        <v>0.77111900863460414</v>
      </c>
      <c r="I4777">
        <v>314802</v>
      </c>
      <c r="J4777">
        <v>0.42708788239909401</v>
      </c>
      <c r="K4777">
        <v>1.2769507836288601</v>
      </c>
      <c r="L4777" t="s">
        <v>188</v>
      </c>
      <c r="M4777">
        <v>1164117</v>
      </c>
      <c r="N4777">
        <v>249844</v>
      </c>
      <c r="O4777">
        <v>54446</v>
      </c>
      <c r="P4777">
        <v>6576</v>
      </c>
      <c r="Q4777">
        <v>334</v>
      </c>
      <c r="R4777">
        <v>41</v>
      </c>
      <c r="S4777">
        <v>15</v>
      </c>
      <c r="T4777">
        <v>8</v>
      </c>
      <c r="U4777">
        <v>4</v>
      </c>
      <c r="V4777">
        <v>2</v>
      </c>
    </row>
    <row r="4778" spans="1:22" x14ac:dyDescent="0.35">
      <c r="A4778">
        <v>4294215</v>
      </c>
      <c r="B4778" t="s">
        <v>1631</v>
      </c>
      <c r="C4778" t="s">
        <v>53</v>
      </c>
      <c r="D4778" t="s">
        <v>24</v>
      </c>
      <c r="E4778">
        <v>1349503</v>
      </c>
      <c r="F4778">
        <v>6117</v>
      </c>
      <c r="G4778">
        <v>1059630</v>
      </c>
      <c r="H4778">
        <v>0.67973443560488089</v>
      </c>
      <c r="I4778">
        <v>339363</v>
      </c>
      <c r="J4778">
        <v>0.45327798456172391</v>
      </c>
      <c r="K4778">
        <v>1.273560582467465</v>
      </c>
      <c r="L4778" t="s">
        <v>188</v>
      </c>
      <c r="M4778">
        <v>823966</v>
      </c>
      <c r="N4778">
        <v>191156</v>
      </c>
      <c r="O4778">
        <v>39199</v>
      </c>
      <c r="P4778">
        <v>5261</v>
      </c>
      <c r="Q4778">
        <v>713</v>
      </c>
      <c r="R4778">
        <v>198</v>
      </c>
      <c r="S4778">
        <v>95</v>
      </c>
      <c r="T4778">
        <v>58</v>
      </c>
      <c r="U4778">
        <v>39</v>
      </c>
      <c r="V4778">
        <v>22</v>
      </c>
    </row>
    <row r="4779" spans="1:22" x14ac:dyDescent="0.35">
      <c r="A4779">
        <v>4294215</v>
      </c>
      <c r="B4779" t="s">
        <v>1631</v>
      </c>
      <c r="C4779" t="s">
        <v>53</v>
      </c>
      <c r="D4779" t="s">
        <v>24</v>
      </c>
      <c r="E4779">
        <v>1328589</v>
      </c>
      <c r="F4779">
        <v>5983</v>
      </c>
      <c r="G4779">
        <v>1085183</v>
      </c>
      <c r="H4779">
        <v>0.65867692361564822</v>
      </c>
      <c r="I4779">
        <v>370398</v>
      </c>
      <c r="J4779">
        <v>0.45032737739060008</v>
      </c>
      <c r="K4779">
        <v>1.224299496029702</v>
      </c>
      <c r="L4779" t="s">
        <v>188</v>
      </c>
      <c r="M4779">
        <v>873911</v>
      </c>
      <c r="N4779">
        <v>181393</v>
      </c>
      <c r="O4779">
        <v>27883</v>
      </c>
      <c r="P4779">
        <v>1973</v>
      </c>
      <c r="Q4779">
        <v>25</v>
      </c>
      <c r="R4779">
        <v>1</v>
      </c>
      <c r="S4779">
        <v>1</v>
      </c>
      <c r="T4779">
        <v>2</v>
      </c>
      <c r="U4779">
        <v>1</v>
      </c>
      <c r="V4779">
        <v>2</v>
      </c>
    </row>
    <row r="4780" spans="1:22" x14ac:dyDescent="0.35">
      <c r="A4780">
        <v>4294215</v>
      </c>
      <c r="B4780" t="s">
        <v>1631</v>
      </c>
      <c r="C4780" t="s">
        <v>53</v>
      </c>
      <c r="D4780" t="s">
        <v>24</v>
      </c>
      <c r="E4780">
        <v>1165408</v>
      </c>
      <c r="F4780">
        <v>4752</v>
      </c>
      <c r="G4780">
        <v>952722</v>
      </c>
      <c r="H4780">
        <v>0.48462300650137191</v>
      </c>
      <c r="I4780">
        <v>491011</v>
      </c>
      <c r="J4780">
        <v>0.40775419423927067</v>
      </c>
      <c r="K4780">
        <v>1.2232403576279329</v>
      </c>
      <c r="L4780" t="s">
        <v>188</v>
      </c>
      <c r="M4780">
        <v>774884</v>
      </c>
      <c r="N4780">
        <v>146393</v>
      </c>
      <c r="O4780">
        <v>28418</v>
      </c>
      <c r="P4780">
        <v>2912</v>
      </c>
      <c r="Q4780">
        <v>75</v>
      </c>
      <c r="R4780">
        <v>23</v>
      </c>
      <c r="S4780">
        <v>7</v>
      </c>
      <c r="T4780">
        <v>2</v>
      </c>
      <c r="U4780">
        <v>3</v>
      </c>
      <c r="V4780">
        <v>6</v>
      </c>
    </row>
    <row r="4781" spans="1:22" x14ac:dyDescent="0.35">
      <c r="A4781">
        <v>4294216</v>
      </c>
      <c r="B4781" t="s">
        <v>1632</v>
      </c>
      <c r="C4781" t="s">
        <v>53</v>
      </c>
      <c r="D4781" t="s">
        <v>24</v>
      </c>
      <c r="E4781">
        <v>1732952</v>
      </c>
      <c r="F4781">
        <v>8138</v>
      </c>
      <c r="G4781">
        <v>1334537</v>
      </c>
      <c r="H4781">
        <v>0.7641331787728628</v>
      </c>
      <c r="I4781">
        <v>314773</v>
      </c>
      <c r="J4781">
        <v>0.46960331272880029</v>
      </c>
      <c r="K4781">
        <v>1.2985417414429119</v>
      </c>
      <c r="L4781" t="s">
        <v>188</v>
      </c>
      <c r="M4781">
        <v>1111555</v>
      </c>
      <c r="N4781">
        <v>255755</v>
      </c>
      <c r="O4781">
        <v>59583</v>
      </c>
      <c r="P4781">
        <v>7267</v>
      </c>
      <c r="Q4781">
        <v>311</v>
      </c>
      <c r="R4781">
        <v>44</v>
      </c>
      <c r="S4781">
        <v>9</v>
      </c>
      <c r="T4781">
        <v>8</v>
      </c>
      <c r="U4781">
        <v>2</v>
      </c>
      <c r="V4781">
        <v>4</v>
      </c>
    </row>
    <row r="4782" spans="1:22" x14ac:dyDescent="0.35">
      <c r="A4782">
        <v>4294216</v>
      </c>
      <c r="B4782" t="s">
        <v>1632</v>
      </c>
      <c r="C4782" t="s">
        <v>53</v>
      </c>
      <c r="D4782" t="s">
        <v>24</v>
      </c>
      <c r="E4782">
        <v>1758275</v>
      </c>
      <c r="F4782">
        <v>7657</v>
      </c>
      <c r="G4782">
        <v>1376311</v>
      </c>
      <c r="H4782">
        <v>0.77142375524136619</v>
      </c>
      <c r="I4782">
        <v>314592</v>
      </c>
      <c r="J4782">
        <v>0.43548364163740028</v>
      </c>
      <c r="K4782">
        <v>1.27752739024828</v>
      </c>
      <c r="L4782" t="s">
        <v>188</v>
      </c>
      <c r="M4782">
        <v>1163895</v>
      </c>
      <c r="N4782">
        <v>251181</v>
      </c>
      <c r="O4782">
        <v>54385</v>
      </c>
      <c r="P4782">
        <v>6548</v>
      </c>
      <c r="Q4782">
        <v>323</v>
      </c>
      <c r="R4782">
        <v>42</v>
      </c>
      <c r="S4782">
        <v>9</v>
      </c>
      <c r="T4782">
        <v>3</v>
      </c>
      <c r="U4782">
        <v>9</v>
      </c>
      <c r="V4782">
        <v>6</v>
      </c>
    </row>
    <row r="4783" spans="1:22" x14ac:dyDescent="0.35">
      <c r="A4783">
        <v>4294216</v>
      </c>
      <c r="B4783" t="s">
        <v>1632</v>
      </c>
      <c r="C4783" t="s">
        <v>53</v>
      </c>
      <c r="D4783" t="s">
        <v>24</v>
      </c>
      <c r="E4783">
        <v>1349311</v>
      </c>
      <c r="F4783">
        <v>6081</v>
      </c>
      <c r="G4783">
        <v>1058923</v>
      </c>
      <c r="H4783">
        <v>0.6800182827268838</v>
      </c>
      <c r="I4783">
        <v>338836</v>
      </c>
      <c r="J4783">
        <v>0.45067445533312928</v>
      </c>
      <c r="K4783">
        <v>1.2742295709886371</v>
      </c>
      <c r="L4783" t="s">
        <v>188</v>
      </c>
      <c r="M4783">
        <v>822741</v>
      </c>
      <c r="N4783">
        <v>191571</v>
      </c>
      <c r="O4783">
        <v>39246</v>
      </c>
      <c r="P4783">
        <v>5281</v>
      </c>
      <c r="Q4783">
        <v>654</v>
      </c>
      <c r="R4783">
        <v>194</v>
      </c>
      <c r="S4783">
        <v>94</v>
      </c>
      <c r="T4783">
        <v>52</v>
      </c>
      <c r="U4783">
        <v>35</v>
      </c>
      <c r="V4783">
        <v>16</v>
      </c>
    </row>
    <row r="4784" spans="1:22" x14ac:dyDescent="0.35">
      <c r="A4784">
        <v>4294216</v>
      </c>
      <c r="B4784" t="s">
        <v>1632</v>
      </c>
      <c r="C4784" t="s">
        <v>53</v>
      </c>
      <c r="D4784" t="s">
        <v>24</v>
      </c>
      <c r="E4784">
        <v>1326878</v>
      </c>
      <c r="F4784">
        <v>5942</v>
      </c>
      <c r="G4784">
        <v>1083623</v>
      </c>
      <c r="H4784">
        <v>0.65860728316028727</v>
      </c>
      <c r="I4784">
        <v>369941</v>
      </c>
      <c r="J4784">
        <v>0.4478181113862767</v>
      </c>
      <c r="K4784">
        <v>1.224483053608127</v>
      </c>
      <c r="L4784" t="s">
        <v>188</v>
      </c>
      <c r="M4784">
        <v>872419</v>
      </c>
      <c r="N4784">
        <v>181419</v>
      </c>
      <c r="O4784">
        <v>27732</v>
      </c>
      <c r="P4784">
        <v>2131</v>
      </c>
      <c r="Q4784">
        <v>21</v>
      </c>
      <c r="R4784">
        <v>3</v>
      </c>
      <c r="S4784">
        <v>2</v>
      </c>
      <c r="T4784">
        <v>4</v>
      </c>
      <c r="U4784">
        <v>1</v>
      </c>
      <c r="V4784">
        <v>1</v>
      </c>
    </row>
    <row r="4785" spans="1:22" x14ac:dyDescent="0.35">
      <c r="A4785">
        <v>4294216</v>
      </c>
      <c r="B4785" t="s">
        <v>1632</v>
      </c>
      <c r="C4785" t="s">
        <v>53</v>
      </c>
      <c r="D4785" t="s">
        <v>24</v>
      </c>
      <c r="E4785">
        <v>1165870</v>
      </c>
      <c r="F4785">
        <v>4847</v>
      </c>
      <c r="G4785">
        <v>953127</v>
      </c>
      <c r="H4785">
        <v>0.48492068737954119</v>
      </c>
      <c r="I4785">
        <v>490936</v>
      </c>
      <c r="J4785">
        <v>0.41574103459219292</v>
      </c>
      <c r="K4785">
        <v>1.223205302126579</v>
      </c>
      <c r="L4785" t="s">
        <v>188</v>
      </c>
      <c r="M4785">
        <v>775192</v>
      </c>
      <c r="N4785">
        <v>146661</v>
      </c>
      <c r="O4785">
        <v>28317</v>
      </c>
      <c r="P4785">
        <v>2952</v>
      </c>
      <c r="Q4785">
        <v>61</v>
      </c>
      <c r="R4785">
        <v>18</v>
      </c>
      <c r="S4785">
        <v>7</v>
      </c>
      <c r="T4785">
        <v>4</v>
      </c>
      <c r="U4785">
        <v>4</v>
      </c>
      <c r="V4785">
        <v>3</v>
      </c>
    </row>
    <row r="4786" spans="1:22" x14ac:dyDescent="0.35">
      <c r="A4786">
        <v>4294217</v>
      </c>
      <c r="B4786" t="s">
        <v>1633</v>
      </c>
      <c r="C4786" t="s">
        <v>53</v>
      </c>
      <c r="D4786" t="s">
        <v>24</v>
      </c>
      <c r="E4786">
        <v>1733321</v>
      </c>
      <c r="F4786">
        <v>8088</v>
      </c>
      <c r="G4786">
        <v>1333889</v>
      </c>
      <c r="H4786">
        <v>0.76414229369910092</v>
      </c>
      <c r="I4786">
        <v>314608</v>
      </c>
      <c r="J4786">
        <v>0.4666187047869379</v>
      </c>
      <c r="K4786">
        <v>1.299449204544006</v>
      </c>
      <c r="L4786" t="s">
        <v>188</v>
      </c>
      <c r="M4786">
        <v>1111433</v>
      </c>
      <c r="N4786">
        <v>255831</v>
      </c>
      <c r="O4786">
        <v>59914</v>
      </c>
      <c r="P4786">
        <v>7338</v>
      </c>
      <c r="Q4786">
        <v>316</v>
      </c>
      <c r="R4786">
        <v>35</v>
      </c>
      <c r="S4786">
        <v>13</v>
      </c>
      <c r="T4786">
        <v>3</v>
      </c>
      <c r="U4786">
        <v>5</v>
      </c>
      <c r="V4786">
        <v>6</v>
      </c>
    </row>
    <row r="4787" spans="1:22" x14ac:dyDescent="0.35">
      <c r="A4787">
        <v>4294217</v>
      </c>
      <c r="B4787" t="s">
        <v>1633</v>
      </c>
      <c r="C4787" t="s">
        <v>53</v>
      </c>
      <c r="D4787" t="s">
        <v>24</v>
      </c>
      <c r="E4787">
        <v>1753858</v>
      </c>
      <c r="F4787">
        <v>7464</v>
      </c>
      <c r="G4787">
        <v>1373270</v>
      </c>
      <c r="H4787">
        <v>0.77231935453334011</v>
      </c>
      <c r="I4787">
        <v>312667</v>
      </c>
      <c r="J4787">
        <v>0.42557607286336752</v>
      </c>
      <c r="K4787">
        <v>1.2771399651925699</v>
      </c>
      <c r="L4787" t="s">
        <v>188</v>
      </c>
      <c r="M4787">
        <v>1161863</v>
      </c>
      <c r="N4787">
        <v>251185</v>
      </c>
      <c r="O4787">
        <v>54391</v>
      </c>
      <c r="P4787">
        <v>6451</v>
      </c>
      <c r="Q4787">
        <v>311</v>
      </c>
      <c r="R4787">
        <v>46</v>
      </c>
      <c r="S4787">
        <v>11</v>
      </c>
      <c r="T4787">
        <v>4</v>
      </c>
      <c r="U4787">
        <v>1</v>
      </c>
      <c r="V4787">
        <v>1</v>
      </c>
    </row>
    <row r="4788" spans="1:22" x14ac:dyDescent="0.35">
      <c r="A4788">
        <v>4294217</v>
      </c>
      <c r="B4788" t="s">
        <v>1633</v>
      </c>
      <c r="C4788" t="s">
        <v>53</v>
      </c>
      <c r="D4788" t="s">
        <v>24</v>
      </c>
      <c r="E4788">
        <v>1349505</v>
      </c>
      <c r="F4788">
        <v>6043</v>
      </c>
      <c r="G4788">
        <v>1060070</v>
      </c>
      <c r="H4788">
        <v>0.67889950663635412</v>
      </c>
      <c r="I4788">
        <v>340389</v>
      </c>
      <c r="J4788">
        <v>0.44779382069721863</v>
      </c>
      <c r="K4788">
        <v>1.2730338562547761</v>
      </c>
      <c r="L4788" t="s">
        <v>188</v>
      </c>
      <c r="M4788">
        <v>824438</v>
      </c>
      <c r="N4788">
        <v>191362</v>
      </c>
      <c r="O4788">
        <v>38943</v>
      </c>
      <c r="P4788">
        <v>5248</v>
      </c>
      <c r="Q4788">
        <v>651</v>
      </c>
      <c r="R4788">
        <v>191</v>
      </c>
      <c r="S4788">
        <v>91</v>
      </c>
      <c r="T4788">
        <v>56</v>
      </c>
      <c r="U4788">
        <v>29</v>
      </c>
      <c r="V4788">
        <v>22</v>
      </c>
    </row>
    <row r="4789" spans="1:22" x14ac:dyDescent="0.35">
      <c r="A4789">
        <v>4294217</v>
      </c>
      <c r="B4789" t="s">
        <v>1633</v>
      </c>
      <c r="C4789" t="s">
        <v>53</v>
      </c>
      <c r="D4789" t="s">
        <v>24</v>
      </c>
      <c r="E4789">
        <v>1327486</v>
      </c>
      <c r="F4789">
        <v>5887</v>
      </c>
      <c r="G4789">
        <v>1084506</v>
      </c>
      <c r="H4789">
        <v>0.65860124333106507</v>
      </c>
      <c r="I4789">
        <v>370249</v>
      </c>
      <c r="J4789">
        <v>0.44346983697003212</v>
      </c>
      <c r="K4789">
        <v>1.22404670882411</v>
      </c>
      <c r="L4789" t="s">
        <v>188</v>
      </c>
      <c r="M4789">
        <v>873789</v>
      </c>
      <c r="N4789">
        <v>181692</v>
      </c>
      <c r="O4789">
        <v>27976</v>
      </c>
      <c r="P4789">
        <v>2122</v>
      </c>
      <c r="Q4789">
        <v>18</v>
      </c>
      <c r="R4789">
        <v>1</v>
      </c>
      <c r="S4789">
        <v>2</v>
      </c>
      <c r="T4789">
        <v>1</v>
      </c>
      <c r="U4789">
        <v>3</v>
      </c>
      <c r="V4789">
        <v>1</v>
      </c>
    </row>
    <row r="4790" spans="1:22" x14ac:dyDescent="0.35">
      <c r="A4790">
        <v>4294217</v>
      </c>
      <c r="B4790" t="s">
        <v>1633</v>
      </c>
      <c r="C4790" t="s">
        <v>53</v>
      </c>
      <c r="D4790" t="s">
        <v>24</v>
      </c>
      <c r="E4790">
        <v>1165528</v>
      </c>
      <c r="F4790">
        <v>4815</v>
      </c>
      <c r="G4790">
        <v>952728</v>
      </c>
      <c r="H4790">
        <v>0.48489495427866081</v>
      </c>
      <c r="I4790">
        <v>490755</v>
      </c>
      <c r="J4790">
        <v>0.41311748838294737</v>
      </c>
      <c r="K4790">
        <v>1.2233586081232</v>
      </c>
      <c r="L4790" t="s">
        <v>188</v>
      </c>
      <c r="M4790">
        <v>774512</v>
      </c>
      <c r="N4790">
        <v>146915</v>
      </c>
      <c r="O4790">
        <v>28291</v>
      </c>
      <c r="P4790">
        <v>2926</v>
      </c>
      <c r="Q4790">
        <v>61</v>
      </c>
      <c r="R4790">
        <v>11</v>
      </c>
      <c r="S4790">
        <v>2</v>
      </c>
      <c r="T4790">
        <v>5</v>
      </c>
      <c r="U4790">
        <v>6</v>
      </c>
      <c r="V4790">
        <v>1</v>
      </c>
    </row>
    <row r="4791" spans="1:22" x14ac:dyDescent="0.35">
      <c r="A4791">
        <v>4294218</v>
      </c>
      <c r="B4791" t="s">
        <v>1634</v>
      </c>
      <c r="C4791" t="s">
        <v>112</v>
      </c>
      <c r="D4791" t="s">
        <v>49</v>
      </c>
      <c r="E4791">
        <v>1303731</v>
      </c>
      <c r="F4791">
        <v>18287</v>
      </c>
      <c r="G4791">
        <v>452819</v>
      </c>
      <c r="H4791">
        <v>0.53674647044404056</v>
      </c>
      <c r="I4791">
        <v>209770</v>
      </c>
      <c r="J4791">
        <v>1.4026666543941959</v>
      </c>
      <c r="K4791">
        <v>2.8791437638438322</v>
      </c>
      <c r="L4791" t="s">
        <v>188</v>
      </c>
      <c r="M4791">
        <v>356493</v>
      </c>
      <c r="N4791">
        <v>63263</v>
      </c>
      <c r="O4791">
        <v>21519</v>
      </c>
      <c r="P4791">
        <v>7458</v>
      </c>
      <c r="Q4791">
        <v>2356</v>
      </c>
      <c r="R4791">
        <v>932</v>
      </c>
      <c r="S4791">
        <v>384</v>
      </c>
      <c r="T4791">
        <v>145</v>
      </c>
      <c r="U4791">
        <v>68</v>
      </c>
      <c r="V4791">
        <v>47</v>
      </c>
    </row>
    <row r="4792" spans="1:22" x14ac:dyDescent="0.35">
      <c r="A4792">
        <v>4294218</v>
      </c>
      <c r="B4792" t="s">
        <v>1634</v>
      </c>
      <c r="C4792" t="s">
        <v>112</v>
      </c>
      <c r="D4792" t="s">
        <v>49</v>
      </c>
      <c r="E4792">
        <v>1028528</v>
      </c>
      <c r="F4792">
        <v>15543</v>
      </c>
      <c r="G4792">
        <v>388011</v>
      </c>
      <c r="H4792">
        <v>0.58497826092559224</v>
      </c>
      <c r="I4792">
        <v>161033</v>
      </c>
      <c r="J4792">
        <v>1.5111888057495759</v>
      </c>
      <c r="K4792">
        <v>2.6507702101229089</v>
      </c>
      <c r="L4792" t="s">
        <v>188</v>
      </c>
      <c r="M4792">
        <v>315313</v>
      </c>
      <c r="N4792">
        <v>54449</v>
      </c>
      <c r="O4792">
        <v>16285</v>
      </c>
      <c r="P4792">
        <v>6421</v>
      </c>
      <c r="Q4792">
        <v>2687</v>
      </c>
      <c r="R4792">
        <v>1319</v>
      </c>
      <c r="S4792">
        <v>616</v>
      </c>
      <c r="T4792">
        <v>312</v>
      </c>
      <c r="U4792">
        <v>189</v>
      </c>
      <c r="V4792">
        <v>126</v>
      </c>
    </row>
    <row r="4793" spans="1:22" x14ac:dyDescent="0.35">
      <c r="A4793">
        <v>4294219</v>
      </c>
      <c r="B4793" t="s">
        <v>1635</v>
      </c>
      <c r="C4793" t="s">
        <v>112</v>
      </c>
      <c r="D4793" t="s">
        <v>49</v>
      </c>
      <c r="E4793">
        <v>1349328</v>
      </c>
      <c r="F4793">
        <v>17349</v>
      </c>
      <c r="G4793">
        <v>468980</v>
      </c>
      <c r="H4793">
        <v>0.53040641391957011</v>
      </c>
      <c r="I4793">
        <v>220230</v>
      </c>
      <c r="J4793">
        <v>1.285751129451105</v>
      </c>
      <c r="K4793">
        <v>2.8771546761055911</v>
      </c>
      <c r="L4793" t="s">
        <v>188</v>
      </c>
      <c r="M4793">
        <v>368343</v>
      </c>
      <c r="N4793">
        <v>66252</v>
      </c>
      <c r="O4793">
        <v>22484</v>
      </c>
      <c r="P4793">
        <v>7524</v>
      </c>
      <c r="Q4793">
        <v>2596</v>
      </c>
      <c r="R4793">
        <v>984</v>
      </c>
      <c r="S4793">
        <v>391</v>
      </c>
      <c r="T4793">
        <v>159</v>
      </c>
      <c r="U4793">
        <v>72</v>
      </c>
      <c r="V4793">
        <v>34</v>
      </c>
    </row>
    <row r="4794" spans="1:22" x14ac:dyDescent="0.35">
      <c r="A4794">
        <v>4294219</v>
      </c>
      <c r="B4794" t="s">
        <v>1635</v>
      </c>
      <c r="C4794" t="s">
        <v>112</v>
      </c>
      <c r="D4794" t="s">
        <v>49</v>
      </c>
      <c r="E4794">
        <v>871406</v>
      </c>
      <c r="F4794">
        <v>14915</v>
      </c>
      <c r="G4794">
        <v>351450</v>
      </c>
      <c r="H4794">
        <v>0.58086783326219948</v>
      </c>
      <c r="I4794">
        <v>147304</v>
      </c>
      <c r="J4794">
        <v>1.711601710339383</v>
      </c>
      <c r="K4794">
        <v>2.479459382557974</v>
      </c>
      <c r="L4794" t="s">
        <v>188</v>
      </c>
      <c r="M4794">
        <v>273935</v>
      </c>
      <c r="N4794">
        <v>51757</v>
      </c>
      <c r="O4794">
        <v>14521</v>
      </c>
      <c r="P4794">
        <v>7463</v>
      </c>
      <c r="Q4794">
        <v>2551</v>
      </c>
      <c r="R4794">
        <v>1198</v>
      </c>
      <c r="S4794">
        <v>516</v>
      </c>
      <c r="T4794">
        <v>198</v>
      </c>
      <c r="U4794">
        <v>129</v>
      </c>
      <c r="V4794">
        <v>66</v>
      </c>
    </row>
    <row r="4795" spans="1:22" x14ac:dyDescent="0.35">
      <c r="A4795">
        <v>4294220</v>
      </c>
      <c r="B4795" t="s">
        <v>1636</v>
      </c>
      <c r="C4795" t="s">
        <v>112</v>
      </c>
      <c r="D4795" t="s">
        <v>49</v>
      </c>
      <c r="E4795">
        <v>1258318</v>
      </c>
      <c r="F4795">
        <v>18250</v>
      </c>
      <c r="G4795">
        <v>452396</v>
      </c>
      <c r="H4795">
        <v>0.50418217667707055</v>
      </c>
      <c r="I4795">
        <v>224306</v>
      </c>
      <c r="J4795">
        <v>1.4503487989522521</v>
      </c>
      <c r="K4795">
        <v>2.781452532736806</v>
      </c>
      <c r="L4795" t="s">
        <v>188</v>
      </c>
      <c r="M4795">
        <v>356657</v>
      </c>
      <c r="N4795">
        <v>62124</v>
      </c>
      <c r="O4795">
        <v>19597</v>
      </c>
      <c r="P4795">
        <v>11721</v>
      </c>
      <c r="Q4795">
        <v>1955</v>
      </c>
      <c r="R4795">
        <v>693</v>
      </c>
      <c r="S4795">
        <v>291</v>
      </c>
      <c r="T4795">
        <v>128</v>
      </c>
      <c r="U4795">
        <v>71</v>
      </c>
      <c r="V4795">
        <v>33</v>
      </c>
    </row>
    <row r="4796" spans="1:22" x14ac:dyDescent="0.35">
      <c r="A4796">
        <v>4294220</v>
      </c>
      <c r="B4796" t="s">
        <v>1636</v>
      </c>
      <c r="C4796" t="s">
        <v>112</v>
      </c>
      <c r="D4796" t="s">
        <v>49</v>
      </c>
      <c r="E4796">
        <v>1007006</v>
      </c>
      <c r="F4796">
        <v>15431</v>
      </c>
      <c r="G4796">
        <v>384569</v>
      </c>
      <c r="H4796">
        <v>0.58210100138076659</v>
      </c>
      <c r="I4796">
        <v>160711</v>
      </c>
      <c r="J4796">
        <v>1.5323642560223081</v>
      </c>
      <c r="K4796">
        <v>2.6185313948862232</v>
      </c>
      <c r="L4796" t="s">
        <v>188</v>
      </c>
      <c r="M4796">
        <v>314551</v>
      </c>
      <c r="N4796">
        <v>53838</v>
      </c>
      <c r="O4796">
        <v>15972</v>
      </c>
      <c r="P4796">
        <v>5796</v>
      </c>
      <c r="Q4796">
        <v>2215</v>
      </c>
      <c r="R4796">
        <v>1155</v>
      </c>
      <c r="S4796">
        <v>461</v>
      </c>
      <c r="T4796">
        <v>217</v>
      </c>
      <c r="U4796">
        <v>157</v>
      </c>
      <c r="V4796">
        <v>79</v>
      </c>
    </row>
    <row r="4797" spans="1:22" x14ac:dyDescent="0.35">
      <c r="A4797">
        <v>4294221</v>
      </c>
      <c r="B4797" t="s">
        <v>1637</v>
      </c>
      <c r="C4797" t="s">
        <v>96</v>
      </c>
      <c r="D4797" t="s">
        <v>49</v>
      </c>
      <c r="E4797">
        <v>1099423</v>
      </c>
      <c r="F4797">
        <v>10426</v>
      </c>
      <c r="G4797">
        <v>207068</v>
      </c>
      <c r="H4797">
        <v>0.70335348774315687</v>
      </c>
      <c r="I4797">
        <v>61426</v>
      </c>
      <c r="J4797">
        <v>0.94831561646427265</v>
      </c>
      <c r="K4797">
        <v>5.3094780458593309</v>
      </c>
      <c r="L4797" t="s">
        <v>188</v>
      </c>
      <c r="M4797">
        <v>136915</v>
      </c>
      <c r="N4797">
        <v>61139</v>
      </c>
      <c r="O4797">
        <v>9315</v>
      </c>
      <c r="P4797">
        <v>611</v>
      </c>
      <c r="Q4797">
        <v>121</v>
      </c>
      <c r="R4797">
        <v>55</v>
      </c>
      <c r="S4797">
        <v>14</v>
      </c>
      <c r="T4797">
        <v>4</v>
      </c>
      <c r="U4797">
        <v>5</v>
      </c>
      <c r="V4797">
        <v>1</v>
      </c>
    </row>
    <row r="4798" spans="1:22" x14ac:dyDescent="0.35">
      <c r="A4798">
        <v>4294221</v>
      </c>
      <c r="B4798" t="s">
        <v>1637</v>
      </c>
      <c r="C4798" t="s">
        <v>96</v>
      </c>
      <c r="D4798" t="s">
        <v>49</v>
      </c>
      <c r="E4798">
        <v>1397565</v>
      </c>
      <c r="F4798">
        <v>16572</v>
      </c>
      <c r="G4798">
        <v>329384</v>
      </c>
      <c r="H4798">
        <v>0.78209020474582858</v>
      </c>
      <c r="I4798">
        <v>71776</v>
      </c>
      <c r="J4798">
        <v>1.185776690171835</v>
      </c>
      <c r="K4798">
        <v>4.2429656571053842</v>
      </c>
      <c r="L4798" t="s">
        <v>188</v>
      </c>
      <c r="M4798">
        <v>186188</v>
      </c>
      <c r="N4798">
        <v>49861</v>
      </c>
      <c r="O4798">
        <v>23157</v>
      </c>
      <c r="P4798">
        <v>14117</v>
      </c>
      <c r="Q4798">
        <v>53131</v>
      </c>
      <c r="R4798">
        <v>2154</v>
      </c>
      <c r="S4798">
        <v>364</v>
      </c>
      <c r="T4798">
        <v>164</v>
      </c>
      <c r="U4798">
        <v>114</v>
      </c>
      <c r="V4798">
        <v>244</v>
      </c>
    </row>
    <row r="4799" spans="1:22" x14ac:dyDescent="0.35">
      <c r="A4799">
        <v>4294222</v>
      </c>
      <c r="B4799" t="s">
        <v>1638</v>
      </c>
      <c r="C4799" t="s">
        <v>96</v>
      </c>
      <c r="D4799" t="s">
        <v>49</v>
      </c>
      <c r="E4799">
        <v>1099324</v>
      </c>
      <c r="F4799">
        <v>8710</v>
      </c>
      <c r="G4799">
        <v>186059</v>
      </c>
      <c r="H4799">
        <v>0.69617701911759178</v>
      </c>
      <c r="I4799">
        <v>56529</v>
      </c>
      <c r="J4799">
        <v>0.79230508930943011</v>
      </c>
      <c r="K4799">
        <v>5.908469893958368</v>
      </c>
      <c r="L4799" t="s">
        <v>188</v>
      </c>
      <c r="M4799">
        <v>121517</v>
      </c>
      <c r="N4799">
        <v>54974</v>
      </c>
      <c r="O4799">
        <v>8825</v>
      </c>
      <c r="P4799">
        <v>565</v>
      </c>
      <c r="Q4799">
        <v>96</v>
      </c>
      <c r="R4799">
        <v>51</v>
      </c>
      <c r="S4799">
        <v>11</v>
      </c>
      <c r="T4799">
        <v>8</v>
      </c>
      <c r="U4799">
        <v>2</v>
      </c>
      <c r="V4799">
        <v>1</v>
      </c>
    </row>
    <row r="4800" spans="1:22" x14ac:dyDescent="0.35">
      <c r="A4800">
        <v>4294222</v>
      </c>
      <c r="B4800" t="s">
        <v>1638</v>
      </c>
      <c r="C4800" t="s">
        <v>96</v>
      </c>
      <c r="D4800" t="s">
        <v>49</v>
      </c>
      <c r="E4800">
        <v>1397022</v>
      </c>
      <c r="F4800">
        <v>16389</v>
      </c>
      <c r="G4800">
        <v>333301</v>
      </c>
      <c r="H4800">
        <v>0.74476824251952434</v>
      </c>
      <c r="I4800">
        <v>85069</v>
      </c>
      <c r="J4800">
        <v>1.173138289876609</v>
      </c>
      <c r="K4800">
        <v>4.1914725728395652</v>
      </c>
      <c r="L4800" t="s">
        <v>188</v>
      </c>
      <c r="M4800">
        <v>187825</v>
      </c>
      <c r="N4800">
        <v>49341</v>
      </c>
      <c r="O4800">
        <v>23793</v>
      </c>
      <c r="P4800">
        <v>13992</v>
      </c>
      <c r="Q4800">
        <v>55139</v>
      </c>
      <c r="R4800">
        <v>2232</v>
      </c>
      <c r="S4800">
        <v>386</v>
      </c>
      <c r="T4800">
        <v>216</v>
      </c>
      <c r="U4800">
        <v>131</v>
      </c>
      <c r="V4800">
        <v>266</v>
      </c>
    </row>
    <row r="4801" spans="1:22" x14ac:dyDescent="0.35">
      <c r="A4801">
        <v>4294223</v>
      </c>
      <c r="B4801" t="s">
        <v>1639</v>
      </c>
      <c r="C4801" t="s">
        <v>96</v>
      </c>
      <c r="D4801" t="s">
        <v>49</v>
      </c>
      <c r="E4801">
        <v>1099410</v>
      </c>
      <c r="F4801">
        <v>10625</v>
      </c>
      <c r="G4801">
        <v>201855</v>
      </c>
      <c r="H4801">
        <v>0.69645537638403798</v>
      </c>
      <c r="I4801">
        <v>61272</v>
      </c>
      <c r="J4801">
        <v>0.96642744744908637</v>
      </c>
      <c r="K4801">
        <v>5.4465334026900498</v>
      </c>
      <c r="L4801" t="s">
        <v>188</v>
      </c>
      <c r="M4801">
        <v>133129</v>
      </c>
      <c r="N4801">
        <v>59213</v>
      </c>
      <c r="O4801">
        <v>8824</v>
      </c>
      <c r="P4801">
        <v>582</v>
      </c>
      <c r="Q4801">
        <v>125</v>
      </c>
      <c r="R4801">
        <v>61</v>
      </c>
      <c r="S4801">
        <v>14</v>
      </c>
      <c r="T4801">
        <v>5</v>
      </c>
      <c r="U4801">
        <v>2</v>
      </c>
      <c r="V4801">
        <v>3</v>
      </c>
    </row>
    <row r="4802" spans="1:22" x14ac:dyDescent="0.35">
      <c r="A4802">
        <v>4294223</v>
      </c>
      <c r="B4802" t="s">
        <v>1639</v>
      </c>
      <c r="C4802" t="s">
        <v>96</v>
      </c>
      <c r="D4802" t="s">
        <v>49</v>
      </c>
      <c r="E4802">
        <v>1397309</v>
      </c>
      <c r="F4802">
        <v>16317</v>
      </c>
      <c r="G4802">
        <v>342451</v>
      </c>
      <c r="H4802">
        <v>0.77327851283833304</v>
      </c>
      <c r="I4802">
        <v>77641</v>
      </c>
      <c r="J4802">
        <v>1.167744571887821</v>
      </c>
      <c r="K4802">
        <v>4.0803180601020292</v>
      </c>
      <c r="L4802" t="s">
        <v>188</v>
      </c>
      <c r="M4802">
        <v>191916</v>
      </c>
      <c r="N4802">
        <v>52415</v>
      </c>
      <c r="O4802">
        <v>25418</v>
      </c>
      <c r="P4802">
        <v>15151</v>
      </c>
      <c r="Q4802">
        <v>54396</v>
      </c>
      <c r="R4802">
        <v>2184</v>
      </c>
      <c r="S4802">
        <v>429</v>
      </c>
      <c r="T4802">
        <v>186</v>
      </c>
      <c r="U4802">
        <v>124</v>
      </c>
      <c r="V4802">
        <v>257</v>
      </c>
    </row>
    <row r="4803" spans="1:22" x14ac:dyDescent="0.35">
      <c r="A4803">
        <v>4294224</v>
      </c>
      <c r="B4803" t="s">
        <v>1640</v>
      </c>
      <c r="C4803" t="s">
        <v>53</v>
      </c>
      <c r="D4803" t="s">
        <v>24</v>
      </c>
      <c r="E4803">
        <v>1685935</v>
      </c>
      <c r="F4803">
        <v>7801</v>
      </c>
      <c r="G4803">
        <v>1323610</v>
      </c>
      <c r="H4803">
        <v>0.7393658252808607</v>
      </c>
      <c r="I4803">
        <v>344978</v>
      </c>
      <c r="J4803">
        <v>0.46271060272193182</v>
      </c>
      <c r="K4803">
        <v>1.2737399989422871</v>
      </c>
      <c r="L4803" t="s">
        <v>188</v>
      </c>
      <c r="M4803">
        <v>1125331</v>
      </c>
      <c r="N4803">
        <v>241198</v>
      </c>
      <c r="O4803">
        <v>52335</v>
      </c>
      <c r="P4803">
        <v>5643</v>
      </c>
      <c r="Q4803">
        <v>71</v>
      </c>
      <c r="R4803">
        <v>13</v>
      </c>
      <c r="S4803">
        <v>11</v>
      </c>
      <c r="T4803">
        <v>3</v>
      </c>
      <c r="U4803">
        <v>2</v>
      </c>
      <c r="V4803">
        <v>2</v>
      </c>
    </row>
    <row r="4804" spans="1:22" x14ac:dyDescent="0.35">
      <c r="A4804">
        <v>4294224</v>
      </c>
      <c r="B4804" t="s">
        <v>1640</v>
      </c>
      <c r="C4804" t="s">
        <v>53</v>
      </c>
      <c r="D4804" t="s">
        <v>24</v>
      </c>
      <c r="E4804">
        <v>1722442</v>
      </c>
      <c r="F4804">
        <v>7268</v>
      </c>
      <c r="G4804">
        <v>1373617</v>
      </c>
      <c r="H4804">
        <v>0.74605366707022402</v>
      </c>
      <c r="I4804">
        <v>348825</v>
      </c>
      <c r="J4804">
        <v>0.42195905580565268</v>
      </c>
      <c r="K4804">
        <v>1.253946332929776</v>
      </c>
      <c r="L4804" t="s">
        <v>188</v>
      </c>
      <c r="M4804">
        <v>1182881</v>
      </c>
      <c r="N4804">
        <v>238118</v>
      </c>
      <c r="O4804">
        <v>47392</v>
      </c>
      <c r="P4804">
        <v>5165</v>
      </c>
      <c r="Q4804">
        <v>127</v>
      </c>
      <c r="R4804">
        <v>16</v>
      </c>
      <c r="S4804">
        <v>11</v>
      </c>
      <c r="T4804">
        <v>4</v>
      </c>
      <c r="U4804">
        <v>2</v>
      </c>
      <c r="V4804">
        <v>1</v>
      </c>
    </row>
    <row r="4805" spans="1:22" x14ac:dyDescent="0.35">
      <c r="A4805">
        <v>4294225</v>
      </c>
      <c r="B4805" t="s">
        <v>1641</v>
      </c>
      <c r="C4805" t="s">
        <v>53</v>
      </c>
      <c r="D4805" t="s">
        <v>24</v>
      </c>
      <c r="E4805">
        <v>1687191</v>
      </c>
      <c r="F4805">
        <v>7807</v>
      </c>
      <c r="G4805">
        <v>1323780</v>
      </c>
      <c r="H4805">
        <v>0.73933735212799712</v>
      </c>
      <c r="I4805">
        <v>345060</v>
      </c>
      <c r="J4805">
        <v>0.46272176653384228</v>
      </c>
      <c r="K4805">
        <v>1.2745252232244031</v>
      </c>
      <c r="L4805" t="s">
        <v>188</v>
      </c>
      <c r="M4805">
        <v>1124678</v>
      </c>
      <c r="N4805">
        <v>241816</v>
      </c>
      <c r="O4805">
        <v>52493</v>
      </c>
      <c r="P4805">
        <v>5685</v>
      </c>
      <c r="Q4805">
        <v>83</v>
      </c>
      <c r="R4805">
        <v>21</v>
      </c>
      <c r="S4805">
        <v>8</v>
      </c>
      <c r="T4805">
        <v>2</v>
      </c>
      <c r="U4805">
        <v>2</v>
      </c>
      <c r="V4805">
        <v>1</v>
      </c>
    </row>
    <row r="4806" spans="1:22" x14ac:dyDescent="0.35">
      <c r="A4806">
        <v>4294225</v>
      </c>
      <c r="B4806" t="s">
        <v>1641</v>
      </c>
      <c r="C4806" t="s">
        <v>53</v>
      </c>
      <c r="D4806" t="s">
        <v>24</v>
      </c>
      <c r="E4806">
        <v>1725870</v>
      </c>
      <c r="F4806">
        <v>7295</v>
      </c>
      <c r="G4806">
        <v>1376526</v>
      </c>
      <c r="H4806">
        <v>0.74548174171791892</v>
      </c>
      <c r="I4806">
        <v>350351</v>
      </c>
      <c r="J4806">
        <v>0.42268537027701969</v>
      </c>
      <c r="K4806">
        <v>1.2537867065351469</v>
      </c>
      <c r="L4806" t="s">
        <v>188</v>
      </c>
      <c r="M4806">
        <v>1185311</v>
      </c>
      <c r="N4806">
        <v>238549</v>
      </c>
      <c r="O4806">
        <v>47513</v>
      </c>
      <c r="P4806">
        <v>5114</v>
      </c>
      <c r="Q4806">
        <v>127</v>
      </c>
      <c r="R4806">
        <v>21</v>
      </c>
      <c r="S4806">
        <v>11</v>
      </c>
      <c r="T4806">
        <v>2</v>
      </c>
      <c r="U4806">
        <v>4</v>
      </c>
      <c r="V4806">
        <v>1</v>
      </c>
    </row>
    <row r="4807" spans="1:22" x14ac:dyDescent="0.35">
      <c r="A4807">
        <v>4294226</v>
      </c>
      <c r="B4807" t="s">
        <v>1642</v>
      </c>
      <c r="C4807" t="s">
        <v>53</v>
      </c>
      <c r="D4807" t="s">
        <v>24</v>
      </c>
      <c r="E4807">
        <v>1660654</v>
      </c>
      <c r="F4807">
        <v>7685</v>
      </c>
      <c r="G4807">
        <v>1305522</v>
      </c>
      <c r="H4807">
        <v>0.74159914578230013</v>
      </c>
      <c r="I4807">
        <v>337348</v>
      </c>
      <c r="J4807">
        <v>0.46276948720202998</v>
      </c>
      <c r="K4807">
        <v>1.2720229915696559</v>
      </c>
      <c r="L4807" t="s">
        <v>188</v>
      </c>
      <c r="M4807">
        <v>1112891</v>
      </c>
      <c r="N4807">
        <v>236138</v>
      </c>
      <c r="O4807">
        <v>51753</v>
      </c>
      <c r="P4807">
        <v>5618</v>
      </c>
      <c r="Q4807">
        <v>88</v>
      </c>
      <c r="R4807">
        <v>12</v>
      </c>
      <c r="S4807">
        <v>12</v>
      </c>
      <c r="T4807">
        <v>1</v>
      </c>
      <c r="U4807">
        <v>3</v>
      </c>
      <c r="V4807">
        <v>2</v>
      </c>
    </row>
    <row r="4808" spans="1:22" x14ac:dyDescent="0.35">
      <c r="A4808">
        <v>4294226</v>
      </c>
      <c r="B4808" t="s">
        <v>1642</v>
      </c>
      <c r="C4808" t="s">
        <v>53</v>
      </c>
      <c r="D4808" t="s">
        <v>24</v>
      </c>
      <c r="E4808">
        <v>1692563</v>
      </c>
      <c r="F4808">
        <v>7211</v>
      </c>
      <c r="G4808">
        <v>1352402</v>
      </c>
      <c r="H4808">
        <v>0.74723565921966983</v>
      </c>
      <c r="I4808">
        <v>341839</v>
      </c>
      <c r="J4808">
        <v>0.42604027146995421</v>
      </c>
      <c r="K4808">
        <v>1.25152358544279</v>
      </c>
      <c r="L4808" t="s">
        <v>188</v>
      </c>
      <c r="M4808">
        <v>1168111</v>
      </c>
      <c r="N4808">
        <v>233667</v>
      </c>
      <c r="O4808">
        <v>45656</v>
      </c>
      <c r="P4808">
        <v>4812</v>
      </c>
      <c r="Q4808">
        <v>134</v>
      </c>
      <c r="R4808">
        <v>15</v>
      </c>
      <c r="S4808">
        <v>3</v>
      </c>
      <c r="T4808">
        <v>6</v>
      </c>
      <c r="U4808">
        <v>3</v>
      </c>
      <c r="V4808">
        <v>1</v>
      </c>
    </row>
    <row r="4809" spans="1:22" x14ac:dyDescent="0.35">
      <c r="A4809">
        <v>4294727</v>
      </c>
      <c r="B4809" t="s">
        <v>2166</v>
      </c>
      <c r="C4809" t="s">
        <v>96</v>
      </c>
      <c r="D4809" t="s">
        <v>49</v>
      </c>
      <c r="E4809">
        <v>642893</v>
      </c>
      <c r="F4809">
        <v>5498</v>
      </c>
      <c r="G4809">
        <v>341052</v>
      </c>
      <c r="H4809">
        <v>0.50858813318790097</v>
      </c>
      <c r="I4809">
        <v>167597</v>
      </c>
      <c r="J4809">
        <v>0.85519674347053087</v>
      </c>
      <c r="K4809">
        <v>1.885029262399869</v>
      </c>
      <c r="L4809" t="s">
        <v>404</v>
      </c>
      <c r="M4809">
        <v>214731</v>
      </c>
      <c r="N4809">
        <v>65333</v>
      </c>
      <c r="O4809">
        <v>65159</v>
      </c>
      <c r="P4809">
        <v>4157</v>
      </c>
      <c r="Q4809">
        <v>881</v>
      </c>
      <c r="R4809">
        <v>374</v>
      </c>
      <c r="S4809">
        <v>152</v>
      </c>
      <c r="T4809">
        <v>69</v>
      </c>
      <c r="U4809">
        <v>53</v>
      </c>
      <c r="V4809">
        <v>25</v>
      </c>
    </row>
    <row r="4810" spans="1:22" x14ac:dyDescent="0.35">
      <c r="A4810">
        <v>4294728</v>
      </c>
      <c r="B4810" t="s">
        <v>2460</v>
      </c>
      <c r="C4810" t="s">
        <v>96</v>
      </c>
      <c r="D4810" t="s">
        <v>49</v>
      </c>
      <c r="E4810">
        <v>1786280</v>
      </c>
      <c r="F4810">
        <v>16158</v>
      </c>
      <c r="G4810">
        <v>596835</v>
      </c>
      <c r="H4810">
        <v>0.76481607144353125</v>
      </c>
      <c r="I4810">
        <v>140366</v>
      </c>
      <c r="J4810">
        <v>0.90456143493741181</v>
      </c>
      <c r="K4810">
        <v>2.9929209915638331</v>
      </c>
      <c r="L4810" t="s">
        <v>404</v>
      </c>
      <c r="M4810">
        <v>311184</v>
      </c>
      <c r="N4810">
        <v>111587</v>
      </c>
      <c r="O4810">
        <v>159343</v>
      </c>
      <c r="P4810">
        <v>17488</v>
      </c>
      <c r="Q4810">
        <v>6571</v>
      </c>
      <c r="R4810">
        <v>8543</v>
      </c>
      <c r="S4810">
        <v>1116</v>
      </c>
      <c r="T4810">
        <v>414</v>
      </c>
      <c r="U4810">
        <v>265</v>
      </c>
      <c r="V4810">
        <v>134</v>
      </c>
    </row>
    <row r="4811" spans="1:22" x14ac:dyDescent="0.35">
      <c r="A4811">
        <v>4294730</v>
      </c>
      <c r="B4811" t="s">
        <v>1790</v>
      </c>
      <c r="C4811" t="s">
        <v>96</v>
      </c>
      <c r="D4811" t="s">
        <v>49</v>
      </c>
      <c r="E4811">
        <v>4171052</v>
      </c>
      <c r="F4811">
        <v>31688</v>
      </c>
      <c r="G4811">
        <v>1351862</v>
      </c>
      <c r="H4811">
        <v>0.4942575499570222</v>
      </c>
      <c r="I4811">
        <v>683694</v>
      </c>
      <c r="J4811">
        <v>0.75971241787443555</v>
      </c>
      <c r="K4811">
        <v>3.0854125643002019</v>
      </c>
      <c r="L4811" t="s">
        <v>404</v>
      </c>
      <c r="M4811">
        <v>635194</v>
      </c>
      <c r="N4811">
        <v>236453</v>
      </c>
      <c r="O4811">
        <v>299856</v>
      </c>
      <c r="P4811">
        <v>56518</v>
      </c>
      <c r="Q4811">
        <v>41854</v>
      </c>
      <c r="R4811">
        <v>27258</v>
      </c>
      <c r="S4811">
        <v>15134</v>
      </c>
      <c r="T4811">
        <v>19441</v>
      </c>
      <c r="U4811">
        <v>12875</v>
      </c>
      <c r="V4811">
        <v>2876</v>
      </c>
    </row>
    <row r="4812" spans="1:22" x14ac:dyDescent="0.35">
      <c r="A4812">
        <v>4294730</v>
      </c>
      <c r="B4812" t="s">
        <v>1790</v>
      </c>
      <c r="C4812" t="s">
        <v>96</v>
      </c>
      <c r="D4812" t="s">
        <v>49</v>
      </c>
      <c r="E4812">
        <v>3575904</v>
      </c>
      <c r="F4812">
        <v>78519</v>
      </c>
      <c r="G4812">
        <v>1247774</v>
      </c>
      <c r="H4812">
        <v>0.22197208789412179</v>
      </c>
      <c r="I4812">
        <v>970803</v>
      </c>
      <c r="J4812">
        <v>2.1957804236355338</v>
      </c>
      <c r="K4812">
        <v>2.8658266641234711</v>
      </c>
      <c r="L4812" t="s">
        <v>404</v>
      </c>
      <c r="M4812">
        <v>729661</v>
      </c>
      <c r="N4812">
        <v>221432</v>
      </c>
      <c r="O4812">
        <v>213422</v>
      </c>
      <c r="P4812">
        <v>39638</v>
      </c>
      <c r="Q4812">
        <v>16856</v>
      </c>
      <c r="R4812">
        <v>18987</v>
      </c>
      <c r="S4812">
        <v>3769</v>
      </c>
      <c r="T4812">
        <v>1585</v>
      </c>
      <c r="U4812">
        <v>1556</v>
      </c>
      <c r="V4812">
        <v>317</v>
      </c>
    </row>
    <row r="4813" spans="1:22" x14ac:dyDescent="0.35">
      <c r="A4813">
        <v>4294730</v>
      </c>
      <c r="B4813" t="s">
        <v>1790</v>
      </c>
      <c r="C4813" t="s">
        <v>96</v>
      </c>
      <c r="D4813" t="s">
        <v>49</v>
      </c>
      <c r="E4813">
        <v>519182</v>
      </c>
      <c r="F4813">
        <v>3073</v>
      </c>
      <c r="G4813">
        <v>258300</v>
      </c>
      <c r="H4813">
        <v>0.63835849787069299</v>
      </c>
      <c r="I4813">
        <v>93412</v>
      </c>
      <c r="J4813">
        <v>0.59189263110046186</v>
      </c>
      <c r="K4813">
        <v>2.0099961285327139</v>
      </c>
      <c r="L4813" t="s">
        <v>404</v>
      </c>
      <c r="M4813">
        <v>155332</v>
      </c>
      <c r="N4813">
        <v>47993</v>
      </c>
      <c r="O4813">
        <v>49799</v>
      </c>
      <c r="P4813">
        <v>3648</v>
      </c>
      <c r="Q4813">
        <v>845</v>
      </c>
      <c r="R4813">
        <v>364</v>
      </c>
      <c r="S4813">
        <v>111</v>
      </c>
      <c r="T4813">
        <v>61</v>
      </c>
      <c r="U4813">
        <v>47</v>
      </c>
      <c r="V4813">
        <v>27</v>
      </c>
    </row>
    <row r="4814" spans="1:22" x14ac:dyDescent="0.35">
      <c r="A4814">
        <v>4294731</v>
      </c>
      <c r="B4814" t="s">
        <v>2167</v>
      </c>
      <c r="C4814" t="s">
        <v>48</v>
      </c>
      <c r="D4814" t="s">
        <v>49</v>
      </c>
      <c r="E4814">
        <v>530299</v>
      </c>
      <c r="F4814">
        <v>9181</v>
      </c>
      <c r="G4814">
        <v>93033</v>
      </c>
      <c r="H4814">
        <v>0.56269280792836951</v>
      </c>
      <c r="I4814">
        <v>40684</v>
      </c>
      <c r="J4814">
        <v>1.7312874434988561</v>
      </c>
      <c r="K4814">
        <v>5.7001171627272047</v>
      </c>
      <c r="L4814" t="s">
        <v>404</v>
      </c>
      <c r="M4814">
        <v>82132</v>
      </c>
      <c r="N4814">
        <v>8497</v>
      </c>
      <c r="O4814">
        <v>1734</v>
      </c>
      <c r="P4814">
        <v>416</v>
      </c>
      <c r="Q4814">
        <v>162</v>
      </c>
      <c r="R4814">
        <v>76</v>
      </c>
      <c r="S4814">
        <v>49</v>
      </c>
      <c r="T4814">
        <v>24</v>
      </c>
      <c r="U4814">
        <v>24</v>
      </c>
      <c r="V4814">
        <v>7</v>
      </c>
    </row>
    <row r="4815" spans="1:22" x14ac:dyDescent="0.35">
      <c r="A4815">
        <v>4294732</v>
      </c>
      <c r="B4815" t="s">
        <v>2461</v>
      </c>
      <c r="C4815" t="s">
        <v>48</v>
      </c>
      <c r="D4815" t="s">
        <v>49</v>
      </c>
      <c r="E4815">
        <v>1787374</v>
      </c>
      <c r="F4815">
        <v>33531</v>
      </c>
      <c r="G4815">
        <v>290687</v>
      </c>
      <c r="H4815">
        <v>0.53270700100107682</v>
      </c>
      <c r="I4815">
        <v>135836</v>
      </c>
      <c r="J4815">
        <v>1.875992377644522</v>
      </c>
      <c r="K4815">
        <v>6.1487923436548586</v>
      </c>
      <c r="L4815" t="s">
        <v>404</v>
      </c>
      <c r="M4815">
        <v>254855</v>
      </c>
      <c r="N4815">
        <v>26932</v>
      </c>
      <c r="O4815">
        <v>6273</v>
      </c>
      <c r="P4815">
        <v>1594</v>
      </c>
      <c r="Q4815">
        <v>531</v>
      </c>
      <c r="R4815">
        <v>243</v>
      </c>
      <c r="S4815">
        <v>92</v>
      </c>
      <c r="T4815">
        <v>54</v>
      </c>
      <c r="U4815">
        <v>37</v>
      </c>
      <c r="V4815">
        <v>21</v>
      </c>
    </row>
    <row r="4816" spans="1:22" x14ac:dyDescent="0.35">
      <c r="A4816">
        <v>4294733</v>
      </c>
      <c r="B4816" t="s">
        <v>2168</v>
      </c>
      <c r="C4816" t="s">
        <v>48</v>
      </c>
      <c r="D4816" t="s">
        <v>49</v>
      </c>
      <c r="E4816">
        <v>66197</v>
      </c>
      <c r="F4816">
        <v>1137</v>
      </c>
      <c r="G4816">
        <v>8046</v>
      </c>
      <c r="H4816">
        <v>0.49888143176733779</v>
      </c>
      <c r="I4816">
        <v>4032</v>
      </c>
      <c r="J4816">
        <v>1.717600495490732</v>
      </c>
      <c r="K4816">
        <v>8.227317921948794</v>
      </c>
      <c r="L4816" t="s">
        <v>404</v>
      </c>
      <c r="M4816">
        <v>7556</v>
      </c>
      <c r="N4816">
        <v>395</v>
      </c>
      <c r="O4816">
        <v>58</v>
      </c>
      <c r="P4816">
        <v>12</v>
      </c>
      <c r="Q4816">
        <v>13</v>
      </c>
      <c r="R4816">
        <v>4</v>
      </c>
      <c r="S4816">
        <v>7</v>
      </c>
      <c r="T4816">
        <v>1</v>
      </c>
      <c r="U4816">
        <v>8146</v>
      </c>
      <c r="V4816">
        <v>1</v>
      </c>
    </row>
    <row r="4817" spans="1:22" x14ac:dyDescent="0.35">
      <c r="A4817">
        <v>4294734</v>
      </c>
      <c r="B4817" t="s">
        <v>1791</v>
      </c>
      <c r="C4817" t="s">
        <v>48</v>
      </c>
      <c r="D4817" t="s">
        <v>49</v>
      </c>
      <c r="E4817">
        <v>3589992</v>
      </c>
      <c r="F4817">
        <v>46867</v>
      </c>
      <c r="G4817">
        <v>439799</v>
      </c>
      <c r="H4817">
        <v>0.4271542227244719</v>
      </c>
      <c r="I4817">
        <v>251937</v>
      </c>
      <c r="J4817">
        <v>1.3054903743518089</v>
      </c>
      <c r="K4817">
        <v>8.1628016434780442</v>
      </c>
      <c r="L4817" t="s">
        <v>404</v>
      </c>
      <c r="M4817">
        <v>322978</v>
      </c>
      <c r="N4817">
        <v>56848</v>
      </c>
      <c r="O4817">
        <v>34981</v>
      </c>
      <c r="P4817">
        <v>11225</v>
      </c>
      <c r="Q4817">
        <v>4717</v>
      </c>
      <c r="R4817">
        <v>3177</v>
      </c>
      <c r="S4817">
        <v>1758</v>
      </c>
      <c r="T4817">
        <v>1218</v>
      </c>
      <c r="U4817">
        <v>824</v>
      </c>
      <c r="V4817">
        <v>616</v>
      </c>
    </row>
    <row r="4818" spans="1:22" x14ac:dyDescent="0.35">
      <c r="A4818">
        <v>4294734</v>
      </c>
      <c r="B4818" t="s">
        <v>1791</v>
      </c>
      <c r="C4818" t="s">
        <v>48</v>
      </c>
      <c r="D4818" t="s">
        <v>49</v>
      </c>
      <c r="E4818">
        <v>220156</v>
      </c>
      <c r="F4818">
        <v>4377</v>
      </c>
      <c r="G4818">
        <v>37361</v>
      </c>
      <c r="H4818">
        <v>0.50991675811675274</v>
      </c>
      <c r="I4818">
        <v>18310</v>
      </c>
      <c r="J4818">
        <v>1.988135685604753</v>
      </c>
      <c r="K4818">
        <v>5.8926688257808948</v>
      </c>
      <c r="L4818" t="s">
        <v>404</v>
      </c>
      <c r="M4818">
        <v>35353</v>
      </c>
      <c r="N4818">
        <v>1733</v>
      </c>
      <c r="O4818">
        <v>221</v>
      </c>
      <c r="P4818">
        <v>31</v>
      </c>
      <c r="Q4818">
        <v>11</v>
      </c>
      <c r="R4818">
        <v>5</v>
      </c>
      <c r="S4818">
        <v>3</v>
      </c>
      <c r="T4818">
        <v>1</v>
      </c>
      <c r="U4818">
        <v>1</v>
      </c>
      <c r="V4818">
        <v>1</v>
      </c>
    </row>
    <row r="4819" spans="1:22" x14ac:dyDescent="0.35">
      <c r="A4819">
        <v>4294734</v>
      </c>
      <c r="B4819" t="s">
        <v>1791</v>
      </c>
      <c r="C4819" t="s">
        <v>48</v>
      </c>
      <c r="D4819" t="s">
        <v>49</v>
      </c>
      <c r="E4819">
        <v>1796057</v>
      </c>
      <c r="F4819">
        <v>28395</v>
      </c>
      <c r="G4819">
        <v>331991</v>
      </c>
      <c r="H4819">
        <v>0.52727634182854355</v>
      </c>
      <c r="I4819">
        <v>156940</v>
      </c>
      <c r="J4819">
        <v>1.5809631876939321</v>
      </c>
      <c r="K4819">
        <v>5.4099568964218907</v>
      </c>
      <c r="L4819" t="s">
        <v>404</v>
      </c>
      <c r="M4819">
        <v>246598</v>
      </c>
      <c r="N4819">
        <v>38556</v>
      </c>
      <c r="O4819">
        <v>32896</v>
      </c>
      <c r="P4819">
        <v>6576</v>
      </c>
      <c r="Q4819">
        <v>2421</v>
      </c>
      <c r="R4819">
        <v>1812</v>
      </c>
      <c r="S4819">
        <v>813</v>
      </c>
      <c r="T4819">
        <v>476</v>
      </c>
      <c r="U4819">
        <v>348</v>
      </c>
      <c r="V4819">
        <v>228</v>
      </c>
    </row>
    <row r="4820" spans="1:22" x14ac:dyDescent="0.35">
      <c r="A4820">
        <v>4294735</v>
      </c>
      <c r="B4820" t="s">
        <v>1792</v>
      </c>
      <c r="C4820" t="s">
        <v>397</v>
      </c>
      <c r="D4820" t="s">
        <v>24</v>
      </c>
      <c r="E4820">
        <v>2557046</v>
      </c>
      <c r="F4820">
        <v>3109</v>
      </c>
      <c r="G4820">
        <v>853570</v>
      </c>
      <c r="H4820">
        <v>0.62106915660109885</v>
      </c>
      <c r="I4820">
        <v>323444</v>
      </c>
      <c r="J4820">
        <v>0.1215856108963233</v>
      </c>
      <c r="K4820">
        <v>2.9957074405145452</v>
      </c>
      <c r="L4820" t="s">
        <v>404</v>
      </c>
      <c r="M4820">
        <v>671142</v>
      </c>
      <c r="N4820">
        <v>117635</v>
      </c>
      <c r="O4820">
        <v>35218</v>
      </c>
      <c r="P4820">
        <v>16131</v>
      </c>
      <c r="Q4820">
        <v>8927</v>
      </c>
      <c r="R4820">
        <v>5374</v>
      </c>
      <c r="S4820">
        <v>3151</v>
      </c>
      <c r="T4820">
        <v>1917</v>
      </c>
      <c r="U4820">
        <v>1242</v>
      </c>
      <c r="V4820">
        <v>855</v>
      </c>
    </row>
    <row r="4821" spans="1:22" x14ac:dyDescent="0.35">
      <c r="A4821">
        <v>4294735</v>
      </c>
      <c r="B4821" t="s">
        <v>1792</v>
      </c>
      <c r="C4821" t="s">
        <v>397</v>
      </c>
      <c r="D4821" t="s">
        <v>24</v>
      </c>
      <c r="E4821">
        <v>1309893</v>
      </c>
      <c r="F4821">
        <v>1781</v>
      </c>
      <c r="G4821">
        <v>554920</v>
      </c>
      <c r="H4821">
        <v>0.54170511064657967</v>
      </c>
      <c r="I4821">
        <v>254317</v>
      </c>
      <c r="J4821">
        <v>0.1359653040362839</v>
      </c>
      <c r="K4821">
        <v>2.3605078209471642</v>
      </c>
      <c r="L4821" t="s">
        <v>404</v>
      </c>
      <c r="M4821">
        <v>491537</v>
      </c>
      <c r="N4821">
        <v>47641</v>
      </c>
      <c r="O4821">
        <v>9322</v>
      </c>
      <c r="P4821">
        <v>3865</v>
      </c>
      <c r="Q4821">
        <v>1183</v>
      </c>
      <c r="R4821">
        <v>586</v>
      </c>
      <c r="S4821">
        <v>281</v>
      </c>
      <c r="T4821">
        <v>173</v>
      </c>
      <c r="U4821">
        <v>95</v>
      </c>
      <c r="V4821">
        <v>64</v>
      </c>
    </row>
    <row r="4822" spans="1:22" x14ac:dyDescent="0.35">
      <c r="A4822">
        <v>4294735</v>
      </c>
      <c r="B4822" t="s">
        <v>1792</v>
      </c>
      <c r="C4822" t="s">
        <v>397</v>
      </c>
      <c r="D4822" t="s">
        <v>24</v>
      </c>
      <c r="E4822">
        <v>1183979</v>
      </c>
      <c r="F4822">
        <v>1668</v>
      </c>
      <c r="G4822">
        <v>602612</v>
      </c>
      <c r="H4822">
        <v>0.65010487676979545</v>
      </c>
      <c r="I4822">
        <v>210851</v>
      </c>
      <c r="J4822">
        <v>0.14088087711015149</v>
      </c>
      <c r="K4822">
        <v>1.9647451428116269</v>
      </c>
      <c r="L4822" t="s">
        <v>404</v>
      </c>
      <c r="M4822">
        <v>441568</v>
      </c>
      <c r="N4822">
        <v>114711</v>
      </c>
      <c r="O4822">
        <v>23737</v>
      </c>
      <c r="P4822">
        <v>13788</v>
      </c>
      <c r="Q4822">
        <v>6254</v>
      </c>
      <c r="R4822">
        <v>1481</v>
      </c>
      <c r="S4822">
        <v>461</v>
      </c>
      <c r="T4822">
        <v>175</v>
      </c>
      <c r="U4822">
        <v>119</v>
      </c>
      <c r="V4822">
        <v>67</v>
      </c>
    </row>
    <row r="4823" spans="1:22" x14ac:dyDescent="0.35">
      <c r="A4823">
        <v>4294736</v>
      </c>
      <c r="B4823" t="s">
        <v>1793</v>
      </c>
      <c r="C4823" t="s">
        <v>397</v>
      </c>
      <c r="D4823" t="s">
        <v>24</v>
      </c>
      <c r="E4823">
        <v>2414223</v>
      </c>
      <c r="F4823">
        <v>3130</v>
      </c>
      <c r="G4823">
        <v>836955</v>
      </c>
      <c r="H4823">
        <v>0.59901308911470741</v>
      </c>
      <c r="I4823">
        <v>335608</v>
      </c>
      <c r="J4823">
        <v>0.12964833820239469</v>
      </c>
      <c r="K4823">
        <v>2.8845314264207751</v>
      </c>
      <c r="L4823" t="s">
        <v>404</v>
      </c>
      <c r="M4823">
        <v>678122</v>
      </c>
      <c r="N4823">
        <v>96511</v>
      </c>
      <c r="O4823">
        <v>29631</v>
      </c>
      <c r="P4823">
        <v>13244</v>
      </c>
      <c r="Q4823">
        <v>7673</v>
      </c>
      <c r="R4823">
        <v>4326</v>
      </c>
      <c r="S4823">
        <v>2527</v>
      </c>
      <c r="T4823">
        <v>1573</v>
      </c>
      <c r="U4823">
        <v>1116</v>
      </c>
      <c r="V4823">
        <v>729</v>
      </c>
    </row>
    <row r="4824" spans="1:22" x14ac:dyDescent="0.35">
      <c r="A4824">
        <v>4294736</v>
      </c>
      <c r="B4824" t="s">
        <v>1793</v>
      </c>
      <c r="C4824" t="s">
        <v>397</v>
      </c>
      <c r="D4824" t="s">
        <v>24</v>
      </c>
      <c r="E4824">
        <v>1498489</v>
      </c>
      <c r="F4824">
        <v>1851</v>
      </c>
      <c r="G4824">
        <v>606200</v>
      </c>
      <c r="H4824">
        <v>0.55747443088089743</v>
      </c>
      <c r="I4824">
        <v>268259</v>
      </c>
      <c r="J4824">
        <v>0.12352443027609809</v>
      </c>
      <c r="K4824">
        <v>2.471938304190036</v>
      </c>
      <c r="L4824" t="s">
        <v>404</v>
      </c>
      <c r="M4824">
        <v>521352</v>
      </c>
      <c r="N4824">
        <v>61471</v>
      </c>
      <c r="O4824">
        <v>14169</v>
      </c>
      <c r="P4824">
        <v>5253</v>
      </c>
      <c r="Q4824">
        <v>2391</v>
      </c>
      <c r="R4824">
        <v>1163</v>
      </c>
      <c r="S4824">
        <v>581</v>
      </c>
      <c r="T4824">
        <v>299</v>
      </c>
      <c r="U4824">
        <v>173</v>
      </c>
      <c r="V4824">
        <v>133</v>
      </c>
    </row>
    <row r="4825" spans="1:22" x14ac:dyDescent="0.35">
      <c r="A4825">
        <v>4294737</v>
      </c>
      <c r="B4825" t="s">
        <v>1794</v>
      </c>
      <c r="C4825" t="s">
        <v>397</v>
      </c>
      <c r="D4825" t="s">
        <v>24</v>
      </c>
      <c r="E4825">
        <v>1936683</v>
      </c>
      <c r="F4825">
        <v>2724</v>
      </c>
      <c r="G4825">
        <v>816773</v>
      </c>
      <c r="H4825">
        <v>0.51927402105603393</v>
      </c>
      <c r="I4825">
        <v>392644</v>
      </c>
      <c r="J4825">
        <v>0.140652858521503</v>
      </c>
      <c r="K4825">
        <v>2.3711398393433671</v>
      </c>
      <c r="L4825" t="s">
        <v>404</v>
      </c>
      <c r="M4825">
        <v>712371</v>
      </c>
      <c r="N4825">
        <v>81177</v>
      </c>
      <c r="O4825">
        <v>18761</v>
      </c>
      <c r="P4825">
        <v>8191</v>
      </c>
      <c r="Q4825">
        <v>2811</v>
      </c>
      <c r="R4825">
        <v>1519</v>
      </c>
      <c r="S4825">
        <v>749</v>
      </c>
      <c r="T4825">
        <v>443</v>
      </c>
      <c r="U4825">
        <v>227</v>
      </c>
      <c r="V4825">
        <v>156</v>
      </c>
    </row>
    <row r="4826" spans="1:22" x14ac:dyDescent="0.35">
      <c r="A4826">
        <v>4294737</v>
      </c>
      <c r="B4826" t="s">
        <v>1794</v>
      </c>
      <c r="C4826" t="s">
        <v>397</v>
      </c>
      <c r="D4826" t="s">
        <v>24</v>
      </c>
      <c r="E4826">
        <v>411697</v>
      </c>
      <c r="F4826">
        <v>558</v>
      </c>
      <c r="G4826">
        <v>183801</v>
      </c>
      <c r="H4826">
        <v>0.55086207365574724</v>
      </c>
      <c r="I4826">
        <v>82552</v>
      </c>
      <c r="J4826">
        <v>0.13553657179916301</v>
      </c>
      <c r="K4826">
        <v>2.239906202904228</v>
      </c>
      <c r="L4826" t="s">
        <v>404</v>
      </c>
      <c r="M4826">
        <v>164941</v>
      </c>
      <c r="N4826">
        <v>14649</v>
      </c>
      <c r="O4826">
        <v>2798</v>
      </c>
      <c r="P4826">
        <v>818</v>
      </c>
      <c r="Q4826">
        <v>286</v>
      </c>
      <c r="R4826">
        <v>121</v>
      </c>
      <c r="S4826">
        <v>54</v>
      </c>
      <c r="T4826">
        <v>41</v>
      </c>
      <c r="U4826">
        <v>18</v>
      </c>
      <c r="V4826">
        <v>23</v>
      </c>
    </row>
    <row r="4827" spans="1:22" x14ac:dyDescent="0.35">
      <c r="A4827">
        <v>4294738</v>
      </c>
      <c r="B4827" t="s">
        <v>1795</v>
      </c>
      <c r="C4827" t="s">
        <v>397</v>
      </c>
      <c r="D4827" t="s">
        <v>24</v>
      </c>
      <c r="E4827">
        <v>3836743</v>
      </c>
      <c r="F4827">
        <v>5417</v>
      </c>
      <c r="G4827">
        <v>1282895</v>
      </c>
      <c r="H4827">
        <v>0.43778407430070271</v>
      </c>
      <c r="I4827">
        <v>721264</v>
      </c>
      <c r="J4827">
        <v>0.14118746030161519</v>
      </c>
      <c r="K4827">
        <v>2.9906913660120269</v>
      </c>
      <c r="L4827" t="s">
        <v>404</v>
      </c>
      <c r="M4827">
        <v>961137</v>
      </c>
      <c r="N4827">
        <v>214115</v>
      </c>
      <c r="O4827">
        <v>54726</v>
      </c>
      <c r="P4827">
        <v>26869</v>
      </c>
      <c r="Q4827">
        <v>11599</v>
      </c>
      <c r="R4827">
        <v>5651</v>
      </c>
      <c r="S4827">
        <v>3117</v>
      </c>
      <c r="T4827">
        <v>1879</v>
      </c>
      <c r="U4827">
        <v>1155</v>
      </c>
      <c r="V4827">
        <v>815</v>
      </c>
    </row>
    <row r="4828" spans="1:22" x14ac:dyDescent="0.35">
      <c r="A4828">
        <v>4294738</v>
      </c>
      <c r="B4828" t="s">
        <v>1795</v>
      </c>
      <c r="C4828" t="s">
        <v>397</v>
      </c>
      <c r="D4828" t="s">
        <v>24</v>
      </c>
      <c r="E4828">
        <v>3250473</v>
      </c>
      <c r="F4828">
        <v>4181</v>
      </c>
      <c r="G4828">
        <v>1192930</v>
      </c>
      <c r="H4828">
        <v>0.6260836763263562</v>
      </c>
      <c r="I4828">
        <v>446056</v>
      </c>
      <c r="J4828">
        <v>0.12862743360735501</v>
      </c>
      <c r="K4828">
        <v>2.724781001399915</v>
      </c>
      <c r="L4828" t="s">
        <v>404</v>
      </c>
      <c r="M4828">
        <v>887186</v>
      </c>
      <c r="N4828">
        <v>168715</v>
      </c>
      <c r="O4828">
        <v>54625</v>
      </c>
      <c r="P4828">
        <v>29316</v>
      </c>
      <c r="Q4828">
        <v>29494</v>
      </c>
      <c r="R4828">
        <v>11266</v>
      </c>
      <c r="S4828">
        <v>4831</v>
      </c>
      <c r="T4828">
        <v>2826</v>
      </c>
      <c r="U4828">
        <v>1749</v>
      </c>
      <c r="V4828">
        <v>1233</v>
      </c>
    </row>
    <row r="4829" spans="1:22" x14ac:dyDescent="0.35">
      <c r="A4829">
        <v>4294739</v>
      </c>
      <c r="B4829" t="s">
        <v>1796</v>
      </c>
      <c r="C4829" t="s">
        <v>23</v>
      </c>
      <c r="D4829" t="s">
        <v>24</v>
      </c>
      <c r="E4829">
        <v>2622815</v>
      </c>
      <c r="F4829">
        <v>9700</v>
      </c>
      <c r="G4829">
        <v>782775</v>
      </c>
      <c r="H4829">
        <v>0.35663888090447449</v>
      </c>
      <c r="I4829">
        <v>503607</v>
      </c>
      <c r="J4829">
        <v>0.36983165034514442</v>
      </c>
      <c r="K4829">
        <v>3.3506627063971131</v>
      </c>
      <c r="L4829" t="s">
        <v>404</v>
      </c>
      <c r="M4829">
        <v>441651</v>
      </c>
      <c r="N4829">
        <v>141124</v>
      </c>
      <c r="O4829">
        <v>114933</v>
      </c>
      <c r="P4829">
        <v>51383</v>
      </c>
      <c r="Q4829">
        <v>6653</v>
      </c>
      <c r="R4829">
        <v>3639</v>
      </c>
      <c r="S4829">
        <v>2626</v>
      </c>
      <c r="T4829">
        <v>1916</v>
      </c>
      <c r="U4829">
        <v>1414</v>
      </c>
      <c r="V4829">
        <v>1198</v>
      </c>
    </row>
    <row r="4830" spans="1:22" x14ac:dyDescent="0.35">
      <c r="A4830">
        <v>4294739</v>
      </c>
      <c r="B4830" t="s">
        <v>1796</v>
      </c>
      <c r="C4830" t="s">
        <v>23</v>
      </c>
      <c r="D4830" t="s">
        <v>24</v>
      </c>
      <c r="E4830">
        <v>415239</v>
      </c>
      <c r="F4830">
        <v>3738</v>
      </c>
      <c r="G4830">
        <v>179178</v>
      </c>
      <c r="H4830">
        <v>0.48166069495138908</v>
      </c>
      <c r="I4830">
        <v>92875</v>
      </c>
      <c r="J4830">
        <v>0.90020446056367531</v>
      </c>
      <c r="K4830">
        <v>2.317466430030473</v>
      </c>
      <c r="L4830" t="s">
        <v>404</v>
      </c>
      <c r="M4830">
        <v>111411</v>
      </c>
      <c r="N4830">
        <v>35541</v>
      </c>
      <c r="O4830">
        <v>35465</v>
      </c>
      <c r="P4830">
        <v>3311</v>
      </c>
      <c r="Q4830">
        <v>1172</v>
      </c>
      <c r="R4830">
        <v>672</v>
      </c>
      <c r="S4830">
        <v>287</v>
      </c>
      <c r="T4830">
        <v>241</v>
      </c>
      <c r="U4830">
        <v>171</v>
      </c>
      <c r="V4830">
        <v>149</v>
      </c>
    </row>
    <row r="4831" spans="1:22" x14ac:dyDescent="0.35">
      <c r="A4831">
        <v>4294739</v>
      </c>
      <c r="B4831" t="s">
        <v>1796</v>
      </c>
      <c r="C4831" t="s">
        <v>23</v>
      </c>
      <c r="D4831" t="s">
        <v>24</v>
      </c>
      <c r="E4831">
        <v>841191</v>
      </c>
      <c r="F4831">
        <v>4812</v>
      </c>
      <c r="G4831">
        <v>412534</v>
      </c>
      <c r="H4831">
        <v>0.32712455215812519</v>
      </c>
      <c r="I4831">
        <v>277584</v>
      </c>
      <c r="J4831">
        <v>0.57204606326030594</v>
      </c>
      <c r="K4831">
        <v>2.0390828392326452</v>
      </c>
      <c r="L4831" t="s">
        <v>404</v>
      </c>
      <c r="M4831">
        <v>261198</v>
      </c>
      <c r="N4831">
        <v>73111</v>
      </c>
      <c r="O4831">
        <v>64871</v>
      </c>
      <c r="P4831">
        <v>8324</v>
      </c>
      <c r="Q4831">
        <v>1577</v>
      </c>
      <c r="R4831">
        <v>982</v>
      </c>
      <c r="S4831">
        <v>544</v>
      </c>
      <c r="T4831">
        <v>373</v>
      </c>
      <c r="U4831">
        <v>238</v>
      </c>
      <c r="V4831">
        <v>235</v>
      </c>
    </row>
    <row r="4832" spans="1:22" x14ac:dyDescent="0.35">
      <c r="A4832">
        <v>4294740</v>
      </c>
      <c r="B4832" t="s">
        <v>2462</v>
      </c>
      <c r="C4832" t="s">
        <v>23</v>
      </c>
      <c r="D4832" t="s">
        <v>24</v>
      </c>
      <c r="E4832">
        <v>551602</v>
      </c>
      <c r="F4832">
        <v>5158</v>
      </c>
      <c r="G4832">
        <v>269285</v>
      </c>
      <c r="H4832">
        <v>0.47111424698739263</v>
      </c>
      <c r="I4832">
        <v>142421</v>
      </c>
      <c r="J4832">
        <v>0.93509450654638659</v>
      </c>
      <c r="K4832">
        <v>2.0483948233284441</v>
      </c>
      <c r="L4832" t="s">
        <v>404</v>
      </c>
      <c r="M4832">
        <v>166487</v>
      </c>
      <c r="N4832">
        <v>76885</v>
      </c>
      <c r="O4832">
        <v>11114</v>
      </c>
      <c r="P4832">
        <v>6217</v>
      </c>
      <c r="Q4832">
        <v>3294</v>
      </c>
      <c r="R4832">
        <v>966</v>
      </c>
      <c r="S4832">
        <v>641</v>
      </c>
      <c r="T4832">
        <v>454</v>
      </c>
      <c r="U4832">
        <v>355</v>
      </c>
      <c r="V4832">
        <v>281</v>
      </c>
    </row>
    <row r="4833" spans="1:22" x14ac:dyDescent="0.35">
      <c r="A4833">
        <v>4294741</v>
      </c>
      <c r="B4833" t="s">
        <v>1797</v>
      </c>
      <c r="C4833" t="s">
        <v>23</v>
      </c>
      <c r="D4833" t="s">
        <v>24</v>
      </c>
      <c r="E4833">
        <v>2570713</v>
      </c>
      <c r="F4833">
        <v>6931</v>
      </c>
      <c r="G4833">
        <v>534299</v>
      </c>
      <c r="H4833">
        <v>0.46572986286704632</v>
      </c>
      <c r="I4833">
        <v>285460</v>
      </c>
      <c r="J4833">
        <v>0.26961391645041671</v>
      </c>
      <c r="K4833">
        <v>4.8113752786361186</v>
      </c>
      <c r="L4833" t="s">
        <v>404</v>
      </c>
      <c r="M4833">
        <v>294735</v>
      </c>
      <c r="N4833">
        <v>127953</v>
      </c>
      <c r="O4833">
        <v>32285</v>
      </c>
      <c r="P4833">
        <v>21585</v>
      </c>
      <c r="Q4833">
        <v>19962</v>
      </c>
      <c r="R4833">
        <v>4895</v>
      </c>
      <c r="S4833">
        <v>3221</v>
      </c>
      <c r="T4833">
        <v>2535</v>
      </c>
      <c r="U4833">
        <v>2116</v>
      </c>
      <c r="V4833">
        <v>1774</v>
      </c>
    </row>
    <row r="4834" spans="1:22" x14ac:dyDescent="0.35">
      <c r="A4834">
        <v>4294741</v>
      </c>
      <c r="B4834" t="s">
        <v>1797</v>
      </c>
      <c r="C4834" t="s">
        <v>23</v>
      </c>
      <c r="D4834" t="s">
        <v>24</v>
      </c>
      <c r="E4834">
        <v>2365198</v>
      </c>
      <c r="F4834">
        <v>8535</v>
      </c>
      <c r="G4834">
        <v>589615</v>
      </c>
      <c r="H4834">
        <v>0.32413524079272071</v>
      </c>
      <c r="I4834">
        <v>398500</v>
      </c>
      <c r="J4834">
        <v>0.36085773791454251</v>
      </c>
      <c r="K4834">
        <v>4.0114277961042379</v>
      </c>
      <c r="L4834" t="s">
        <v>404</v>
      </c>
      <c r="M4834">
        <v>363792</v>
      </c>
      <c r="N4834">
        <v>138421</v>
      </c>
      <c r="O4834">
        <v>33161</v>
      </c>
      <c r="P4834">
        <v>19311</v>
      </c>
      <c r="Q4834">
        <v>17311</v>
      </c>
      <c r="R4834">
        <v>3791</v>
      </c>
      <c r="S4834">
        <v>2238</v>
      </c>
      <c r="T4834">
        <v>1431</v>
      </c>
      <c r="U4834">
        <v>1134</v>
      </c>
      <c r="V4834">
        <v>883</v>
      </c>
    </row>
    <row r="4835" spans="1:22" x14ac:dyDescent="0.35">
      <c r="A4835">
        <v>4294741</v>
      </c>
      <c r="B4835" t="s">
        <v>1797</v>
      </c>
      <c r="C4835" t="s">
        <v>23</v>
      </c>
      <c r="D4835" t="s">
        <v>24</v>
      </c>
      <c r="E4835">
        <v>714099</v>
      </c>
      <c r="F4835">
        <v>4097</v>
      </c>
      <c r="G4835">
        <v>285566</v>
      </c>
      <c r="H4835">
        <v>0.38344901003620879</v>
      </c>
      <c r="I4835">
        <v>176066</v>
      </c>
      <c r="J4835">
        <v>0.5737299730149461</v>
      </c>
      <c r="K4835">
        <v>2.500644334409559</v>
      </c>
      <c r="L4835" t="s">
        <v>404</v>
      </c>
      <c r="M4835">
        <v>172521</v>
      </c>
      <c r="N4835">
        <v>87952</v>
      </c>
      <c r="O4835">
        <v>11516</v>
      </c>
      <c r="P4835">
        <v>5497</v>
      </c>
      <c r="Q4835">
        <v>2177</v>
      </c>
      <c r="R4835">
        <v>869</v>
      </c>
      <c r="S4835">
        <v>593</v>
      </c>
      <c r="T4835">
        <v>471</v>
      </c>
      <c r="U4835">
        <v>316</v>
      </c>
      <c r="V4835">
        <v>272</v>
      </c>
    </row>
    <row r="4836" spans="1:22" x14ac:dyDescent="0.35">
      <c r="A4836">
        <v>4294742</v>
      </c>
      <c r="B4836" t="s">
        <v>1798</v>
      </c>
      <c r="C4836" t="s">
        <v>23</v>
      </c>
      <c r="D4836" t="s">
        <v>24</v>
      </c>
      <c r="E4836">
        <v>1010158</v>
      </c>
      <c r="F4836">
        <v>5273</v>
      </c>
      <c r="G4836">
        <v>413807</v>
      </c>
      <c r="H4836">
        <v>0.33077980797811529</v>
      </c>
      <c r="I4836">
        <v>276928</v>
      </c>
      <c r="J4836">
        <v>0.52199754889829109</v>
      </c>
      <c r="K4836">
        <v>2.4411331852771938</v>
      </c>
      <c r="L4836" t="s">
        <v>404</v>
      </c>
      <c r="M4836">
        <v>236717</v>
      </c>
      <c r="N4836">
        <v>69397</v>
      </c>
      <c r="O4836">
        <v>33183</v>
      </c>
      <c r="P4836">
        <v>25259</v>
      </c>
      <c r="Q4836">
        <v>42894</v>
      </c>
      <c r="R4836">
        <v>2686</v>
      </c>
      <c r="S4836">
        <v>922</v>
      </c>
      <c r="T4836">
        <v>537</v>
      </c>
      <c r="U4836">
        <v>397</v>
      </c>
      <c r="V4836">
        <v>414</v>
      </c>
    </row>
    <row r="4837" spans="1:22" x14ac:dyDescent="0.35">
      <c r="A4837">
        <v>4294743</v>
      </c>
      <c r="B4837" t="s">
        <v>1799</v>
      </c>
      <c r="C4837" t="s">
        <v>96</v>
      </c>
      <c r="D4837" t="s">
        <v>24</v>
      </c>
      <c r="E4837">
        <v>2284578</v>
      </c>
      <c r="F4837">
        <v>6371</v>
      </c>
      <c r="G4837">
        <v>37866</v>
      </c>
      <c r="H4837">
        <v>0.73583161675381614</v>
      </c>
      <c r="I4837">
        <v>10003</v>
      </c>
      <c r="J4837">
        <v>0.27886988319068118</v>
      </c>
      <c r="K4837">
        <v>60.333227697670743</v>
      </c>
      <c r="L4837" t="s">
        <v>404</v>
      </c>
      <c r="M4837">
        <v>25448</v>
      </c>
      <c r="N4837">
        <v>7389</v>
      </c>
      <c r="O4837">
        <v>4586</v>
      </c>
      <c r="P4837">
        <v>252</v>
      </c>
      <c r="Q4837">
        <v>117</v>
      </c>
      <c r="R4837">
        <v>82</v>
      </c>
      <c r="S4837">
        <v>2</v>
      </c>
      <c r="T4837">
        <v>37866</v>
      </c>
      <c r="U4837">
        <v>1</v>
      </c>
      <c r="V4837">
        <v>1</v>
      </c>
    </row>
    <row r="4838" spans="1:22" x14ac:dyDescent="0.35">
      <c r="A4838">
        <v>4294743</v>
      </c>
      <c r="B4838" t="s">
        <v>1799</v>
      </c>
      <c r="C4838" t="s">
        <v>96</v>
      </c>
      <c r="D4838" t="s">
        <v>24</v>
      </c>
      <c r="E4838">
        <v>11305741</v>
      </c>
      <c r="F4838">
        <v>33745</v>
      </c>
      <c r="G4838">
        <v>329463</v>
      </c>
      <c r="H4838">
        <v>0.42741066523403243</v>
      </c>
      <c r="I4838">
        <v>188647</v>
      </c>
      <c r="J4838">
        <v>0.29847667658404697</v>
      </c>
      <c r="K4838">
        <v>34.31566215326152</v>
      </c>
      <c r="L4838" t="s">
        <v>404</v>
      </c>
      <c r="M4838">
        <v>134781</v>
      </c>
      <c r="N4838">
        <v>62697</v>
      </c>
      <c r="O4838">
        <v>117346</v>
      </c>
      <c r="P4838">
        <v>11779</v>
      </c>
      <c r="Q4838">
        <v>4939</v>
      </c>
      <c r="R4838">
        <v>6338</v>
      </c>
      <c r="S4838">
        <v>818</v>
      </c>
      <c r="T4838">
        <v>341</v>
      </c>
      <c r="U4838">
        <v>263</v>
      </c>
      <c r="V4838">
        <v>62</v>
      </c>
    </row>
    <row r="4839" spans="1:22" x14ac:dyDescent="0.35">
      <c r="A4839">
        <v>4294743</v>
      </c>
      <c r="B4839" t="s">
        <v>1799</v>
      </c>
      <c r="C4839" t="s">
        <v>96</v>
      </c>
      <c r="D4839" t="s">
        <v>24</v>
      </c>
      <c r="E4839">
        <v>3429915</v>
      </c>
      <c r="F4839">
        <v>15717</v>
      </c>
      <c r="G4839">
        <v>1447487</v>
      </c>
      <c r="H4839">
        <v>0.50327015026732536</v>
      </c>
      <c r="I4839">
        <v>719010</v>
      </c>
      <c r="J4839">
        <v>0.4582329299705678</v>
      </c>
      <c r="K4839">
        <v>2.3695653225210309</v>
      </c>
      <c r="L4839" t="s">
        <v>404</v>
      </c>
      <c r="M4839">
        <v>581385</v>
      </c>
      <c r="N4839">
        <v>278162</v>
      </c>
      <c r="O4839">
        <v>532118</v>
      </c>
      <c r="P4839">
        <v>32672</v>
      </c>
      <c r="Q4839">
        <v>8151</v>
      </c>
      <c r="R4839">
        <v>6634</v>
      </c>
      <c r="S4839">
        <v>1467</v>
      </c>
      <c r="T4839">
        <v>799</v>
      </c>
      <c r="U4839">
        <v>665</v>
      </c>
      <c r="V4839">
        <v>431</v>
      </c>
    </row>
    <row r="4840" spans="1:22" x14ac:dyDescent="0.35">
      <c r="A4840">
        <v>4294744</v>
      </c>
      <c r="B4840" t="s">
        <v>1800</v>
      </c>
      <c r="C4840" t="s">
        <v>96</v>
      </c>
      <c r="D4840" t="s">
        <v>24</v>
      </c>
      <c r="E4840">
        <v>4149097</v>
      </c>
      <c r="F4840">
        <v>13531</v>
      </c>
      <c r="G4840">
        <v>67730</v>
      </c>
      <c r="H4840">
        <v>0.70848959102318032</v>
      </c>
      <c r="I4840">
        <v>19744</v>
      </c>
      <c r="J4840">
        <v>0.32611915315549378</v>
      </c>
      <c r="K4840">
        <v>61.259368079137751</v>
      </c>
      <c r="L4840" t="s">
        <v>404</v>
      </c>
      <c r="M4840">
        <v>42126</v>
      </c>
      <c r="N4840">
        <v>12518</v>
      </c>
      <c r="O4840">
        <v>5988</v>
      </c>
      <c r="P4840">
        <v>3118</v>
      </c>
      <c r="Q4840">
        <v>1647</v>
      </c>
      <c r="R4840">
        <v>1168</v>
      </c>
      <c r="S4840">
        <v>576</v>
      </c>
      <c r="T4840">
        <v>398</v>
      </c>
      <c r="U4840">
        <v>317</v>
      </c>
      <c r="V4840">
        <v>41</v>
      </c>
    </row>
    <row r="4841" spans="1:22" x14ac:dyDescent="0.35">
      <c r="A4841">
        <v>4294745</v>
      </c>
      <c r="B4841" t="s">
        <v>1801</v>
      </c>
      <c r="C4841" t="s">
        <v>96</v>
      </c>
      <c r="D4841" t="s">
        <v>24</v>
      </c>
      <c r="E4841">
        <v>3122291</v>
      </c>
      <c r="F4841">
        <v>8110</v>
      </c>
      <c r="G4841">
        <v>43890</v>
      </c>
      <c r="H4841">
        <v>0.68888129414445198</v>
      </c>
      <c r="I4841">
        <v>13655</v>
      </c>
      <c r="J4841">
        <v>0.25974516789114149</v>
      </c>
      <c r="K4841">
        <v>71.13900660742766</v>
      </c>
      <c r="L4841" t="s">
        <v>404</v>
      </c>
      <c r="M4841">
        <v>28419</v>
      </c>
      <c r="N4841">
        <v>8489</v>
      </c>
      <c r="O4841">
        <v>6418</v>
      </c>
      <c r="P4841">
        <v>328</v>
      </c>
      <c r="Q4841">
        <v>135</v>
      </c>
      <c r="R4841">
        <v>118</v>
      </c>
      <c r="S4841">
        <v>1</v>
      </c>
      <c r="T4841">
        <v>1</v>
      </c>
      <c r="U4841">
        <v>1</v>
      </c>
      <c r="V4841">
        <v>1</v>
      </c>
    </row>
    <row r="4842" spans="1:22" x14ac:dyDescent="0.35">
      <c r="A4842">
        <v>4294745</v>
      </c>
      <c r="B4842" t="s">
        <v>1801</v>
      </c>
      <c r="C4842" t="s">
        <v>96</v>
      </c>
      <c r="D4842" t="s">
        <v>24</v>
      </c>
      <c r="E4842">
        <v>925941</v>
      </c>
      <c r="F4842">
        <v>2437</v>
      </c>
      <c r="G4842">
        <v>572285</v>
      </c>
      <c r="H4842">
        <v>0.59577832723206092</v>
      </c>
      <c r="I4842">
        <v>231330</v>
      </c>
      <c r="J4842">
        <v>0.26319171523887591</v>
      </c>
      <c r="K4842">
        <v>1.6179718147426549</v>
      </c>
      <c r="L4842" t="s">
        <v>404</v>
      </c>
      <c r="M4842">
        <v>365364</v>
      </c>
      <c r="N4842">
        <v>88532</v>
      </c>
      <c r="O4842">
        <v>112414</v>
      </c>
      <c r="P4842">
        <v>3712</v>
      </c>
      <c r="Q4842">
        <v>792</v>
      </c>
      <c r="R4842">
        <v>575</v>
      </c>
      <c r="S4842">
        <v>172</v>
      </c>
      <c r="T4842">
        <v>121</v>
      </c>
      <c r="U4842">
        <v>91</v>
      </c>
      <c r="V4842">
        <v>46</v>
      </c>
    </row>
    <row r="4843" spans="1:22" x14ac:dyDescent="0.35">
      <c r="A4843">
        <v>4294746</v>
      </c>
      <c r="B4843" t="s">
        <v>1802</v>
      </c>
      <c r="C4843" t="s">
        <v>96</v>
      </c>
      <c r="D4843" t="s">
        <v>24</v>
      </c>
      <c r="E4843">
        <v>5122022</v>
      </c>
      <c r="F4843">
        <v>14243</v>
      </c>
      <c r="G4843">
        <v>68529</v>
      </c>
      <c r="H4843">
        <v>0.47579856703001638</v>
      </c>
      <c r="I4843">
        <v>35923</v>
      </c>
      <c r="J4843">
        <v>0.27807377633286229</v>
      </c>
      <c r="K4843">
        <v>74.742401027302307</v>
      </c>
      <c r="L4843" t="s">
        <v>404</v>
      </c>
      <c r="M4843">
        <v>33196</v>
      </c>
      <c r="N4843">
        <v>13411</v>
      </c>
      <c r="O4843">
        <v>21136</v>
      </c>
      <c r="P4843">
        <v>531</v>
      </c>
      <c r="Q4843">
        <v>125</v>
      </c>
      <c r="R4843">
        <v>116</v>
      </c>
      <c r="S4843">
        <v>18</v>
      </c>
      <c r="T4843">
        <v>11</v>
      </c>
      <c r="U4843">
        <v>5</v>
      </c>
      <c r="V4843">
        <v>1</v>
      </c>
    </row>
    <row r="4844" spans="1:22" x14ac:dyDescent="0.35">
      <c r="A4844">
        <v>4294746</v>
      </c>
      <c r="B4844" t="s">
        <v>1802</v>
      </c>
      <c r="C4844" t="s">
        <v>96</v>
      </c>
      <c r="D4844" t="s">
        <v>24</v>
      </c>
      <c r="E4844">
        <v>4164979</v>
      </c>
      <c r="F4844">
        <v>11456</v>
      </c>
      <c r="G4844">
        <v>102237</v>
      </c>
      <c r="H4844">
        <v>0.76462533133796962</v>
      </c>
      <c r="I4844">
        <v>24064</v>
      </c>
      <c r="J4844">
        <v>0.2750554084426356</v>
      </c>
      <c r="K4844">
        <v>40.738470416776707</v>
      </c>
      <c r="L4844" t="s">
        <v>404</v>
      </c>
      <c r="M4844">
        <v>59622</v>
      </c>
      <c r="N4844">
        <v>18717</v>
      </c>
      <c r="O4844">
        <v>16123</v>
      </c>
      <c r="P4844">
        <v>4137</v>
      </c>
      <c r="Q4844">
        <v>1752</v>
      </c>
      <c r="R4844">
        <v>1182</v>
      </c>
      <c r="S4844">
        <v>423</v>
      </c>
      <c r="T4844">
        <v>214</v>
      </c>
      <c r="U4844">
        <v>149</v>
      </c>
      <c r="V4844">
        <v>39</v>
      </c>
    </row>
    <row r="4845" spans="1:22" x14ac:dyDescent="0.35">
      <c r="A4845">
        <v>4294747</v>
      </c>
      <c r="B4845" t="s">
        <v>2169</v>
      </c>
      <c r="C4845" t="s">
        <v>533</v>
      </c>
      <c r="D4845" t="s">
        <v>24</v>
      </c>
      <c r="E4845">
        <v>18735814</v>
      </c>
      <c r="F4845">
        <v>7608</v>
      </c>
      <c r="G4845">
        <v>5484628</v>
      </c>
      <c r="H4845">
        <v>0.59918211408321587</v>
      </c>
      <c r="I4845">
        <v>2198337</v>
      </c>
      <c r="J4845">
        <v>4.0606722504824187E-2</v>
      </c>
      <c r="K4845">
        <v>3.4160592113084061</v>
      </c>
      <c r="L4845" t="s">
        <v>404</v>
      </c>
      <c r="M4845">
        <v>2981488</v>
      </c>
      <c r="N4845">
        <v>1182127</v>
      </c>
      <c r="O4845">
        <v>515888</v>
      </c>
      <c r="P4845">
        <v>288669</v>
      </c>
      <c r="Q4845">
        <v>178341</v>
      </c>
      <c r="R4845">
        <v>116998</v>
      </c>
      <c r="S4845">
        <v>81122</v>
      </c>
      <c r="T4845">
        <v>57137</v>
      </c>
      <c r="U4845">
        <v>41713</v>
      </c>
      <c r="V4845">
        <v>31481</v>
      </c>
    </row>
    <row r="4846" spans="1:22" x14ac:dyDescent="0.35">
      <c r="A4846">
        <v>4294747</v>
      </c>
      <c r="B4846" t="s">
        <v>2169</v>
      </c>
      <c r="C4846" t="s">
        <v>533</v>
      </c>
      <c r="D4846" t="s">
        <v>24</v>
      </c>
      <c r="E4846">
        <v>5311290</v>
      </c>
      <c r="F4846">
        <v>5275</v>
      </c>
      <c r="G4846">
        <v>2096900</v>
      </c>
      <c r="H4846">
        <v>0.69639563164671658</v>
      </c>
      <c r="I4846">
        <v>636628</v>
      </c>
      <c r="J4846">
        <v>9.9316738494791279E-2</v>
      </c>
      <c r="K4846">
        <v>2.5329247937431441</v>
      </c>
      <c r="L4846" t="s">
        <v>404</v>
      </c>
      <c r="M4846">
        <v>1235451</v>
      </c>
      <c r="N4846">
        <v>419316</v>
      </c>
      <c r="O4846">
        <v>181733</v>
      </c>
      <c r="P4846">
        <v>95898</v>
      </c>
      <c r="Q4846">
        <v>54449</v>
      </c>
      <c r="R4846">
        <v>33786</v>
      </c>
      <c r="S4846">
        <v>22137</v>
      </c>
      <c r="T4846">
        <v>14436</v>
      </c>
      <c r="U4846">
        <v>9961</v>
      </c>
      <c r="V4846">
        <v>7313</v>
      </c>
    </row>
    <row r="4847" spans="1:22" x14ac:dyDescent="0.35">
      <c r="A4847">
        <v>4294748</v>
      </c>
      <c r="B4847" t="s">
        <v>1803</v>
      </c>
      <c r="C4847" t="s">
        <v>533</v>
      </c>
      <c r="D4847" t="s">
        <v>24</v>
      </c>
      <c r="E4847">
        <v>10096503</v>
      </c>
      <c r="F4847">
        <v>5619</v>
      </c>
      <c r="G4847">
        <v>3415823</v>
      </c>
      <c r="H4847">
        <v>0.7597463334604867</v>
      </c>
      <c r="I4847">
        <v>820664</v>
      </c>
      <c r="J4847">
        <v>5.5652932505442718E-2</v>
      </c>
      <c r="K4847">
        <v>2.9558039160694221</v>
      </c>
      <c r="L4847" t="s">
        <v>404</v>
      </c>
      <c r="M4847">
        <v>1918236</v>
      </c>
      <c r="N4847">
        <v>664421</v>
      </c>
      <c r="O4847">
        <v>317231</v>
      </c>
      <c r="P4847">
        <v>171741</v>
      </c>
      <c r="Q4847">
        <v>115186</v>
      </c>
      <c r="R4847">
        <v>68315</v>
      </c>
      <c r="S4847">
        <v>46469</v>
      </c>
      <c r="T4847">
        <v>32575</v>
      </c>
      <c r="U4847">
        <v>23559</v>
      </c>
      <c r="V4847">
        <v>17144</v>
      </c>
    </row>
    <row r="4848" spans="1:22" x14ac:dyDescent="0.35">
      <c r="A4848">
        <v>4294748</v>
      </c>
      <c r="B4848" t="s">
        <v>1803</v>
      </c>
      <c r="C4848" t="s">
        <v>533</v>
      </c>
      <c r="D4848" t="s">
        <v>24</v>
      </c>
      <c r="E4848">
        <v>854967</v>
      </c>
      <c r="F4848">
        <v>4525</v>
      </c>
      <c r="G4848">
        <v>375456</v>
      </c>
      <c r="H4848">
        <v>0.68065499019858522</v>
      </c>
      <c r="I4848">
        <v>119900</v>
      </c>
      <c r="J4848">
        <v>0.52926019366829358</v>
      </c>
      <c r="K4848">
        <v>2.277142994119151</v>
      </c>
      <c r="L4848" t="s">
        <v>404</v>
      </c>
      <c r="M4848">
        <v>266251</v>
      </c>
      <c r="N4848">
        <v>65479</v>
      </c>
      <c r="O4848">
        <v>22271</v>
      </c>
      <c r="P4848">
        <v>9464</v>
      </c>
      <c r="Q4848">
        <v>4619</v>
      </c>
      <c r="R4848">
        <v>2581</v>
      </c>
      <c r="S4848">
        <v>1451</v>
      </c>
      <c r="T4848">
        <v>952</v>
      </c>
      <c r="U4848">
        <v>595</v>
      </c>
      <c r="V4848">
        <v>421</v>
      </c>
    </row>
    <row r="4849" spans="1:22" x14ac:dyDescent="0.35">
      <c r="A4849">
        <v>4294749</v>
      </c>
      <c r="B4849" t="s">
        <v>1804</v>
      </c>
      <c r="C4849" t="s">
        <v>533</v>
      </c>
      <c r="D4849" t="s">
        <v>24</v>
      </c>
      <c r="E4849">
        <v>14274941</v>
      </c>
      <c r="F4849">
        <v>10554</v>
      </c>
      <c r="G4849">
        <v>4046808</v>
      </c>
      <c r="H4849">
        <v>0.7169761945711286</v>
      </c>
      <c r="I4849">
        <v>1145343</v>
      </c>
      <c r="J4849">
        <v>7.3933755663158254E-2</v>
      </c>
      <c r="K4849">
        <v>3.5274569487853138</v>
      </c>
      <c r="L4849" t="s">
        <v>404</v>
      </c>
      <c r="M4849">
        <v>2139158</v>
      </c>
      <c r="N4849">
        <v>787243</v>
      </c>
      <c r="O4849">
        <v>384174</v>
      </c>
      <c r="P4849">
        <v>228449</v>
      </c>
      <c r="Q4849">
        <v>147768</v>
      </c>
      <c r="R4849">
        <v>111882</v>
      </c>
      <c r="S4849">
        <v>73761</v>
      </c>
      <c r="T4849">
        <v>54495</v>
      </c>
      <c r="U4849">
        <v>41894</v>
      </c>
      <c r="V4849">
        <v>32219</v>
      </c>
    </row>
    <row r="4850" spans="1:22" x14ac:dyDescent="0.35">
      <c r="A4850">
        <v>4294749</v>
      </c>
      <c r="B4850" t="s">
        <v>1804</v>
      </c>
      <c r="C4850" t="s">
        <v>533</v>
      </c>
      <c r="D4850" t="s">
        <v>24</v>
      </c>
      <c r="E4850">
        <v>1232241</v>
      </c>
      <c r="F4850">
        <v>7031</v>
      </c>
      <c r="G4850">
        <v>484745</v>
      </c>
      <c r="H4850">
        <v>0.6102981980216402</v>
      </c>
      <c r="I4850">
        <v>188906</v>
      </c>
      <c r="J4850">
        <v>0.57058643560796962</v>
      </c>
      <c r="K4850">
        <v>2.542039629083332</v>
      </c>
      <c r="L4850" t="s">
        <v>404</v>
      </c>
      <c r="M4850">
        <v>325435</v>
      </c>
      <c r="N4850">
        <v>89111</v>
      </c>
      <c r="O4850">
        <v>32768</v>
      </c>
      <c r="P4850">
        <v>15254</v>
      </c>
      <c r="Q4850">
        <v>8131</v>
      </c>
      <c r="R4850">
        <v>4495</v>
      </c>
      <c r="S4850">
        <v>2775</v>
      </c>
      <c r="T4850">
        <v>1735</v>
      </c>
      <c r="U4850">
        <v>1184</v>
      </c>
      <c r="V4850">
        <v>912</v>
      </c>
    </row>
    <row r="4851" spans="1:22" x14ac:dyDescent="0.35">
      <c r="A4851">
        <v>4294749</v>
      </c>
      <c r="B4851" t="s">
        <v>1804</v>
      </c>
      <c r="C4851" t="s">
        <v>533</v>
      </c>
      <c r="D4851" t="s">
        <v>24</v>
      </c>
      <c r="E4851">
        <v>1746636</v>
      </c>
      <c r="F4851">
        <v>2000</v>
      </c>
      <c r="G4851">
        <v>770488</v>
      </c>
      <c r="H4851">
        <v>0.74546002014307811</v>
      </c>
      <c r="I4851">
        <v>196120</v>
      </c>
      <c r="J4851">
        <v>0.1145058272015463</v>
      </c>
      <c r="K4851">
        <v>2.2669217431030719</v>
      </c>
      <c r="L4851" t="s">
        <v>404</v>
      </c>
      <c r="M4851">
        <v>487915</v>
      </c>
      <c r="N4851">
        <v>151528</v>
      </c>
      <c r="O4851">
        <v>59743</v>
      </c>
      <c r="P4851">
        <v>29132</v>
      </c>
      <c r="Q4851">
        <v>15537</v>
      </c>
      <c r="R4851">
        <v>9214</v>
      </c>
      <c r="S4851">
        <v>5564</v>
      </c>
      <c r="T4851">
        <v>3519</v>
      </c>
      <c r="U4851">
        <v>2336</v>
      </c>
      <c r="V4851">
        <v>1579</v>
      </c>
    </row>
    <row r="4852" spans="1:22" x14ac:dyDescent="0.35">
      <c r="A4852">
        <v>4294750</v>
      </c>
      <c r="B4852" t="s">
        <v>1805</v>
      </c>
      <c r="C4852" t="s">
        <v>533</v>
      </c>
      <c r="D4852" t="s">
        <v>24</v>
      </c>
      <c r="E4852">
        <v>7209681</v>
      </c>
      <c r="F4852">
        <v>6058</v>
      </c>
      <c r="G4852">
        <v>2614123</v>
      </c>
      <c r="H4852">
        <v>0.81773313650505353</v>
      </c>
      <c r="I4852">
        <v>476468</v>
      </c>
      <c r="J4852">
        <v>8.4025909052009365E-2</v>
      </c>
      <c r="K4852">
        <v>2.757973132863297</v>
      </c>
      <c r="L4852" t="s">
        <v>404</v>
      </c>
      <c r="M4852">
        <v>1477186</v>
      </c>
      <c r="N4852">
        <v>515284</v>
      </c>
      <c r="O4852">
        <v>235392</v>
      </c>
      <c r="P4852">
        <v>129694</v>
      </c>
      <c r="Q4852">
        <v>77585</v>
      </c>
      <c r="R4852">
        <v>49849</v>
      </c>
      <c r="S4852">
        <v>33491</v>
      </c>
      <c r="T4852">
        <v>23122</v>
      </c>
      <c r="U4852">
        <v>16592</v>
      </c>
      <c r="V4852">
        <v>12193</v>
      </c>
    </row>
    <row r="4853" spans="1:22" x14ac:dyDescent="0.35">
      <c r="A4853">
        <v>4294750</v>
      </c>
      <c r="B4853" t="s">
        <v>1805</v>
      </c>
      <c r="C4853" t="s">
        <v>533</v>
      </c>
      <c r="D4853" t="s">
        <v>24</v>
      </c>
      <c r="E4853">
        <v>1488606</v>
      </c>
      <c r="F4853">
        <v>7607</v>
      </c>
      <c r="G4853">
        <v>577342</v>
      </c>
      <c r="H4853">
        <v>0.4550890113658802</v>
      </c>
      <c r="I4853">
        <v>314600</v>
      </c>
      <c r="J4853">
        <v>0.51101500329838789</v>
      </c>
      <c r="K4853">
        <v>2.578378153676677</v>
      </c>
      <c r="L4853" t="s">
        <v>404</v>
      </c>
      <c r="M4853">
        <v>385172</v>
      </c>
      <c r="N4853">
        <v>117391</v>
      </c>
      <c r="O4853">
        <v>39958</v>
      </c>
      <c r="P4853">
        <v>18413</v>
      </c>
      <c r="Q4853">
        <v>9813</v>
      </c>
      <c r="R4853">
        <v>5581</v>
      </c>
      <c r="S4853">
        <v>3349</v>
      </c>
      <c r="T4853">
        <v>2131</v>
      </c>
      <c r="U4853">
        <v>1428</v>
      </c>
      <c r="V4853">
        <v>961</v>
      </c>
    </row>
    <row r="4854" spans="1:22" x14ac:dyDescent="0.35">
      <c r="A4854">
        <v>4294750</v>
      </c>
      <c r="B4854" t="s">
        <v>1805</v>
      </c>
      <c r="C4854" t="s">
        <v>533</v>
      </c>
      <c r="D4854" t="s">
        <v>24</v>
      </c>
      <c r="E4854">
        <v>1075653</v>
      </c>
      <c r="F4854">
        <v>884</v>
      </c>
      <c r="G4854">
        <v>544947</v>
      </c>
      <c r="H4854">
        <v>0.82625649833837056</v>
      </c>
      <c r="I4854">
        <v>94681</v>
      </c>
      <c r="J4854">
        <v>8.2182636965638545E-2</v>
      </c>
      <c r="K4854">
        <v>1.973867183414167</v>
      </c>
      <c r="L4854" t="s">
        <v>404</v>
      </c>
      <c r="M4854">
        <v>353581</v>
      </c>
      <c r="N4854">
        <v>118911</v>
      </c>
      <c r="O4854">
        <v>41281</v>
      </c>
      <c r="P4854">
        <v>18991</v>
      </c>
      <c r="Q4854">
        <v>9324</v>
      </c>
      <c r="R4854">
        <v>5194</v>
      </c>
      <c r="S4854">
        <v>2926</v>
      </c>
      <c r="T4854">
        <v>1731</v>
      </c>
      <c r="U4854">
        <v>1147</v>
      </c>
      <c r="V4854">
        <v>622</v>
      </c>
    </row>
    <row r="4855" spans="1:22" x14ac:dyDescent="0.35">
      <c r="A4855">
        <v>4294751</v>
      </c>
      <c r="B4855" t="s">
        <v>1806</v>
      </c>
      <c r="C4855" t="s">
        <v>68</v>
      </c>
      <c r="D4855" t="s">
        <v>24</v>
      </c>
      <c r="E4855">
        <v>3468643</v>
      </c>
      <c r="F4855">
        <v>24381</v>
      </c>
      <c r="G4855">
        <v>326522</v>
      </c>
      <c r="H4855">
        <v>0.55712019404511792</v>
      </c>
      <c r="I4855">
        <v>144610</v>
      </c>
      <c r="J4855">
        <v>0.70289735784282215</v>
      </c>
      <c r="K4855">
        <v>10.62299936910836</v>
      </c>
      <c r="L4855" t="s">
        <v>404</v>
      </c>
      <c r="M4855">
        <v>161341</v>
      </c>
      <c r="N4855">
        <v>54996</v>
      </c>
      <c r="O4855">
        <v>26932</v>
      </c>
      <c r="P4855">
        <v>15581</v>
      </c>
      <c r="Q4855">
        <v>11581</v>
      </c>
      <c r="R4855">
        <v>7817</v>
      </c>
      <c r="S4855">
        <v>5887</v>
      </c>
      <c r="T4855">
        <v>4745</v>
      </c>
      <c r="U4855">
        <v>3851</v>
      </c>
      <c r="V4855">
        <v>3271</v>
      </c>
    </row>
    <row r="4856" spans="1:22" x14ac:dyDescent="0.35">
      <c r="A4856">
        <v>4294751</v>
      </c>
      <c r="B4856" t="s">
        <v>1806</v>
      </c>
      <c r="C4856" t="s">
        <v>68</v>
      </c>
      <c r="D4856" t="s">
        <v>24</v>
      </c>
      <c r="E4856">
        <v>700312</v>
      </c>
      <c r="F4856">
        <v>5025</v>
      </c>
      <c r="G4856">
        <v>110868</v>
      </c>
      <c r="H4856">
        <v>0.79205000541184112</v>
      </c>
      <c r="I4856">
        <v>23055</v>
      </c>
      <c r="J4856">
        <v>0.71753732622031319</v>
      </c>
      <c r="K4856">
        <v>6.3166287837789081</v>
      </c>
      <c r="L4856" t="s">
        <v>404</v>
      </c>
      <c r="M4856">
        <v>62838</v>
      </c>
      <c r="N4856">
        <v>21221</v>
      </c>
      <c r="O4856">
        <v>9147</v>
      </c>
      <c r="P4856">
        <v>4981</v>
      </c>
      <c r="Q4856">
        <v>3132</v>
      </c>
      <c r="R4856">
        <v>2136</v>
      </c>
      <c r="S4856">
        <v>1465</v>
      </c>
      <c r="T4856">
        <v>1144</v>
      </c>
      <c r="U4856">
        <v>866</v>
      </c>
      <c r="V4856">
        <v>742</v>
      </c>
    </row>
    <row r="4857" spans="1:22" x14ac:dyDescent="0.35">
      <c r="A4857">
        <v>4294751</v>
      </c>
      <c r="B4857" t="s">
        <v>1806</v>
      </c>
      <c r="C4857" t="s">
        <v>68</v>
      </c>
      <c r="D4857" t="s">
        <v>24</v>
      </c>
      <c r="E4857">
        <v>851761</v>
      </c>
      <c r="F4857">
        <v>6602</v>
      </c>
      <c r="G4857">
        <v>145185</v>
      </c>
      <c r="H4857">
        <v>0.4027000034438819</v>
      </c>
      <c r="I4857">
        <v>86719</v>
      </c>
      <c r="J4857">
        <v>0.77510005741047072</v>
      </c>
      <c r="K4857">
        <v>5.8667286565416541</v>
      </c>
      <c r="L4857" t="s">
        <v>404</v>
      </c>
      <c r="M4857">
        <v>84372</v>
      </c>
      <c r="N4857">
        <v>24191</v>
      </c>
      <c r="O4857">
        <v>11984</v>
      </c>
      <c r="P4857">
        <v>6441</v>
      </c>
      <c r="Q4857">
        <v>4116</v>
      </c>
      <c r="R4857">
        <v>2775</v>
      </c>
      <c r="S4857">
        <v>2133</v>
      </c>
      <c r="T4857">
        <v>1642</v>
      </c>
      <c r="U4857">
        <v>1321</v>
      </c>
      <c r="V4857">
        <v>1151</v>
      </c>
    </row>
    <row r="4858" spans="1:22" x14ac:dyDescent="0.35">
      <c r="A4858">
        <v>4294752</v>
      </c>
      <c r="B4858" t="s">
        <v>1807</v>
      </c>
      <c r="C4858" t="s">
        <v>68</v>
      </c>
      <c r="D4858" t="s">
        <v>24</v>
      </c>
      <c r="E4858">
        <v>973044</v>
      </c>
      <c r="F4858">
        <v>4876</v>
      </c>
      <c r="G4858">
        <v>163340</v>
      </c>
      <c r="H4858">
        <v>0.70712623974531652</v>
      </c>
      <c r="I4858">
        <v>47838</v>
      </c>
      <c r="J4858">
        <v>0.50110786357040382</v>
      </c>
      <c r="K4858">
        <v>5.9571690951389744</v>
      </c>
      <c r="L4858" t="s">
        <v>404</v>
      </c>
      <c r="M4858">
        <v>92293</v>
      </c>
      <c r="N4858">
        <v>29169</v>
      </c>
      <c r="O4858">
        <v>13242</v>
      </c>
      <c r="P4858">
        <v>7217</v>
      </c>
      <c r="Q4858">
        <v>4415</v>
      </c>
      <c r="R4858">
        <v>2945</v>
      </c>
      <c r="S4858">
        <v>2222</v>
      </c>
      <c r="T4858">
        <v>1718</v>
      </c>
      <c r="U4858">
        <v>1281</v>
      </c>
      <c r="V4858">
        <v>1121</v>
      </c>
    </row>
    <row r="4859" spans="1:22" x14ac:dyDescent="0.35">
      <c r="A4859">
        <v>4294753</v>
      </c>
      <c r="B4859" t="s">
        <v>1808</v>
      </c>
      <c r="C4859" t="s">
        <v>68</v>
      </c>
      <c r="D4859" t="s">
        <v>24</v>
      </c>
      <c r="E4859">
        <v>1959651</v>
      </c>
      <c r="F4859">
        <v>10001</v>
      </c>
      <c r="G4859">
        <v>209798</v>
      </c>
      <c r="H4859">
        <v>0.63618337639062328</v>
      </c>
      <c r="I4859">
        <v>76328</v>
      </c>
      <c r="J4859">
        <v>0.5103459748700151</v>
      </c>
      <c r="K4859">
        <v>9.340656250297906</v>
      </c>
      <c r="L4859" t="s">
        <v>404</v>
      </c>
      <c r="M4859">
        <v>113827</v>
      </c>
      <c r="N4859">
        <v>36233</v>
      </c>
      <c r="O4859">
        <v>18713</v>
      </c>
      <c r="P4859">
        <v>11118</v>
      </c>
      <c r="Q4859">
        <v>7153</v>
      </c>
      <c r="R4859">
        <v>4933</v>
      </c>
      <c r="S4859">
        <v>3633</v>
      </c>
      <c r="T4859">
        <v>2837</v>
      </c>
      <c r="U4859">
        <v>2271</v>
      </c>
      <c r="V4859">
        <v>1821</v>
      </c>
    </row>
    <row r="4860" spans="1:22" x14ac:dyDescent="0.35">
      <c r="A4860">
        <v>4294753</v>
      </c>
      <c r="B4860" t="s">
        <v>1808</v>
      </c>
      <c r="C4860" t="s">
        <v>68</v>
      </c>
      <c r="D4860" t="s">
        <v>24</v>
      </c>
      <c r="E4860">
        <v>1098760</v>
      </c>
      <c r="F4860">
        <v>3169</v>
      </c>
      <c r="G4860">
        <v>151752</v>
      </c>
      <c r="H4860">
        <v>0.39990906215404082</v>
      </c>
      <c r="I4860">
        <v>91065</v>
      </c>
      <c r="J4860">
        <v>0.28841603261858823</v>
      </c>
      <c r="K4860">
        <v>7.2404976540671626</v>
      </c>
      <c r="L4860" t="s">
        <v>404</v>
      </c>
      <c r="M4860">
        <v>93121</v>
      </c>
      <c r="N4860">
        <v>25732</v>
      </c>
      <c r="O4860">
        <v>11816</v>
      </c>
      <c r="P4860">
        <v>5988</v>
      </c>
      <c r="Q4860">
        <v>3632</v>
      </c>
      <c r="R4860">
        <v>2786</v>
      </c>
      <c r="S4860">
        <v>1699</v>
      </c>
      <c r="T4860">
        <v>1241</v>
      </c>
      <c r="U4860">
        <v>898</v>
      </c>
      <c r="V4860">
        <v>733</v>
      </c>
    </row>
    <row r="4861" spans="1:22" x14ac:dyDescent="0.35">
      <c r="A4861">
        <v>4294753</v>
      </c>
      <c r="B4861" t="s">
        <v>1808</v>
      </c>
      <c r="C4861" t="s">
        <v>68</v>
      </c>
      <c r="D4861" t="s">
        <v>24</v>
      </c>
      <c r="E4861">
        <v>2694737</v>
      </c>
      <c r="F4861">
        <v>25400</v>
      </c>
      <c r="G4861">
        <v>410896</v>
      </c>
      <c r="H4861">
        <v>0.43881906857209613</v>
      </c>
      <c r="I4861">
        <v>230587</v>
      </c>
      <c r="J4861">
        <v>0.94257806977081615</v>
      </c>
      <c r="K4861">
        <v>6.5581972080526461</v>
      </c>
      <c r="L4861" t="s">
        <v>404</v>
      </c>
      <c r="M4861">
        <v>271493</v>
      </c>
      <c r="N4861">
        <v>63998</v>
      </c>
      <c r="O4861">
        <v>25899</v>
      </c>
      <c r="P4861">
        <v>12969</v>
      </c>
      <c r="Q4861">
        <v>7916</v>
      </c>
      <c r="R4861">
        <v>5462</v>
      </c>
      <c r="S4861">
        <v>3622</v>
      </c>
      <c r="T4861">
        <v>2686</v>
      </c>
      <c r="U4861">
        <v>1973</v>
      </c>
      <c r="V4861">
        <v>1681</v>
      </c>
    </row>
    <row r="4862" spans="1:22" x14ac:dyDescent="0.35">
      <c r="A4862">
        <v>4294754</v>
      </c>
      <c r="B4862" t="s">
        <v>1809</v>
      </c>
      <c r="C4862" t="s">
        <v>68</v>
      </c>
      <c r="D4862" t="s">
        <v>24</v>
      </c>
      <c r="E4862">
        <v>1571992</v>
      </c>
      <c r="F4862">
        <v>10282</v>
      </c>
      <c r="G4862">
        <v>177439</v>
      </c>
      <c r="H4862">
        <v>0.68677122842216198</v>
      </c>
      <c r="I4862">
        <v>55579</v>
      </c>
      <c r="J4862">
        <v>0.65407457544313197</v>
      </c>
      <c r="K4862">
        <v>8.859337575166677</v>
      </c>
      <c r="L4862" t="s">
        <v>404</v>
      </c>
      <c r="M4862">
        <v>82134</v>
      </c>
      <c r="N4862">
        <v>26285</v>
      </c>
      <c r="O4862">
        <v>14626</v>
      </c>
      <c r="P4862">
        <v>9481</v>
      </c>
      <c r="Q4862">
        <v>6811</v>
      </c>
      <c r="R4862">
        <v>5186</v>
      </c>
      <c r="S4862">
        <v>4169</v>
      </c>
      <c r="T4862">
        <v>3426</v>
      </c>
      <c r="U4862">
        <v>2773</v>
      </c>
      <c r="V4862">
        <v>2361</v>
      </c>
    </row>
    <row r="4863" spans="1:22" x14ac:dyDescent="0.35">
      <c r="A4863">
        <v>4294754</v>
      </c>
      <c r="B4863" t="s">
        <v>1809</v>
      </c>
      <c r="C4863" t="s">
        <v>68</v>
      </c>
      <c r="D4863" t="s">
        <v>24</v>
      </c>
      <c r="E4863">
        <v>1037264</v>
      </c>
      <c r="F4863">
        <v>6785</v>
      </c>
      <c r="G4863">
        <v>130163</v>
      </c>
      <c r="H4863">
        <v>0.60845247881502429</v>
      </c>
      <c r="I4863">
        <v>50965</v>
      </c>
      <c r="J4863">
        <v>0.65412469728053801</v>
      </c>
      <c r="K4863">
        <v>7.9689619938077643</v>
      </c>
      <c r="L4863" t="s">
        <v>404</v>
      </c>
      <c r="M4863">
        <v>64249</v>
      </c>
      <c r="N4863">
        <v>19241</v>
      </c>
      <c r="O4863">
        <v>11412</v>
      </c>
      <c r="P4863">
        <v>6551</v>
      </c>
      <c r="Q4863">
        <v>4881</v>
      </c>
      <c r="R4863">
        <v>3687</v>
      </c>
      <c r="S4863">
        <v>2913</v>
      </c>
      <c r="T4863">
        <v>2325</v>
      </c>
      <c r="U4863">
        <v>1879</v>
      </c>
      <c r="V4863">
        <v>1435</v>
      </c>
    </row>
    <row r="4864" spans="1:22" x14ac:dyDescent="0.35">
      <c r="A4864">
        <v>4294754</v>
      </c>
      <c r="B4864" t="s">
        <v>1809</v>
      </c>
      <c r="C4864" t="s">
        <v>68</v>
      </c>
      <c r="D4864" t="s">
        <v>24</v>
      </c>
      <c r="E4864">
        <v>2431346</v>
      </c>
      <c r="F4864">
        <v>20989</v>
      </c>
      <c r="G4864">
        <v>334346</v>
      </c>
      <c r="H4864">
        <v>0.38892345055720717</v>
      </c>
      <c r="I4864">
        <v>204311</v>
      </c>
      <c r="J4864">
        <v>0.86326668437976328</v>
      </c>
      <c r="K4864">
        <v>7.2719458285727958</v>
      </c>
      <c r="L4864" t="s">
        <v>404</v>
      </c>
      <c r="M4864">
        <v>172577</v>
      </c>
      <c r="N4864">
        <v>51554</v>
      </c>
      <c r="O4864">
        <v>27181</v>
      </c>
      <c r="P4864">
        <v>17853</v>
      </c>
      <c r="Q4864">
        <v>11821</v>
      </c>
      <c r="R4864">
        <v>7622</v>
      </c>
      <c r="S4864">
        <v>5974</v>
      </c>
      <c r="T4864">
        <v>4799</v>
      </c>
      <c r="U4864">
        <v>3882</v>
      </c>
      <c r="V4864">
        <v>3152</v>
      </c>
    </row>
    <row r="4865" spans="1:22" x14ac:dyDescent="0.35">
      <c r="A4865">
        <v>4294759</v>
      </c>
      <c r="B4865" t="s">
        <v>2170</v>
      </c>
      <c r="C4865" t="s">
        <v>1811</v>
      </c>
      <c r="D4865" t="s">
        <v>24</v>
      </c>
      <c r="E4865">
        <v>2402968</v>
      </c>
      <c r="F4865">
        <v>3606</v>
      </c>
      <c r="G4865">
        <v>561994</v>
      </c>
      <c r="H4865">
        <v>0.32551593077506169</v>
      </c>
      <c r="I4865">
        <v>379056</v>
      </c>
      <c r="J4865">
        <v>0.15006442033352091</v>
      </c>
      <c r="K4865">
        <v>4.2757894212393728</v>
      </c>
      <c r="L4865" t="s">
        <v>404</v>
      </c>
      <c r="M4865">
        <v>469935</v>
      </c>
      <c r="N4865">
        <v>34551</v>
      </c>
      <c r="O4865">
        <v>13195</v>
      </c>
      <c r="P4865">
        <v>7865</v>
      </c>
      <c r="Q4865">
        <v>5397</v>
      </c>
      <c r="R4865">
        <v>4343</v>
      </c>
      <c r="S4865">
        <v>3661</v>
      </c>
      <c r="T4865">
        <v>9143</v>
      </c>
      <c r="U4865">
        <v>2219</v>
      </c>
      <c r="V4865">
        <v>1497</v>
      </c>
    </row>
    <row r="4866" spans="1:22" x14ac:dyDescent="0.35">
      <c r="A4866">
        <v>4294759</v>
      </c>
      <c r="B4866" t="s">
        <v>2170</v>
      </c>
      <c r="C4866" t="s">
        <v>1811</v>
      </c>
      <c r="D4866" t="s">
        <v>24</v>
      </c>
      <c r="E4866">
        <v>654094</v>
      </c>
      <c r="F4866">
        <v>1107</v>
      </c>
      <c r="G4866">
        <v>186435</v>
      </c>
      <c r="H4866">
        <v>0.38725561187545249</v>
      </c>
      <c r="I4866">
        <v>114237</v>
      </c>
      <c r="J4866">
        <v>0.16924172978195801</v>
      </c>
      <c r="K4866">
        <v>3.5084292112532518</v>
      </c>
      <c r="L4866" t="s">
        <v>404</v>
      </c>
      <c r="M4866">
        <v>151465</v>
      </c>
      <c r="N4866">
        <v>14578</v>
      </c>
      <c r="O4866">
        <v>5958</v>
      </c>
      <c r="P4866">
        <v>3477</v>
      </c>
      <c r="Q4866">
        <v>2251</v>
      </c>
      <c r="R4866">
        <v>1631</v>
      </c>
      <c r="S4866">
        <v>1364</v>
      </c>
      <c r="T4866">
        <v>2315</v>
      </c>
      <c r="U4866">
        <v>767</v>
      </c>
      <c r="V4866">
        <v>514</v>
      </c>
    </row>
    <row r="4867" spans="1:22" x14ac:dyDescent="0.35">
      <c r="A4867">
        <v>4294760</v>
      </c>
      <c r="B4867" t="s">
        <v>2463</v>
      </c>
      <c r="C4867" t="s">
        <v>1811</v>
      </c>
      <c r="D4867" t="s">
        <v>24</v>
      </c>
      <c r="E4867">
        <v>1371396</v>
      </c>
      <c r="F4867">
        <v>1931</v>
      </c>
      <c r="G4867">
        <v>375559</v>
      </c>
      <c r="H4867">
        <v>0.42670792072617081</v>
      </c>
      <c r="I4867">
        <v>215305</v>
      </c>
      <c r="J4867">
        <v>0.14080542746223559</v>
      </c>
      <c r="K4867">
        <v>3.6516126627240988</v>
      </c>
      <c r="L4867" t="s">
        <v>404</v>
      </c>
      <c r="M4867">
        <v>311881</v>
      </c>
      <c r="N4867">
        <v>27163</v>
      </c>
      <c r="O4867">
        <v>11312</v>
      </c>
      <c r="P4867">
        <v>5842</v>
      </c>
      <c r="Q4867">
        <v>3813</v>
      </c>
      <c r="R4867">
        <v>2895</v>
      </c>
      <c r="S4867">
        <v>2469</v>
      </c>
      <c r="T4867">
        <v>4215</v>
      </c>
      <c r="U4867">
        <v>1332</v>
      </c>
      <c r="V4867">
        <v>891</v>
      </c>
    </row>
    <row r="4868" spans="1:22" x14ac:dyDescent="0.35">
      <c r="A4868">
        <v>4294761</v>
      </c>
      <c r="B4868" t="s">
        <v>1810</v>
      </c>
      <c r="C4868" t="s">
        <v>1811</v>
      </c>
      <c r="D4868" t="s">
        <v>24</v>
      </c>
      <c r="E4868">
        <v>257310</v>
      </c>
      <c r="F4868">
        <v>376</v>
      </c>
      <c r="G4868">
        <v>72308</v>
      </c>
      <c r="H4868">
        <v>0.53379985617082482</v>
      </c>
      <c r="I4868">
        <v>33710</v>
      </c>
      <c r="J4868">
        <v>0.1461272395165365</v>
      </c>
      <c r="K4868">
        <v>3.5585274105216569</v>
      </c>
      <c r="L4868" t="s">
        <v>404</v>
      </c>
      <c r="M4868">
        <v>56272</v>
      </c>
      <c r="N4868">
        <v>6871</v>
      </c>
      <c r="O4868">
        <v>2848</v>
      </c>
      <c r="P4868">
        <v>1558</v>
      </c>
      <c r="Q4868">
        <v>1133</v>
      </c>
      <c r="R4868">
        <v>714</v>
      </c>
      <c r="S4868">
        <v>589</v>
      </c>
      <c r="T4868">
        <v>935</v>
      </c>
      <c r="U4868">
        <v>349</v>
      </c>
      <c r="V4868">
        <v>247</v>
      </c>
    </row>
    <row r="4869" spans="1:22" x14ac:dyDescent="0.35">
      <c r="A4869">
        <v>4294761</v>
      </c>
      <c r="B4869" t="s">
        <v>1810</v>
      </c>
      <c r="C4869" t="s">
        <v>1811</v>
      </c>
      <c r="D4869" t="s">
        <v>24</v>
      </c>
      <c r="E4869">
        <v>3127546</v>
      </c>
      <c r="F4869">
        <v>4414</v>
      </c>
      <c r="G4869">
        <v>890115</v>
      </c>
      <c r="H4869">
        <v>0.55551473685984387</v>
      </c>
      <c r="I4869">
        <v>395643</v>
      </c>
      <c r="J4869">
        <v>0.14113301610911561</v>
      </c>
      <c r="K4869">
        <v>3.5136426192121242</v>
      </c>
      <c r="L4869" t="s">
        <v>404</v>
      </c>
      <c r="M4869">
        <v>681943</v>
      </c>
      <c r="N4869">
        <v>92199</v>
      </c>
      <c r="O4869">
        <v>32491</v>
      </c>
      <c r="P4869">
        <v>19297</v>
      </c>
      <c r="Q4869">
        <v>21649</v>
      </c>
      <c r="R4869">
        <v>8684</v>
      </c>
      <c r="S4869">
        <v>5517</v>
      </c>
      <c r="T4869">
        <v>4746</v>
      </c>
      <c r="U4869">
        <v>3249</v>
      </c>
      <c r="V4869">
        <v>3665</v>
      </c>
    </row>
    <row r="4870" spans="1:22" x14ac:dyDescent="0.35">
      <c r="A4870">
        <v>4294762</v>
      </c>
      <c r="B4870" t="s">
        <v>1812</v>
      </c>
      <c r="C4870" t="s">
        <v>1811</v>
      </c>
      <c r="D4870" t="s">
        <v>24</v>
      </c>
      <c r="E4870">
        <v>4322456</v>
      </c>
      <c r="F4870">
        <v>6795</v>
      </c>
      <c r="G4870">
        <v>1133157</v>
      </c>
      <c r="H4870">
        <v>0.47973405273938208</v>
      </c>
      <c r="I4870">
        <v>589543</v>
      </c>
      <c r="J4870">
        <v>0.15720229425123131</v>
      </c>
      <c r="K4870">
        <v>3.8145252599595638</v>
      </c>
      <c r="L4870" t="s">
        <v>404</v>
      </c>
      <c r="M4870">
        <v>853919</v>
      </c>
      <c r="N4870">
        <v>118381</v>
      </c>
      <c r="O4870">
        <v>45159</v>
      </c>
      <c r="P4870">
        <v>31511</v>
      </c>
      <c r="Q4870">
        <v>24126</v>
      </c>
      <c r="R4870">
        <v>12873</v>
      </c>
      <c r="S4870">
        <v>8115</v>
      </c>
      <c r="T4870">
        <v>6856</v>
      </c>
      <c r="U4870">
        <v>4611</v>
      </c>
      <c r="V4870">
        <v>4519</v>
      </c>
    </row>
    <row r="4871" spans="1:22" x14ac:dyDescent="0.35">
      <c r="A4871">
        <v>4294762</v>
      </c>
      <c r="B4871" t="s">
        <v>1812</v>
      </c>
      <c r="C4871" t="s">
        <v>1811</v>
      </c>
      <c r="D4871" t="s">
        <v>24</v>
      </c>
      <c r="E4871">
        <v>1827283</v>
      </c>
      <c r="F4871">
        <v>2722</v>
      </c>
      <c r="G4871">
        <v>505604</v>
      </c>
      <c r="H4871">
        <v>0.46149357995585483</v>
      </c>
      <c r="I4871">
        <v>272271</v>
      </c>
      <c r="J4871">
        <v>0.148964336668157</v>
      </c>
      <c r="K4871">
        <v>3.6140596197814889</v>
      </c>
      <c r="L4871" t="s">
        <v>404</v>
      </c>
      <c r="M4871">
        <v>412271</v>
      </c>
      <c r="N4871">
        <v>37856</v>
      </c>
      <c r="O4871">
        <v>13917</v>
      </c>
      <c r="P4871">
        <v>8117</v>
      </c>
      <c r="Q4871">
        <v>5464</v>
      </c>
      <c r="R4871">
        <v>4115</v>
      </c>
      <c r="S4871">
        <v>3522</v>
      </c>
      <c r="T4871">
        <v>7495</v>
      </c>
      <c r="U4871">
        <v>2242</v>
      </c>
      <c r="V4871">
        <v>1519</v>
      </c>
    </row>
    <row r="4872" spans="1:22" x14ac:dyDescent="0.35">
      <c r="A4872">
        <v>4294763</v>
      </c>
      <c r="B4872" t="s">
        <v>2171</v>
      </c>
      <c r="C4872" t="s">
        <v>48</v>
      </c>
      <c r="D4872" t="s">
        <v>24</v>
      </c>
      <c r="E4872">
        <v>392547</v>
      </c>
      <c r="F4872">
        <v>1482</v>
      </c>
      <c r="G4872">
        <v>91428</v>
      </c>
      <c r="H4872">
        <v>0.72707485671785443</v>
      </c>
      <c r="I4872">
        <v>24953</v>
      </c>
      <c r="J4872">
        <v>0.37753440989231862</v>
      </c>
      <c r="K4872">
        <v>4.2935096469352931</v>
      </c>
      <c r="L4872" t="s">
        <v>404</v>
      </c>
      <c r="M4872">
        <v>69892</v>
      </c>
      <c r="N4872">
        <v>14279</v>
      </c>
      <c r="O4872">
        <v>3845</v>
      </c>
      <c r="P4872">
        <v>1482</v>
      </c>
      <c r="Q4872">
        <v>718</v>
      </c>
      <c r="R4872">
        <v>412</v>
      </c>
      <c r="S4872">
        <v>244</v>
      </c>
      <c r="T4872">
        <v>141</v>
      </c>
      <c r="U4872">
        <v>114</v>
      </c>
      <c r="V4872">
        <v>66</v>
      </c>
    </row>
    <row r="4873" spans="1:22" x14ac:dyDescent="0.35">
      <c r="A4873">
        <v>4294764</v>
      </c>
      <c r="B4873" t="s">
        <v>2464</v>
      </c>
      <c r="C4873" t="s">
        <v>48</v>
      </c>
      <c r="D4873" t="s">
        <v>24</v>
      </c>
      <c r="E4873">
        <v>1574905</v>
      </c>
      <c r="F4873">
        <v>4039</v>
      </c>
      <c r="G4873">
        <v>262513</v>
      </c>
      <c r="H4873">
        <v>0.71668450705298403</v>
      </c>
      <c r="I4873">
        <v>74374</v>
      </c>
      <c r="J4873">
        <v>0.25645991345509728</v>
      </c>
      <c r="K4873">
        <v>5.9993409850178852</v>
      </c>
      <c r="L4873" t="s">
        <v>404</v>
      </c>
      <c r="M4873">
        <v>177231</v>
      </c>
      <c r="N4873">
        <v>41483</v>
      </c>
      <c r="O4873">
        <v>18587</v>
      </c>
      <c r="P4873">
        <v>9981</v>
      </c>
      <c r="Q4873">
        <v>5571</v>
      </c>
      <c r="R4873">
        <v>3361</v>
      </c>
      <c r="S4873">
        <v>2175</v>
      </c>
      <c r="T4873">
        <v>1332</v>
      </c>
      <c r="U4873">
        <v>928</v>
      </c>
      <c r="V4873">
        <v>643</v>
      </c>
    </row>
    <row r="4874" spans="1:22" x14ac:dyDescent="0.35">
      <c r="A4874">
        <v>4294765</v>
      </c>
      <c r="B4874" t="s">
        <v>1813</v>
      </c>
      <c r="C4874" t="s">
        <v>48</v>
      </c>
      <c r="D4874" t="s">
        <v>24</v>
      </c>
      <c r="E4874">
        <v>3467563</v>
      </c>
      <c r="F4874">
        <v>10037</v>
      </c>
      <c r="G4874">
        <v>421945</v>
      </c>
      <c r="H4874">
        <v>0.65991539181646897</v>
      </c>
      <c r="I4874">
        <v>143497</v>
      </c>
      <c r="J4874">
        <v>0.28945400559413048</v>
      </c>
      <c r="K4874">
        <v>8.2180450058656938</v>
      </c>
      <c r="L4874" t="s">
        <v>404</v>
      </c>
      <c r="M4874">
        <v>256788</v>
      </c>
      <c r="N4874">
        <v>68759</v>
      </c>
      <c r="O4874">
        <v>32168</v>
      </c>
      <c r="P4874">
        <v>17413</v>
      </c>
      <c r="Q4874">
        <v>11821</v>
      </c>
      <c r="R4874">
        <v>7415</v>
      </c>
      <c r="S4874">
        <v>5235</v>
      </c>
      <c r="T4874">
        <v>3974</v>
      </c>
      <c r="U4874">
        <v>3151</v>
      </c>
      <c r="V4874">
        <v>2546</v>
      </c>
    </row>
    <row r="4875" spans="1:22" x14ac:dyDescent="0.35">
      <c r="A4875">
        <v>4294765</v>
      </c>
      <c r="B4875" t="s">
        <v>1813</v>
      </c>
      <c r="C4875" t="s">
        <v>48</v>
      </c>
      <c r="D4875" t="s">
        <v>24</v>
      </c>
      <c r="E4875">
        <v>2140146</v>
      </c>
      <c r="F4875">
        <v>7552</v>
      </c>
      <c r="G4875">
        <v>380640</v>
      </c>
      <c r="H4875">
        <v>0.57206809583858764</v>
      </c>
      <c r="I4875">
        <v>162888</v>
      </c>
      <c r="J4875">
        <v>0.35287312174029251</v>
      </c>
      <c r="K4875">
        <v>5.6224936948297604</v>
      </c>
      <c r="L4875" t="s">
        <v>404</v>
      </c>
      <c r="M4875">
        <v>268448</v>
      </c>
      <c r="N4875">
        <v>63464</v>
      </c>
      <c r="O4875">
        <v>24115</v>
      </c>
      <c r="P4875">
        <v>9977</v>
      </c>
      <c r="Q4875">
        <v>5153</v>
      </c>
      <c r="R4875">
        <v>2918</v>
      </c>
      <c r="S4875">
        <v>1799</v>
      </c>
      <c r="T4875">
        <v>1175</v>
      </c>
      <c r="U4875">
        <v>763</v>
      </c>
      <c r="V4875">
        <v>553</v>
      </c>
    </row>
    <row r="4876" spans="1:22" x14ac:dyDescent="0.35">
      <c r="A4876">
        <v>4294765</v>
      </c>
      <c r="B4876" t="s">
        <v>1813</v>
      </c>
      <c r="C4876" t="s">
        <v>48</v>
      </c>
      <c r="D4876" t="s">
        <v>24</v>
      </c>
      <c r="E4876">
        <v>145014</v>
      </c>
      <c r="F4876">
        <v>510</v>
      </c>
      <c r="G4876">
        <v>40283</v>
      </c>
      <c r="H4876">
        <v>0.7785666410148202</v>
      </c>
      <c r="I4876">
        <v>8920</v>
      </c>
      <c r="J4876">
        <v>0.35169018163763499</v>
      </c>
      <c r="K4876">
        <v>3.5998808430355238</v>
      </c>
      <c r="L4876" t="s">
        <v>404</v>
      </c>
      <c r="M4876">
        <v>32536</v>
      </c>
      <c r="N4876">
        <v>6267</v>
      </c>
      <c r="O4876">
        <v>969</v>
      </c>
      <c r="P4876">
        <v>282</v>
      </c>
      <c r="Q4876">
        <v>116</v>
      </c>
      <c r="R4876">
        <v>44</v>
      </c>
      <c r="S4876">
        <v>25</v>
      </c>
      <c r="T4876">
        <v>11</v>
      </c>
      <c r="U4876">
        <v>6</v>
      </c>
      <c r="V4876">
        <v>5</v>
      </c>
    </row>
    <row r="4877" spans="1:22" x14ac:dyDescent="0.35">
      <c r="A4877">
        <v>4294766</v>
      </c>
      <c r="B4877" t="s">
        <v>1814</v>
      </c>
      <c r="C4877" t="s">
        <v>48</v>
      </c>
      <c r="D4877" t="s">
        <v>24</v>
      </c>
      <c r="E4877">
        <v>1890147</v>
      </c>
      <c r="F4877">
        <v>6015</v>
      </c>
      <c r="G4877">
        <v>328298</v>
      </c>
      <c r="H4877">
        <v>0.73227372691883597</v>
      </c>
      <c r="I4877">
        <v>87894</v>
      </c>
      <c r="J4877">
        <v>0.31822921709263879</v>
      </c>
      <c r="K4877">
        <v>5.757412472814333</v>
      </c>
      <c r="L4877" t="s">
        <v>404</v>
      </c>
      <c r="M4877">
        <v>226739</v>
      </c>
      <c r="N4877">
        <v>53715</v>
      </c>
      <c r="O4877">
        <v>21723</v>
      </c>
      <c r="P4877">
        <v>9717</v>
      </c>
      <c r="Q4877">
        <v>5213</v>
      </c>
      <c r="R4877">
        <v>3211</v>
      </c>
      <c r="S4877">
        <v>2122</v>
      </c>
      <c r="T4877">
        <v>1422</v>
      </c>
      <c r="U4877">
        <v>1158</v>
      </c>
      <c r="V4877">
        <v>771</v>
      </c>
    </row>
    <row r="4878" spans="1:22" x14ac:dyDescent="0.35">
      <c r="A4878">
        <v>4294766</v>
      </c>
      <c r="B4878" t="s">
        <v>1814</v>
      </c>
      <c r="C4878" t="s">
        <v>48</v>
      </c>
      <c r="D4878" t="s">
        <v>24</v>
      </c>
      <c r="E4878">
        <v>2164920</v>
      </c>
      <c r="F4878">
        <v>7512</v>
      </c>
      <c r="G4878">
        <v>403400</v>
      </c>
      <c r="H4878">
        <v>0.56999752107089741</v>
      </c>
      <c r="I4878">
        <v>173463</v>
      </c>
      <c r="J4878">
        <v>0.34698741754891638</v>
      </c>
      <c r="K4878">
        <v>5.366683192860684</v>
      </c>
      <c r="L4878" t="s">
        <v>404</v>
      </c>
      <c r="M4878">
        <v>276761</v>
      </c>
      <c r="N4878">
        <v>65965</v>
      </c>
      <c r="O4878">
        <v>31262</v>
      </c>
      <c r="P4878">
        <v>12149</v>
      </c>
      <c r="Q4878">
        <v>6293</v>
      </c>
      <c r="R4878">
        <v>3844</v>
      </c>
      <c r="S4878">
        <v>2269</v>
      </c>
      <c r="T4878">
        <v>1481</v>
      </c>
      <c r="U4878">
        <v>1111</v>
      </c>
      <c r="V4878">
        <v>658</v>
      </c>
    </row>
    <row r="4879" spans="1:22" x14ac:dyDescent="0.35">
      <c r="A4879">
        <v>4294768</v>
      </c>
      <c r="B4879" t="s">
        <v>2465</v>
      </c>
      <c r="C4879" t="s">
        <v>81</v>
      </c>
      <c r="D4879" t="s">
        <v>24</v>
      </c>
      <c r="E4879">
        <v>3170244</v>
      </c>
      <c r="F4879">
        <v>6298</v>
      </c>
      <c r="G4879">
        <v>341947</v>
      </c>
      <c r="H4879">
        <v>0.50851740181958016</v>
      </c>
      <c r="I4879">
        <v>168061</v>
      </c>
      <c r="J4879">
        <v>0.19865978770088361</v>
      </c>
      <c r="K4879">
        <v>9.2711560563479143</v>
      </c>
      <c r="L4879" t="s">
        <v>404</v>
      </c>
      <c r="M4879">
        <v>145778</v>
      </c>
      <c r="N4879">
        <v>58134</v>
      </c>
      <c r="O4879">
        <v>48917</v>
      </c>
      <c r="P4879">
        <v>18721</v>
      </c>
      <c r="Q4879">
        <v>12773</v>
      </c>
      <c r="R4879">
        <v>12474</v>
      </c>
      <c r="S4879">
        <v>6915</v>
      </c>
      <c r="T4879">
        <v>5422</v>
      </c>
      <c r="U4879">
        <v>4975</v>
      </c>
      <c r="V4879">
        <v>3433</v>
      </c>
    </row>
    <row r="4880" spans="1:22" x14ac:dyDescent="0.35">
      <c r="A4880">
        <v>4294769</v>
      </c>
      <c r="B4880" t="s">
        <v>1815</v>
      </c>
      <c r="C4880" t="s">
        <v>81</v>
      </c>
      <c r="D4880" t="s">
        <v>24</v>
      </c>
      <c r="E4880">
        <v>318194</v>
      </c>
      <c r="F4880">
        <v>915</v>
      </c>
      <c r="G4880">
        <v>25302</v>
      </c>
      <c r="H4880">
        <v>0.63279582641688403</v>
      </c>
      <c r="I4880">
        <v>9291</v>
      </c>
      <c r="J4880">
        <v>0.28756041911538238</v>
      </c>
      <c r="K4880">
        <v>12.57584380681369</v>
      </c>
      <c r="L4880" t="s">
        <v>404</v>
      </c>
      <c r="M4880">
        <v>13214</v>
      </c>
      <c r="N4880">
        <v>4119</v>
      </c>
      <c r="O4880">
        <v>1988</v>
      </c>
      <c r="P4880">
        <v>1191</v>
      </c>
      <c r="Q4880">
        <v>735</v>
      </c>
      <c r="R4880">
        <v>559</v>
      </c>
      <c r="S4880">
        <v>426</v>
      </c>
      <c r="T4880">
        <v>329</v>
      </c>
      <c r="U4880">
        <v>291</v>
      </c>
      <c r="V4880">
        <v>216</v>
      </c>
    </row>
    <row r="4881" spans="1:22" x14ac:dyDescent="0.35">
      <c r="A4881">
        <v>4294769</v>
      </c>
      <c r="B4881" t="s">
        <v>1815</v>
      </c>
      <c r="C4881" t="s">
        <v>81</v>
      </c>
      <c r="D4881" t="s">
        <v>24</v>
      </c>
      <c r="E4881">
        <v>1968977</v>
      </c>
      <c r="F4881">
        <v>3726</v>
      </c>
      <c r="G4881">
        <v>219495</v>
      </c>
      <c r="H4881">
        <v>0.70662657463723555</v>
      </c>
      <c r="I4881">
        <v>64394</v>
      </c>
      <c r="J4881">
        <v>0.18923532372394389</v>
      </c>
      <c r="K4881">
        <v>8.9704867992437194</v>
      </c>
      <c r="L4881" t="s">
        <v>404</v>
      </c>
      <c r="M4881">
        <v>79847</v>
      </c>
      <c r="N4881">
        <v>41587</v>
      </c>
      <c r="O4881">
        <v>33476</v>
      </c>
      <c r="P4881">
        <v>13811</v>
      </c>
      <c r="Q4881">
        <v>11131</v>
      </c>
      <c r="R4881">
        <v>8263</v>
      </c>
      <c r="S4881">
        <v>5413</v>
      </c>
      <c r="T4881">
        <v>4318</v>
      </c>
      <c r="U4881">
        <v>3593</v>
      </c>
      <c r="V4881">
        <v>2637</v>
      </c>
    </row>
    <row r="4882" spans="1:22" x14ac:dyDescent="0.35">
      <c r="A4882">
        <v>4294770</v>
      </c>
      <c r="B4882" t="s">
        <v>1816</v>
      </c>
      <c r="C4882" t="s">
        <v>81</v>
      </c>
      <c r="D4882" t="s">
        <v>24</v>
      </c>
      <c r="E4882">
        <v>3263965</v>
      </c>
      <c r="F4882">
        <v>7980</v>
      </c>
      <c r="G4882">
        <v>252361</v>
      </c>
      <c r="H4882">
        <v>0.62587721557609932</v>
      </c>
      <c r="I4882">
        <v>94414</v>
      </c>
      <c r="J4882">
        <v>0.24448791577115569</v>
      </c>
      <c r="K4882">
        <v>12.93371400493737</v>
      </c>
      <c r="L4882" t="s">
        <v>404</v>
      </c>
      <c r="M4882">
        <v>144284</v>
      </c>
      <c r="N4882">
        <v>46527</v>
      </c>
      <c r="O4882">
        <v>25414</v>
      </c>
      <c r="P4882">
        <v>11958</v>
      </c>
      <c r="Q4882">
        <v>6918</v>
      </c>
      <c r="R4882">
        <v>4679</v>
      </c>
      <c r="S4882">
        <v>2922</v>
      </c>
      <c r="T4882">
        <v>2112</v>
      </c>
      <c r="U4882">
        <v>1642</v>
      </c>
      <c r="V4882">
        <v>1252</v>
      </c>
    </row>
    <row r="4883" spans="1:22" x14ac:dyDescent="0.35">
      <c r="A4883">
        <v>4294770</v>
      </c>
      <c r="B4883" t="s">
        <v>1816</v>
      </c>
      <c r="C4883" t="s">
        <v>81</v>
      </c>
      <c r="D4883" t="s">
        <v>24</v>
      </c>
      <c r="E4883">
        <v>2203889</v>
      </c>
      <c r="F4883">
        <v>3926</v>
      </c>
      <c r="G4883">
        <v>242503</v>
      </c>
      <c r="H4883">
        <v>0.67328651604310052</v>
      </c>
      <c r="I4883">
        <v>79229</v>
      </c>
      <c r="J4883">
        <v>0.17813964314899711</v>
      </c>
      <c r="K4883">
        <v>9.0880896318808428</v>
      </c>
      <c r="L4883" t="s">
        <v>404</v>
      </c>
      <c r="M4883">
        <v>97329</v>
      </c>
      <c r="N4883">
        <v>44628</v>
      </c>
      <c r="O4883">
        <v>37464</v>
      </c>
      <c r="P4883">
        <v>14517</v>
      </c>
      <c r="Q4883">
        <v>9995</v>
      </c>
      <c r="R4883">
        <v>8714</v>
      </c>
      <c r="S4883">
        <v>5178</v>
      </c>
      <c r="T4883">
        <v>3914</v>
      </c>
      <c r="U4883">
        <v>3439</v>
      </c>
      <c r="V4883">
        <v>2493</v>
      </c>
    </row>
    <row r="4884" spans="1:22" x14ac:dyDescent="0.35">
      <c r="A4884">
        <v>4294770</v>
      </c>
      <c r="B4884" t="s">
        <v>1816</v>
      </c>
      <c r="C4884" t="s">
        <v>81</v>
      </c>
      <c r="D4884" t="s">
        <v>24</v>
      </c>
      <c r="E4884">
        <v>59523</v>
      </c>
      <c r="F4884">
        <v>546</v>
      </c>
      <c r="G4884">
        <v>10165</v>
      </c>
      <c r="H4884">
        <v>0.70614854894244961</v>
      </c>
      <c r="I4884">
        <v>2987</v>
      </c>
      <c r="J4884">
        <v>0.91729247517766244</v>
      </c>
      <c r="K4884">
        <v>5.8556812592228233</v>
      </c>
      <c r="L4884" t="s">
        <v>404</v>
      </c>
      <c r="M4884">
        <v>7332</v>
      </c>
      <c r="N4884">
        <v>1372</v>
      </c>
      <c r="O4884">
        <v>477</v>
      </c>
      <c r="P4884">
        <v>253</v>
      </c>
      <c r="Q4884">
        <v>137</v>
      </c>
      <c r="R4884">
        <v>85</v>
      </c>
      <c r="S4884">
        <v>58</v>
      </c>
      <c r="T4884">
        <v>48</v>
      </c>
      <c r="U4884">
        <v>46</v>
      </c>
      <c r="V4884">
        <v>31</v>
      </c>
    </row>
    <row r="4885" spans="1:22" x14ac:dyDescent="0.35">
      <c r="A4885">
        <v>4294775</v>
      </c>
      <c r="B4885" t="s">
        <v>2172</v>
      </c>
      <c r="C4885" s="34" t="s">
        <v>165</v>
      </c>
      <c r="D4885" t="s">
        <v>24</v>
      </c>
      <c r="E4885">
        <v>218071</v>
      </c>
      <c r="F4885">
        <v>174</v>
      </c>
      <c r="G4885">
        <v>70619</v>
      </c>
      <c r="H4885">
        <v>0.70442798680241858</v>
      </c>
      <c r="I4885">
        <v>20873</v>
      </c>
      <c r="J4885">
        <v>7.979052693847416E-2</v>
      </c>
      <c r="K4885">
        <v>3.0879933162463362</v>
      </c>
      <c r="L4885" t="s">
        <v>404</v>
      </c>
      <c r="M4885">
        <v>58332</v>
      </c>
      <c r="N4885">
        <v>9931</v>
      </c>
      <c r="O4885">
        <v>2111</v>
      </c>
      <c r="P4885">
        <v>225</v>
      </c>
      <c r="Q4885">
        <v>15</v>
      </c>
      <c r="R4885">
        <v>4</v>
      </c>
      <c r="S4885">
        <v>1</v>
      </c>
      <c r="T4885">
        <v>1</v>
      </c>
      <c r="U4885">
        <v>1</v>
      </c>
      <c r="V4885">
        <v>71619</v>
      </c>
    </row>
    <row r="4886" spans="1:22" x14ac:dyDescent="0.35">
      <c r="A4886">
        <v>4294776</v>
      </c>
      <c r="B4886" t="s">
        <v>2466</v>
      </c>
      <c r="C4886" s="34" t="s">
        <v>165</v>
      </c>
      <c r="D4886" t="s">
        <v>24</v>
      </c>
      <c r="E4886">
        <v>661623</v>
      </c>
      <c r="F4886">
        <v>725</v>
      </c>
      <c r="G4886">
        <v>49210</v>
      </c>
      <c r="H4886">
        <v>0.72562487299329403</v>
      </c>
      <c r="I4886">
        <v>13502</v>
      </c>
      <c r="J4886">
        <v>0.1095790200763879</v>
      </c>
      <c r="K4886">
        <v>13.444889250152411</v>
      </c>
      <c r="L4886" t="s">
        <v>404</v>
      </c>
      <c r="M4886">
        <v>36862</v>
      </c>
      <c r="N4886">
        <v>8528</v>
      </c>
      <c r="O4886">
        <v>3332</v>
      </c>
      <c r="P4886">
        <v>414</v>
      </c>
      <c r="Q4886">
        <v>54</v>
      </c>
      <c r="R4886">
        <v>21</v>
      </c>
      <c r="S4886">
        <v>7</v>
      </c>
      <c r="T4886">
        <v>1</v>
      </c>
      <c r="U4886">
        <v>1</v>
      </c>
      <c r="V4886">
        <v>1</v>
      </c>
    </row>
    <row r="4887" spans="1:22" x14ac:dyDescent="0.35">
      <c r="A4887">
        <v>4294778</v>
      </c>
      <c r="B4887" t="s">
        <v>1817</v>
      </c>
      <c r="C4887" s="34" t="s">
        <v>165</v>
      </c>
      <c r="D4887" t="s">
        <v>24</v>
      </c>
      <c r="E4887">
        <v>1534808</v>
      </c>
      <c r="F4887">
        <v>2260</v>
      </c>
      <c r="G4887">
        <v>40754</v>
      </c>
      <c r="H4887">
        <v>0.49023408745153851</v>
      </c>
      <c r="I4887">
        <v>20775</v>
      </c>
      <c r="J4887">
        <v>0.14724968856039319</v>
      </c>
      <c r="K4887">
        <v>37.660303283113308</v>
      </c>
      <c r="L4887" t="s">
        <v>404</v>
      </c>
      <c r="M4887">
        <v>31731</v>
      </c>
      <c r="N4887">
        <v>6711</v>
      </c>
      <c r="O4887">
        <v>2929</v>
      </c>
      <c r="P4887">
        <v>328</v>
      </c>
      <c r="Q4887">
        <v>41</v>
      </c>
      <c r="R4887">
        <v>16</v>
      </c>
      <c r="S4887">
        <v>4</v>
      </c>
      <c r="T4887">
        <v>4</v>
      </c>
      <c r="U4887">
        <v>1</v>
      </c>
      <c r="V4887">
        <v>41754</v>
      </c>
    </row>
    <row r="4888" spans="1:22" x14ac:dyDescent="0.35">
      <c r="A4888">
        <v>4294778</v>
      </c>
      <c r="B4888" t="s">
        <v>1817</v>
      </c>
      <c r="C4888" s="34" t="s">
        <v>165</v>
      </c>
      <c r="D4888" t="s">
        <v>24</v>
      </c>
      <c r="E4888">
        <v>1190784</v>
      </c>
      <c r="F4888">
        <v>3314</v>
      </c>
      <c r="G4888">
        <v>106015</v>
      </c>
      <c r="H4888">
        <v>0.64966278356836304</v>
      </c>
      <c r="I4888">
        <v>37141</v>
      </c>
      <c r="J4888">
        <v>0.27830404170697631</v>
      </c>
      <c r="K4888">
        <v>11.232221855397819</v>
      </c>
      <c r="L4888" t="s">
        <v>404</v>
      </c>
      <c r="M4888">
        <v>71972</v>
      </c>
      <c r="N4888">
        <v>21191</v>
      </c>
      <c r="O4888">
        <v>12382</v>
      </c>
      <c r="P4888">
        <v>1328</v>
      </c>
      <c r="Q4888">
        <v>152</v>
      </c>
      <c r="R4888">
        <v>61</v>
      </c>
      <c r="S4888">
        <v>21</v>
      </c>
      <c r="T4888">
        <v>2</v>
      </c>
      <c r="U4888">
        <v>4</v>
      </c>
      <c r="V4888">
        <v>2</v>
      </c>
    </row>
    <row r="4889" spans="1:22" x14ac:dyDescent="0.35">
      <c r="A4889">
        <v>4294780</v>
      </c>
      <c r="B4889" t="s">
        <v>2173</v>
      </c>
      <c r="C4889" t="s">
        <v>165</v>
      </c>
      <c r="D4889" t="s">
        <v>24</v>
      </c>
      <c r="E4889">
        <v>657665</v>
      </c>
      <c r="F4889">
        <v>679</v>
      </c>
      <c r="G4889">
        <v>46098</v>
      </c>
      <c r="H4889">
        <v>0.71799210377890588</v>
      </c>
      <c r="I4889">
        <v>13000</v>
      </c>
      <c r="J4889">
        <v>0.1032440528232459</v>
      </c>
      <c r="K4889">
        <v>14.266671005249689</v>
      </c>
      <c r="L4889" t="s">
        <v>404</v>
      </c>
      <c r="M4889">
        <v>35176</v>
      </c>
      <c r="N4889">
        <v>7721</v>
      </c>
      <c r="O4889">
        <v>2789</v>
      </c>
      <c r="P4889">
        <v>352</v>
      </c>
      <c r="Q4889">
        <v>38</v>
      </c>
      <c r="R4889">
        <v>12</v>
      </c>
      <c r="S4889">
        <v>2</v>
      </c>
      <c r="T4889">
        <v>4</v>
      </c>
      <c r="U4889">
        <v>2</v>
      </c>
      <c r="V4889">
        <v>1</v>
      </c>
    </row>
    <row r="4890" spans="1:22" x14ac:dyDescent="0.35">
      <c r="A4890">
        <v>4294780</v>
      </c>
      <c r="B4890" t="s">
        <v>2173</v>
      </c>
      <c r="C4890" t="s">
        <v>165</v>
      </c>
      <c r="D4890" t="s">
        <v>24</v>
      </c>
      <c r="E4890">
        <v>215373</v>
      </c>
      <c r="F4890">
        <v>1</v>
      </c>
      <c r="G4890">
        <v>67723</v>
      </c>
      <c r="H4890">
        <v>0.70264164316406541</v>
      </c>
      <c r="I4890">
        <v>20138</v>
      </c>
      <c r="J4890">
        <v>4.6431075390137108E-4</v>
      </c>
      <c r="K4890">
        <v>3.1802046572065619</v>
      </c>
      <c r="L4890" t="s">
        <v>404</v>
      </c>
      <c r="M4890">
        <v>56471</v>
      </c>
      <c r="N4890">
        <v>9147</v>
      </c>
      <c r="O4890">
        <v>1885</v>
      </c>
      <c r="P4890">
        <v>211</v>
      </c>
      <c r="Q4890">
        <v>13</v>
      </c>
      <c r="R4890">
        <v>5</v>
      </c>
      <c r="S4890">
        <v>1</v>
      </c>
      <c r="T4890">
        <v>1</v>
      </c>
      <c r="U4890">
        <v>67723</v>
      </c>
      <c r="V4890">
        <v>1</v>
      </c>
    </row>
    <row r="4891" spans="1:22" x14ac:dyDescent="0.35">
      <c r="A4891">
        <v>4294782</v>
      </c>
      <c r="B4891" t="s">
        <v>1818</v>
      </c>
      <c r="C4891" t="s">
        <v>165</v>
      </c>
      <c r="D4891" t="s">
        <v>24</v>
      </c>
      <c r="E4891">
        <v>1541937</v>
      </c>
      <c r="F4891">
        <v>2079</v>
      </c>
      <c r="G4891">
        <v>35249</v>
      </c>
      <c r="H4891">
        <v>0.50086527277369575</v>
      </c>
      <c r="I4891">
        <v>17594</v>
      </c>
      <c r="J4891">
        <v>0.13483041135921889</v>
      </c>
      <c r="K4891">
        <v>43.744134585378312</v>
      </c>
      <c r="L4891" t="s">
        <v>404</v>
      </c>
      <c r="M4891">
        <v>25368</v>
      </c>
      <c r="N4891">
        <v>6223</v>
      </c>
      <c r="O4891">
        <v>3213</v>
      </c>
      <c r="P4891">
        <v>382</v>
      </c>
      <c r="Q4891">
        <v>39</v>
      </c>
      <c r="R4891">
        <v>17</v>
      </c>
      <c r="S4891">
        <v>4</v>
      </c>
      <c r="T4891">
        <v>2</v>
      </c>
      <c r="U4891">
        <v>1</v>
      </c>
      <c r="V4891">
        <v>35249</v>
      </c>
    </row>
    <row r="4892" spans="1:22" x14ac:dyDescent="0.35">
      <c r="A4892">
        <v>4294782</v>
      </c>
      <c r="B4892" t="s">
        <v>1818</v>
      </c>
      <c r="C4892" t="s">
        <v>165</v>
      </c>
      <c r="D4892" t="s">
        <v>24</v>
      </c>
      <c r="E4892">
        <v>1180553</v>
      </c>
      <c r="F4892">
        <v>2593</v>
      </c>
      <c r="G4892">
        <v>102020</v>
      </c>
      <c r="H4892">
        <v>0.65661634973534599</v>
      </c>
      <c r="I4892">
        <v>35032</v>
      </c>
      <c r="J4892">
        <v>0.2196428284032991</v>
      </c>
      <c r="K4892">
        <v>11.5717800431288</v>
      </c>
      <c r="L4892" t="s">
        <v>404</v>
      </c>
      <c r="M4892">
        <v>69686</v>
      </c>
      <c r="N4892">
        <v>19467</v>
      </c>
      <c r="O4892">
        <v>11441</v>
      </c>
      <c r="P4892">
        <v>1251</v>
      </c>
      <c r="Q4892">
        <v>99</v>
      </c>
      <c r="R4892">
        <v>35</v>
      </c>
      <c r="S4892">
        <v>22</v>
      </c>
      <c r="T4892">
        <v>14</v>
      </c>
      <c r="U4892">
        <v>2</v>
      </c>
      <c r="V4892">
        <v>1</v>
      </c>
    </row>
    <row r="4893" spans="1:22" x14ac:dyDescent="0.35">
      <c r="A4893">
        <v>4294783</v>
      </c>
      <c r="B4893" t="s">
        <v>2174</v>
      </c>
      <c r="C4893" t="s">
        <v>165</v>
      </c>
      <c r="D4893" t="s">
        <v>24</v>
      </c>
      <c r="E4893">
        <v>215765</v>
      </c>
      <c r="F4893">
        <v>165</v>
      </c>
      <c r="G4893">
        <v>65927</v>
      </c>
      <c r="H4893">
        <v>0.70289866063979856</v>
      </c>
      <c r="I4893">
        <v>19587</v>
      </c>
      <c r="J4893">
        <v>7.6472087687993892E-2</v>
      </c>
      <c r="K4893">
        <v>3.2727865669604261</v>
      </c>
      <c r="L4893" t="s">
        <v>404</v>
      </c>
      <c r="M4893">
        <v>54933</v>
      </c>
      <c r="N4893">
        <v>8911</v>
      </c>
      <c r="O4893">
        <v>1878</v>
      </c>
      <c r="P4893">
        <v>184</v>
      </c>
      <c r="Q4893">
        <v>15</v>
      </c>
      <c r="R4893">
        <v>3</v>
      </c>
      <c r="S4893">
        <v>3</v>
      </c>
      <c r="T4893">
        <v>1</v>
      </c>
      <c r="U4893">
        <v>65927</v>
      </c>
      <c r="V4893">
        <v>1</v>
      </c>
    </row>
    <row r="4894" spans="1:22" x14ac:dyDescent="0.35">
      <c r="A4894">
        <v>4294784</v>
      </c>
      <c r="B4894" t="s">
        <v>2467</v>
      </c>
      <c r="C4894" t="s">
        <v>165</v>
      </c>
      <c r="D4894" t="s">
        <v>24</v>
      </c>
      <c r="E4894">
        <v>656863</v>
      </c>
      <c r="F4894">
        <v>657</v>
      </c>
      <c r="G4894">
        <v>44519</v>
      </c>
      <c r="H4894">
        <v>0.71005638042184238</v>
      </c>
      <c r="I4894">
        <v>12908</v>
      </c>
      <c r="J4894">
        <v>0.10002085670832429</v>
      </c>
      <c r="K4894">
        <v>14.754666546867631</v>
      </c>
      <c r="L4894" t="s">
        <v>404</v>
      </c>
      <c r="M4894">
        <v>33964</v>
      </c>
      <c r="N4894">
        <v>7367</v>
      </c>
      <c r="O4894">
        <v>2762</v>
      </c>
      <c r="P4894">
        <v>355</v>
      </c>
      <c r="Q4894">
        <v>45</v>
      </c>
      <c r="R4894">
        <v>14</v>
      </c>
      <c r="S4894">
        <v>6</v>
      </c>
      <c r="T4894">
        <v>3</v>
      </c>
      <c r="U4894">
        <v>2</v>
      </c>
      <c r="V4894">
        <v>1</v>
      </c>
    </row>
    <row r="4895" spans="1:22" x14ac:dyDescent="0.35">
      <c r="A4895">
        <v>4294786</v>
      </c>
      <c r="B4895" t="s">
        <v>1819</v>
      </c>
      <c r="C4895" t="s">
        <v>165</v>
      </c>
      <c r="D4895" t="s">
        <v>24</v>
      </c>
      <c r="E4895">
        <v>1494335</v>
      </c>
      <c r="F4895">
        <v>1676</v>
      </c>
      <c r="G4895">
        <v>35621</v>
      </c>
      <c r="H4895">
        <v>0.48965497880463771</v>
      </c>
      <c r="I4895">
        <v>18179</v>
      </c>
      <c r="J4895">
        <v>0.112156912606611</v>
      </c>
      <c r="K4895">
        <v>41.950955896802448</v>
      </c>
      <c r="L4895" t="s">
        <v>404</v>
      </c>
      <c r="M4895">
        <v>27799</v>
      </c>
      <c r="N4895">
        <v>5417</v>
      </c>
      <c r="O4895">
        <v>2166</v>
      </c>
      <c r="P4895">
        <v>274</v>
      </c>
      <c r="Q4895">
        <v>38</v>
      </c>
      <c r="R4895">
        <v>16</v>
      </c>
      <c r="S4895">
        <v>6</v>
      </c>
      <c r="T4895">
        <v>1</v>
      </c>
      <c r="U4895">
        <v>3</v>
      </c>
      <c r="V4895">
        <v>1</v>
      </c>
    </row>
    <row r="4896" spans="1:22" x14ac:dyDescent="0.35">
      <c r="A4896">
        <v>4294786</v>
      </c>
      <c r="B4896" t="s">
        <v>1819</v>
      </c>
      <c r="C4896" t="s">
        <v>165</v>
      </c>
      <c r="D4896" t="s">
        <v>24</v>
      </c>
      <c r="E4896">
        <v>1089017</v>
      </c>
      <c r="F4896">
        <v>2311</v>
      </c>
      <c r="G4896">
        <v>94646</v>
      </c>
      <c r="H4896">
        <v>0.64462312194915794</v>
      </c>
      <c r="I4896">
        <v>33635</v>
      </c>
      <c r="J4896">
        <v>0.21220972675357691</v>
      </c>
      <c r="K4896">
        <v>11.50621262388268</v>
      </c>
      <c r="L4896" t="s">
        <v>404</v>
      </c>
      <c r="M4896">
        <v>64712</v>
      </c>
      <c r="N4896">
        <v>18126</v>
      </c>
      <c r="O4896">
        <v>11533</v>
      </c>
      <c r="P4896">
        <v>1187</v>
      </c>
      <c r="Q4896">
        <v>124</v>
      </c>
      <c r="R4896">
        <v>45</v>
      </c>
      <c r="S4896">
        <v>19</v>
      </c>
      <c r="T4896">
        <v>2</v>
      </c>
      <c r="U4896">
        <v>7</v>
      </c>
      <c r="V4896">
        <v>1</v>
      </c>
    </row>
    <row r="4897" spans="1:22" x14ac:dyDescent="0.35">
      <c r="A4897">
        <v>4294787</v>
      </c>
      <c r="B4897" t="s">
        <v>2175</v>
      </c>
      <c r="C4897" t="s">
        <v>165</v>
      </c>
      <c r="D4897" t="s">
        <v>24</v>
      </c>
      <c r="E4897">
        <v>215655</v>
      </c>
      <c r="F4897">
        <v>172</v>
      </c>
      <c r="G4897">
        <v>68074</v>
      </c>
      <c r="H4897">
        <v>0.68327114610570849</v>
      </c>
      <c r="I4897">
        <v>21561</v>
      </c>
      <c r="J4897">
        <v>7.9757019313254976E-2</v>
      </c>
      <c r="K4897">
        <v>3.1679495842759349</v>
      </c>
      <c r="L4897" t="s">
        <v>404</v>
      </c>
      <c r="M4897">
        <v>57177</v>
      </c>
      <c r="N4897">
        <v>8999</v>
      </c>
      <c r="O4897">
        <v>1731</v>
      </c>
      <c r="P4897">
        <v>151</v>
      </c>
      <c r="Q4897">
        <v>11</v>
      </c>
      <c r="R4897">
        <v>3</v>
      </c>
      <c r="S4897">
        <v>4</v>
      </c>
      <c r="T4897">
        <v>68174</v>
      </c>
      <c r="U4897">
        <v>1</v>
      </c>
      <c r="V4897">
        <v>1</v>
      </c>
    </row>
    <row r="4898" spans="1:22" x14ac:dyDescent="0.35">
      <c r="A4898">
        <v>4294788</v>
      </c>
      <c r="B4898" t="s">
        <v>2468</v>
      </c>
      <c r="C4898" t="s">
        <v>165</v>
      </c>
      <c r="D4898" t="s">
        <v>24</v>
      </c>
      <c r="E4898">
        <v>655357</v>
      </c>
      <c r="F4898">
        <v>625</v>
      </c>
      <c r="G4898">
        <v>47343</v>
      </c>
      <c r="H4898">
        <v>0.71256574361574043</v>
      </c>
      <c r="I4898">
        <v>13608</v>
      </c>
      <c r="J4898">
        <v>9.5367868200080266E-2</v>
      </c>
      <c r="K4898">
        <v>13.842743383393531</v>
      </c>
      <c r="L4898" t="s">
        <v>404</v>
      </c>
      <c r="M4898">
        <v>36116</v>
      </c>
      <c r="N4898">
        <v>7784</v>
      </c>
      <c r="O4898">
        <v>3112</v>
      </c>
      <c r="P4898">
        <v>368</v>
      </c>
      <c r="Q4898">
        <v>43</v>
      </c>
      <c r="R4898">
        <v>12</v>
      </c>
      <c r="S4898">
        <v>4</v>
      </c>
      <c r="T4898">
        <v>3</v>
      </c>
      <c r="U4898">
        <v>1</v>
      </c>
      <c r="V4898">
        <v>47343</v>
      </c>
    </row>
    <row r="4899" spans="1:22" x14ac:dyDescent="0.35">
      <c r="A4899">
        <v>4294790</v>
      </c>
      <c r="B4899" t="s">
        <v>1820</v>
      </c>
      <c r="C4899" t="s">
        <v>165</v>
      </c>
      <c r="D4899" t="s">
        <v>24</v>
      </c>
      <c r="E4899">
        <v>1489303</v>
      </c>
      <c r="F4899">
        <v>1772</v>
      </c>
      <c r="G4899">
        <v>39759</v>
      </c>
      <c r="H4899">
        <v>0.4912849920772655</v>
      </c>
      <c r="I4899">
        <v>20226</v>
      </c>
      <c r="J4899">
        <v>0.1189818324410815</v>
      </c>
      <c r="K4899">
        <v>37.458261022661539</v>
      </c>
      <c r="L4899" t="s">
        <v>404</v>
      </c>
      <c r="M4899">
        <v>31621</v>
      </c>
      <c r="N4899">
        <v>6262</v>
      </c>
      <c r="O4899">
        <v>2539</v>
      </c>
      <c r="P4899">
        <v>293</v>
      </c>
      <c r="Q4899">
        <v>23</v>
      </c>
      <c r="R4899">
        <v>11</v>
      </c>
      <c r="S4899">
        <v>4</v>
      </c>
      <c r="T4899">
        <v>1</v>
      </c>
      <c r="U4899">
        <v>1</v>
      </c>
      <c r="V4899">
        <v>2</v>
      </c>
    </row>
    <row r="4900" spans="1:22" x14ac:dyDescent="0.35">
      <c r="A4900">
        <v>4294790</v>
      </c>
      <c r="B4900" t="s">
        <v>1820</v>
      </c>
      <c r="C4900" t="s">
        <v>165</v>
      </c>
      <c r="D4900" t="s">
        <v>24</v>
      </c>
      <c r="E4900">
        <v>1067049</v>
      </c>
      <c r="F4900">
        <v>2569</v>
      </c>
      <c r="G4900">
        <v>96847</v>
      </c>
      <c r="H4900">
        <v>0.65504352225675544</v>
      </c>
      <c r="I4900">
        <v>33408</v>
      </c>
      <c r="J4900">
        <v>0.24075745350026101</v>
      </c>
      <c r="K4900">
        <v>11.01788387869526</v>
      </c>
      <c r="L4900" t="s">
        <v>404</v>
      </c>
      <c r="M4900">
        <v>66513</v>
      </c>
      <c r="N4900">
        <v>18435</v>
      </c>
      <c r="O4900">
        <v>11541</v>
      </c>
      <c r="P4900">
        <v>1151</v>
      </c>
      <c r="Q4900">
        <v>134</v>
      </c>
      <c r="R4900">
        <v>45</v>
      </c>
      <c r="S4900">
        <v>15</v>
      </c>
      <c r="T4900">
        <v>6</v>
      </c>
      <c r="U4900">
        <v>2</v>
      </c>
      <c r="V4900">
        <v>2</v>
      </c>
    </row>
    <row r="4901" spans="1:22" x14ac:dyDescent="0.35">
      <c r="A4901">
        <v>4294805</v>
      </c>
      <c r="B4901" t="s">
        <v>2176</v>
      </c>
      <c r="C4901" s="21" t="s">
        <v>3966</v>
      </c>
      <c r="D4901" t="s">
        <v>24</v>
      </c>
      <c r="E4901">
        <v>318802</v>
      </c>
      <c r="F4901">
        <v>581</v>
      </c>
      <c r="G4901">
        <v>140791</v>
      </c>
      <c r="H4901">
        <v>6.8740189358694748E-2</v>
      </c>
      <c r="I4901">
        <v>131113</v>
      </c>
      <c r="J4901">
        <v>0.1822447788909731</v>
      </c>
      <c r="K4901">
        <v>2.2643634891434821</v>
      </c>
      <c r="L4901" t="s">
        <v>404</v>
      </c>
      <c r="M4901">
        <v>115161</v>
      </c>
      <c r="N4901">
        <v>17963</v>
      </c>
      <c r="O4901">
        <v>4381</v>
      </c>
      <c r="P4901">
        <v>835</v>
      </c>
      <c r="Q4901">
        <v>513</v>
      </c>
      <c r="R4901">
        <v>318</v>
      </c>
      <c r="S4901">
        <v>242</v>
      </c>
      <c r="T4901">
        <v>176</v>
      </c>
      <c r="U4901">
        <v>148</v>
      </c>
      <c r="V4901">
        <v>116</v>
      </c>
    </row>
    <row r="4902" spans="1:22" x14ac:dyDescent="0.35">
      <c r="A4902">
        <v>4294808</v>
      </c>
      <c r="B4902" t="s">
        <v>1821</v>
      </c>
      <c r="C4902" s="21" t="s">
        <v>3966</v>
      </c>
      <c r="D4902" t="s">
        <v>24</v>
      </c>
      <c r="E4902">
        <v>778980</v>
      </c>
      <c r="F4902">
        <v>2604</v>
      </c>
      <c r="G4902">
        <v>236387</v>
      </c>
      <c r="H4902">
        <v>5.0772673624184028E-2</v>
      </c>
      <c r="I4902">
        <v>224385</v>
      </c>
      <c r="J4902">
        <v>0.33428329353770309</v>
      </c>
      <c r="K4902">
        <v>3.2953588818336028</v>
      </c>
      <c r="L4902" t="s">
        <v>404</v>
      </c>
      <c r="M4902">
        <v>181219</v>
      </c>
      <c r="N4902">
        <v>41172</v>
      </c>
      <c r="O4902">
        <v>6594</v>
      </c>
      <c r="P4902">
        <v>2129</v>
      </c>
      <c r="Q4902">
        <v>1133</v>
      </c>
      <c r="R4902">
        <v>636</v>
      </c>
      <c r="S4902">
        <v>424</v>
      </c>
      <c r="T4902">
        <v>337</v>
      </c>
      <c r="U4902">
        <v>262</v>
      </c>
      <c r="V4902">
        <v>222</v>
      </c>
    </row>
    <row r="4903" spans="1:22" x14ac:dyDescent="0.35">
      <c r="A4903">
        <v>4294808</v>
      </c>
      <c r="B4903" t="s">
        <v>1821</v>
      </c>
      <c r="C4903" s="21" t="s">
        <v>3966</v>
      </c>
      <c r="D4903" t="s">
        <v>24</v>
      </c>
      <c r="E4903">
        <v>749145</v>
      </c>
      <c r="F4903">
        <v>1777</v>
      </c>
      <c r="G4903">
        <v>360352</v>
      </c>
      <c r="H4903">
        <v>5.7935019092442919E-2</v>
      </c>
      <c r="I4903">
        <v>339475</v>
      </c>
      <c r="J4903">
        <v>0.23720374560332111</v>
      </c>
      <c r="K4903">
        <v>2.0789256060740611</v>
      </c>
      <c r="L4903" t="s">
        <v>404</v>
      </c>
      <c r="M4903">
        <v>313539</v>
      </c>
      <c r="N4903">
        <v>38457</v>
      </c>
      <c r="O4903">
        <v>12683</v>
      </c>
      <c r="P4903">
        <v>1392</v>
      </c>
      <c r="Q4903">
        <v>827</v>
      </c>
      <c r="R4903">
        <v>515</v>
      </c>
      <c r="S4903">
        <v>381</v>
      </c>
      <c r="T4903">
        <v>258</v>
      </c>
      <c r="U4903">
        <v>198</v>
      </c>
      <c r="V4903">
        <v>168</v>
      </c>
    </row>
    <row r="4904" spans="1:22" x14ac:dyDescent="0.35">
      <c r="A4904">
        <v>4294809</v>
      </c>
      <c r="B4904" t="s">
        <v>2176</v>
      </c>
      <c r="C4904" s="21" t="s">
        <v>3966</v>
      </c>
      <c r="D4904" t="s">
        <v>24</v>
      </c>
      <c r="E4904">
        <v>311338</v>
      </c>
      <c r="F4904">
        <v>726</v>
      </c>
      <c r="G4904">
        <v>139040</v>
      </c>
      <c r="H4904">
        <v>0.54766254315304952</v>
      </c>
      <c r="I4904">
        <v>62893</v>
      </c>
      <c r="J4904">
        <v>0.23318708284886519</v>
      </c>
      <c r="K4904">
        <v>2.2391973532796321</v>
      </c>
      <c r="L4904" t="s">
        <v>404</v>
      </c>
      <c r="M4904">
        <v>112721</v>
      </c>
      <c r="N4904">
        <v>23171</v>
      </c>
      <c r="O4904">
        <v>6615</v>
      </c>
      <c r="P4904">
        <v>2667</v>
      </c>
      <c r="Q4904">
        <v>1216</v>
      </c>
      <c r="R4904">
        <v>714</v>
      </c>
      <c r="S4904">
        <v>421</v>
      </c>
      <c r="T4904">
        <v>316</v>
      </c>
      <c r="U4904">
        <v>231</v>
      </c>
      <c r="V4904">
        <v>165</v>
      </c>
    </row>
    <row r="4905" spans="1:22" x14ac:dyDescent="0.35">
      <c r="A4905">
        <v>4294811</v>
      </c>
      <c r="B4905" t="s">
        <v>2177</v>
      </c>
      <c r="C4905" s="21" t="s">
        <v>3966</v>
      </c>
      <c r="D4905" t="s">
        <v>24</v>
      </c>
      <c r="E4905">
        <v>51660</v>
      </c>
      <c r="F4905">
        <v>132</v>
      </c>
      <c r="G4905">
        <v>28072</v>
      </c>
      <c r="H4905">
        <v>0.70504417212881165</v>
      </c>
      <c r="I4905">
        <v>8280</v>
      </c>
      <c r="J4905">
        <v>0.25551684088269461</v>
      </c>
      <c r="K4905">
        <v>1.840267882587632</v>
      </c>
      <c r="L4905" t="s">
        <v>404</v>
      </c>
      <c r="M4905">
        <v>23255</v>
      </c>
      <c r="N4905">
        <v>3371</v>
      </c>
      <c r="O4905">
        <v>795</v>
      </c>
      <c r="P4905">
        <v>241</v>
      </c>
      <c r="Q4905">
        <v>119</v>
      </c>
      <c r="R4905">
        <v>71</v>
      </c>
      <c r="S4905">
        <v>55</v>
      </c>
      <c r="T4905">
        <v>24</v>
      </c>
      <c r="U4905">
        <v>23</v>
      </c>
      <c r="V4905">
        <v>21</v>
      </c>
    </row>
    <row r="4906" spans="1:22" x14ac:dyDescent="0.35">
      <c r="A4906">
        <v>4294812</v>
      </c>
      <c r="B4906" t="s">
        <v>1821</v>
      </c>
      <c r="C4906" s="21" t="s">
        <v>3966</v>
      </c>
      <c r="D4906" t="s">
        <v>24</v>
      </c>
      <c r="E4906">
        <v>394697</v>
      </c>
      <c r="F4906">
        <v>1401</v>
      </c>
      <c r="G4906">
        <v>146146</v>
      </c>
      <c r="H4906">
        <v>0.31400106742572498</v>
      </c>
      <c r="I4906">
        <v>100256</v>
      </c>
      <c r="J4906">
        <v>0.3549558268747926</v>
      </c>
      <c r="K4906">
        <v>2.7007034061828579</v>
      </c>
      <c r="L4906" t="s">
        <v>404</v>
      </c>
      <c r="M4906">
        <v>87433</v>
      </c>
      <c r="N4906">
        <v>38318</v>
      </c>
      <c r="O4906">
        <v>9831</v>
      </c>
      <c r="P4906">
        <v>4848</v>
      </c>
      <c r="Q4906">
        <v>2116</v>
      </c>
      <c r="R4906">
        <v>1136</v>
      </c>
      <c r="S4906">
        <v>662</v>
      </c>
      <c r="T4906">
        <v>461</v>
      </c>
      <c r="U4906">
        <v>261</v>
      </c>
      <c r="V4906">
        <v>214</v>
      </c>
    </row>
    <row r="4907" spans="1:22" x14ac:dyDescent="0.35">
      <c r="A4907">
        <v>4294812</v>
      </c>
      <c r="B4907" t="s">
        <v>1821</v>
      </c>
      <c r="C4907" s="21" t="s">
        <v>3966</v>
      </c>
      <c r="D4907" t="s">
        <v>24</v>
      </c>
      <c r="E4907">
        <v>566659</v>
      </c>
      <c r="F4907">
        <v>1864</v>
      </c>
      <c r="G4907">
        <v>228580</v>
      </c>
      <c r="H4907">
        <v>0.47936827368973672</v>
      </c>
      <c r="I4907">
        <v>119006</v>
      </c>
      <c r="J4907">
        <v>0.32894562691142287</v>
      </c>
      <c r="K4907">
        <v>2.479040160993963</v>
      </c>
      <c r="L4907" t="s">
        <v>404</v>
      </c>
      <c r="M4907">
        <v>148688</v>
      </c>
      <c r="N4907">
        <v>51741</v>
      </c>
      <c r="O4907">
        <v>13919</v>
      </c>
      <c r="P4907">
        <v>6113</v>
      </c>
      <c r="Q4907">
        <v>2891</v>
      </c>
      <c r="R4907">
        <v>1591</v>
      </c>
      <c r="S4907">
        <v>852</v>
      </c>
      <c r="T4907">
        <v>551</v>
      </c>
      <c r="U4907">
        <v>413</v>
      </c>
      <c r="V4907">
        <v>287</v>
      </c>
    </row>
    <row r="4908" spans="1:22" x14ac:dyDescent="0.35">
      <c r="A4908">
        <v>4294812</v>
      </c>
      <c r="B4908" t="s">
        <v>1821</v>
      </c>
      <c r="C4908" s="21" t="s">
        <v>3966</v>
      </c>
      <c r="D4908" t="s">
        <v>24</v>
      </c>
      <c r="E4908">
        <v>78999</v>
      </c>
      <c r="F4908">
        <v>176</v>
      </c>
      <c r="G4908">
        <v>41249</v>
      </c>
      <c r="H4908">
        <v>0.70976266091299189</v>
      </c>
      <c r="I4908">
        <v>11972</v>
      </c>
      <c r="J4908">
        <v>0.22278763022316739</v>
      </c>
      <c r="K4908">
        <v>1.9151737011806349</v>
      </c>
      <c r="L4908" t="s">
        <v>404</v>
      </c>
      <c r="M4908">
        <v>33924</v>
      </c>
      <c r="N4908">
        <v>5311</v>
      </c>
      <c r="O4908">
        <v>1184</v>
      </c>
      <c r="P4908">
        <v>389</v>
      </c>
      <c r="Q4908">
        <v>171</v>
      </c>
      <c r="R4908">
        <v>94</v>
      </c>
      <c r="S4908">
        <v>59</v>
      </c>
      <c r="T4908">
        <v>35</v>
      </c>
      <c r="U4908">
        <v>19</v>
      </c>
      <c r="V4908">
        <v>11</v>
      </c>
    </row>
    <row r="4909" spans="1:22" x14ac:dyDescent="0.35">
      <c r="A4909">
        <v>4294813</v>
      </c>
      <c r="B4909" t="s">
        <v>2176</v>
      </c>
      <c r="C4909" s="21" t="s">
        <v>3966</v>
      </c>
      <c r="D4909" t="s">
        <v>24</v>
      </c>
      <c r="E4909">
        <v>743224</v>
      </c>
      <c r="F4909">
        <v>9717</v>
      </c>
      <c r="G4909">
        <v>239875</v>
      </c>
      <c r="H4909">
        <v>0.52913392391870762</v>
      </c>
      <c r="I4909">
        <v>112949</v>
      </c>
      <c r="J4909">
        <v>1.3074120319042439</v>
      </c>
      <c r="K4909">
        <v>3.0983804064616991</v>
      </c>
      <c r="L4909" t="s">
        <v>404</v>
      </c>
      <c r="M4909">
        <v>181119</v>
      </c>
      <c r="N4909">
        <v>41297</v>
      </c>
      <c r="O4909">
        <v>12328</v>
      </c>
      <c r="P4909">
        <v>2811</v>
      </c>
      <c r="Q4909">
        <v>1186</v>
      </c>
      <c r="R4909">
        <v>531</v>
      </c>
      <c r="S4909">
        <v>315</v>
      </c>
      <c r="T4909">
        <v>166</v>
      </c>
      <c r="U4909">
        <v>115</v>
      </c>
      <c r="V4909">
        <v>59</v>
      </c>
    </row>
    <row r="4910" spans="1:22" x14ac:dyDescent="0.35">
      <c r="A4910">
        <v>4294815</v>
      </c>
      <c r="B4910" t="s">
        <v>2177</v>
      </c>
      <c r="C4910" s="21" t="s">
        <v>3966</v>
      </c>
      <c r="D4910" t="s">
        <v>24</v>
      </c>
      <c r="E4910">
        <v>76285</v>
      </c>
      <c r="F4910">
        <v>942</v>
      </c>
      <c r="G4910">
        <v>31644</v>
      </c>
      <c r="H4910">
        <v>0.50837441537100236</v>
      </c>
      <c r="I4910">
        <v>15557</v>
      </c>
      <c r="J4910">
        <v>1.234843022874746</v>
      </c>
      <c r="K4910">
        <v>2.4107255719883711</v>
      </c>
      <c r="L4910" t="s">
        <v>404</v>
      </c>
      <c r="M4910">
        <v>28366</v>
      </c>
      <c r="N4910">
        <v>2528</v>
      </c>
      <c r="O4910">
        <v>625</v>
      </c>
      <c r="P4910">
        <v>87</v>
      </c>
      <c r="Q4910">
        <v>31</v>
      </c>
      <c r="R4910">
        <v>6</v>
      </c>
      <c r="S4910">
        <v>1</v>
      </c>
      <c r="T4910">
        <v>1</v>
      </c>
      <c r="U4910">
        <v>31644</v>
      </c>
      <c r="V4910">
        <v>1</v>
      </c>
    </row>
    <row r="4911" spans="1:22" x14ac:dyDescent="0.35">
      <c r="A4911">
        <v>4294816</v>
      </c>
      <c r="B4911" t="s">
        <v>1821</v>
      </c>
      <c r="C4911" s="21" t="s">
        <v>3966</v>
      </c>
      <c r="D4911" t="s">
        <v>24</v>
      </c>
      <c r="E4911">
        <v>527994</v>
      </c>
      <c r="F4911">
        <v>6756</v>
      </c>
      <c r="G4911">
        <v>165182</v>
      </c>
      <c r="H4911">
        <v>0.61576321875264861</v>
      </c>
      <c r="I4911">
        <v>63469</v>
      </c>
      <c r="J4911">
        <v>1.279559994999943</v>
      </c>
      <c r="K4911">
        <v>3.1964378685328909</v>
      </c>
      <c r="L4911" t="s">
        <v>404</v>
      </c>
      <c r="M4911">
        <v>118146</v>
      </c>
      <c r="N4911">
        <v>34461</v>
      </c>
      <c r="O4911">
        <v>9871</v>
      </c>
      <c r="P4911">
        <v>1687</v>
      </c>
      <c r="Q4911">
        <v>611</v>
      </c>
      <c r="R4911">
        <v>253</v>
      </c>
      <c r="S4911">
        <v>96</v>
      </c>
      <c r="T4911">
        <v>73</v>
      </c>
      <c r="U4911">
        <v>37</v>
      </c>
      <c r="V4911">
        <v>15</v>
      </c>
    </row>
    <row r="4912" spans="1:22" x14ac:dyDescent="0.35">
      <c r="A4912">
        <v>4294816</v>
      </c>
      <c r="B4912" t="s">
        <v>1821</v>
      </c>
      <c r="C4912" s="21" t="s">
        <v>3966</v>
      </c>
      <c r="D4912" t="s">
        <v>24</v>
      </c>
      <c r="E4912">
        <v>790096</v>
      </c>
      <c r="F4912">
        <v>9247</v>
      </c>
      <c r="G4912">
        <v>250756</v>
      </c>
      <c r="H4912">
        <v>0.23742602370431809</v>
      </c>
      <c r="I4912">
        <v>191220</v>
      </c>
      <c r="J4912">
        <v>1.1703641076527409</v>
      </c>
      <c r="K4912">
        <v>3.1508558120244379</v>
      </c>
      <c r="L4912" t="s">
        <v>404</v>
      </c>
      <c r="M4912">
        <v>214382</v>
      </c>
      <c r="N4912">
        <v>28751</v>
      </c>
      <c r="O4912">
        <v>9164</v>
      </c>
      <c r="P4912">
        <v>3575</v>
      </c>
      <c r="Q4912">
        <v>1745</v>
      </c>
      <c r="R4912">
        <v>1111</v>
      </c>
      <c r="S4912">
        <v>615</v>
      </c>
      <c r="T4912">
        <v>416</v>
      </c>
      <c r="U4912">
        <v>288</v>
      </c>
      <c r="V4912">
        <v>194</v>
      </c>
    </row>
    <row r="4913" spans="1:22" x14ac:dyDescent="0.35">
      <c r="A4913">
        <v>4294816</v>
      </c>
      <c r="B4913" t="s">
        <v>1821</v>
      </c>
      <c r="C4913" s="21" t="s">
        <v>3966</v>
      </c>
      <c r="D4913" t="s">
        <v>24</v>
      </c>
      <c r="E4913">
        <v>814102</v>
      </c>
      <c r="F4913">
        <v>10709</v>
      </c>
      <c r="G4913">
        <v>274722</v>
      </c>
      <c r="H4913">
        <v>0.26923580929084678</v>
      </c>
      <c r="I4913">
        <v>200757</v>
      </c>
      <c r="J4913">
        <v>1.315437131956438</v>
      </c>
      <c r="K4913">
        <v>2.963366603329912</v>
      </c>
      <c r="L4913" t="s">
        <v>404</v>
      </c>
      <c r="M4913">
        <v>227222</v>
      </c>
      <c r="N4913">
        <v>31833</v>
      </c>
      <c r="O4913">
        <v>8811</v>
      </c>
      <c r="P4913">
        <v>3319</v>
      </c>
      <c r="Q4913">
        <v>1723</v>
      </c>
      <c r="R4913">
        <v>911</v>
      </c>
      <c r="S4913">
        <v>551</v>
      </c>
      <c r="T4913">
        <v>386</v>
      </c>
      <c r="U4913">
        <v>257</v>
      </c>
      <c r="V4913">
        <v>171</v>
      </c>
    </row>
    <row r="4914" spans="1:22" x14ac:dyDescent="0.35">
      <c r="A4914">
        <v>4294817</v>
      </c>
      <c r="B4914" t="s">
        <v>2178</v>
      </c>
      <c r="C4914" t="s">
        <v>40</v>
      </c>
      <c r="D4914" t="s">
        <v>24</v>
      </c>
      <c r="E4914">
        <v>200478</v>
      </c>
      <c r="F4914">
        <v>351</v>
      </c>
      <c r="G4914">
        <v>55131</v>
      </c>
      <c r="H4914">
        <v>0.56151711378353375</v>
      </c>
      <c r="I4914">
        <v>24174</v>
      </c>
      <c r="J4914">
        <v>0.1750815550833508</v>
      </c>
      <c r="K4914">
        <v>3.6363933177341239</v>
      </c>
      <c r="L4914" t="s">
        <v>404</v>
      </c>
      <c r="M4914">
        <v>41169</v>
      </c>
      <c r="N4914">
        <v>7415</v>
      </c>
      <c r="O4914">
        <v>3118</v>
      </c>
      <c r="P4914">
        <v>1573</v>
      </c>
      <c r="Q4914">
        <v>878</v>
      </c>
      <c r="R4914">
        <v>545</v>
      </c>
      <c r="S4914">
        <v>398</v>
      </c>
      <c r="T4914">
        <v>272</v>
      </c>
      <c r="U4914">
        <v>216</v>
      </c>
      <c r="V4914">
        <v>138</v>
      </c>
    </row>
    <row r="4915" spans="1:22" x14ac:dyDescent="0.35">
      <c r="A4915">
        <v>4294820</v>
      </c>
      <c r="B4915" t="s">
        <v>1822</v>
      </c>
      <c r="C4915" t="s">
        <v>40</v>
      </c>
      <c r="D4915" t="s">
        <v>24</v>
      </c>
      <c r="E4915">
        <v>737124</v>
      </c>
      <c r="F4915">
        <v>1655</v>
      </c>
      <c r="G4915">
        <v>144267</v>
      </c>
      <c r="H4915">
        <v>0.27138569458018807</v>
      </c>
      <c r="I4915">
        <v>105115</v>
      </c>
      <c r="J4915">
        <v>0.224521247442764</v>
      </c>
      <c r="K4915">
        <v>5.1094429079415251</v>
      </c>
      <c r="L4915" t="s">
        <v>404</v>
      </c>
      <c r="M4915">
        <v>112168</v>
      </c>
      <c r="N4915">
        <v>15171</v>
      </c>
      <c r="O4915">
        <v>7238</v>
      </c>
      <c r="P4915">
        <v>4611</v>
      </c>
      <c r="Q4915">
        <v>3183</v>
      </c>
      <c r="R4915">
        <v>2264</v>
      </c>
      <c r="S4915">
        <v>1719</v>
      </c>
      <c r="T4915">
        <v>1237</v>
      </c>
      <c r="U4915">
        <v>1121</v>
      </c>
      <c r="V4915">
        <v>821</v>
      </c>
    </row>
    <row r="4916" spans="1:22" x14ac:dyDescent="0.35">
      <c r="A4916">
        <v>4294820</v>
      </c>
      <c r="B4916" t="s">
        <v>1822</v>
      </c>
      <c r="C4916" t="s">
        <v>40</v>
      </c>
      <c r="D4916" t="s">
        <v>24</v>
      </c>
      <c r="E4916">
        <v>757257</v>
      </c>
      <c r="F4916">
        <v>1693</v>
      </c>
      <c r="G4916">
        <v>165190</v>
      </c>
      <c r="H4916">
        <v>0.17125734003268969</v>
      </c>
      <c r="I4916">
        <v>136900</v>
      </c>
      <c r="J4916">
        <v>0.2235700693423765</v>
      </c>
      <c r="K4916">
        <v>4.584157636660815</v>
      </c>
      <c r="L4916" t="s">
        <v>404</v>
      </c>
      <c r="M4916">
        <v>121356</v>
      </c>
      <c r="N4916">
        <v>16686</v>
      </c>
      <c r="O4916">
        <v>7913</v>
      </c>
      <c r="P4916">
        <v>4863</v>
      </c>
      <c r="Q4916">
        <v>3315</v>
      </c>
      <c r="R4916">
        <v>2371</v>
      </c>
      <c r="S4916">
        <v>1793</v>
      </c>
      <c r="T4916">
        <v>1298</v>
      </c>
      <c r="U4916">
        <v>1112</v>
      </c>
      <c r="V4916">
        <v>785</v>
      </c>
    </row>
    <row r="4917" spans="1:22" x14ac:dyDescent="0.35">
      <c r="A4917">
        <v>4294820</v>
      </c>
      <c r="B4917" t="s">
        <v>1822</v>
      </c>
      <c r="C4917" t="s">
        <v>40</v>
      </c>
      <c r="D4917" t="s">
        <v>24</v>
      </c>
      <c r="E4917">
        <v>359279</v>
      </c>
      <c r="F4917">
        <v>783</v>
      </c>
      <c r="G4917">
        <v>83882</v>
      </c>
      <c r="H4917">
        <v>0.4435516558975704</v>
      </c>
      <c r="I4917">
        <v>46676</v>
      </c>
      <c r="J4917">
        <v>0.21793647833577809</v>
      </c>
      <c r="K4917">
        <v>4.283147755179896</v>
      </c>
      <c r="L4917" t="s">
        <v>404</v>
      </c>
      <c r="M4917">
        <v>58836</v>
      </c>
      <c r="N4917">
        <v>11668</v>
      </c>
      <c r="O4917">
        <v>4714</v>
      </c>
      <c r="P4917">
        <v>2711</v>
      </c>
      <c r="Q4917">
        <v>1765</v>
      </c>
      <c r="R4917">
        <v>1179</v>
      </c>
      <c r="S4917">
        <v>863</v>
      </c>
      <c r="T4917">
        <v>617</v>
      </c>
      <c r="U4917">
        <v>491</v>
      </c>
      <c r="V4917">
        <v>339</v>
      </c>
    </row>
    <row r="4918" spans="1:22" x14ac:dyDescent="0.35">
      <c r="A4918">
        <v>4294825</v>
      </c>
      <c r="B4918" t="s">
        <v>1823</v>
      </c>
      <c r="C4918" t="s">
        <v>53</v>
      </c>
      <c r="D4918" t="s">
        <v>24</v>
      </c>
      <c r="E4918">
        <v>1065027</v>
      </c>
      <c r="F4918">
        <v>16268</v>
      </c>
      <c r="G4918">
        <v>104646</v>
      </c>
      <c r="H4918">
        <v>0.78943294535863773</v>
      </c>
      <c r="I4918">
        <v>22035</v>
      </c>
      <c r="J4918">
        <v>1.527473012421281</v>
      </c>
      <c r="K4918">
        <v>10.177426753053149</v>
      </c>
      <c r="L4918" t="s">
        <v>404</v>
      </c>
      <c r="M4918">
        <v>71838</v>
      </c>
      <c r="N4918">
        <v>21134</v>
      </c>
      <c r="O4918">
        <v>7217</v>
      </c>
      <c r="P4918">
        <v>2965</v>
      </c>
      <c r="Q4918">
        <v>1299</v>
      </c>
      <c r="R4918">
        <v>612</v>
      </c>
      <c r="S4918">
        <v>462</v>
      </c>
      <c r="T4918">
        <v>56</v>
      </c>
      <c r="U4918">
        <v>25</v>
      </c>
      <c r="V4918">
        <v>12</v>
      </c>
    </row>
    <row r="4919" spans="1:22" x14ac:dyDescent="0.35">
      <c r="A4919">
        <v>4294825</v>
      </c>
      <c r="B4919" t="s">
        <v>1823</v>
      </c>
      <c r="C4919" t="s">
        <v>53</v>
      </c>
      <c r="D4919" t="s">
        <v>24</v>
      </c>
      <c r="E4919">
        <v>1192632</v>
      </c>
      <c r="F4919">
        <v>17573</v>
      </c>
      <c r="G4919">
        <v>189208</v>
      </c>
      <c r="H4919">
        <v>0.65318591180076946</v>
      </c>
      <c r="I4919">
        <v>65620</v>
      </c>
      <c r="J4919">
        <v>1.473463733993386</v>
      </c>
      <c r="K4919">
        <v>6.3032852733499638</v>
      </c>
      <c r="L4919" t="s">
        <v>404</v>
      </c>
      <c r="M4919">
        <v>86477</v>
      </c>
      <c r="N4919">
        <v>36134</v>
      </c>
      <c r="O4919">
        <v>21911</v>
      </c>
      <c r="P4919">
        <v>14289</v>
      </c>
      <c r="Q4919">
        <v>9955</v>
      </c>
      <c r="R4919">
        <v>8272</v>
      </c>
      <c r="S4919">
        <v>11139</v>
      </c>
      <c r="T4919">
        <v>1166</v>
      </c>
      <c r="U4919">
        <v>422</v>
      </c>
      <c r="V4919">
        <v>227</v>
      </c>
    </row>
    <row r="4920" spans="1:22" x14ac:dyDescent="0.35">
      <c r="A4920">
        <v>4294826</v>
      </c>
      <c r="B4920" t="s">
        <v>1824</v>
      </c>
      <c r="C4920" t="s">
        <v>53</v>
      </c>
      <c r="D4920" t="s">
        <v>24</v>
      </c>
      <c r="E4920">
        <v>989457</v>
      </c>
      <c r="F4920">
        <v>12838</v>
      </c>
      <c r="G4920">
        <v>82681</v>
      </c>
      <c r="H4920">
        <v>0.69973754550622269</v>
      </c>
      <c r="I4920">
        <v>24826</v>
      </c>
      <c r="J4920">
        <v>1.2974793245183971</v>
      </c>
      <c r="K4920">
        <v>11.96716295158501</v>
      </c>
      <c r="L4920" t="s">
        <v>404</v>
      </c>
      <c r="M4920">
        <v>49286</v>
      </c>
      <c r="N4920">
        <v>17421</v>
      </c>
      <c r="O4920">
        <v>7892</v>
      </c>
      <c r="P4920">
        <v>3993</v>
      </c>
      <c r="Q4920">
        <v>2139</v>
      </c>
      <c r="R4920">
        <v>1151</v>
      </c>
      <c r="S4920">
        <v>753</v>
      </c>
      <c r="T4920">
        <v>78</v>
      </c>
      <c r="U4920">
        <v>38</v>
      </c>
      <c r="V4920">
        <v>13</v>
      </c>
    </row>
    <row r="4921" spans="1:22" x14ac:dyDescent="0.35">
      <c r="A4921">
        <v>4294826</v>
      </c>
      <c r="B4921" t="s">
        <v>1824</v>
      </c>
      <c r="C4921" t="s">
        <v>53</v>
      </c>
      <c r="D4921" t="s">
        <v>24</v>
      </c>
      <c r="E4921">
        <v>1063508</v>
      </c>
      <c r="F4921">
        <v>14667</v>
      </c>
      <c r="G4921">
        <v>92484</v>
      </c>
      <c r="H4921">
        <v>0.80317676571082564</v>
      </c>
      <c r="I4921">
        <v>18203</v>
      </c>
      <c r="J4921">
        <v>1.3791151547520091</v>
      </c>
      <c r="K4921">
        <v>11.499372864495481</v>
      </c>
      <c r="L4921" t="s">
        <v>404</v>
      </c>
      <c r="M4921">
        <v>55678</v>
      </c>
      <c r="N4921">
        <v>19323</v>
      </c>
      <c r="O4921">
        <v>8611</v>
      </c>
      <c r="P4921">
        <v>4271</v>
      </c>
      <c r="Q4921">
        <v>2123</v>
      </c>
      <c r="R4921">
        <v>1112</v>
      </c>
      <c r="S4921">
        <v>1211</v>
      </c>
      <c r="T4921">
        <v>118</v>
      </c>
      <c r="U4921">
        <v>18</v>
      </c>
      <c r="V4921">
        <v>12</v>
      </c>
    </row>
    <row r="4922" spans="1:22" x14ac:dyDescent="0.35">
      <c r="A4922">
        <v>4294827</v>
      </c>
      <c r="B4922" t="s">
        <v>1825</v>
      </c>
      <c r="C4922" t="s">
        <v>53</v>
      </c>
      <c r="D4922" t="s">
        <v>24</v>
      </c>
      <c r="E4922">
        <v>2053428</v>
      </c>
      <c r="F4922">
        <v>28425</v>
      </c>
      <c r="G4922">
        <v>177354</v>
      </c>
      <c r="H4922">
        <v>0.61788287831117428</v>
      </c>
      <c r="I4922">
        <v>67770</v>
      </c>
      <c r="J4922">
        <v>1.3842705953167089</v>
      </c>
      <c r="K4922">
        <v>11.57813187184952</v>
      </c>
      <c r="L4922" t="s">
        <v>404</v>
      </c>
      <c r="M4922">
        <v>114813</v>
      </c>
      <c r="N4922">
        <v>34781</v>
      </c>
      <c r="O4922">
        <v>14121</v>
      </c>
      <c r="P4922">
        <v>6794</v>
      </c>
      <c r="Q4922">
        <v>5924</v>
      </c>
      <c r="R4922">
        <v>476</v>
      </c>
      <c r="S4922">
        <v>133</v>
      </c>
      <c r="T4922">
        <v>67</v>
      </c>
      <c r="U4922">
        <v>71</v>
      </c>
      <c r="V4922">
        <v>51</v>
      </c>
    </row>
    <row r="4923" spans="1:22" x14ac:dyDescent="0.35">
      <c r="A4923">
        <v>4294828</v>
      </c>
      <c r="B4923" t="s">
        <v>1826</v>
      </c>
      <c r="C4923" t="s">
        <v>53</v>
      </c>
      <c r="D4923" t="s">
        <v>24</v>
      </c>
      <c r="E4923">
        <v>2115585</v>
      </c>
      <c r="F4923">
        <v>31670</v>
      </c>
      <c r="G4923">
        <v>182469</v>
      </c>
      <c r="H4923">
        <v>0.64239953087921786</v>
      </c>
      <c r="I4923">
        <v>65251</v>
      </c>
      <c r="J4923">
        <v>1.4969854673766361</v>
      </c>
      <c r="K4923">
        <v>11.594216003814349</v>
      </c>
      <c r="L4923" t="s">
        <v>404</v>
      </c>
      <c r="M4923">
        <v>65111</v>
      </c>
      <c r="N4923">
        <v>29727</v>
      </c>
      <c r="O4923">
        <v>19142</v>
      </c>
      <c r="P4923">
        <v>14388</v>
      </c>
      <c r="Q4923">
        <v>11725</v>
      </c>
      <c r="R4923">
        <v>11247</v>
      </c>
      <c r="S4923">
        <v>27274</v>
      </c>
      <c r="T4923">
        <v>2468</v>
      </c>
      <c r="U4923">
        <v>571</v>
      </c>
      <c r="V4923">
        <v>277</v>
      </c>
    </row>
    <row r="4924" spans="1:22" x14ac:dyDescent="0.35">
      <c r="A4924">
        <v>4294828</v>
      </c>
      <c r="B4924" t="s">
        <v>1826</v>
      </c>
      <c r="C4924" t="s">
        <v>53</v>
      </c>
      <c r="D4924" t="s">
        <v>24</v>
      </c>
      <c r="E4924">
        <v>2416567</v>
      </c>
      <c r="F4924">
        <v>35549</v>
      </c>
      <c r="G4924">
        <v>289809</v>
      </c>
      <c r="H4924">
        <v>0.48638241048414638</v>
      </c>
      <c r="I4924">
        <v>148851</v>
      </c>
      <c r="J4924">
        <v>1.471053771734862</v>
      </c>
      <c r="K4924">
        <v>8.3384815516426336</v>
      </c>
      <c r="L4924" t="s">
        <v>404</v>
      </c>
      <c r="M4924">
        <v>115565</v>
      </c>
      <c r="N4924">
        <v>49627</v>
      </c>
      <c r="O4924">
        <v>32871</v>
      </c>
      <c r="P4924">
        <v>25471</v>
      </c>
      <c r="Q4924">
        <v>21666</v>
      </c>
      <c r="R4924">
        <v>18559</v>
      </c>
      <c r="S4924">
        <v>25846</v>
      </c>
      <c r="T4924">
        <v>4611</v>
      </c>
      <c r="U4924">
        <v>2383</v>
      </c>
      <c r="V4924">
        <v>1551</v>
      </c>
    </row>
    <row r="4925" spans="1:22" x14ac:dyDescent="0.35">
      <c r="A4925">
        <v>4294829</v>
      </c>
      <c r="B4925" t="s">
        <v>2179</v>
      </c>
      <c r="C4925" t="s">
        <v>53</v>
      </c>
      <c r="D4925" t="s">
        <v>24</v>
      </c>
      <c r="E4925">
        <v>118110</v>
      </c>
      <c r="F4925">
        <v>1826</v>
      </c>
      <c r="G4925">
        <v>46667</v>
      </c>
      <c r="H4925">
        <v>1.9049863929543331E-2</v>
      </c>
      <c r="I4925">
        <v>45778</v>
      </c>
      <c r="J4925">
        <v>1.5460164253661841</v>
      </c>
      <c r="K4925">
        <v>2.5309104934964748</v>
      </c>
      <c r="L4925" t="s">
        <v>404</v>
      </c>
      <c r="M4925">
        <v>26886</v>
      </c>
      <c r="N4925">
        <v>8127</v>
      </c>
      <c r="O4925">
        <v>4175</v>
      </c>
      <c r="P4925">
        <v>2488</v>
      </c>
      <c r="Q4925">
        <v>1547</v>
      </c>
      <c r="R4925">
        <v>951</v>
      </c>
      <c r="S4925">
        <v>521</v>
      </c>
      <c r="T4925">
        <v>396</v>
      </c>
      <c r="U4925">
        <v>298</v>
      </c>
      <c r="V4925">
        <v>245</v>
      </c>
    </row>
    <row r="4926" spans="1:22" x14ac:dyDescent="0.35">
      <c r="A4926">
        <v>4294832</v>
      </c>
      <c r="B4926" t="s">
        <v>1827</v>
      </c>
      <c r="C4926" t="s">
        <v>53</v>
      </c>
      <c r="D4926" t="s">
        <v>24</v>
      </c>
      <c r="E4926">
        <v>2890225</v>
      </c>
      <c r="F4926">
        <v>57978</v>
      </c>
      <c r="G4926">
        <v>120609</v>
      </c>
      <c r="H4926">
        <v>0.35572801366398848</v>
      </c>
      <c r="I4926">
        <v>77705</v>
      </c>
      <c r="J4926">
        <v>2.006002992846577</v>
      </c>
      <c r="K4926">
        <v>23.963593098359159</v>
      </c>
      <c r="L4926" t="s">
        <v>404</v>
      </c>
      <c r="M4926">
        <v>69315</v>
      </c>
      <c r="N4926">
        <v>21456</v>
      </c>
      <c r="O4926">
        <v>11131</v>
      </c>
      <c r="P4926">
        <v>5627</v>
      </c>
      <c r="Q4926">
        <v>3537</v>
      </c>
      <c r="R4926">
        <v>2332</v>
      </c>
      <c r="S4926">
        <v>1641</v>
      </c>
      <c r="T4926">
        <v>1222</v>
      </c>
      <c r="U4926">
        <v>874</v>
      </c>
      <c r="V4926">
        <v>717</v>
      </c>
    </row>
    <row r="4927" spans="1:22" x14ac:dyDescent="0.35">
      <c r="A4927">
        <v>4294832</v>
      </c>
      <c r="B4927" t="s">
        <v>1827</v>
      </c>
      <c r="C4927" t="s">
        <v>53</v>
      </c>
      <c r="D4927" t="s">
        <v>24</v>
      </c>
      <c r="E4927">
        <v>2821730</v>
      </c>
      <c r="F4927">
        <v>53977</v>
      </c>
      <c r="G4927">
        <v>117770</v>
      </c>
      <c r="H4927">
        <v>0.1452407234440011</v>
      </c>
      <c r="I4927">
        <v>100665</v>
      </c>
      <c r="J4927">
        <v>1.9129044947603071</v>
      </c>
      <c r="K4927">
        <v>23.959667147830519</v>
      </c>
      <c r="L4927" t="s">
        <v>404</v>
      </c>
      <c r="M4927">
        <v>56152</v>
      </c>
      <c r="N4927">
        <v>21725</v>
      </c>
      <c r="O4927">
        <v>11958</v>
      </c>
      <c r="P4927">
        <v>8261</v>
      </c>
      <c r="Q4927">
        <v>8924</v>
      </c>
      <c r="R4927">
        <v>2655</v>
      </c>
      <c r="S4927">
        <v>1666</v>
      </c>
      <c r="T4927">
        <v>1242</v>
      </c>
      <c r="U4927">
        <v>865</v>
      </c>
      <c r="V4927">
        <v>718</v>
      </c>
    </row>
    <row r="4928" spans="1:22" x14ac:dyDescent="0.35">
      <c r="A4928">
        <v>4294832</v>
      </c>
      <c r="B4928" t="s">
        <v>1827</v>
      </c>
      <c r="C4928" t="s">
        <v>53</v>
      </c>
      <c r="D4928" t="s">
        <v>24</v>
      </c>
      <c r="E4928">
        <v>2676397</v>
      </c>
      <c r="F4928">
        <v>47364</v>
      </c>
      <c r="G4928">
        <v>169039</v>
      </c>
      <c r="H4928">
        <v>0.6422068280101042</v>
      </c>
      <c r="I4928">
        <v>60481</v>
      </c>
      <c r="J4928">
        <v>1.7696926128672239</v>
      </c>
      <c r="K4928">
        <v>15.83301486639178</v>
      </c>
      <c r="L4928" t="s">
        <v>404</v>
      </c>
      <c r="M4928">
        <v>67969</v>
      </c>
      <c r="N4928">
        <v>28125</v>
      </c>
      <c r="O4928">
        <v>18891</v>
      </c>
      <c r="P4928">
        <v>15926</v>
      </c>
      <c r="Q4928">
        <v>31424</v>
      </c>
      <c r="R4928">
        <v>3572</v>
      </c>
      <c r="S4928">
        <v>1186</v>
      </c>
      <c r="T4928">
        <v>587</v>
      </c>
      <c r="U4928">
        <v>419</v>
      </c>
      <c r="V4928">
        <v>383</v>
      </c>
    </row>
    <row r="4929" spans="1:22" x14ac:dyDescent="0.35">
      <c r="A4929">
        <v>4294833</v>
      </c>
      <c r="B4929" t="s">
        <v>1828</v>
      </c>
      <c r="C4929" t="s">
        <v>56</v>
      </c>
      <c r="D4929" t="s">
        <v>24</v>
      </c>
      <c r="E4929">
        <v>567690</v>
      </c>
      <c r="F4929">
        <v>15283</v>
      </c>
      <c r="G4929">
        <v>32274</v>
      </c>
      <c r="H4929">
        <v>0.34987915969511058</v>
      </c>
      <c r="I4929">
        <v>20982</v>
      </c>
      <c r="J4929">
        <v>2.692138314925399</v>
      </c>
      <c r="K4929">
        <v>17.589700687860201</v>
      </c>
      <c r="L4929" t="s">
        <v>404</v>
      </c>
      <c r="M4929">
        <v>27115</v>
      </c>
      <c r="N4929">
        <v>3554</v>
      </c>
      <c r="O4929">
        <v>1211</v>
      </c>
      <c r="P4929">
        <v>243</v>
      </c>
      <c r="Q4929">
        <v>111</v>
      </c>
      <c r="R4929">
        <v>46</v>
      </c>
      <c r="S4929">
        <v>24</v>
      </c>
      <c r="T4929">
        <v>11</v>
      </c>
      <c r="U4929">
        <v>13</v>
      </c>
      <c r="V4929">
        <v>6</v>
      </c>
    </row>
    <row r="4930" spans="1:22" x14ac:dyDescent="0.35">
      <c r="A4930">
        <v>4294833</v>
      </c>
      <c r="B4930" t="s">
        <v>1828</v>
      </c>
      <c r="C4930" t="s">
        <v>56</v>
      </c>
      <c r="D4930" t="s">
        <v>24</v>
      </c>
      <c r="E4930">
        <v>609799</v>
      </c>
      <c r="F4930">
        <v>21114</v>
      </c>
      <c r="G4930">
        <v>36482</v>
      </c>
      <c r="H4930">
        <v>0.57461213749246198</v>
      </c>
      <c r="I4930">
        <v>15519</v>
      </c>
      <c r="J4930">
        <v>3.4624523818504129</v>
      </c>
      <c r="K4930">
        <v>16.715064963543661</v>
      </c>
      <c r="L4930" t="s">
        <v>404</v>
      </c>
      <c r="M4930">
        <v>29897</v>
      </c>
      <c r="N4930">
        <v>4221</v>
      </c>
      <c r="O4930">
        <v>1677</v>
      </c>
      <c r="P4930">
        <v>369</v>
      </c>
      <c r="Q4930">
        <v>127</v>
      </c>
      <c r="R4930">
        <v>79</v>
      </c>
      <c r="S4930">
        <v>35</v>
      </c>
      <c r="T4930">
        <v>25</v>
      </c>
      <c r="U4930">
        <v>13</v>
      </c>
      <c r="V4930">
        <v>8</v>
      </c>
    </row>
    <row r="4931" spans="1:22" x14ac:dyDescent="0.35">
      <c r="A4931">
        <v>4294834</v>
      </c>
      <c r="B4931" t="s">
        <v>1829</v>
      </c>
      <c r="C4931" t="s">
        <v>56</v>
      </c>
      <c r="D4931" t="s">
        <v>24</v>
      </c>
      <c r="E4931">
        <v>350350</v>
      </c>
      <c r="F4931">
        <v>9938</v>
      </c>
      <c r="G4931">
        <v>12844</v>
      </c>
      <c r="H4931">
        <v>0.55052943008408595</v>
      </c>
      <c r="I4931">
        <v>5773</v>
      </c>
      <c r="J4931">
        <v>2.8365919794491221</v>
      </c>
      <c r="K4931">
        <v>27.277327935222669</v>
      </c>
      <c r="L4931" t="s">
        <v>404</v>
      </c>
      <c r="M4931">
        <v>11261</v>
      </c>
      <c r="N4931">
        <v>1142</v>
      </c>
      <c r="O4931">
        <v>298</v>
      </c>
      <c r="P4931">
        <v>62</v>
      </c>
      <c r="Q4931">
        <v>32</v>
      </c>
      <c r="R4931">
        <v>23</v>
      </c>
      <c r="S4931">
        <v>7</v>
      </c>
      <c r="T4931">
        <v>2</v>
      </c>
      <c r="U4931">
        <v>4</v>
      </c>
      <c r="V4931">
        <v>3</v>
      </c>
    </row>
    <row r="4932" spans="1:22" x14ac:dyDescent="0.35">
      <c r="A4932">
        <v>4294835</v>
      </c>
      <c r="B4932" t="s">
        <v>1830</v>
      </c>
      <c r="C4932" t="s">
        <v>56</v>
      </c>
      <c r="D4932" t="s">
        <v>24</v>
      </c>
      <c r="E4932">
        <v>697608</v>
      </c>
      <c r="F4932">
        <v>24737</v>
      </c>
      <c r="G4932">
        <v>40638</v>
      </c>
      <c r="H4932">
        <v>0.55989467985629215</v>
      </c>
      <c r="I4932">
        <v>17885</v>
      </c>
      <c r="J4932">
        <v>3.5459742434146388</v>
      </c>
      <c r="K4932">
        <v>17.166395984054329</v>
      </c>
      <c r="L4932" t="s">
        <v>404</v>
      </c>
      <c r="M4932">
        <v>33158</v>
      </c>
      <c r="N4932">
        <v>4868</v>
      </c>
      <c r="O4932">
        <v>1914</v>
      </c>
      <c r="P4932">
        <v>421</v>
      </c>
      <c r="Q4932">
        <v>176</v>
      </c>
      <c r="R4932">
        <v>85</v>
      </c>
      <c r="S4932">
        <v>39</v>
      </c>
      <c r="T4932">
        <v>28</v>
      </c>
      <c r="U4932">
        <v>15</v>
      </c>
      <c r="V4932">
        <v>3</v>
      </c>
    </row>
    <row r="4933" spans="1:22" x14ac:dyDescent="0.35">
      <c r="A4933">
        <v>4294835</v>
      </c>
      <c r="B4933" t="s">
        <v>1830</v>
      </c>
      <c r="C4933" t="s">
        <v>56</v>
      </c>
      <c r="D4933" t="s">
        <v>24</v>
      </c>
      <c r="E4933">
        <v>362423</v>
      </c>
      <c r="F4933">
        <v>10243</v>
      </c>
      <c r="G4933">
        <v>21482</v>
      </c>
      <c r="H4933">
        <v>0.38632343357229298</v>
      </c>
      <c r="I4933">
        <v>13183</v>
      </c>
      <c r="J4933">
        <v>2.826255508066541</v>
      </c>
      <c r="K4933">
        <v>16.871008286006891</v>
      </c>
      <c r="L4933" t="s">
        <v>404</v>
      </c>
      <c r="M4933">
        <v>18454</v>
      </c>
      <c r="N4933">
        <v>2179</v>
      </c>
      <c r="O4933">
        <v>599</v>
      </c>
      <c r="P4933">
        <v>163</v>
      </c>
      <c r="Q4933">
        <v>69</v>
      </c>
      <c r="R4933">
        <v>32</v>
      </c>
      <c r="S4933">
        <v>21</v>
      </c>
      <c r="T4933">
        <v>8</v>
      </c>
      <c r="U4933">
        <v>15</v>
      </c>
      <c r="V4933">
        <v>8</v>
      </c>
    </row>
    <row r="4934" spans="1:22" x14ac:dyDescent="0.35">
      <c r="A4934">
        <v>4294836</v>
      </c>
      <c r="B4934" t="s">
        <v>1831</v>
      </c>
      <c r="C4934" t="s">
        <v>56</v>
      </c>
      <c r="D4934" t="s">
        <v>24</v>
      </c>
      <c r="E4934">
        <v>656932</v>
      </c>
      <c r="F4934">
        <v>24912</v>
      </c>
      <c r="G4934">
        <v>16097</v>
      </c>
      <c r="H4934">
        <v>0.38460582717276509</v>
      </c>
      <c r="I4934">
        <v>9906</v>
      </c>
      <c r="J4934">
        <v>3.792173314741861</v>
      </c>
      <c r="K4934">
        <v>40.810834316953468</v>
      </c>
      <c r="L4934" t="s">
        <v>404</v>
      </c>
      <c r="M4934">
        <v>11816</v>
      </c>
      <c r="N4934">
        <v>2129</v>
      </c>
      <c r="O4934">
        <v>976</v>
      </c>
      <c r="P4934">
        <v>426</v>
      </c>
      <c r="Q4934">
        <v>217</v>
      </c>
      <c r="R4934">
        <v>144</v>
      </c>
      <c r="S4934">
        <v>99</v>
      </c>
      <c r="T4934">
        <v>79</v>
      </c>
      <c r="U4934">
        <v>61</v>
      </c>
      <c r="V4934">
        <v>41</v>
      </c>
    </row>
    <row r="4935" spans="1:22" x14ac:dyDescent="0.35">
      <c r="A4935">
        <v>4294836</v>
      </c>
      <c r="B4935" t="s">
        <v>1831</v>
      </c>
      <c r="C4935" t="s">
        <v>56</v>
      </c>
      <c r="D4935" t="s">
        <v>24</v>
      </c>
      <c r="E4935">
        <v>1283102</v>
      </c>
      <c r="F4935">
        <v>41618</v>
      </c>
      <c r="G4935">
        <v>41810</v>
      </c>
      <c r="H4935">
        <v>0.44441521167184878</v>
      </c>
      <c r="I4935">
        <v>23229</v>
      </c>
      <c r="J4935">
        <v>3.2435457196699868</v>
      </c>
      <c r="K4935">
        <v>30.68887825878976</v>
      </c>
      <c r="L4935" t="s">
        <v>404</v>
      </c>
      <c r="M4935">
        <v>31931</v>
      </c>
      <c r="N4935">
        <v>5643</v>
      </c>
      <c r="O4935">
        <v>2381</v>
      </c>
      <c r="P4935">
        <v>815</v>
      </c>
      <c r="Q4935">
        <v>379</v>
      </c>
      <c r="R4935">
        <v>188</v>
      </c>
      <c r="S4935">
        <v>128</v>
      </c>
      <c r="T4935">
        <v>71</v>
      </c>
      <c r="U4935">
        <v>56</v>
      </c>
      <c r="V4935">
        <v>33</v>
      </c>
    </row>
    <row r="4936" spans="1:22" x14ac:dyDescent="0.35">
      <c r="A4936">
        <v>4294837</v>
      </c>
      <c r="B4936" t="s">
        <v>1832</v>
      </c>
      <c r="C4936" t="s">
        <v>59</v>
      </c>
      <c r="D4936" t="s">
        <v>24</v>
      </c>
      <c r="E4936">
        <v>786841</v>
      </c>
      <c r="F4936">
        <v>12075</v>
      </c>
      <c r="G4936">
        <v>220671</v>
      </c>
      <c r="H4936">
        <v>0.54886686515219485</v>
      </c>
      <c r="I4936">
        <v>99552</v>
      </c>
      <c r="J4936">
        <v>1.5346175402654409</v>
      </c>
      <c r="K4936">
        <v>3.565674692188824</v>
      </c>
      <c r="L4936" t="s">
        <v>404</v>
      </c>
      <c r="M4936">
        <v>167881</v>
      </c>
      <c r="N4936">
        <v>27439</v>
      </c>
      <c r="O4936">
        <v>9613</v>
      </c>
      <c r="P4936">
        <v>4947</v>
      </c>
      <c r="Q4936">
        <v>2981</v>
      </c>
      <c r="R4936">
        <v>1999</v>
      </c>
      <c r="S4936">
        <v>1422</v>
      </c>
      <c r="T4936">
        <v>1142</v>
      </c>
      <c r="U4936">
        <v>756</v>
      </c>
      <c r="V4936">
        <v>537</v>
      </c>
    </row>
    <row r="4937" spans="1:22" x14ac:dyDescent="0.35">
      <c r="A4937">
        <v>4294837</v>
      </c>
      <c r="B4937" t="s">
        <v>1832</v>
      </c>
      <c r="C4937" t="s">
        <v>59</v>
      </c>
      <c r="D4937" t="s">
        <v>24</v>
      </c>
      <c r="E4937">
        <v>1015415</v>
      </c>
      <c r="F4937">
        <v>16944</v>
      </c>
      <c r="G4937">
        <v>312255</v>
      </c>
      <c r="H4937">
        <v>0.51399016829194089</v>
      </c>
      <c r="I4937">
        <v>151759</v>
      </c>
      <c r="J4937">
        <v>1.6686773388220579</v>
      </c>
      <c r="K4937">
        <v>3.2518774719379988</v>
      </c>
      <c r="L4937" t="s">
        <v>404</v>
      </c>
      <c r="M4937">
        <v>234464</v>
      </c>
      <c r="N4937">
        <v>41377</v>
      </c>
      <c r="O4937">
        <v>14699</v>
      </c>
      <c r="P4937">
        <v>7683</v>
      </c>
      <c r="Q4937">
        <v>4518</v>
      </c>
      <c r="R4937">
        <v>2942</v>
      </c>
      <c r="S4937">
        <v>1916</v>
      </c>
      <c r="T4937">
        <v>1326</v>
      </c>
      <c r="U4937">
        <v>955</v>
      </c>
      <c r="V4937">
        <v>684</v>
      </c>
    </row>
    <row r="4938" spans="1:22" x14ac:dyDescent="0.35">
      <c r="A4938">
        <v>4294838</v>
      </c>
      <c r="B4938" t="s">
        <v>1833</v>
      </c>
      <c r="C4938" t="s">
        <v>59</v>
      </c>
      <c r="D4938" t="s">
        <v>24</v>
      </c>
      <c r="E4938">
        <v>747586</v>
      </c>
      <c r="F4938">
        <v>12049</v>
      </c>
      <c r="G4938">
        <v>187773</v>
      </c>
      <c r="H4938">
        <v>0.59861108892119741</v>
      </c>
      <c r="I4938">
        <v>75370</v>
      </c>
      <c r="J4938">
        <v>1.6117209257530241</v>
      </c>
      <c r="K4938">
        <v>3.9813285190096548</v>
      </c>
      <c r="L4938" t="s">
        <v>404</v>
      </c>
      <c r="M4938">
        <v>133945</v>
      </c>
      <c r="N4938">
        <v>27125</v>
      </c>
      <c r="O4938">
        <v>11647</v>
      </c>
      <c r="P4938">
        <v>5382</v>
      </c>
      <c r="Q4938">
        <v>3265</v>
      </c>
      <c r="R4938">
        <v>2114</v>
      </c>
      <c r="S4938">
        <v>1317</v>
      </c>
      <c r="T4938">
        <v>945</v>
      </c>
      <c r="U4938">
        <v>692</v>
      </c>
      <c r="V4938">
        <v>545</v>
      </c>
    </row>
    <row r="4939" spans="1:22" x14ac:dyDescent="0.35">
      <c r="A4939">
        <v>4294838</v>
      </c>
      <c r="B4939" t="s">
        <v>1833</v>
      </c>
      <c r="C4939" t="s">
        <v>59</v>
      </c>
      <c r="D4939" t="s">
        <v>24</v>
      </c>
      <c r="E4939">
        <v>694383</v>
      </c>
      <c r="F4939">
        <v>11777</v>
      </c>
      <c r="G4939">
        <v>193778</v>
      </c>
      <c r="H4939">
        <v>0.68057261402223168</v>
      </c>
      <c r="I4939">
        <v>61898</v>
      </c>
      <c r="J4939">
        <v>1.6960380654480309</v>
      </c>
      <c r="K4939">
        <v>3.583394399777065</v>
      </c>
      <c r="L4939" t="s">
        <v>404</v>
      </c>
      <c r="M4939">
        <v>141111</v>
      </c>
      <c r="N4939">
        <v>25812</v>
      </c>
      <c r="O4939">
        <v>11259</v>
      </c>
      <c r="P4939">
        <v>5481</v>
      </c>
      <c r="Q4939">
        <v>3323</v>
      </c>
      <c r="R4939">
        <v>2181</v>
      </c>
      <c r="S4939">
        <v>1448</v>
      </c>
      <c r="T4939">
        <v>1125</v>
      </c>
      <c r="U4939">
        <v>792</v>
      </c>
      <c r="V4939">
        <v>527</v>
      </c>
    </row>
    <row r="4940" spans="1:22" x14ac:dyDescent="0.35">
      <c r="A4940">
        <v>4294839</v>
      </c>
      <c r="B4940" t="s">
        <v>1834</v>
      </c>
      <c r="C4940" t="s">
        <v>59</v>
      </c>
      <c r="D4940" t="s">
        <v>24</v>
      </c>
      <c r="E4940">
        <v>566817</v>
      </c>
      <c r="F4940">
        <v>9774</v>
      </c>
      <c r="G4940">
        <v>144703</v>
      </c>
      <c r="H4940">
        <v>0.63418173776632136</v>
      </c>
      <c r="I4940">
        <v>52935</v>
      </c>
      <c r="J4940">
        <v>1.7243660652379871</v>
      </c>
      <c r="K4940">
        <v>3.917106072438028</v>
      </c>
      <c r="L4940" t="s">
        <v>404</v>
      </c>
      <c r="M4940">
        <v>116649</v>
      </c>
      <c r="N4940">
        <v>21499</v>
      </c>
      <c r="O4940">
        <v>7561</v>
      </c>
      <c r="P4940">
        <v>3817</v>
      </c>
      <c r="Q4940">
        <v>2119</v>
      </c>
      <c r="R4940">
        <v>1298</v>
      </c>
      <c r="S4940">
        <v>781</v>
      </c>
      <c r="T4940">
        <v>535</v>
      </c>
      <c r="U4940">
        <v>391</v>
      </c>
      <c r="V4940">
        <v>254</v>
      </c>
    </row>
    <row r="4941" spans="1:22" x14ac:dyDescent="0.35">
      <c r="A4941">
        <v>4294839</v>
      </c>
      <c r="B4941" t="s">
        <v>1834</v>
      </c>
      <c r="C4941" t="s">
        <v>59</v>
      </c>
      <c r="D4941" t="s">
        <v>24</v>
      </c>
      <c r="E4941">
        <v>94217</v>
      </c>
      <c r="F4941">
        <v>2061</v>
      </c>
      <c r="G4941">
        <v>29024</v>
      </c>
      <c r="H4941">
        <v>0.72226433296582138</v>
      </c>
      <c r="I4941">
        <v>8061</v>
      </c>
      <c r="J4941">
        <v>2.187503316811191</v>
      </c>
      <c r="K4941">
        <v>3.2461755788313118</v>
      </c>
      <c r="L4941" t="s">
        <v>404</v>
      </c>
      <c r="M4941">
        <v>21246</v>
      </c>
      <c r="N4941">
        <v>4457</v>
      </c>
      <c r="O4941">
        <v>1918</v>
      </c>
      <c r="P4941">
        <v>1145</v>
      </c>
      <c r="Q4941">
        <v>614</v>
      </c>
      <c r="R4941">
        <v>332</v>
      </c>
      <c r="S4941">
        <v>194</v>
      </c>
      <c r="T4941">
        <v>119</v>
      </c>
      <c r="U4941">
        <v>48</v>
      </c>
      <c r="V4941">
        <v>26</v>
      </c>
    </row>
    <row r="4942" spans="1:22" x14ac:dyDescent="0.35">
      <c r="A4942">
        <v>4294840</v>
      </c>
      <c r="B4942" t="s">
        <v>1835</v>
      </c>
      <c r="C4942" t="s">
        <v>59</v>
      </c>
      <c r="D4942" t="s">
        <v>24</v>
      </c>
      <c r="E4942">
        <v>2286837</v>
      </c>
      <c r="F4942">
        <v>37497</v>
      </c>
      <c r="G4942">
        <v>490604</v>
      </c>
      <c r="H4942">
        <v>0.53416808668498428</v>
      </c>
      <c r="I4942">
        <v>228539</v>
      </c>
      <c r="J4942">
        <v>1.6396883555758459</v>
      </c>
      <c r="K4942">
        <v>4.6612685587561451</v>
      </c>
      <c r="L4942" t="s">
        <v>404</v>
      </c>
      <c r="M4942">
        <v>331234</v>
      </c>
      <c r="N4942">
        <v>67662</v>
      </c>
      <c r="O4942">
        <v>28111</v>
      </c>
      <c r="P4942">
        <v>15163</v>
      </c>
      <c r="Q4942">
        <v>9917</v>
      </c>
      <c r="R4942">
        <v>6871</v>
      </c>
      <c r="S4942">
        <v>5388</v>
      </c>
      <c r="T4942">
        <v>4179</v>
      </c>
      <c r="U4942">
        <v>3113</v>
      </c>
      <c r="V4942">
        <v>2541</v>
      </c>
    </row>
    <row r="4943" spans="1:22" x14ac:dyDescent="0.35">
      <c r="A4943">
        <v>4294840</v>
      </c>
      <c r="B4943" t="s">
        <v>1835</v>
      </c>
      <c r="C4943" t="s">
        <v>59</v>
      </c>
      <c r="D4943" t="s">
        <v>24</v>
      </c>
      <c r="E4943">
        <v>924468</v>
      </c>
      <c r="F4943">
        <v>15479</v>
      </c>
      <c r="G4943">
        <v>203763</v>
      </c>
      <c r="H4943">
        <v>0.44389315037568161</v>
      </c>
      <c r="I4943">
        <v>113314</v>
      </c>
      <c r="J4943">
        <v>1.6743683934976661</v>
      </c>
      <c r="K4943">
        <v>4.5369767818495017</v>
      </c>
      <c r="L4943" t="s">
        <v>404</v>
      </c>
      <c r="M4943">
        <v>142185</v>
      </c>
      <c r="N4943">
        <v>31587</v>
      </c>
      <c r="O4943">
        <v>11911</v>
      </c>
      <c r="P4943">
        <v>6116</v>
      </c>
      <c r="Q4943">
        <v>3626</v>
      </c>
      <c r="R4943">
        <v>2374</v>
      </c>
      <c r="S4943">
        <v>1626</v>
      </c>
      <c r="T4943">
        <v>1173</v>
      </c>
      <c r="U4943">
        <v>771</v>
      </c>
      <c r="V4943">
        <v>573</v>
      </c>
    </row>
    <row r="4944" spans="1:22" x14ac:dyDescent="0.35">
      <c r="A4944">
        <v>4294853</v>
      </c>
      <c r="B4944" t="s">
        <v>1836</v>
      </c>
      <c r="C4944" t="s">
        <v>409</v>
      </c>
      <c r="D4944" t="s">
        <v>24</v>
      </c>
      <c r="E4944">
        <v>1161676</v>
      </c>
      <c r="F4944">
        <v>1206</v>
      </c>
      <c r="G4944">
        <v>347058</v>
      </c>
      <c r="H4944">
        <v>0.63360302888854314</v>
      </c>
      <c r="I4944">
        <v>127161</v>
      </c>
      <c r="J4944">
        <v>0.10381552171173369</v>
      </c>
      <c r="K4944">
        <v>3.3472099764304519</v>
      </c>
      <c r="L4944" t="s">
        <v>404</v>
      </c>
      <c r="M4944">
        <v>281889</v>
      </c>
      <c r="N4944">
        <v>43215</v>
      </c>
      <c r="O4944">
        <v>13413</v>
      </c>
      <c r="P4944">
        <v>4276</v>
      </c>
      <c r="Q4944">
        <v>1817</v>
      </c>
      <c r="R4944">
        <v>1123</v>
      </c>
      <c r="S4944">
        <v>511</v>
      </c>
      <c r="T4944">
        <v>292</v>
      </c>
      <c r="U4944">
        <v>228</v>
      </c>
      <c r="V4944">
        <v>141</v>
      </c>
    </row>
    <row r="4945" spans="1:22" x14ac:dyDescent="0.35">
      <c r="A4945">
        <v>4294853</v>
      </c>
      <c r="B4945" t="s">
        <v>1836</v>
      </c>
      <c r="C4945" t="s">
        <v>409</v>
      </c>
      <c r="D4945" t="s">
        <v>24</v>
      </c>
      <c r="E4945">
        <v>318975</v>
      </c>
      <c r="F4945">
        <v>517</v>
      </c>
      <c r="G4945">
        <v>103594</v>
      </c>
      <c r="H4945">
        <v>0.51598548178465942</v>
      </c>
      <c r="I4945">
        <v>50141</v>
      </c>
      <c r="J4945">
        <v>0.1620816678423074</v>
      </c>
      <c r="K4945">
        <v>3.0790875919454801</v>
      </c>
      <c r="L4945" t="s">
        <v>404</v>
      </c>
      <c r="M4945">
        <v>91879</v>
      </c>
      <c r="N4945">
        <v>9257</v>
      </c>
      <c r="O4945">
        <v>1835</v>
      </c>
      <c r="P4945">
        <v>411</v>
      </c>
      <c r="Q4945">
        <v>139</v>
      </c>
      <c r="R4945">
        <v>46</v>
      </c>
      <c r="S4945">
        <v>21</v>
      </c>
      <c r="T4945">
        <v>9</v>
      </c>
      <c r="U4945">
        <v>4</v>
      </c>
      <c r="V4945">
        <v>1</v>
      </c>
    </row>
    <row r="4946" spans="1:22" x14ac:dyDescent="0.35">
      <c r="A4946">
        <v>4294853</v>
      </c>
      <c r="B4946" t="s">
        <v>1836</v>
      </c>
      <c r="C4946" t="s">
        <v>409</v>
      </c>
      <c r="D4946" t="s">
        <v>24</v>
      </c>
      <c r="E4946">
        <v>534166</v>
      </c>
      <c r="F4946">
        <v>1018</v>
      </c>
      <c r="G4946">
        <v>257105</v>
      </c>
      <c r="H4946">
        <v>0.55517006670426472</v>
      </c>
      <c r="I4946">
        <v>114368</v>
      </c>
      <c r="J4946">
        <v>0.19057746093910879</v>
      </c>
      <c r="K4946">
        <v>2.0776180937749169</v>
      </c>
      <c r="L4946" t="s">
        <v>404</v>
      </c>
      <c r="M4946">
        <v>231598</v>
      </c>
      <c r="N4946">
        <v>21133</v>
      </c>
      <c r="O4946">
        <v>3747</v>
      </c>
      <c r="P4946">
        <v>986</v>
      </c>
      <c r="Q4946">
        <v>345</v>
      </c>
      <c r="R4946">
        <v>153</v>
      </c>
      <c r="S4946">
        <v>66</v>
      </c>
      <c r="T4946">
        <v>38</v>
      </c>
      <c r="U4946">
        <v>21</v>
      </c>
      <c r="V4946">
        <v>7</v>
      </c>
    </row>
    <row r="4947" spans="1:22" x14ac:dyDescent="0.35">
      <c r="A4947">
        <v>4294854</v>
      </c>
      <c r="B4947" t="s">
        <v>1837</v>
      </c>
      <c r="C4947" t="s">
        <v>409</v>
      </c>
      <c r="D4947" t="s">
        <v>24</v>
      </c>
      <c r="E4947">
        <v>851527</v>
      </c>
      <c r="F4947">
        <v>1538</v>
      </c>
      <c r="G4947">
        <v>347417</v>
      </c>
      <c r="H4947">
        <v>0.54345354429978965</v>
      </c>
      <c r="I4947">
        <v>158612</v>
      </c>
      <c r="J4947">
        <v>0.18061670387433401</v>
      </c>
      <c r="K4947">
        <v>2.4510228342309102</v>
      </c>
      <c r="L4947" t="s">
        <v>404</v>
      </c>
      <c r="M4947">
        <v>318278</v>
      </c>
      <c r="N4947">
        <v>31846</v>
      </c>
      <c r="O4947">
        <v>5691</v>
      </c>
      <c r="P4947">
        <v>1542</v>
      </c>
      <c r="Q4947">
        <v>577</v>
      </c>
      <c r="R4947">
        <v>247</v>
      </c>
      <c r="S4947">
        <v>119</v>
      </c>
      <c r="T4947">
        <v>55</v>
      </c>
      <c r="U4947">
        <v>31</v>
      </c>
      <c r="V4947">
        <v>21</v>
      </c>
    </row>
    <row r="4948" spans="1:22" x14ac:dyDescent="0.35">
      <c r="A4948">
        <v>4294854</v>
      </c>
      <c r="B4948" t="s">
        <v>1837</v>
      </c>
      <c r="C4948" t="s">
        <v>409</v>
      </c>
      <c r="D4948" t="s">
        <v>24</v>
      </c>
      <c r="E4948">
        <v>51127</v>
      </c>
      <c r="F4948">
        <v>29</v>
      </c>
      <c r="G4948">
        <v>22001</v>
      </c>
      <c r="H4948">
        <v>0.72228535066587884</v>
      </c>
      <c r="I4948">
        <v>6110</v>
      </c>
      <c r="J4948">
        <v>5.6721497447532618E-2</v>
      </c>
      <c r="K4948">
        <v>2.323848915958366</v>
      </c>
      <c r="L4948" t="s">
        <v>404</v>
      </c>
      <c r="M4948">
        <v>18672</v>
      </c>
      <c r="N4948">
        <v>2457</v>
      </c>
      <c r="O4948">
        <v>561</v>
      </c>
      <c r="P4948">
        <v>183</v>
      </c>
      <c r="Q4948">
        <v>81</v>
      </c>
      <c r="R4948">
        <v>35</v>
      </c>
      <c r="S4948">
        <v>11</v>
      </c>
      <c r="T4948">
        <v>2</v>
      </c>
      <c r="U4948">
        <v>1</v>
      </c>
      <c r="V4948">
        <v>1</v>
      </c>
    </row>
    <row r="4949" spans="1:22" x14ac:dyDescent="0.35">
      <c r="A4949">
        <v>4294855</v>
      </c>
      <c r="B4949" t="s">
        <v>1838</v>
      </c>
      <c r="C4949" t="s">
        <v>409</v>
      </c>
      <c r="D4949" t="s">
        <v>24</v>
      </c>
      <c r="E4949">
        <v>615440</v>
      </c>
      <c r="F4949">
        <v>790</v>
      </c>
      <c r="G4949">
        <v>198303</v>
      </c>
      <c r="H4949">
        <v>0.65647519200415527</v>
      </c>
      <c r="I4949">
        <v>68122</v>
      </c>
      <c r="J4949">
        <v>0.12836344728974389</v>
      </c>
      <c r="K4949">
        <v>3.103533481591302</v>
      </c>
      <c r="L4949" t="s">
        <v>404</v>
      </c>
      <c r="M4949">
        <v>168534</v>
      </c>
      <c r="N4949">
        <v>21736</v>
      </c>
      <c r="O4949">
        <v>5992</v>
      </c>
      <c r="P4949">
        <v>1183</v>
      </c>
      <c r="Q4949">
        <v>434</v>
      </c>
      <c r="R4949">
        <v>224</v>
      </c>
      <c r="S4949">
        <v>79</v>
      </c>
      <c r="T4949">
        <v>52</v>
      </c>
      <c r="U4949">
        <v>54</v>
      </c>
      <c r="V4949">
        <v>9</v>
      </c>
    </row>
    <row r="4950" spans="1:22" x14ac:dyDescent="0.35">
      <c r="A4950">
        <v>4294855</v>
      </c>
      <c r="B4950" t="s">
        <v>1838</v>
      </c>
      <c r="C4950" t="s">
        <v>409</v>
      </c>
      <c r="D4950" t="s">
        <v>24</v>
      </c>
      <c r="E4950">
        <v>839837</v>
      </c>
      <c r="F4950">
        <v>1475</v>
      </c>
      <c r="G4950">
        <v>342433</v>
      </c>
      <c r="H4950">
        <v>0.54358662862516172</v>
      </c>
      <c r="I4950">
        <v>156291</v>
      </c>
      <c r="J4950">
        <v>0.17562931854633701</v>
      </c>
      <c r="K4950">
        <v>2.4525586027047628</v>
      </c>
      <c r="L4950" t="s">
        <v>404</v>
      </c>
      <c r="M4950">
        <v>313991</v>
      </c>
      <c r="N4950">
        <v>31195</v>
      </c>
      <c r="O4950">
        <v>5646</v>
      </c>
      <c r="P4950">
        <v>1542</v>
      </c>
      <c r="Q4950">
        <v>597</v>
      </c>
      <c r="R4950">
        <v>239</v>
      </c>
      <c r="S4950">
        <v>121</v>
      </c>
      <c r="T4950">
        <v>47</v>
      </c>
      <c r="U4950">
        <v>31</v>
      </c>
      <c r="V4950">
        <v>8</v>
      </c>
    </row>
    <row r="4951" spans="1:22" x14ac:dyDescent="0.35">
      <c r="A4951">
        <v>4294855</v>
      </c>
      <c r="B4951" t="s">
        <v>1838</v>
      </c>
      <c r="C4951" t="s">
        <v>409</v>
      </c>
      <c r="D4951" t="s">
        <v>24</v>
      </c>
      <c r="E4951">
        <v>66655</v>
      </c>
      <c r="F4951">
        <v>72</v>
      </c>
      <c r="G4951">
        <v>27202</v>
      </c>
      <c r="H4951">
        <v>0.67590618336886998</v>
      </c>
      <c r="I4951">
        <v>8816</v>
      </c>
      <c r="J4951">
        <v>0.1080189033080789</v>
      </c>
      <c r="K4951">
        <v>2.450371296228218</v>
      </c>
      <c r="L4951" t="s">
        <v>404</v>
      </c>
      <c r="M4951">
        <v>23751</v>
      </c>
      <c r="N4951">
        <v>2614</v>
      </c>
      <c r="O4951">
        <v>565</v>
      </c>
      <c r="P4951">
        <v>171</v>
      </c>
      <c r="Q4951">
        <v>69</v>
      </c>
      <c r="R4951">
        <v>24</v>
      </c>
      <c r="S4951">
        <v>11</v>
      </c>
      <c r="T4951">
        <v>3</v>
      </c>
      <c r="U4951">
        <v>5</v>
      </c>
      <c r="V4951">
        <v>27212</v>
      </c>
    </row>
    <row r="4952" spans="1:22" x14ac:dyDescent="0.35">
      <c r="A4952">
        <v>4294856</v>
      </c>
      <c r="B4952" t="s">
        <v>1839</v>
      </c>
      <c r="C4952" t="s">
        <v>409</v>
      </c>
      <c r="D4952" t="s">
        <v>24</v>
      </c>
      <c r="E4952">
        <v>4915747</v>
      </c>
      <c r="F4952">
        <v>7707</v>
      </c>
      <c r="G4952">
        <v>1061387</v>
      </c>
      <c r="H4952">
        <v>0.438415017331096</v>
      </c>
      <c r="I4952">
        <v>596059</v>
      </c>
      <c r="J4952">
        <v>0.15678186855426041</v>
      </c>
      <c r="K4952">
        <v>4.6314369782181242</v>
      </c>
      <c r="L4952" t="s">
        <v>404</v>
      </c>
      <c r="M4952">
        <v>727113</v>
      </c>
      <c r="N4952">
        <v>181166</v>
      </c>
      <c r="O4952">
        <v>72744</v>
      </c>
      <c r="P4952">
        <v>32581</v>
      </c>
      <c r="Q4952">
        <v>17141</v>
      </c>
      <c r="R4952">
        <v>11251</v>
      </c>
      <c r="S4952">
        <v>6316</v>
      </c>
      <c r="T4952">
        <v>4147</v>
      </c>
      <c r="U4952">
        <v>2849</v>
      </c>
      <c r="V4952">
        <v>2115</v>
      </c>
    </row>
    <row r="4953" spans="1:22" x14ac:dyDescent="0.35">
      <c r="A4953">
        <v>4294856</v>
      </c>
      <c r="B4953" t="s">
        <v>1839</v>
      </c>
      <c r="C4953" t="s">
        <v>409</v>
      </c>
      <c r="D4953" t="s">
        <v>24</v>
      </c>
      <c r="E4953">
        <v>4796336</v>
      </c>
      <c r="F4953">
        <v>5635</v>
      </c>
      <c r="G4953">
        <v>1056089</v>
      </c>
      <c r="H4953">
        <v>0.22189228369957459</v>
      </c>
      <c r="I4953">
        <v>821751</v>
      </c>
      <c r="J4953">
        <v>0.1174855139423093</v>
      </c>
      <c r="K4953">
        <v>4.5416020808852284</v>
      </c>
      <c r="L4953" t="s">
        <v>404</v>
      </c>
      <c r="M4953">
        <v>682355</v>
      </c>
      <c r="N4953">
        <v>165178</v>
      </c>
      <c r="O4953">
        <v>91337</v>
      </c>
      <c r="P4953">
        <v>35958</v>
      </c>
      <c r="Q4953">
        <v>21129</v>
      </c>
      <c r="R4953">
        <v>14484</v>
      </c>
      <c r="S4953">
        <v>9371</v>
      </c>
      <c r="T4953">
        <v>6895</v>
      </c>
      <c r="U4953">
        <v>5353</v>
      </c>
      <c r="V4953">
        <v>4116</v>
      </c>
    </row>
    <row r="4954" spans="1:22" x14ac:dyDescent="0.35">
      <c r="A4954">
        <v>4294856</v>
      </c>
      <c r="B4954" t="s">
        <v>1839</v>
      </c>
      <c r="C4954" t="s">
        <v>409</v>
      </c>
      <c r="D4954" t="s">
        <v>24</v>
      </c>
      <c r="E4954">
        <v>851670</v>
      </c>
      <c r="F4954">
        <v>1778</v>
      </c>
      <c r="G4954">
        <v>348108</v>
      </c>
      <c r="H4954">
        <v>0.543362979305273</v>
      </c>
      <c r="I4954">
        <v>158959</v>
      </c>
      <c r="J4954">
        <v>0.20876630619841019</v>
      </c>
      <c r="K4954">
        <v>2.4465683063876731</v>
      </c>
      <c r="L4954" t="s">
        <v>404</v>
      </c>
      <c r="M4954">
        <v>318426</v>
      </c>
      <c r="N4954">
        <v>31432</v>
      </c>
      <c r="O4954">
        <v>5714</v>
      </c>
      <c r="P4954">
        <v>1515</v>
      </c>
      <c r="Q4954">
        <v>564</v>
      </c>
      <c r="R4954">
        <v>239</v>
      </c>
      <c r="S4954">
        <v>112</v>
      </c>
      <c r="T4954">
        <v>47</v>
      </c>
      <c r="U4954">
        <v>24</v>
      </c>
      <c r="V4954">
        <v>17</v>
      </c>
    </row>
    <row r="4955" spans="1:22" x14ac:dyDescent="0.35">
      <c r="A4955">
        <v>4294857</v>
      </c>
      <c r="B4955" t="s">
        <v>1840</v>
      </c>
      <c r="C4955" t="s">
        <v>409</v>
      </c>
      <c r="D4955" t="s">
        <v>24</v>
      </c>
      <c r="E4955">
        <v>317955</v>
      </c>
      <c r="F4955">
        <v>327</v>
      </c>
      <c r="G4955">
        <v>61848</v>
      </c>
      <c r="H4955">
        <v>0.48430021989393351</v>
      </c>
      <c r="I4955">
        <v>31895</v>
      </c>
      <c r="J4955">
        <v>0.1028447421804972</v>
      </c>
      <c r="K4955">
        <v>5.1409099728366314</v>
      </c>
      <c r="L4955" t="s">
        <v>404</v>
      </c>
      <c r="M4955">
        <v>58799</v>
      </c>
      <c r="N4955">
        <v>2734</v>
      </c>
      <c r="O4955">
        <v>283</v>
      </c>
      <c r="P4955">
        <v>29</v>
      </c>
      <c r="Q4955">
        <v>2</v>
      </c>
      <c r="R4955">
        <v>1</v>
      </c>
      <c r="S4955">
        <v>61848</v>
      </c>
      <c r="T4955">
        <v>1</v>
      </c>
      <c r="U4955">
        <v>1</v>
      </c>
      <c r="V4955">
        <v>1</v>
      </c>
    </row>
    <row r="4956" spans="1:22" x14ac:dyDescent="0.35">
      <c r="A4956">
        <v>4294857</v>
      </c>
      <c r="B4956" t="s">
        <v>1840</v>
      </c>
      <c r="C4956" t="s">
        <v>409</v>
      </c>
      <c r="D4956" t="s">
        <v>24</v>
      </c>
      <c r="E4956">
        <v>1589460</v>
      </c>
      <c r="F4956">
        <v>1447</v>
      </c>
      <c r="G4956">
        <v>416000</v>
      </c>
      <c r="H4956">
        <v>0.65464663461538464</v>
      </c>
      <c r="I4956">
        <v>143667</v>
      </c>
      <c r="J4956">
        <v>9.1037207605098577E-2</v>
      </c>
      <c r="K4956">
        <v>3.820817307692308</v>
      </c>
      <c r="L4956" t="s">
        <v>404</v>
      </c>
      <c r="M4956">
        <v>354929</v>
      </c>
      <c r="N4956">
        <v>46614</v>
      </c>
      <c r="O4956">
        <v>11163</v>
      </c>
      <c r="P4956">
        <v>2813</v>
      </c>
      <c r="Q4956">
        <v>977</v>
      </c>
      <c r="R4956">
        <v>361</v>
      </c>
      <c r="S4956">
        <v>137</v>
      </c>
      <c r="T4956">
        <v>71</v>
      </c>
      <c r="U4956">
        <v>32</v>
      </c>
      <c r="V4956">
        <v>11</v>
      </c>
    </row>
    <row r="4957" spans="1:22" x14ac:dyDescent="0.35">
      <c r="A4957">
        <v>4294858</v>
      </c>
      <c r="B4957" t="s">
        <v>1841</v>
      </c>
      <c r="C4957" t="s">
        <v>409</v>
      </c>
      <c r="D4957" t="s">
        <v>24</v>
      </c>
      <c r="E4957">
        <v>457443</v>
      </c>
      <c r="F4957">
        <v>430</v>
      </c>
      <c r="G4957">
        <v>87088</v>
      </c>
      <c r="H4957">
        <v>0.48021541429358799</v>
      </c>
      <c r="I4957">
        <v>45267</v>
      </c>
      <c r="J4957">
        <v>9.4000782611166858E-2</v>
      </c>
      <c r="K4957">
        <v>5.252652489435973</v>
      </c>
      <c r="L4957" t="s">
        <v>404</v>
      </c>
      <c r="M4957">
        <v>81681</v>
      </c>
      <c r="N4957">
        <v>4697</v>
      </c>
      <c r="O4957">
        <v>597</v>
      </c>
      <c r="P4957">
        <v>93</v>
      </c>
      <c r="Q4957">
        <v>12</v>
      </c>
      <c r="R4957">
        <v>6</v>
      </c>
      <c r="S4957">
        <v>1</v>
      </c>
      <c r="T4957">
        <v>1</v>
      </c>
      <c r="U4957">
        <v>87188</v>
      </c>
      <c r="V4957">
        <v>1</v>
      </c>
    </row>
    <row r="4958" spans="1:22" x14ac:dyDescent="0.35">
      <c r="A4958">
        <v>4294858</v>
      </c>
      <c r="B4958" t="s">
        <v>1841</v>
      </c>
      <c r="C4958" t="s">
        <v>409</v>
      </c>
      <c r="D4958" t="s">
        <v>24</v>
      </c>
      <c r="E4958">
        <v>2665913</v>
      </c>
      <c r="F4958">
        <v>2630</v>
      </c>
      <c r="G4958">
        <v>618468</v>
      </c>
      <c r="H4958">
        <v>0.60769029278798581</v>
      </c>
      <c r="I4958">
        <v>242631</v>
      </c>
      <c r="J4958">
        <v>9.8652881770710452E-2</v>
      </c>
      <c r="K4958">
        <v>4.3105108105835708</v>
      </c>
      <c r="L4958" t="s">
        <v>404</v>
      </c>
      <c r="M4958">
        <v>511288</v>
      </c>
      <c r="N4958">
        <v>81271</v>
      </c>
      <c r="O4958">
        <v>18877</v>
      </c>
      <c r="P4958">
        <v>5511</v>
      </c>
      <c r="Q4958">
        <v>2142</v>
      </c>
      <c r="R4958">
        <v>811</v>
      </c>
      <c r="S4958">
        <v>332</v>
      </c>
      <c r="T4958">
        <v>154</v>
      </c>
      <c r="U4958">
        <v>112</v>
      </c>
      <c r="V4958">
        <v>46</v>
      </c>
    </row>
    <row r="4959" spans="1:22" x14ac:dyDescent="0.35">
      <c r="A4959">
        <v>4294859</v>
      </c>
      <c r="B4959" t="s">
        <v>1842</v>
      </c>
      <c r="C4959" t="s">
        <v>409</v>
      </c>
      <c r="D4959" t="s">
        <v>24</v>
      </c>
      <c r="E4959">
        <v>455518</v>
      </c>
      <c r="F4959">
        <v>388</v>
      </c>
      <c r="G4959">
        <v>87135</v>
      </c>
      <c r="H4959">
        <v>0.47963504906180071</v>
      </c>
      <c r="I4959">
        <v>45342</v>
      </c>
      <c r="J4959">
        <v>8.5177753678230064E-2</v>
      </c>
      <c r="K4959">
        <v>5.2277270901474724</v>
      </c>
      <c r="L4959" t="s">
        <v>404</v>
      </c>
      <c r="M4959">
        <v>81819</v>
      </c>
      <c r="N4959">
        <v>4692</v>
      </c>
      <c r="O4959">
        <v>537</v>
      </c>
      <c r="P4959">
        <v>72</v>
      </c>
      <c r="Q4959">
        <v>17</v>
      </c>
      <c r="R4959">
        <v>5</v>
      </c>
      <c r="S4959">
        <v>2</v>
      </c>
      <c r="T4959">
        <v>1</v>
      </c>
      <c r="U4959">
        <v>87135</v>
      </c>
      <c r="V4959">
        <v>1</v>
      </c>
    </row>
    <row r="4960" spans="1:22" x14ac:dyDescent="0.35">
      <c r="A4960">
        <v>4294859</v>
      </c>
      <c r="B4960" t="s">
        <v>1842</v>
      </c>
      <c r="C4960" t="s">
        <v>409</v>
      </c>
      <c r="D4960" t="s">
        <v>24</v>
      </c>
      <c r="E4960">
        <v>2654392</v>
      </c>
      <c r="F4960">
        <v>2327</v>
      </c>
      <c r="G4960">
        <v>615759</v>
      </c>
      <c r="H4960">
        <v>0.60892492030161149</v>
      </c>
      <c r="I4960">
        <v>240808</v>
      </c>
      <c r="J4960">
        <v>8.7666026720996756E-2</v>
      </c>
      <c r="K4960">
        <v>4.3107644386846156</v>
      </c>
      <c r="L4960" t="s">
        <v>404</v>
      </c>
      <c r="M4960">
        <v>519516</v>
      </c>
      <c r="N4960">
        <v>78923</v>
      </c>
      <c r="O4960">
        <v>18431</v>
      </c>
      <c r="P4960">
        <v>5525</v>
      </c>
      <c r="Q4960">
        <v>1945</v>
      </c>
      <c r="R4960">
        <v>738</v>
      </c>
      <c r="S4960">
        <v>344</v>
      </c>
      <c r="T4960">
        <v>174</v>
      </c>
      <c r="U4960">
        <v>75</v>
      </c>
      <c r="V4960">
        <v>46</v>
      </c>
    </row>
    <row r="4961" spans="1:22" x14ac:dyDescent="0.35">
      <c r="A4961">
        <v>4294860</v>
      </c>
      <c r="B4961" t="s">
        <v>1843</v>
      </c>
      <c r="C4961" t="s">
        <v>409</v>
      </c>
      <c r="D4961" t="s">
        <v>24</v>
      </c>
      <c r="E4961">
        <v>4605234</v>
      </c>
      <c r="F4961">
        <v>5404</v>
      </c>
      <c r="G4961">
        <v>882189</v>
      </c>
      <c r="H4961">
        <v>0.15286746944248911</v>
      </c>
      <c r="I4961">
        <v>747331</v>
      </c>
      <c r="J4961">
        <v>0.11734474295985831</v>
      </c>
      <c r="K4961">
        <v>5.2202351196852366</v>
      </c>
      <c r="L4961" t="s">
        <v>404</v>
      </c>
      <c r="M4961">
        <v>665591</v>
      </c>
      <c r="N4961">
        <v>135223</v>
      </c>
      <c r="O4961">
        <v>47213</v>
      </c>
      <c r="P4961">
        <v>17562</v>
      </c>
      <c r="Q4961">
        <v>7617</v>
      </c>
      <c r="R4961">
        <v>3885</v>
      </c>
      <c r="S4961">
        <v>2111</v>
      </c>
      <c r="T4961">
        <v>1147</v>
      </c>
      <c r="U4961">
        <v>676</v>
      </c>
      <c r="V4961">
        <v>431</v>
      </c>
    </row>
    <row r="4962" spans="1:22" x14ac:dyDescent="0.35">
      <c r="A4962">
        <v>4294860</v>
      </c>
      <c r="B4962" t="s">
        <v>1843</v>
      </c>
      <c r="C4962" t="s">
        <v>409</v>
      </c>
      <c r="D4962" t="s">
        <v>24</v>
      </c>
      <c r="E4962">
        <v>4252817</v>
      </c>
      <c r="F4962">
        <v>5168</v>
      </c>
      <c r="G4962">
        <v>913637</v>
      </c>
      <c r="H4962">
        <v>0.55210767514888293</v>
      </c>
      <c r="I4962">
        <v>409211</v>
      </c>
      <c r="J4962">
        <v>0.1215194540465766</v>
      </c>
      <c r="K4962">
        <v>4.6548213349503138</v>
      </c>
      <c r="L4962" t="s">
        <v>404</v>
      </c>
      <c r="M4962">
        <v>695729</v>
      </c>
      <c r="N4962">
        <v>143534</v>
      </c>
      <c r="O4962">
        <v>43334</v>
      </c>
      <c r="P4962">
        <v>16374</v>
      </c>
      <c r="Q4962">
        <v>6992</v>
      </c>
      <c r="R4962">
        <v>3391</v>
      </c>
      <c r="S4962">
        <v>1823</v>
      </c>
      <c r="T4962">
        <v>1114</v>
      </c>
      <c r="U4962">
        <v>561</v>
      </c>
      <c r="V4962">
        <v>317</v>
      </c>
    </row>
    <row r="4963" spans="1:22" x14ac:dyDescent="0.35">
      <c r="A4963">
        <v>4294861</v>
      </c>
      <c r="B4963" t="s">
        <v>1844</v>
      </c>
      <c r="C4963" t="s">
        <v>96</v>
      </c>
      <c r="D4963" t="s">
        <v>24</v>
      </c>
      <c r="E4963">
        <v>571173</v>
      </c>
      <c r="F4963">
        <v>4575</v>
      </c>
      <c r="G4963">
        <v>81923</v>
      </c>
      <c r="H4963">
        <v>0.77498382627589324</v>
      </c>
      <c r="I4963">
        <v>18434</v>
      </c>
      <c r="J4963">
        <v>0.80098323975397989</v>
      </c>
      <c r="K4963">
        <v>6.9720713352782493</v>
      </c>
      <c r="L4963" t="s">
        <v>404</v>
      </c>
      <c r="M4963">
        <v>39315</v>
      </c>
      <c r="N4963">
        <v>14183</v>
      </c>
      <c r="O4963">
        <v>7217</v>
      </c>
      <c r="P4963">
        <v>4432</v>
      </c>
      <c r="Q4963">
        <v>3187</v>
      </c>
      <c r="R4963">
        <v>2192</v>
      </c>
      <c r="S4963">
        <v>1699</v>
      </c>
      <c r="T4963">
        <v>1314</v>
      </c>
      <c r="U4963">
        <v>1122</v>
      </c>
      <c r="V4963">
        <v>881</v>
      </c>
    </row>
    <row r="4964" spans="1:22" x14ac:dyDescent="0.35">
      <c r="A4964">
        <v>4294861</v>
      </c>
      <c r="B4964" t="s">
        <v>1844</v>
      </c>
      <c r="C4964" t="s">
        <v>96</v>
      </c>
      <c r="D4964" t="s">
        <v>24</v>
      </c>
      <c r="E4964">
        <v>567962</v>
      </c>
      <c r="F4964">
        <v>3911</v>
      </c>
      <c r="G4964">
        <v>85541</v>
      </c>
      <c r="H4964">
        <v>0.84256672239043262</v>
      </c>
      <c r="I4964">
        <v>13467</v>
      </c>
      <c r="J4964">
        <v>0.68860240649902638</v>
      </c>
      <c r="K4964">
        <v>6.639646485311137</v>
      </c>
      <c r="L4964" t="s">
        <v>404</v>
      </c>
      <c r="M4964">
        <v>34712</v>
      </c>
      <c r="N4964">
        <v>13381</v>
      </c>
      <c r="O4964">
        <v>7351</v>
      </c>
      <c r="P4964">
        <v>4714</v>
      </c>
      <c r="Q4964">
        <v>3498</v>
      </c>
      <c r="R4964">
        <v>2691</v>
      </c>
      <c r="S4964">
        <v>2111</v>
      </c>
      <c r="T4964">
        <v>1712</v>
      </c>
      <c r="U4964">
        <v>1431</v>
      </c>
      <c r="V4964">
        <v>1217</v>
      </c>
    </row>
    <row r="4965" spans="1:22" x14ac:dyDescent="0.35">
      <c r="A4965">
        <v>4294862</v>
      </c>
      <c r="B4965" t="s">
        <v>1845</v>
      </c>
      <c r="C4965" t="s">
        <v>96</v>
      </c>
      <c r="D4965" t="s">
        <v>24</v>
      </c>
      <c r="E4965">
        <v>556410</v>
      </c>
      <c r="F4965">
        <v>5322</v>
      </c>
      <c r="G4965">
        <v>74603</v>
      </c>
      <c r="H4965">
        <v>0.76034475825368952</v>
      </c>
      <c r="I4965">
        <v>17879</v>
      </c>
      <c r="J4965">
        <v>0.95648892004097708</v>
      </c>
      <c r="K4965">
        <v>7.4582791576746246</v>
      </c>
      <c r="L4965" t="s">
        <v>404</v>
      </c>
      <c r="M4965">
        <v>31185</v>
      </c>
      <c r="N4965">
        <v>12761</v>
      </c>
      <c r="O4965">
        <v>7151</v>
      </c>
      <c r="P4965">
        <v>4661</v>
      </c>
      <c r="Q4965">
        <v>3235</v>
      </c>
      <c r="R4965">
        <v>2516</v>
      </c>
      <c r="S4965">
        <v>1853</v>
      </c>
      <c r="T4965">
        <v>1436</v>
      </c>
      <c r="U4965">
        <v>1238</v>
      </c>
      <c r="V4965">
        <v>1114</v>
      </c>
    </row>
    <row r="4966" spans="1:22" x14ac:dyDescent="0.35">
      <c r="A4966">
        <v>4294862</v>
      </c>
      <c r="B4966" t="s">
        <v>1845</v>
      </c>
      <c r="C4966" t="s">
        <v>96</v>
      </c>
      <c r="D4966" t="s">
        <v>24</v>
      </c>
      <c r="E4966">
        <v>577594</v>
      </c>
      <c r="F4966">
        <v>4184</v>
      </c>
      <c r="G4966">
        <v>83363</v>
      </c>
      <c r="H4966">
        <v>0.77055768146539827</v>
      </c>
      <c r="I4966">
        <v>19127</v>
      </c>
      <c r="J4966">
        <v>0.72438425606914203</v>
      </c>
      <c r="K4966">
        <v>6.9286613965428314</v>
      </c>
      <c r="L4966" t="s">
        <v>404</v>
      </c>
      <c r="M4966">
        <v>36191</v>
      </c>
      <c r="N4966">
        <v>14389</v>
      </c>
      <c r="O4966">
        <v>7832</v>
      </c>
      <c r="P4966">
        <v>4893</v>
      </c>
      <c r="Q4966">
        <v>3333</v>
      </c>
      <c r="R4966">
        <v>2555</v>
      </c>
      <c r="S4966">
        <v>1913</v>
      </c>
      <c r="T4966">
        <v>1598</v>
      </c>
      <c r="U4966">
        <v>1319</v>
      </c>
      <c r="V4966">
        <v>993</v>
      </c>
    </row>
    <row r="4967" spans="1:22" x14ac:dyDescent="0.35">
      <c r="A4967">
        <v>4294863</v>
      </c>
      <c r="B4967" t="s">
        <v>1846</v>
      </c>
      <c r="C4967" t="s">
        <v>96</v>
      </c>
      <c r="D4967" t="s">
        <v>24</v>
      </c>
      <c r="E4967">
        <v>556848</v>
      </c>
      <c r="F4967">
        <v>4276</v>
      </c>
      <c r="G4967">
        <v>82211</v>
      </c>
      <c r="H4967">
        <v>0.83800221381566942</v>
      </c>
      <c r="I4967">
        <v>13318</v>
      </c>
      <c r="J4967">
        <v>0.76789357239318445</v>
      </c>
      <c r="K4967">
        <v>6.7734001532641619</v>
      </c>
      <c r="L4967" t="s">
        <v>404</v>
      </c>
      <c r="M4967">
        <v>34732</v>
      </c>
      <c r="N4967">
        <v>13318</v>
      </c>
      <c r="O4967">
        <v>7261</v>
      </c>
      <c r="P4967">
        <v>4651</v>
      </c>
      <c r="Q4967">
        <v>3418</v>
      </c>
      <c r="R4967">
        <v>2599</v>
      </c>
      <c r="S4967">
        <v>1993</v>
      </c>
      <c r="T4967">
        <v>1598</v>
      </c>
      <c r="U4967">
        <v>1341</v>
      </c>
      <c r="V4967">
        <v>1166</v>
      </c>
    </row>
    <row r="4968" spans="1:22" x14ac:dyDescent="0.35">
      <c r="A4968">
        <v>4294863</v>
      </c>
      <c r="B4968" t="s">
        <v>1846</v>
      </c>
      <c r="C4968" t="s">
        <v>96</v>
      </c>
      <c r="D4968" t="s">
        <v>24</v>
      </c>
      <c r="E4968">
        <v>569714</v>
      </c>
      <c r="F4968">
        <v>5208</v>
      </c>
      <c r="G4968">
        <v>91751</v>
      </c>
      <c r="H4968">
        <v>0.78815489749430523</v>
      </c>
      <c r="I4968">
        <v>19437</v>
      </c>
      <c r="J4968">
        <v>0.91414288572862867</v>
      </c>
      <c r="K4968">
        <v>6.2093492169022682</v>
      </c>
      <c r="L4968" t="s">
        <v>404</v>
      </c>
      <c r="M4968">
        <v>38656</v>
      </c>
      <c r="N4968">
        <v>15938</v>
      </c>
      <c r="O4968">
        <v>8698</v>
      </c>
      <c r="P4968">
        <v>5512</v>
      </c>
      <c r="Q4968">
        <v>3851</v>
      </c>
      <c r="R4968">
        <v>2915</v>
      </c>
      <c r="S4968">
        <v>2211</v>
      </c>
      <c r="T4968">
        <v>1758</v>
      </c>
      <c r="U4968">
        <v>1342</v>
      </c>
      <c r="V4968">
        <v>1128</v>
      </c>
    </row>
    <row r="4969" spans="1:22" x14ac:dyDescent="0.35">
      <c r="A4969">
        <v>4294864</v>
      </c>
      <c r="B4969" t="s">
        <v>1847</v>
      </c>
      <c r="C4969" t="s">
        <v>96</v>
      </c>
      <c r="D4969" t="s">
        <v>24</v>
      </c>
      <c r="E4969">
        <v>525876</v>
      </c>
      <c r="F4969">
        <v>2731</v>
      </c>
      <c r="G4969">
        <v>80301</v>
      </c>
      <c r="H4969">
        <v>0.78985317741995742</v>
      </c>
      <c r="I4969">
        <v>16875</v>
      </c>
      <c r="J4969">
        <v>0.51932394709018859</v>
      </c>
      <c r="K4969">
        <v>6.5488101019912577</v>
      </c>
      <c r="L4969" t="s">
        <v>404</v>
      </c>
      <c r="M4969">
        <v>33386</v>
      </c>
      <c r="N4969">
        <v>12637</v>
      </c>
      <c r="O4969">
        <v>7163</v>
      </c>
      <c r="P4969">
        <v>4443</v>
      </c>
      <c r="Q4969">
        <v>3196</v>
      </c>
      <c r="R4969">
        <v>2537</v>
      </c>
      <c r="S4969">
        <v>2143</v>
      </c>
      <c r="T4969">
        <v>1562</v>
      </c>
      <c r="U4969">
        <v>1312</v>
      </c>
      <c r="V4969">
        <v>1192</v>
      </c>
    </row>
    <row r="4970" spans="1:22" x14ac:dyDescent="0.35">
      <c r="A4970">
        <v>4294864</v>
      </c>
      <c r="B4970" t="s">
        <v>1847</v>
      </c>
      <c r="C4970" t="s">
        <v>96</v>
      </c>
      <c r="D4970" t="s">
        <v>24</v>
      </c>
      <c r="E4970">
        <v>508616</v>
      </c>
      <c r="F4970">
        <v>2178</v>
      </c>
      <c r="G4970">
        <v>88616</v>
      </c>
      <c r="H4970">
        <v>0.77342692064638441</v>
      </c>
      <c r="I4970">
        <v>20078</v>
      </c>
      <c r="J4970">
        <v>0.42822089749437692</v>
      </c>
      <c r="K4970">
        <v>5.7395504197887517</v>
      </c>
      <c r="L4970" t="s">
        <v>404</v>
      </c>
      <c r="M4970">
        <v>39969</v>
      </c>
      <c r="N4970">
        <v>14832</v>
      </c>
      <c r="O4970">
        <v>8183</v>
      </c>
      <c r="P4970">
        <v>5285</v>
      </c>
      <c r="Q4970">
        <v>4163</v>
      </c>
      <c r="R4970">
        <v>2371</v>
      </c>
      <c r="S4970">
        <v>1771</v>
      </c>
      <c r="T4970">
        <v>1431</v>
      </c>
      <c r="U4970">
        <v>1147</v>
      </c>
      <c r="V4970">
        <v>849</v>
      </c>
    </row>
    <row r="4971" spans="1:22" x14ac:dyDescent="0.35">
      <c r="A4971">
        <v>4295875</v>
      </c>
      <c r="B4971" t="s">
        <v>1156</v>
      </c>
      <c r="C4971" s="34" t="s">
        <v>100</v>
      </c>
      <c r="D4971" t="s">
        <v>24</v>
      </c>
      <c r="E4971">
        <v>1480775</v>
      </c>
      <c r="F4971">
        <v>1465</v>
      </c>
      <c r="G4971">
        <v>607426</v>
      </c>
      <c r="H4971">
        <v>0.5593273913200949</v>
      </c>
      <c r="I4971">
        <v>267676</v>
      </c>
      <c r="J4971">
        <v>9.8934679475274762E-2</v>
      </c>
      <c r="K4971">
        <v>2.4377866604327112</v>
      </c>
      <c r="L4971" t="s">
        <v>4696</v>
      </c>
      <c r="M4971">
        <v>344321</v>
      </c>
      <c r="N4971">
        <v>118247</v>
      </c>
      <c r="O4971">
        <v>51365</v>
      </c>
      <c r="P4971">
        <v>33985</v>
      </c>
      <c r="Q4971">
        <v>19727</v>
      </c>
      <c r="R4971">
        <v>12839</v>
      </c>
      <c r="S4971">
        <v>9137</v>
      </c>
      <c r="T4971">
        <v>7266</v>
      </c>
      <c r="U4971">
        <v>5118</v>
      </c>
      <c r="V4971">
        <v>3731</v>
      </c>
    </row>
    <row r="4972" spans="1:22" x14ac:dyDescent="0.35">
      <c r="A4972">
        <v>4295875</v>
      </c>
      <c r="B4972" t="s">
        <v>1156</v>
      </c>
      <c r="C4972" s="34" t="s">
        <v>100</v>
      </c>
      <c r="D4972" t="s">
        <v>24</v>
      </c>
      <c r="E4972">
        <v>1639790</v>
      </c>
      <c r="F4972">
        <v>1699</v>
      </c>
      <c r="G4972">
        <v>674151</v>
      </c>
      <c r="H4972">
        <v>0.5819512245772831</v>
      </c>
      <c r="I4972">
        <v>281828</v>
      </c>
      <c r="J4972">
        <v>0.1036108282158081</v>
      </c>
      <c r="K4972">
        <v>2.432377909400119</v>
      </c>
      <c r="L4972" t="s">
        <v>4696</v>
      </c>
      <c r="M4972">
        <v>371211</v>
      </c>
      <c r="N4972">
        <v>121983</v>
      </c>
      <c r="O4972">
        <v>59617</v>
      </c>
      <c r="P4972">
        <v>42211</v>
      </c>
      <c r="Q4972">
        <v>23781</v>
      </c>
      <c r="R4972">
        <v>15262</v>
      </c>
      <c r="S4972">
        <v>11661</v>
      </c>
      <c r="T4972">
        <v>9591</v>
      </c>
      <c r="U4972">
        <v>5947</v>
      </c>
      <c r="V4972">
        <v>4167</v>
      </c>
    </row>
    <row r="4973" spans="1:22" x14ac:dyDescent="0.35">
      <c r="A4973">
        <v>4295876</v>
      </c>
      <c r="B4973" t="s">
        <v>1157</v>
      </c>
      <c r="C4973" s="34" t="s">
        <v>100</v>
      </c>
      <c r="D4973" t="s">
        <v>24</v>
      </c>
      <c r="E4973">
        <v>1477890</v>
      </c>
      <c r="F4973">
        <v>1579</v>
      </c>
      <c r="G4973">
        <v>602773</v>
      </c>
      <c r="H4973">
        <v>0.56356870662753633</v>
      </c>
      <c r="I4973">
        <v>263069</v>
      </c>
      <c r="J4973">
        <v>0.10684151053190701</v>
      </c>
      <c r="K4973">
        <v>2.451818512109865</v>
      </c>
      <c r="L4973" t="s">
        <v>4696</v>
      </c>
      <c r="M4973">
        <v>342391</v>
      </c>
      <c r="N4973">
        <v>116552</v>
      </c>
      <c r="O4973">
        <v>51115</v>
      </c>
      <c r="P4973">
        <v>33595</v>
      </c>
      <c r="Q4973">
        <v>19596</v>
      </c>
      <c r="R4973">
        <v>12995</v>
      </c>
      <c r="S4973">
        <v>9244</v>
      </c>
      <c r="T4973">
        <v>7379</v>
      </c>
      <c r="U4973">
        <v>5116</v>
      </c>
      <c r="V4973">
        <v>3769</v>
      </c>
    </row>
    <row r="4974" spans="1:22" x14ac:dyDescent="0.35">
      <c r="A4974">
        <v>4295876</v>
      </c>
      <c r="B4974" t="s">
        <v>1157</v>
      </c>
      <c r="C4974" s="34" t="s">
        <v>100</v>
      </c>
      <c r="D4974" t="s">
        <v>24</v>
      </c>
      <c r="E4974">
        <v>1637264</v>
      </c>
      <c r="F4974">
        <v>1815</v>
      </c>
      <c r="G4974">
        <v>674747</v>
      </c>
      <c r="H4974">
        <v>0.58153796904617583</v>
      </c>
      <c r="I4974">
        <v>282356</v>
      </c>
      <c r="J4974">
        <v>0.11085567141279599</v>
      </c>
      <c r="K4974">
        <v>2.426485779114246</v>
      </c>
      <c r="L4974" t="s">
        <v>4696</v>
      </c>
      <c r="M4974">
        <v>371111</v>
      </c>
      <c r="N4974">
        <v>121954</v>
      </c>
      <c r="O4974">
        <v>59922</v>
      </c>
      <c r="P4974">
        <v>42171</v>
      </c>
      <c r="Q4974">
        <v>23552</v>
      </c>
      <c r="R4974">
        <v>15591</v>
      </c>
      <c r="S4974">
        <v>11652</v>
      </c>
      <c r="T4974">
        <v>9218</v>
      </c>
      <c r="U4974">
        <v>5738</v>
      </c>
      <c r="V4974">
        <v>4182</v>
      </c>
    </row>
    <row r="4975" spans="1:22" x14ac:dyDescent="0.35">
      <c r="A4975">
        <v>4295877</v>
      </c>
      <c r="B4975" t="s">
        <v>1230</v>
      </c>
      <c r="C4975" t="s">
        <v>53</v>
      </c>
      <c r="D4975" t="s">
        <v>24</v>
      </c>
      <c r="E4975">
        <v>3642469</v>
      </c>
      <c r="F4975">
        <v>13738</v>
      </c>
      <c r="G4975">
        <v>2098360</v>
      </c>
      <c r="H4975">
        <v>0.64159772393678871</v>
      </c>
      <c r="I4975">
        <v>752057</v>
      </c>
      <c r="J4975">
        <v>0.37716175484266312</v>
      </c>
      <c r="K4975">
        <v>1.7358646752702109</v>
      </c>
      <c r="L4975" t="s">
        <v>4696</v>
      </c>
      <c r="M4975">
        <v>1186113</v>
      </c>
      <c r="N4975">
        <v>611313</v>
      </c>
      <c r="O4975">
        <v>311835</v>
      </c>
      <c r="P4975">
        <v>91418</v>
      </c>
      <c r="Q4975">
        <v>6148</v>
      </c>
      <c r="R4975">
        <v>1562</v>
      </c>
      <c r="S4975">
        <v>775</v>
      </c>
      <c r="T4975">
        <v>455</v>
      </c>
      <c r="U4975">
        <v>256</v>
      </c>
      <c r="V4975">
        <v>159</v>
      </c>
    </row>
    <row r="4976" spans="1:22" x14ac:dyDescent="0.35">
      <c r="A4976">
        <v>4295877</v>
      </c>
      <c r="B4976" t="s">
        <v>1230</v>
      </c>
      <c r="C4976" t="s">
        <v>53</v>
      </c>
      <c r="D4976" t="s">
        <v>24</v>
      </c>
      <c r="E4976">
        <v>3874099</v>
      </c>
      <c r="F4976">
        <v>17768</v>
      </c>
      <c r="G4976">
        <v>2313793</v>
      </c>
      <c r="H4976">
        <v>0.6394859004241088</v>
      </c>
      <c r="I4976">
        <v>834155</v>
      </c>
      <c r="J4976">
        <v>0.45863567244925862</v>
      </c>
      <c r="K4976">
        <v>1.674349866215344</v>
      </c>
      <c r="L4976" t="s">
        <v>4696</v>
      </c>
      <c r="M4976">
        <v>1248257</v>
      </c>
      <c r="N4976">
        <v>661613</v>
      </c>
      <c r="O4976">
        <v>323112</v>
      </c>
      <c r="P4976">
        <v>77414</v>
      </c>
      <c r="Q4976">
        <v>3367</v>
      </c>
      <c r="R4976">
        <v>615</v>
      </c>
      <c r="S4976">
        <v>215</v>
      </c>
      <c r="T4976">
        <v>116</v>
      </c>
      <c r="U4976">
        <v>66</v>
      </c>
      <c r="V4976">
        <v>37</v>
      </c>
    </row>
    <row r="4977" spans="1:22" x14ac:dyDescent="0.35">
      <c r="A4977">
        <v>4295878</v>
      </c>
      <c r="B4977" t="s">
        <v>1231</v>
      </c>
      <c r="C4977" t="s">
        <v>53</v>
      </c>
      <c r="D4977" t="s">
        <v>24</v>
      </c>
      <c r="E4977">
        <v>3491221</v>
      </c>
      <c r="F4977">
        <v>13920</v>
      </c>
      <c r="G4977">
        <v>2043700</v>
      </c>
      <c r="H4977">
        <v>0.65876155991583896</v>
      </c>
      <c r="I4977">
        <v>697389</v>
      </c>
      <c r="J4977">
        <v>0.39871437528589571</v>
      </c>
      <c r="K4977">
        <v>1.7082844840240741</v>
      </c>
      <c r="L4977" t="s">
        <v>4696</v>
      </c>
      <c r="M4977">
        <v>1177689</v>
      </c>
      <c r="N4977">
        <v>588454</v>
      </c>
      <c r="O4977">
        <v>293926</v>
      </c>
      <c r="P4977">
        <v>74191</v>
      </c>
      <c r="Q4977">
        <v>5758</v>
      </c>
      <c r="R4977">
        <v>1573</v>
      </c>
      <c r="S4977">
        <v>799</v>
      </c>
      <c r="T4977">
        <v>449</v>
      </c>
      <c r="U4977">
        <v>273</v>
      </c>
      <c r="V4977">
        <v>171</v>
      </c>
    </row>
    <row r="4978" spans="1:22" x14ac:dyDescent="0.35">
      <c r="A4978">
        <v>4295878</v>
      </c>
      <c r="B4978" t="s">
        <v>1231</v>
      </c>
      <c r="C4978" t="s">
        <v>53</v>
      </c>
      <c r="D4978" t="s">
        <v>24</v>
      </c>
      <c r="E4978">
        <v>3879146</v>
      </c>
      <c r="F4978">
        <v>17345</v>
      </c>
      <c r="G4978">
        <v>2314053</v>
      </c>
      <c r="H4978">
        <v>0.63941059258366173</v>
      </c>
      <c r="I4978">
        <v>834423</v>
      </c>
      <c r="J4978">
        <v>0.44713449816016199</v>
      </c>
      <c r="K4978">
        <v>1.67634276310871</v>
      </c>
      <c r="L4978" t="s">
        <v>4696</v>
      </c>
      <c r="M4978">
        <v>1246175</v>
      </c>
      <c r="N4978">
        <v>661165</v>
      </c>
      <c r="O4978">
        <v>324442</v>
      </c>
      <c r="P4978">
        <v>77741</v>
      </c>
      <c r="Q4978">
        <v>3513</v>
      </c>
      <c r="R4978">
        <v>548</v>
      </c>
      <c r="S4978">
        <v>241</v>
      </c>
      <c r="T4978">
        <v>112</v>
      </c>
      <c r="U4978">
        <v>61</v>
      </c>
      <c r="V4978">
        <v>45</v>
      </c>
    </row>
    <row r="4979" spans="1:22" x14ac:dyDescent="0.35">
      <c r="A4979">
        <v>4295879</v>
      </c>
      <c r="B4979" t="s">
        <v>1164</v>
      </c>
      <c r="C4979" t="s">
        <v>632</v>
      </c>
      <c r="D4979" s="14" t="s">
        <v>24</v>
      </c>
      <c r="E4979">
        <v>6118117</v>
      </c>
      <c r="F4979">
        <v>14564</v>
      </c>
      <c r="G4979">
        <v>2564893</v>
      </c>
      <c r="H4979">
        <v>0.74983907710770004</v>
      </c>
      <c r="I4979">
        <v>641636</v>
      </c>
      <c r="J4979">
        <v>0.23804709847817559</v>
      </c>
      <c r="K4979">
        <v>2.3853303042271161</v>
      </c>
      <c r="L4979" t="s">
        <v>4696</v>
      </c>
      <c r="M4979">
        <v>1676738</v>
      </c>
      <c r="N4979">
        <v>582446</v>
      </c>
      <c r="O4979">
        <v>212711</v>
      </c>
      <c r="P4979">
        <v>61645</v>
      </c>
      <c r="Q4979">
        <v>17516</v>
      </c>
      <c r="R4979">
        <v>8346</v>
      </c>
      <c r="S4979">
        <v>4928</v>
      </c>
      <c r="T4979">
        <v>2971</v>
      </c>
      <c r="U4979">
        <v>1951</v>
      </c>
      <c r="V4979">
        <v>1261</v>
      </c>
    </row>
    <row r="4980" spans="1:22" x14ac:dyDescent="0.35">
      <c r="A4980">
        <v>4295879</v>
      </c>
      <c r="B4980" t="s">
        <v>1164</v>
      </c>
      <c r="C4980" t="s">
        <v>632</v>
      </c>
      <c r="D4980" s="14" t="s">
        <v>24</v>
      </c>
      <c r="E4980">
        <v>5449944</v>
      </c>
      <c r="F4980">
        <v>11393</v>
      </c>
      <c r="G4980">
        <v>3183396</v>
      </c>
      <c r="H4980">
        <v>0.70779381515840312</v>
      </c>
      <c r="I4980">
        <v>930208</v>
      </c>
      <c r="J4980">
        <v>0.2090480195759809</v>
      </c>
      <c r="K4980">
        <v>1.7119905911799851</v>
      </c>
      <c r="L4980" t="s">
        <v>4696</v>
      </c>
      <c r="M4980">
        <v>2186147</v>
      </c>
      <c r="N4980">
        <v>691318</v>
      </c>
      <c r="O4980">
        <v>215314</v>
      </c>
      <c r="P4980">
        <v>55333</v>
      </c>
      <c r="Q4980">
        <v>15343</v>
      </c>
      <c r="R4980">
        <v>6558</v>
      </c>
      <c r="S4980">
        <v>3362</v>
      </c>
      <c r="T4980">
        <v>2171</v>
      </c>
      <c r="U4980">
        <v>1414</v>
      </c>
      <c r="V4980">
        <v>1177</v>
      </c>
    </row>
    <row r="4981" spans="1:22" x14ac:dyDescent="0.35">
      <c r="A4981">
        <v>4295880</v>
      </c>
      <c r="B4981" t="s">
        <v>1165</v>
      </c>
      <c r="C4981" t="s">
        <v>632</v>
      </c>
      <c r="D4981" s="14" t="s">
        <v>24</v>
      </c>
      <c r="E4981">
        <v>6045132</v>
      </c>
      <c r="F4981">
        <v>14354</v>
      </c>
      <c r="G4981">
        <v>2527224</v>
      </c>
      <c r="H4981">
        <v>0.75517761781306292</v>
      </c>
      <c r="I4981">
        <v>618721</v>
      </c>
      <c r="J4981">
        <v>0.2374472550806169</v>
      </c>
      <c r="K4981">
        <v>2.3920048242656771</v>
      </c>
      <c r="L4981" t="s">
        <v>4696</v>
      </c>
      <c r="M4981">
        <v>1651347</v>
      </c>
      <c r="N4981">
        <v>573492</v>
      </c>
      <c r="O4981">
        <v>211123</v>
      </c>
      <c r="P4981">
        <v>61191</v>
      </c>
      <c r="Q4981">
        <v>16533</v>
      </c>
      <c r="R4981">
        <v>8244</v>
      </c>
      <c r="S4981">
        <v>4833</v>
      </c>
      <c r="T4981">
        <v>2898</v>
      </c>
      <c r="U4981">
        <v>1824</v>
      </c>
      <c r="V4981">
        <v>1256</v>
      </c>
    </row>
    <row r="4982" spans="1:22" x14ac:dyDescent="0.35">
      <c r="A4982">
        <v>4295880</v>
      </c>
      <c r="B4982" t="s">
        <v>1165</v>
      </c>
      <c r="C4982" t="s">
        <v>632</v>
      </c>
      <c r="D4982" s="14" t="s">
        <v>24</v>
      </c>
      <c r="E4982">
        <v>5189386</v>
      </c>
      <c r="F4982">
        <v>11038</v>
      </c>
      <c r="G4982">
        <v>3043560</v>
      </c>
      <c r="H4982">
        <v>0.73231511782254999</v>
      </c>
      <c r="I4982">
        <v>814715</v>
      </c>
      <c r="J4982">
        <v>0.21270339111409331</v>
      </c>
      <c r="K4982">
        <v>1.7050381789746221</v>
      </c>
      <c r="L4982" t="s">
        <v>4696</v>
      </c>
      <c r="M4982">
        <v>2121941</v>
      </c>
      <c r="N4982">
        <v>648811</v>
      </c>
      <c r="O4982">
        <v>186892</v>
      </c>
      <c r="P4982">
        <v>51758</v>
      </c>
      <c r="Q4982">
        <v>14117</v>
      </c>
      <c r="R4982">
        <v>6137</v>
      </c>
      <c r="S4982">
        <v>3266</v>
      </c>
      <c r="T4982">
        <v>1987</v>
      </c>
      <c r="U4982">
        <v>1313</v>
      </c>
      <c r="V4982">
        <v>986</v>
      </c>
    </row>
    <row r="4983" spans="1:22" x14ac:dyDescent="0.35">
      <c r="A4983">
        <v>4295881</v>
      </c>
      <c r="B4983" t="s">
        <v>1865</v>
      </c>
      <c r="C4983" t="s">
        <v>632</v>
      </c>
      <c r="D4983" s="14" t="s">
        <v>24</v>
      </c>
      <c r="E4983">
        <v>4695229</v>
      </c>
      <c r="F4983">
        <v>10993</v>
      </c>
      <c r="G4983">
        <v>2088213</v>
      </c>
      <c r="H4983">
        <v>0.78934141296888771</v>
      </c>
      <c r="I4983">
        <v>439900</v>
      </c>
      <c r="J4983">
        <v>0.23413128518332121</v>
      </c>
      <c r="K4983">
        <v>2.248443525636513</v>
      </c>
      <c r="L4983" t="s">
        <v>4696</v>
      </c>
      <c r="M4983">
        <v>1447429</v>
      </c>
      <c r="N4983">
        <v>459111</v>
      </c>
      <c r="O4983">
        <v>121151</v>
      </c>
      <c r="P4983">
        <v>29685</v>
      </c>
      <c r="Q4983">
        <v>12227</v>
      </c>
      <c r="R4983">
        <v>6441</v>
      </c>
      <c r="S4983">
        <v>3662</v>
      </c>
      <c r="T4983">
        <v>2226</v>
      </c>
      <c r="U4983">
        <v>1439</v>
      </c>
      <c r="V4983">
        <v>929</v>
      </c>
    </row>
    <row r="4984" spans="1:22" x14ac:dyDescent="0.35">
      <c r="A4984">
        <v>4295881</v>
      </c>
      <c r="B4984" t="s">
        <v>1865</v>
      </c>
      <c r="C4984" t="s">
        <v>632</v>
      </c>
      <c r="D4984" s="14" t="s">
        <v>24</v>
      </c>
      <c r="E4984">
        <v>4140551</v>
      </c>
      <c r="F4984">
        <v>8451</v>
      </c>
      <c r="G4984">
        <v>2476221</v>
      </c>
      <c r="H4984">
        <v>0.77020790955249951</v>
      </c>
      <c r="I4984">
        <v>569016</v>
      </c>
      <c r="J4984">
        <v>0.20410327031354039</v>
      </c>
      <c r="K4984">
        <v>1.672124983997793</v>
      </c>
      <c r="L4984" t="s">
        <v>4696</v>
      </c>
      <c r="M4984">
        <v>1818271</v>
      </c>
      <c r="N4984">
        <v>491771</v>
      </c>
      <c r="O4984">
        <v>124814</v>
      </c>
      <c r="P4984">
        <v>31961</v>
      </c>
      <c r="Q4984">
        <v>7915</v>
      </c>
      <c r="R4984">
        <v>3298</v>
      </c>
      <c r="S4984">
        <v>1858</v>
      </c>
      <c r="T4984">
        <v>1211</v>
      </c>
      <c r="U4984">
        <v>844</v>
      </c>
      <c r="V4984">
        <v>652</v>
      </c>
    </row>
    <row r="4985" spans="1:22" x14ac:dyDescent="0.35">
      <c r="A4985">
        <v>4295882</v>
      </c>
      <c r="B4985" t="s">
        <v>1866</v>
      </c>
      <c r="C4985" t="s">
        <v>632</v>
      </c>
      <c r="D4985" s="14" t="s">
        <v>24</v>
      </c>
      <c r="E4985">
        <v>4770303</v>
      </c>
      <c r="F4985">
        <v>10987</v>
      </c>
      <c r="G4985">
        <v>2115329</v>
      </c>
      <c r="H4985">
        <v>0.7923462496850372</v>
      </c>
      <c r="I4985">
        <v>439256</v>
      </c>
      <c r="J4985">
        <v>0.23032079932867991</v>
      </c>
      <c r="K4985">
        <v>2.2551116162072189</v>
      </c>
      <c r="L4985" t="s">
        <v>4696</v>
      </c>
      <c r="M4985">
        <v>1463442</v>
      </c>
      <c r="N4985">
        <v>467741</v>
      </c>
      <c r="O4985">
        <v>122288</v>
      </c>
      <c r="P4985">
        <v>29828</v>
      </c>
      <c r="Q4985">
        <v>12295</v>
      </c>
      <c r="R4985">
        <v>6724</v>
      </c>
      <c r="S4985">
        <v>3917</v>
      </c>
      <c r="T4985">
        <v>2377</v>
      </c>
      <c r="U4985">
        <v>1512</v>
      </c>
      <c r="V4985">
        <v>984</v>
      </c>
    </row>
    <row r="4986" spans="1:22" x14ac:dyDescent="0.35">
      <c r="A4986">
        <v>4295882</v>
      </c>
      <c r="B4986" t="s">
        <v>1866</v>
      </c>
      <c r="C4986" t="s">
        <v>632</v>
      </c>
      <c r="D4986" s="14" t="s">
        <v>24</v>
      </c>
      <c r="E4986">
        <v>4168062</v>
      </c>
      <c r="F4986">
        <v>8406</v>
      </c>
      <c r="G4986">
        <v>2491859</v>
      </c>
      <c r="H4986">
        <v>0.76940830119200165</v>
      </c>
      <c r="I4986">
        <v>574602</v>
      </c>
      <c r="J4986">
        <v>0.20167646258620911</v>
      </c>
      <c r="K4986">
        <v>1.67267168808508</v>
      </c>
      <c r="L4986" t="s">
        <v>4696</v>
      </c>
      <c r="M4986">
        <v>1816553</v>
      </c>
      <c r="N4986">
        <v>494356</v>
      </c>
      <c r="O4986">
        <v>127456</v>
      </c>
      <c r="P4986">
        <v>32474</v>
      </c>
      <c r="Q4986">
        <v>8178</v>
      </c>
      <c r="R4986">
        <v>3582</v>
      </c>
      <c r="S4986">
        <v>1938</v>
      </c>
      <c r="T4986">
        <v>1296</v>
      </c>
      <c r="U4986">
        <v>886</v>
      </c>
      <c r="V4986">
        <v>642</v>
      </c>
    </row>
    <row r="4987" spans="1:22" x14ac:dyDescent="0.35">
      <c r="A4987">
        <v>4295883</v>
      </c>
      <c r="B4987" t="s">
        <v>1233</v>
      </c>
      <c r="C4987" t="s">
        <v>277</v>
      </c>
      <c r="D4987" t="s">
        <v>24</v>
      </c>
      <c r="E4987">
        <v>5647601</v>
      </c>
      <c r="F4987">
        <v>18271</v>
      </c>
      <c r="G4987">
        <v>946069</v>
      </c>
      <c r="H4987">
        <v>6.5939165113749643E-2</v>
      </c>
      <c r="I4987">
        <v>883686</v>
      </c>
      <c r="J4987">
        <v>0.32351789724521968</v>
      </c>
      <c r="K4987">
        <v>5.9695445046820046</v>
      </c>
      <c r="L4987" t="s">
        <v>4696</v>
      </c>
      <c r="M4987">
        <v>639166</v>
      </c>
      <c r="N4987">
        <v>158753</v>
      </c>
      <c r="O4987">
        <v>58965</v>
      </c>
      <c r="P4987">
        <v>28969</v>
      </c>
      <c r="Q4987">
        <v>16667</v>
      </c>
      <c r="R4987">
        <v>11611</v>
      </c>
      <c r="S4987">
        <v>7158</v>
      </c>
      <c r="T4987">
        <v>5167</v>
      </c>
      <c r="U4987">
        <v>3721</v>
      </c>
      <c r="V4987">
        <v>2879</v>
      </c>
    </row>
    <row r="4988" spans="1:22" x14ac:dyDescent="0.35">
      <c r="A4988">
        <v>4295883</v>
      </c>
      <c r="B4988" t="s">
        <v>1233</v>
      </c>
      <c r="C4988" t="s">
        <v>277</v>
      </c>
      <c r="D4988" t="s">
        <v>24</v>
      </c>
      <c r="E4988">
        <v>5297965</v>
      </c>
      <c r="F4988">
        <v>15298</v>
      </c>
      <c r="G4988">
        <v>1040724</v>
      </c>
      <c r="H4988">
        <v>7.2287177003701242E-2</v>
      </c>
      <c r="I4988">
        <v>965493</v>
      </c>
      <c r="J4988">
        <v>0.2887523794513554</v>
      </c>
      <c r="K4988">
        <v>5.0906532375538571</v>
      </c>
      <c r="L4988" t="s">
        <v>4696</v>
      </c>
      <c r="M4988">
        <v>762473</v>
      </c>
      <c r="N4988">
        <v>154129</v>
      </c>
      <c r="O4988">
        <v>53919</v>
      </c>
      <c r="P4988">
        <v>25321</v>
      </c>
      <c r="Q4988">
        <v>14156</v>
      </c>
      <c r="R4988">
        <v>8691</v>
      </c>
      <c r="S4988">
        <v>5698</v>
      </c>
      <c r="T4988">
        <v>3823</v>
      </c>
      <c r="U4988">
        <v>2715</v>
      </c>
      <c r="V4988">
        <v>1988</v>
      </c>
    </row>
    <row r="4989" spans="1:22" x14ac:dyDescent="0.35">
      <c r="A4989">
        <v>4295884</v>
      </c>
      <c r="B4989" t="s">
        <v>1234</v>
      </c>
      <c r="C4989" t="s">
        <v>632</v>
      </c>
      <c r="D4989" t="s">
        <v>49</v>
      </c>
      <c r="E4989">
        <v>10871911</v>
      </c>
      <c r="F4989">
        <v>160863</v>
      </c>
      <c r="G4989">
        <v>2592732</v>
      </c>
      <c r="H4989">
        <v>0.1178440347864723</v>
      </c>
      <c r="I4989">
        <v>2287194</v>
      </c>
      <c r="J4989">
        <v>1.479620280188092</v>
      </c>
      <c r="K4989">
        <v>4.1932259099667837</v>
      </c>
      <c r="L4989" t="s">
        <v>4696</v>
      </c>
      <c r="M4989">
        <v>1743663</v>
      </c>
      <c r="N4989">
        <v>556983</v>
      </c>
      <c r="O4989">
        <v>159985</v>
      </c>
      <c r="P4989">
        <v>65631</v>
      </c>
      <c r="Q4989">
        <v>28683</v>
      </c>
      <c r="R4989">
        <v>13864</v>
      </c>
      <c r="S4989">
        <v>7458</v>
      </c>
      <c r="T4989">
        <v>4371</v>
      </c>
      <c r="U4989">
        <v>2811</v>
      </c>
      <c r="V4989">
        <v>1917</v>
      </c>
    </row>
    <row r="4990" spans="1:22" x14ac:dyDescent="0.35">
      <c r="A4990">
        <v>4295884</v>
      </c>
      <c r="B4990" t="s">
        <v>1234</v>
      </c>
      <c r="C4990" t="s">
        <v>632</v>
      </c>
      <c r="D4990" t="s">
        <v>49</v>
      </c>
      <c r="E4990">
        <v>8263453</v>
      </c>
      <c r="F4990">
        <v>120296</v>
      </c>
      <c r="G4990">
        <v>2183973</v>
      </c>
      <c r="H4990">
        <v>9.0478682657706866E-2</v>
      </c>
      <c r="I4990">
        <v>1986370</v>
      </c>
      <c r="J4990">
        <v>1.455759474882957</v>
      </c>
      <c r="K4990">
        <v>3.7836791022599638</v>
      </c>
      <c r="L4990" t="s">
        <v>4696</v>
      </c>
      <c r="M4990">
        <v>1265911</v>
      </c>
      <c r="N4990">
        <v>591342</v>
      </c>
      <c r="O4990">
        <v>217117</v>
      </c>
      <c r="P4990">
        <v>62795</v>
      </c>
      <c r="Q4990">
        <v>23186</v>
      </c>
      <c r="R4990">
        <v>13158</v>
      </c>
      <c r="S4990">
        <v>6297</v>
      </c>
      <c r="T4990">
        <v>3911</v>
      </c>
      <c r="U4990">
        <v>2419</v>
      </c>
      <c r="V4990">
        <v>1727</v>
      </c>
    </row>
    <row r="4991" spans="1:22" x14ac:dyDescent="0.35">
      <c r="A4991">
        <v>4295885</v>
      </c>
      <c r="B4991" t="s">
        <v>1234</v>
      </c>
      <c r="C4991" t="s">
        <v>632</v>
      </c>
      <c r="D4991" t="s">
        <v>49</v>
      </c>
      <c r="E4991">
        <v>2730852</v>
      </c>
      <c r="F4991">
        <v>35705</v>
      </c>
      <c r="G4991">
        <v>697954</v>
      </c>
      <c r="H4991">
        <v>1.2507987632423001E-3</v>
      </c>
      <c r="I4991">
        <v>697081</v>
      </c>
      <c r="J4991">
        <v>1.3074674131003809</v>
      </c>
      <c r="K4991">
        <v>3.912653269413171</v>
      </c>
      <c r="L4991" t="s">
        <v>4696</v>
      </c>
      <c r="M4991">
        <v>472678</v>
      </c>
      <c r="N4991">
        <v>149392</v>
      </c>
      <c r="O4991">
        <v>48631</v>
      </c>
      <c r="P4991">
        <v>14829</v>
      </c>
      <c r="Q4991">
        <v>9464</v>
      </c>
      <c r="R4991">
        <v>633</v>
      </c>
      <c r="S4991">
        <v>523</v>
      </c>
      <c r="T4991">
        <v>365</v>
      </c>
      <c r="U4991">
        <v>254</v>
      </c>
      <c r="V4991">
        <v>192</v>
      </c>
    </row>
    <row r="4992" spans="1:22" x14ac:dyDescent="0.35">
      <c r="A4992">
        <v>4295885</v>
      </c>
      <c r="B4992" t="s">
        <v>1234</v>
      </c>
      <c r="C4992" t="s">
        <v>632</v>
      </c>
      <c r="D4992" t="s">
        <v>49</v>
      </c>
      <c r="E4992">
        <v>2050809</v>
      </c>
      <c r="F4992">
        <v>29661</v>
      </c>
      <c r="G4992">
        <v>549499</v>
      </c>
      <c r="H4992">
        <v>1.8234792056036619E-3</v>
      </c>
      <c r="I4992">
        <v>548497</v>
      </c>
      <c r="J4992">
        <v>1.4463072865391171</v>
      </c>
      <c r="K4992">
        <v>3.7321432796056042</v>
      </c>
      <c r="L4992" t="s">
        <v>4696</v>
      </c>
      <c r="M4992">
        <v>216588</v>
      </c>
      <c r="N4992">
        <v>146924</v>
      </c>
      <c r="O4992">
        <v>93247</v>
      </c>
      <c r="P4992">
        <v>51918</v>
      </c>
      <c r="Q4992">
        <v>33124</v>
      </c>
      <c r="R4992">
        <v>384</v>
      </c>
      <c r="S4992">
        <v>359</v>
      </c>
      <c r="T4992">
        <v>374</v>
      </c>
      <c r="U4992">
        <v>326</v>
      </c>
      <c r="V4992">
        <v>419</v>
      </c>
    </row>
    <row r="4993" spans="1:22" x14ac:dyDescent="0.35">
      <c r="A4993">
        <v>4295887</v>
      </c>
      <c r="B4993" t="s">
        <v>1867</v>
      </c>
      <c r="C4993" t="s">
        <v>194</v>
      </c>
      <c r="D4993" t="s">
        <v>49</v>
      </c>
      <c r="E4993">
        <v>6169265</v>
      </c>
      <c r="F4993">
        <v>0</v>
      </c>
      <c r="G4993">
        <v>1820050</v>
      </c>
      <c r="H4993">
        <v>6.2635641877917259E-5</v>
      </c>
      <c r="I4993">
        <v>1819936</v>
      </c>
      <c r="J4993">
        <v>0</v>
      </c>
      <c r="K4993">
        <v>3.389612922721903</v>
      </c>
      <c r="L4993" t="s">
        <v>4696</v>
      </c>
      <c r="M4993">
        <v>1211999</v>
      </c>
      <c r="N4993">
        <v>214454</v>
      </c>
      <c r="O4993">
        <v>81327</v>
      </c>
      <c r="P4993">
        <v>53599</v>
      </c>
      <c r="Q4993">
        <v>229261</v>
      </c>
      <c r="R4993">
        <v>16297</v>
      </c>
      <c r="S4993">
        <v>5197</v>
      </c>
      <c r="T4993">
        <v>2418</v>
      </c>
      <c r="U4993">
        <v>1916</v>
      </c>
      <c r="V4993">
        <v>7833</v>
      </c>
    </row>
    <row r="4994" spans="1:22" x14ac:dyDescent="0.35">
      <c r="A4994">
        <v>4298945</v>
      </c>
      <c r="B4994" t="s">
        <v>2180</v>
      </c>
      <c r="C4994" t="s">
        <v>397</v>
      </c>
      <c r="D4994" t="s">
        <v>49</v>
      </c>
      <c r="E4994">
        <v>519492</v>
      </c>
      <c r="F4994">
        <v>4745</v>
      </c>
      <c r="G4994">
        <v>283677</v>
      </c>
      <c r="H4994">
        <v>0.25196261945804549</v>
      </c>
      <c r="I4994">
        <v>212201</v>
      </c>
      <c r="J4994">
        <v>0.91339231402985999</v>
      </c>
      <c r="K4994">
        <v>1.831279941623748</v>
      </c>
      <c r="L4994" t="s">
        <v>404</v>
      </c>
      <c r="M4994">
        <v>265391</v>
      </c>
      <c r="N4994">
        <v>13886</v>
      </c>
      <c r="O4994">
        <v>2558</v>
      </c>
      <c r="P4994">
        <v>885</v>
      </c>
      <c r="Q4994">
        <v>377</v>
      </c>
      <c r="R4994">
        <v>138</v>
      </c>
      <c r="S4994">
        <v>71</v>
      </c>
      <c r="T4994">
        <v>43</v>
      </c>
      <c r="U4994">
        <v>23</v>
      </c>
      <c r="V4994">
        <v>16</v>
      </c>
    </row>
    <row r="4995" spans="1:22" x14ac:dyDescent="0.35">
      <c r="A4995">
        <v>4298946</v>
      </c>
      <c r="B4995" t="s">
        <v>2469</v>
      </c>
      <c r="C4995" t="s">
        <v>397</v>
      </c>
      <c r="D4995" t="s">
        <v>49</v>
      </c>
      <c r="E4995">
        <v>1492046</v>
      </c>
      <c r="F4995">
        <v>6771</v>
      </c>
      <c r="G4995">
        <v>621016</v>
      </c>
      <c r="H4995">
        <v>0.60324854754144819</v>
      </c>
      <c r="I4995">
        <v>246389</v>
      </c>
      <c r="J4995">
        <v>0.45380638398548029</v>
      </c>
      <c r="K4995">
        <v>2.4025886611617091</v>
      </c>
      <c r="L4995" t="s">
        <v>404</v>
      </c>
      <c r="M4995">
        <v>511642</v>
      </c>
      <c r="N4995">
        <v>74411</v>
      </c>
      <c r="O4995">
        <v>21552</v>
      </c>
      <c r="P4995">
        <v>9967</v>
      </c>
      <c r="Q4995">
        <v>8313</v>
      </c>
      <c r="R4995">
        <v>2411</v>
      </c>
      <c r="S4995">
        <v>996</v>
      </c>
      <c r="T4995">
        <v>537</v>
      </c>
      <c r="U4995">
        <v>311</v>
      </c>
      <c r="V4995">
        <v>263</v>
      </c>
    </row>
    <row r="4996" spans="1:22" x14ac:dyDescent="0.35">
      <c r="A4996">
        <v>4298947</v>
      </c>
      <c r="B4996" t="s">
        <v>2181</v>
      </c>
      <c r="C4996" t="s">
        <v>397</v>
      </c>
      <c r="D4996" t="s">
        <v>49</v>
      </c>
      <c r="E4996">
        <v>147576</v>
      </c>
      <c r="F4996">
        <v>872</v>
      </c>
      <c r="G4996">
        <v>67924</v>
      </c>
      <c r="H4996">
        <v>0.53372887344679354</v>
      </c>
      <c r="I4996">
        <v>31671</v>
      </c>
      <c r="J4996">
        <v>0.59088198623082344</v>
      </c>
      <c r="K4996">
        <v>2.172663565161062</v>
      </c>
      <c r="L4996" t="s">
        <v>404</v>
      </c>
      <c r="M4996">
        <v>59781</v>
      </c>
      <c r="N4996">
        <v>6623</v>
      </c>
      <c r="O4996">
        <v>1137</v>
      </c>
      <c r="P4996">
        <v>311</v>
      </c>
      <c r="Q4996">
        <v>92</v>
      </c>
      <c r="R4996">
        <v>52</v>
      </c>
      <c r="S4996">
        <v>19</v>
      </c>
      <c r="T4996">
        <v>17</v>
      </c>
      <c r="U4996">
        <v>2</v>
      </c>
      <c r="V4996">
        <v>1</v>
      </c>
    </row>
    <row r="4997" spans="1:22" x14ac:dyDescent="0.35">
      <c r="A4997">
        <v>4298948</v>
      </c>
      <c r="B4997" t="s">
        <v>1848</v>
      </c>
      <c r="C4997" t="s">
        <v>397</v>
      </c>
      <c r="D4997" t="s">
        <v>49</v>
      </c>
      <c r="E4997">
        <v>3006526</v>
      </c>
      <c r="F4997">
        <v>82062</v>
      </c>
      <c r="G4997">
        <v>937271</v>
      </c>
      <c r="H4997">
        <v>0.30719290365326568</v>
      </c>
      <c r="I4997">
        <v>649348</v>
      </c>
      <c r="J4997">
        <v>2.7294625092216069</v>
      </c>
      <c r="K4997">
        <v>3.2077446117504969</v>
      </c>
      <c r="L4997" t="s">
        <v>404</v>
      </c>
      <c r="M4997">
        <v>769417</v>
      </c>
      <c r="N4997">
        <v>115258</v>
      </c>
      <c r="O4997">
        <v>31271</v>
      </c>
      <c r="P4997">
        <v>21463</v>
      </c>
      <c r="Q4997">
        <v>5175</v>
      </c>
      <c r="R4997">
        <v>2523</v>
      </c>
      <c r="S4997">
        <v>1329</v>
      </c>
      <c r="T4997">
        <v>1113</v>
      </c>
      <c r="U4997">
        <v>429</v>
      </c>
      <c r="V4997">
        <v>276</v>
      </c>
    </row>
    <row r="4998" spans="1:22" x14ac:dyDescent="0.35">
      <c r="A4998">
        <v>4298948</v>
      </c>
      <c r="B4998" t="s">
        <v>1848</v>
      </c>
      <c r="C4998" t="s">
        <v>397</v>
      </c>
      <c r="D4998" t="s">
        <v>49</v>
      </c>
      <c r="E4998">
        <v>4478040</v>
      </c>
      <c r="F4998">
        <v>20885</v>
      </c>
      <c r="G4998">
        <v>1563348</v>
      </c>
      <c r="H4998">
        <v>0.48778966679203861</v>
      </c>
      <c r="I4998">
        <v>800763</v>
      </c>
      <c r="J4998">
        <v>0.46638708006181279</v>
      </c>
      <c r="K4998">
        <v>2.8643910376960222</v>
      </c>
      <c r="L4998" t="s">
        <v>404</v>
      </c>
      <c r="M4998">
        <v>1145131</v>
      </c>
      <c r="N4998">
        <v>226846</v>
      </c>
      <c r="O4998">
        <v>77734</v>
      </c>
      <c r="P4998">
        <v>42117</v>
      </c>
      <c r="Q4998">
        <v>39519</v>
      </c>
      <c r="R4998">
        <v>14129</v>
      </c>
      <c r="S4998">
        <v>6481</v>
      </c>
      <c r="T4998">
        <v>3665</v>
      </c>
      <c r="U4998">
        <v>2213</v>
      </c>
      <c r="V4998">
        <v>1547</v>
      </c>
    </row>
    <row r="4999" spans="1:22" x14ac:dyDescent="0.35">
      <c r="A4999">
        <v>4298948</v>
      </c>
      <c r="B4999" t="s">
        <v>1848</v>
      </c>
      <c r="C4999" t="s">
        <v>397</v>
      </c>
      <c r="D4999" t="s">
        <v>49</v>
      </c>
      <c r="E4999">
        <v>254104</v>
      </c>
      <c r="F4999">
        <v>1858</v>
      </c>
      <c r="G4999">
        <v>125533</v>
      </c>
      <c r="H4999">
        <v>0.42595970780591552</v>
      </c>
      <c r="I4999">
        <v>72061</v>
      </c>
      <c r="J4999">
        <v>0.73119667537701105</v>
      </c>
      <c r="K4999">
        <v>2.024200807755729</v>
      </c>
      <c r="L4999" t="s">
        <v>404</v>
      </c>
      <c r="M4999">
        <v>114221</v>
      </c>
      <c r="N4999">
        <v>8827</v>
      </c>
      <c r="O4999">
        <v>1552</v>
      </c>
      <c r="P4999">
        <v>489</v>
      </c>
      <c r="Q4999">
        <v>189</v>
      </c>
      <c r="R4999">
        <v>75</v>
      </c>
      <c r="S4999">
        <v>45</v>
      </c>
      <c r="T4999">
        <v>31</v>
      </c>
      <c r="U4999">
        <v>25</v>
      </c>
      <c r="V4999">
        <v>19</v>
      </c>
    </row>
    <row r="5000" spans="1:22" x14ac:dyDescent="0.35">
      <c r="A5000">
        <v>4300016</v>
      </c>
      <c r="B5000" t="s">
        <v>2088</v>
      </c>
      <c r="C5000" t="s">
        <v>53</v>
      </c>
      <c r="D5000" t="s">
        <v>24</v>
      </c>
      <c r="E5000">
        <v>1415436</v>
      </c>
      <c r="F5000">
        <v>6321</v>
      </c>
      <c r="G5000">
        <v>1058807</v>
      </c>
      <c r="H5000">
        <v>0.58702199739895944</v>
      </c>
      <c r="I5000">
        <v>437264</v>
      </c>
      <c r="J5000">
        <v>0.44657617864742732</v>
      </c>
      <c r="K5000">
        <v>1.3368215359361999</v>
      </c>
      <c r="L5000" t="s">
        <v>4696</v>
      </c>
      <c r="M5000">
        <v>814275</v>
      </c>
      <c r="N5000">
        <v>176861</v>
      </c>
      <c r="O5000">
        <v>57326</v>
      </c>
      <c r="P5000">
        <v>16997</v>
      </c>
      <c r="Q5000">
        <v>3151</v>
      </c>
      <c r="R5000">
        <v>176</v>
      </c>
      <c r="S5000">
        <v>47</v>
      </c>
      <c r="T5000">
        <v>23</v>
      </c>
      <c r="U5000">
        <v>13</v>
      </c>
      <c r="V5000">
        <v>8</v>
      </c>
    </row>
    <row r="5001" spans="1:22" x14ac:dyDescent="0.35">
      <c r="A5001">
        <v>4300017</v>
      </c>
      <c r="B5001" t="s">
        <v>2089</v>
      </c>
      <c r="C5001" t="s">
        <v>53</v>
      </c>
      <c r="D5001" t="s">
        <v>24</v>
      </c>
      <c r="E5001">
        <v>1414854</v>
      </c>
      <c r="F5001">
        <v>6255</v>
      </c>
      <c r="G5001">
        <v>1058311</v>
      </c>
      <c r="H5001">
        <v>0.58767602339954883</v>
      </c>
      <c r="I5001">
        <v>436367</v>
      </c>
      <c r="J5001">
        <v>0.44209508542930931</v>
      </c>
      <c r="K5001">
        <v>1.336898132968475</v>
      </c>
      <c r="L5001" t="s">
        <v>4696</v>
      </c>
      <c r="M5001">
        <v>813929</v>
      </c>
      <c r="N5001">
        <v>176767</v>
      </c>
      <c r="O5001">
        <v>57281</v>
      </c>
      <c r="P5001">
        <v>16985</v>
      </c>
      <c r="Q5001">
        <v>3134</v>
      </c>
      <c r="R5001">
        <v>183</v>
      </c>
      <c r="S5001">
        <v>44</v>
      </c>
      <c r="T5001">
        <v>29</v>
      </c>
      <c r="U5001">
        <v>14</v>
      </c>
      <c r="V5001">
        <v>9</v>
      </c>
    </row>
    <row r="5002" spans="1:22" x14ac:dyDescent="0.35">
      <c r="A5002">
        <v>4300018</v>
      </c>
      <c r="B5002" t="s">
        <v>2090</v>
      </c>
      <c r="C5002" t="s">
        <v>277</v>
      </c>
      <c r="D5002" t="s">
        <v>24</v>
      </c>
      <c r="E5002">
        <v>6365823</v>
      </c>
      <c r="F5002">
        <v>15180</v>
      </c>
      <c r="G5002">
        <v>978171</v>
      </c>
      <c r="H5002">
        <v>0.50354794816039328</v>
      </c>
      <c r="I5002">
        <v>485615</v>
      </c>
      <c r="J5002">
        <v>0.23846091856465379</v>
      </c>
      <c r="K5002">
        <v>6.5078835909058848</v>
      </c>
      <c r="L5002" t="s">
        <v>4696</v>
      </c>
      <c r="M5002">
        <v>654393</v>
      </c>
      <c r="N5002">
        <v>152649</v>
      </c>
      <c r="O5002">
        <v>56316</v>
      </c>
      <c r="P5002">
        <v>28721</v>
      </c>
      <c r="Q5002">
        <v>17731</v>
      </c>
      <c r="R5002">
        <v>12479</v>
      </c>
      <c r="S5002">
        <v>8639</v>
      </c>
      <c r="T5002">
        <v>6221</v>
      </c>
      <c r="U5002">
        <v>6111</v>
      </c>
      <c r="V5002">
        <v>5977</v>
      </c>
    </row>
    <row r="5003" spans="1:22" x14ac:dyDescent="0.35">
      <c r="A5003">
        <v>4300018</v>
      </c>
      <c r="B5003" t="s">
        <v>2090</v>
      </c>
      <c r="C5003" t="s">
        <v>277</v>
      </c>
      <c r="D5003" t="s">
        <v>24</v>
      </c>
      <c r="E5003">
        <v>1815449</v>
      </c>
      <c r="F5003">
        <v>4218</v>
      </c>
      <c r="G5003">
        <v>372534</v>
      </c>
      <c r="H5003">
        <v>0.51123387395512898</v>
      </c>
      <c r="I5003">
        <v>182082</v>
      </c>
      <c r="J5003">
        <v>0.23233921746080449</v>
      </c>
      <c r="K5003">
        <v>4.8732437844599419</v>
      </c>
      <c r="L5003" t="s">
        <v>4696</v>
      </c>
      <c r="M5003">
        <v>279467</v>
      </c>
      <c r="N5003">
        <v>51334</v>
      </c>
      <c r="O5003">
        <v>16395</v>
      </c>
      <c r="P5003">
        <v>7832</v>
      </c>
      <c r="Q5003">
        <v>4291</v>
      </c>
      <c r="R5003">
        <v>2916</v>
      </c>
      <c r="S5003">
        <v>2177</v>
      </c>
      <c r="T5003">
        <v>1464</v>
      </c>
      <c r="U5003">
        <v>1194</v>
      </c>
      <c r="V5003">
        <v>942</v>
      </c>
    </row>
    <row r="5004" spans="1:22" x14ac:dyDescent="0.35">
      <c r="A5004">
        <v>4300018</v>
      </c>
      <c r="B5004" t="s">
        <v>2090</v>
      </c>
      <c r="C5004" t="s">
        <v>277</v>
      </c>
      <c r="D5004" t="s">
        <v>24</v>
      </c>
      <c r="E5004">
        <v>927905</v>
      </c>
      <c r="F5004">
        <v>3558</v>
      </c>
      <c r="G5004">
        <v>222481</v>
      </c>
      <c r="H5004">
        <v>0.53008122041882233</v>
      </c>
      <c r="I5004">
        <v>104548</v>
      </c>
      <c r="J5004">
        <v>0.38344442588411531</v>
      </c>
      <c r="K5004">
        <v>4.170715701565527</v>
      </c>
      <c r="L5004" t="s">
        <v>4696</v>
      </c>
      <c r="M5004">
        <v>186443</v>
      </c>
      <c r="N5004">
        <v>22562</v>
      </c>
      <c r="O5004">
        <v>6438</v>
      </c>
      <c r="P5004">
        <v>2942</v>
      </c>
      <c r="Q5004">
        <v>1456</v>
      </c>
      <c r="R5004">
        <v>891</v>
      </c>
      <c r="S5004">
        <v>541</v>
      </c>
      <c r="T5004">
        <v>363</v>
      </c>
      <c r="U5004">
        <v>225</v>
      </c>
      <c r="V5004">
        <v>143</v>
      </c>
    </row>
    <row r="5005" spans="1:22" x14ac:dyDescent="0.35">
      <c r="A5005">
        <v>4300018</v>
      </c>
      <c r="B5005" t="s">
        <v>2090</v>
      </c>
      <c r="C5005" t="s">
        <v>277</v>
      </c>
      <c r="D5005" t="s">
        <v>24</v>
      </c>
      <c r="E5005">
        <v>1157478</v>
      </c>
      <c r="F5005">
        <v>1977</v>
      </c>
      <c r="G5005">
        <v>348867</v>
      </c>
      <c r="H5005">
        <v>0.56563676128725271</v>
      </c>
      <c r="I5005">
        <v>151535</v>
      </c>
      <c r="J5005">
        <v>0.17080238242109139</v>
      </c>
      <c r="K5005">
        <v>3.3178202581499541</v>
      </c>
      <c r="L5005" t="s">
        <v>4696</v>
      </c>
      <c r="M5005">
        <v>318249</v>
      </c>
      <c r="N5005">
        <v>28656</v>
      </c>
      <c r="O5005">
        <v>6713</v>
      </c>
      <c r="P5005">
        <v>2492</v>
      </c>
      <c r="Q5005">
        <v>962</v>
      </c>
      <c r="R5005">
        <v>618</v>
      </c>
      <c r="S5005">
        <v>315</v>
      </c>
      <c r="T5005">
        <v>258</v>
      </c>
      <c r="U5005">
        <v>151</v>
      </c>
      <c r="V5005">
        <v>98</v>
      </c>
    </row>
    <row r="5006" spans="1:22" x14ac:dyDescent="0.35">
      <c r="A5006">
        <v>4300019</v>
      </c>
      <c r="B5006" t="s">
        <v>2091</v>
      </c>
      <c r="C5006" t="s">
        <v>277</v>
      </c>
      <c r="D5006" t="s">
        <v>24</v>
      </c>
      <c r="E5006">
        <v>5407468</v>
      </c>
      <c r="F5006">
        <v>17215</v>
      </c>
      <c r="G5006">
        <v>1223123</v>
      </c>
      <c r="H5006">
        <v>0.60706486592108888</v>
      </c>
      <c r="I5006">
        <v>480608</v>
      </c>
      <c r="J5006">
        <v>0.31835602170923621</v>
      </c>
      <c r="K5006">
        <v>4.4210336981644529</v>
      </c>
      <c r="L5006" t="s">
        <v>4696</v>
      </c>
      <c r="M5006">
        <v>946173</v>
      </c>
      <c r="N5006">
        <v>152914</v>
      </c>
      <c r="O5006">
        <v>53122</v>
      </c>
      <c r="P5006">
        <v>25757</v>
      </c>
      <c r="Q5006">
        <v>14182</v>
      </c>
      <c r="R5006">
        <v>8676</v>
      </c>
      <c r="S5006">
        <v>5672</v>
      </c>
      <c r="T5006">
        <v>3986</v>
      </c>
      <c r="U5006">
        <v>2713</v>
      </c>
      <c r="V5006">
        <v>1961</v>
      </c>
    </row>
    <row r="5007" spans="1:22" x14ac:dyDescent="0.35">
      <c r="A5007">
        <v>4300019</v>
      </c>
      <c r="B5007" t="s">
        <v>2091</v>
      </c>
      <c r="C5007" t="s">
        <v>277</v>
      </c>
      <c r="D5007" t="s">
        <v>24</v>
      </c>
      <c r="E5007">
        <v>840263</v>
      </c>
      <c r="F5007">
        <v>1660</v>
      </c>
      <c r="G5007">
        <v>200528</v>
      </c>
      <c r="H5007">
        <v>0.57125189499720741</v>
      </c>
      <c r="I5007">
        <v>85976</v>
      </c>
      <c r="J5007">
        <v>0.19755719340254191</v>
      </c>
      <c r="K5007">
        <v>4.1902527327854466</v>
      </c>
      <c r="L5007" t="s">
        <v>4696</v>
      </c>
      <c r="M5007">
        <v>167519</v>
      </c>
      <c r="N5007">
        <v>21154</v>
      </c>
      <c r="O5007">
        <v>6116</v>
      </c>
      <c r="P5007">
        <v>2589</v>
      </c>
      <c r="Q5007">
        <v>1221</v>
      </c>
      <c r="R5007">
        <v>719</v>
      </c>
      <c r="S5007">
        <v>415</v>
      </c>
      <c r="T5007">
        <v>265</v>
      </c>
      <c r="U5007">
        <v>167</v>
      </c>
      <c r="V5007">
        <v>124</v>
      </c>
    </row>
    <row r="5008" spans="1:22" x14ac:dyDescent="0.35">
      <c r="A5008">
        <v>4300019</v>
      </c>
      <c r="B5008" t="s">
        <v>2091</v>
      </c>
      <c r="C5008" t="s">
        <v>277</v>
      </c>
      <c r="D5008" t="s">
        <v>24</v>
      </c>
      <c r="E5008">
        <v>285618</v>
      </c>
      <c r="F5008">
        <v>1052</v>
      </c>
      <c r="G5008">
        <v>74129</v>
      </c>
      <c r="H5008">
        <v>0.66459820043437789</v>
      </c>
      <c r="I5008">
        <v>24863</v>
      </c>
      <c r="J5008">
        <v>0.36832412523020258</v>
      </c>
      <c r="K5008">
        <v>3.8529860108729381</v>
      </c>
      <c r="L5008" t="s">
        <v>4696</v>
      </c>
      <c r="M5008">
        <v>59256</v>
      </c>
      <c r="N5008">
        <v>9947</v>
      </c>
      <c r="O5008">
        <v>2642</v>
      </c>
      <c r="P5008">
        <v>1131</v>
      </c>
      <c r="Q5008">
        <v>489</v>
      </c>
      <c r="R5008">
        <v>265</v>
      </c>
      <c r="S5008">
        <v>161</v>
      </c>
      <c r="T5008">
        <v>119</v>
      </c>
      <c r="U5008">
        <v>79</v>
      </c>
      <c r="V5008">
        <v>31</v>
      </c>
    </row>
    <row r="5009" spans="1:22" x14ac:dyDescent="0.35">
      <c r="A5009">
        <v>4300020</v>
      </c>
      <c r="B5009" t="s">
        <v>2092</v>
      </c>
      <c r="C5009" t="s">
        <v>112</v>
      </c>
      <c r="D5009" t="s">
        <v>24</v>
      </c>
      <c r="E5009">
        <v>1536040</v>
      </c>
      <c r="F5009">
        <v>2810</v>
      </c>
      <c r="G5009">
        <v>546625</v>
      </c>
      <c r="H5009">
        <v>0.77407729247656065</v>
      </c>
      <c r="I5009">
        <v>123495</v>
      </c>
      <c r="J5009">
        <v>0.18293794432436661</v>
      </c>
      <c r="K5009">
        <v>2.8100434484335701</v>
      </c>
      <c r="L5009" t="s">
        <v>4696</v>
      </c>
      <c r="M5009">
        <v>361191</v>
      </c>
      <c r="N5009">
        <v>142998</v>
      </c>
      <c r="O5009">
        <v>36143</v>
      </c>
      <c r="P5009">
        <v>3797</v>
      </c>
      <c r="Q5009">
        <v>1256</v>
      </c>
      <c r="R5009">
        <v>553</v>
      </c>
      <c r="S5009">
        <v>279</v>
      </c>
      <c r="T5009">
        <v>149</v>
      </c>
      <c r="U5009">
        <v>83</v>
      </c>
      <c r="V5009">
        <v>54</v>
      </c>
    </row>
    <row r="5010" spans="1:22" x14ac:dyDescent="0.35">
      <c r="A5010">
        <v>4300020</v>
      </c>
      <c r="B5010" t="s">
        <v>2092</v>
      </c>
      <c r="C5010" t="s">
        <v>112</v>
      </c>
      <c r="D5010" t="s">
        <v>24</v>
      </c>
      <c r="E5010">
        <v>2551203</v>
      </c>
      <c r="F5010">
        <v>4727</v>
      </c>
      <c r="G5010">
        <v>921550</v>
      </c>
      <c r="H5010">
        <v>0.81412511529488363</v>
      </c>
      <c r="I5010">
        <v>171293</v>
      </c>
      <c r="J5010">
        <v>0.18528513803096031</v>
      </c>
      <c r="K5010">
        <v>2.768382616244371</v>
      </c>
      <c r="L5010" t="s">
        <v>4696</v>
      </c>
      <c r="M5010">
        <v>586185</v>
      </c>
      <c r="N5010">
        <v>238194</v>
      </c>
      <c r="O5010">
        <v>71161</v>
      </c>
      <c r="P5010">
        <v>17266</v>
      </c>
      <c r="Q5010">
        <v>3826</v>
      </c>
      <c r="R5010">
        <v>1788</v>
      </c>
      <c r="S5010">
        <v>972</v>
      </c>
      <c r="T5010">
        <v>556</v>
      </c>
      <c r="U5010">
        <v>364</v>
      </c>
      <c r="V5010">
        <v>281</v>
      </c>
    </row>
    <row r="5011" spans="1:22" x14ac:dyDescent="0.35">
      <c r="A5011">
        <v>4300021</v>
      </c>
      <c r="B5011" t="s">
        <v>2093</v>
      </c>
      <c r="C5011" t="s">
        <v>112</v>
      </c>
      <c r="D5011" t="s">
        <v>24</v>
      </c>
      <c r="E5011">
        <v>1523416</v>
      </c>
      <c r="F5011">
        <v>2862</v>
      </c>
      <c r="G5011">
        <v>539691</v>
      </c>
      <c r="H5011">
        <v>0.77674261753484863</v>
      </c>
      <c r="I5011">
        <v>120490</v>
      </c>
      <c r="J5011">
        <v>0.18786726672163079</v>
      </c>
      <c r="K5011">
        <v>2.8227559844429502</v>
      </c>
      <c r="L5011" t="s">
        <v>4696</v>
      </c>
      <c r="M5011">
        <v>356911</v>
      </c>
      <c r="N5011">
        <v>141712</v>
      </c>
      <c r="O5011">
        <v>35465</v>
      </c>
      <c r="P5011">
        <v>3391</v>
      </c>
      <c r="Q5011">
        <v>978</v>
      </c>
      <c r="R5011">
        <v>415</v>
      </c>
      <c r="S5011">
        <v>251</v>
      </c>
      <c r="T5011">
        <v>139</v>
      </c>
      <c r="U5011">
        <v>98</v>
      </c>
      <c r="V5011">
        <v>53</v>
      </c>
    </row>
    <row r="5012" spans="1:22" x14ac:dyDescent="0.35">
      <c r="A5012">
        <v>4300021</v>
      </c>
      <c r="B5012" t="s">
        <v>2093</v>
      </c>
      <c r="C5012" t="s">
        <v>112</v>
      </c>
      <c r="D5012" t="s">
        <v>24</v>
      </c>
      <c r="E5012">
        <v>2494289</v>
      </c>
      <c r="F5012">
        <v>4757</v>
      </c>
      <c r="G5012">
        <v>901351</v>
      </c>
      <c r="H5012">
        <v>0.81231839760537239</v>
      </c>
      <c r="I5012">
        <v>169167</v>
      </c>
      <c r="J5012">
        <v>0.19071567087855501</v>
      </c>
      <c r="K5012">
        <v>2.767278230123448</v>
      </c>
      <c r="L5012" t="s">
        <v>4696</v>
      </c>
      <c r="M5012">
        <v>579483</v>
      </c>
      <c r="N5012">
        <v>232186</v>
      </c>
      <c r="O5012">
        <v>68715</v>
      </c>
      <c r="P5012">
        <v>12298</v>
      </c>
      <c r="Q5012">
        <v>3571</v>
      </c>
      <c r="R5012">
        <v>1767</v>
      </c>
      <c r="S5012">
        <v>934</v>
      </c>
      <c r="T5012">
        <v>575</v>
      </c>
      <c r="U5012">
        <v>388</v>
      </c>
      <c r="V5012">
        <v>246</v>
      </c>
    </row>
    <row r="5013" spans="1:22" x14ac:dyDescent="0.35">
      <c r="A5013">
        <v>4300022</v>
      </c>
      <c r="B5013" t="s">
        <v>2094</v>
      </c>
      <c r="C5013" t="s">
        <v>277</v>
      </c>
      <c r="D5013" t="s">
        <v>24</v>
      </c>
      <c r="E5013">
        <v>6541128</v>
      </c>
      <c r="F5013">
        <v>14897</v>
      </c>
      <c r="G5013">
        <v>1097773</v>
      </c>
      <c r="H5013">
        <v>0.54753487287444669</v>
      </c>
      <c r="I5013">
        <v>496704</v>
      </c>
      <c r="J5013">
        <v>0.22774359407123659</v>
      </c>
      <c r="K5013">
        <v>5.958543341838431</v>
      </c>
      <c r="L5013" t="s">
        <v>4696</v>
      </c>
      <c r="M5013">
        <v>772464</v>
      </c>
      <c r="N5013">
        <v>157481</v>
      </c>
      <c r="O5013">
        <v>55839</v>
      </c>
      <c r="P5013">
        <v>27696</v>
      </c>
      <c r="Q5013">
        <v>17149</v>
      </c>
      <c r="R5013">
        <v>11932</v>
      </c>
      <c r="S5013">
        <v>8488</v>
      </c>
      <c r="T5013">
        <v>6134</v>
      </c>
      <c r="U5013">
        <v>5912</v>
      </c>
      <c r="V5013">
        <v>6311</v>
      </c>
    </row>
    <row r="5014" spans="1:22" x14ac:dyDescent="0.35">
      <c r="A5014">
        <v>4300022</v>
      </c>
      <c r="B5014" t="s">
        <v>2094</v>
      </c>
      <c r="C5014" t="s">
        <v>277</v>
      </c>
      <c r="D5014" t="s">
        <v>24</v>
      </c>
      <c r="E5014">
        <v>2626229</v>
      </c>
      <c r="F5014">
        <v>6288</v>
      </c>
      <c r="G5014">
        <v>644955</v>
      </c>
      <c r="H5014">
        <v>0.33046801714848317</v>
      </c>
      <c r="I5014">
        <v>431818</v>
      </c>
      <c r="J5014">
        <v>0.2394307579422815</v>
      </c>
      <c r="K5014">
        <v>4.0719569582373962</v>
      </c>
      <c r="L5014" t="s">
        <v>4696</v>
      </c>
      <c r="M5014">
        <v>519829</v>
      </c>
      <c r="N5014">
        <v>81831</v>
      </c>
      <c r="O5014">
        <v>24119</v>
      </c>
      <c r="P5014">
        <v>11595</v>
      </c>
      <c r="Q5014">
        <v>5687</v>
      </c>
      <c r="R5014">
        <v>3521</v>
      </c>
      <c r="S5014">
        <v>2464</v>
      </c>
      <c r="T5014">
        <v>1585</v>
      </c>
      <c r="U5014">
        <v>1188</v>
      </c>
      <c r="V5014">
        <v>868</v>
      </c>
    </row>
    <row r="5015" spans="1:22" x14ac:dyDescent="0.35">
      <c r="A5015">
        <v>4300022</v>
      </c>
      <c r="B5015" t="s">
        <v>2094</v>
      </c>
      <c r="C5015" t="s">
        <v>277</v>
      </c>
      <c r="D5015" t="s">
        <v>24</v>
      </c>
      <c r="E5015">
        <v>556679</v>
      </c>
      <c r="F5015">
        <v>1294</v>
      </c>
      <c r="G5015">
        <v>140008</v>
      </c>
      <c r="H5015">
        <v>0.50918518941774749</v>
      </c>
      <c r="I5015">
        <v>68718</v>
      </c>
      <c r="J5015">
        <v>0.23244993973187419</v>
      </c>
      <c r="K5015">
        <v>3.9760513684932288</v>
      </c>
      <c r="L5015" t="s">
        <v>4696</v>
      </c>
      <c r="M5015">
        <v>121427</v>
      </c>
      <c r="N5015">
        <v>11944</v>
      </c>
      <c r="O5015">
        <v>3133</v>
      </c>
      <c r="P5015">
        <v>1553</v>
      </c>
      <c r="Q5015">
        <v>921</v>
      </c>
      <c r="R5015">
        <v>658</v>
      </c>
      <c r="S5015">
        <v>485</v>
      </c>
      <c r="T5015">
        <v>355</v>
      </c>
      <c r="U5015">
        <v>182</v>
      </c>
      <c r="V5015">
        <v>111</v>
      </c>
    </row>
    <row r="5016" spans="1:22" x14ac:dyDescent="0.35">
      <c r="A5016">
        <v>4300022</v>
      </c>
      <c r="B5016" t="s">
        <v>2094</v>
      </c>
      <c r="C5016" t="s">
        <v>277</v>
      </c>
      <c r="D5016" t="s">
        <v>24</v>
      </c>
      <c r="E5016">
        <v>946808</v>
      </c>
      <c r="F5016">
        <v>1547</v>
      </c>
      <c r="G5016">
        <v>294075</v>
      </c>
      <c r="H5016">
        <v>0.55191702796905551</v>
      </c>
      <c r="I5016">
        <v>131770</v>
      </c>
      <c r="J5016">
        <v>0.16339109935699739</v>
      </c>
      <c r="K5016">
        <v>3.2196140440363852</v>
      </c>
      <c r="L5016" t="s">
        <v>4696</v>
      </c>
      <c r="M5016">
        <v>263229</v>
      </c>
      <c r="N5016">
        <v>21587</v>
      </c>
      <c r="O5016">
        <v>5218</v>
      </c>
      <c r="P5016">
        <v>1871</v>
      </c>
      <c r="Q5016">
        <v>767</v>
      </c>
      <c r="R5016">
        <v>491</v>
      </c>
      <c r="S5016">
        <v>262</v>
      </c>
      <c r="T5016">
        <v>213</v>
      </c>
      <c r="U5016">
        <v>131</v>
      </c>
      <c r="V5016">
        <v>79</v>
      </c>
    </row>
    <row r="5017" spans="1:22" x14ac:dyDescent="0.35">
      <c r="A5017">
        <v>4300023</v>
      </c>
      <c r="B5017" t="s">
        <v>2095</v>
      </c>
      <c r="C5017" t="s">
        <v>277</v>
      </c>
      <c r="D5017" t="s">
        <v>24</v>
      </c>
      <c r="E5017">
        <v>6220938</v>
      </c>
      <c r="F5017">
        <v>20450</v>
      </c>
      <c r="G5017">
        <v>1440248</v>
      </c>
      <c r="H5017">
        <v>0.56188864695524665</v>
      </c>
      <c r="I5017">
        <v>630989</v>
      </c>
      <c r="J5017">
        <v>0.32872856151274937</v>
      </c>
      <c r="K5017">
        <v>4.3193519449428157</v>
      </c>
      <c r="L5017" t="s">
        <v>4696</v>
      </c>
      <c r="M5017">
        <v>1131321</v>
      </c>
      <c r="N5017">
        <v>176197</v>
      </c>
      <c r="O5017">
        <v>57357</v>
      </c>
      <c r="P5017">
        <v>26843</v>
      </c>
      <c r="Q5017">
        <v>14871</v>
      </c>
      <c r="R5017">
        <v>9261</v>
      </c>
      <c r="S5017">
        <v>6112</v>
      </c>
      <c r="T5017">
        <v>4236</v>
      </c>
      <c r="U5017">
        <v>3117</v>
      </c>
      <c r="V5017">
        <v>2244</v>
      </c>
    </row>
    <row r="5018" spans="1:22" x14ac:dyDescent="0.35">
      <c r="A5018">
        <v>4300023</v>
      </c>
      <c r="B5018" t="s">
        <v>2095</v>
      </c>
      <c r="C5018" t="s">
        <v>277</v>
      </c>
      <c r="D5018" t="s">
        <v>24</v>
      </c>
      <c r="E5018">
        <v>1574183</v>
      </c>
      <c r="F5018">
        <v>6665</v>
      </c>
      <c r="G5018">
        <v>369917</v>
      </c>
      <c r="H5018">
        <v>0.46210636440066288</v>
      </c>
      <c r="I5018">
        <v>198976</v>
      </c>
      <c r="J5018">
        <v>0.42339423053101188</v>
      </c>
      <c r="K5018">
        <v>4.2555032615424544</v>
      </c>
      <c r="L5018" t="s">
        <v>4696</v>
      </c>
      <c r="M5018">
        <v>314787</v>
      </c>
      <c r="N5018">
        <v>41577</v>
      </c>
      <c r="O5018">
        <v>11487</v>
      </c>
      <c r="P5018">
        <v>5115</v>
      </c>
      <c r="Q5018">
        <v>2631</v>
      </c>
      <c r="R5018">
        <v>1617</v>
      </c>
      <c r="S5018">
        <v>1111</v>
      </c>
      <c r="T5018">
        <v>812</v>
      </c>
      <c r="U5018">
        <v>489</v>
      </c>
      <c r="V5018">
        <v>311</v>
      </c>
    </row>
    <row r="5019" spans="1:22" x14ac:dyDescent="0.35">
      <c r="A5019">
        <v>4300023</v>
      </c>
      <c r="B5019" t="s">
        <v>2095</v>
      </c>
      <c r="C5019" t="s">
        <v>277</v>
      </c>
      <c r="D5019" t="s">
        <v>24</v>
      </c>
      <c r="E5019">
        <v>271110</v>
      </c>
      <c r="F5019">
        <v>863</v>
      </c>
      <c r="G5019">
        <v>88746</v>
      </c>
      <c r="H5019">
        <v>0.52631104500484527</v>
      </c>
      <c r="I5019">
        <v>42038</v>
      </c>
      <c r="J5019">
        <v>0.31832097672531451</v>
      </c>
      <c r="K5019">
        <v>3.0548982489351628</v>
      </c>
      <c r="L5019" t="s">
        <v>4696</v>
      </c>
      <c r="M5019">
        <v>78288</v>
      </c>
      <c r="N5019">
        <v>7662</v>
      </c>
      <c r="O5019">
        <v>1574</v>
      </c>
      <c r="P5019">
        <v>574</v>
      </c>
      <c r="Q5019">
        <v>242</v>
      </c>
      <c r="R5019">
        <v>145</v>
      </c>
      <c r="S5019">
        <v>85</v>
      </c>
      <c r="T5019">
        <v>57</v>
      </c>
      <c r="U5019">
        <v>36</v>
      </c>
      <c r="V5019">
        <v>19</v>
      </c>
    </row>
    <row r="5020" spans="1:22" x14ac:dyDescent="0.35">
      <c r="A5020">
        <v>4300024</v>
      </c>
      <c r="B5020" t="s">
        <v>2096</v>
      </c>
      <c r="C5020" t="s">
        <v>112</v>
      </c>
      <c r="D5020" t="s">
        <v>24</v>
      </c>
      <c r="E5020">
        <v>2821488</v>
      </c>
      <c r="F5020">
        <v>5825</v>
      </c>
      <c r="G5020">
        <v>714885</v>
      </c>
      <c r="H5020">
        <v>0.70858669576225553</v>
      </c>
      <c r="I5020">
        <v>208327</v>
      </c>
      <c r="J5020">
        <v>0.20645134765768991</v>
      </c>
      <c r="K5020">
        <v>3.9467718584107931</v>
      </c>
      <c r="L5020" t="s">
        <v>4696</v>
      </c>
      <c r="M5020">
        <v>312291</v>
      </c>
      <c r="N5020">
        <v>166671</v>
      </c>
      <c r="O5020">
        <v>191661</v>
      </c>
      <c r="P5020">
        <v>31183</v>
      </c>
      <c r="Q5020">
        <v>6231</v>
      </c>
      <c r="R5020">
        <v>2698</v>
      </c>
      <c r="S5020">
        <v>1267</v>
      </c>
      <c r="T5020">
        <v>784</v>
      </c>
      <c r="U5020">
        <v>499</v>
      </c>
      <c r="V5020">
        <v>343</v>
      </c>
    </row>
    <row r="5021" spans="1:22" x14ac:dyDescent="0.35">
      <c r="A5021">
        <v>4300024</v>
      </c>
      <c r="B5021" t="s">
        <v>2096</v>
      </c>
      <c r="C5021" t="s">
        <v>112</v>
      </c>
      <c r="D5021" t="s">
        <v>24</v>
      </c>
      <c r="E5021">
        <v>3697142</v>
      </c>
      <c r="F5021">
        <v>6985</v>
      </c>
      <c r="G5021">
        <v>1041922</v>
      </c>
      <c r="H5021">
        <v>0.80196694186321049</v>
      </c>
      <c r="I5021">
        <v>206335</v>
      </c>
      <c r="J5021">
        <v>0.18892971922636459</v>
      </c>
      <c r="K5021">
        <v>3.5483865394914398</v>
      </c>
      <c r="L5021" t="s">
        <v>4696</v>
      </c>
      <c r="M5021">
        <v>517199</v>
      </c>
      <c r="N5021">
        <v>251771</v>
      </c>
      <c r="O5021">
        <v>191699</v>
      </c>
      <c r="P5021">
        <v>65937</v>
      </c>
      <c r="Q5021">
        <v>11413</v>
      </c>
      <c r="R5021">
        <v>5715</v>
      </c>
      <c r="S5021">
        <v>2451</v>
      </c>
      <c r="T5021">
        <v>2194</v>
      </c>
      <c r="U5021">
        <v>967</v>
      </c>
      <c r="V5021">
        <v>791</v>
      </c>
    </row>
    <row r="5022" spans="1:22" x14ac:dyDescent="0.35">
      <c r="A5022">
        <v>4300025</v>
      </c>
      <c r="B5022" t="s">
        <v>2097</v>
      </c>
      <c r="C5022" t="s">
        <v>277</v>
      </c>
      <c r="D5022" t="s">
        <v>24</v>
      </c>
      <c r="E5022">
        <v>6452995</v>
      </c>
      <c r="F5022">
        <v>16284</v>
      </c>
      <c r="G5022">
        <v>1159338</v>
      </c>
      <c r="H5022">
        <v>0.53948891522575815</v>
      </c>
      <c r="I5022">
        <v>533888</v>
      </c>
      <c r="J5022">
        <v>0.25234794076239009</v>
      </c>
      <c r="K5022">
        <v>5.5661032416775784</v>
      </c>
      <c r="L5022" t="s">
        <v>4696</v>
      </c>
      <c r="M5022">
        <v>824497</v>
      </c>
      <c r="N5022">
        <v>169585</v>
      </c>
      <c r="O5022">
        <v>58715</v>
      </c>
      <c r="P5022">
        <v>28815</v>
      </c>
      <c r="Q5022">
        <v>17298</v>
      </c>
      <c r="R5022">
        <v>11515</v>
      </c>
      <c r="S5022">
        <v>8326</v>
      </c>
      <c r="T5022">
        <v>5839</v>
      </c>
      <c r="U5022">
        <v>5256</v>
      </c>
      <c r="V5022">
        <v>5625</v>
      </c>
    </row>
    <row r="5023" spans="1:22" x14ac:dyDescent="0.35">
      <c r="A5023">
        <v>4300025</v>
      </c>
      <c r="B5023" t="s">
        <v>2097</v>
      </c>
      <c r="C5023" t="s">
        <v>277</v>
      </c>
      <c r="D5023" t="s">
        <v>24</v>
      </c>
      <c r="E5023">
        <v>2479895</v>
      </c>
      <c r="F5023">
        <v>6450</v>
      </c>
      <c r="G5023">
        <v>584770</v>
      </c>
      <c r="H5023">
        <v>0.33940181609863712</v>
      </c>
      <c r="I5023">
        <v>386298</v>
      </c>
      <c r="J5023">
        <v>0.2600916571064501</v>
      </c>
      <c r="K5023">
        <v>4.2408040768165263</v>
      </c>
      <c r="L5023" t="s">
        <v>4696</v>
      </c>
      <c r="M5023">
        <v>452171</v>
      </c>
      <c r="N5023">
        <v>79311</v>
      </c>
      <c r="O5023">
        <v>24171</v>
      </c>
      <c r="P5023">
        <v>11677</v>
      </c>
      <c r="Q5023">
        <v>5653</v>
      </c>
      <c r="R5023">
        <v>3529</v>
      </c>
      <c r="S5023">
        <v>2217</v>
      </c>
      <c r="T5023">
        <v>1465</v>
      </c>
      <c r="U5023">
        <v>1112</v>
      </c>
      <c r="V5023">
        <v>895</v>
      </c>
    </row>
    <row r="5024" spans="1:22" x14ac:dyDescent="0.35">
      <c r="A5024">
        <v>4300025</v>
      </c>
      <c r="B5024" t="s">
        <v>2097</v>
      </c>
      <c r="C5024" t="s">
        <v>277</v>
      </c>
      <c r="D5024" t="s">
        <v>24</v>
      </c>
      <c r="E5024">
        <v>6858487</v>
      </c>
      <c r="F5024">
        <v>18932</v>
      </c>
      <c r="G5024">
        <v>1678956</v>
      </c>
      <c r="H5024">
        <v>0.50552307505378336</v>
      </c>
      <c r="I5024">
        <v>830205</v>
      </c>
      <c r="J5024">
        <v>0.27603755755460352</v>
      </c>
      <c r="K5024">
        <v>4.0849712559471483</v>
      </c>
      <c r="L5024" t="s">
        <v>4696</v>
      </c>
      <c r="M5024">
        <v>1332531</v>
      </c>
      <c r="N5024">
        <v>214765</v>
      </c>
      <c r="O5024">
        <v>63219</v>
      </c>
      <c r="P5024">
        <v>28915</v>
      </c>
      <c r="Q5024">
        <v>15919</v>
      </c>
      <c r="R5024">
        <v>9652</v>
      </c>
      <c r="S5024">
        <v>6271</v>
      </c>
      <c r="T5024">
        <v>4325</v>
      </c>
      <c r="U5024">
        <v>3158</v>
      </c>
      <c r="V5024">
        <v>2224</v>
      </c>
    </row>
    <row r="5025" spans="1:22" x14ac:dyDescent="0.35">
      <c r="A5025">
        <v>4300025</v>
      </c>
      <c r="B5025" t="s">
        <v>2097</v>
      </c>
      <c r="C5025" t="s">
        <v>277</v>
      </c>
      <c r="D5025" t="s">
        <v>24</v>
      </c>
      <c r="E5025">
        <v>1999398</v>
      </c>
      <c r="F5025">
        <v>6760</v>
      </c>
      <c r="G5025">
        <v>533607</v>
      </c>
      <c r="H5025">
        <v>0.34511541265388201</v>
      </c>
      <c r="I5025">
        <v>349451</v>
      </c>
      <c r="J5025">
        <v>0.33810176863235841</v>
      </c>
      <c r="K5025">
        <v>3.7469485970011638</v>
      </c>
      <c r="L5025" t="s">
        <v>4696</v>
      </c>
      <c r="M5025">
        <v>455894</v>
      </c>
      <c r="N5025">
        <v>52925</v>
      </c>
      <c r="O5025">
        <v>13214</v>
      </c>
      <c r="P5025">
        <v>5151</v>
      </c>
      <c r="Q5025">
        <v>2386</v>
      </c>
      <c r="R5025">
        <v>1377</v>
      </c>
      <c r="S5025">
        <v>781</v>
      </c>
      <c r="T5025">
        <v>491</v>
      </c>
      <c r="U5025">
        <v>316</v>
      </c>
      <c r="V5025">
        <v>233</v>
      </c>
    </row>
    <row r="5026" spans="1:22" x14ac:dyDescent="0.35">
      <c r="A5026">
        <v>4300028</v>
      </c>
      <c r="B5026" t="s">
        <v>276</v>
      </c>
      <c r="C5026" t="s">
        <v>277</v>
      </c>
      <c r="D5026" t="s">
        <v>24</v>
      </c>
      <c r="E5026">
        <v>3614219</v>
      </c>
      <c r="F5026">
        <v>6139</v>
      </c>
      <c r="G5026">
        <v>707879</v>
      </c>
      <c r="H5026">
        <v>4.2771434101025678E-2</v>
      </c>
      <c r="I5026">
        <v>677602</v>
      </c>
      <c r="J5026">
        <v>0.16985689024378431</v>
      </c>
      <c r="K5026">
        <v>5.1057016806544624</v>
      </c>
      <c r="L5026" t="s">
        <v>4696</v>
      </c>
      <c r="M5026">
        <v>561413</v>
      </c>
      <c r="N5026">
        <v>86911</v>
      </c>
      <c r="O5026">
        <v>24128</v>
      </c>
      <c r="P5026">
        <v>11113</v>
      </c>
      <c r="Q5026">
        <v>7444</v>
      </c>
      <c r="R5026">
        <v>3592</v>
      </c>
      <c r="S5026">
        <v>2151</v>
      </c>
      <c r="T5026">
        <v>1651</v>
      </c>
      <c r="U5026">
        <v>1431</v>
      </c>
      <c r="V5026">
        <v>1228</v>
      </c>
    </row>
    <row r="5027" spans="1:22" x14ac:dyDescent="0.35">
      <c r="A5027">
        <v>4300033</v>
      </c>
      <c r="B5027" t="s">
        <v>2098</v>
      </c>
      <c r="C5027" t="s">
        <v>112</v>
      </c>
      <c r="D5027" t="s">
        <v>24</v>
      </c>
      <c r="E5027">
        <v>2416617</v>
      </c>
      <c r="F5027">
        <v>5382</v>
      </c>
      <c r="G5027">
        <v>628099</v>
      </c>
      <c r="H5027">
        <v>0.75372990563589504</v>
      </c>
      <c r="I5027">
        <v>154682</v>
      </c>
      <c r="J5027">
        <v>0.22270802530976161</v>
      </c>
      <c r="K5027">
        <v>3.847509707864524</v>
      </c>
      <c r="L5027" t="s">
        <v>4696</v>
      </c>
      <c r="M5027">
        <v>281733</v>
      </c>
      <c r="N5027">
        <v>154111</v>
      </c>
      <c r="O5027">
        <v>158158</v>
      </c>
      <c r="P5027">
        <v>23719</v>
      </c>
      <c r="Q5027">
        <v>5192</v>
      </c>
      <c r="R5027">
        <v>2276</v>
      </c>
      <c r="S5027">
        <v>1136</v>
      </c>
      <c r="T5027">
        <v>612</v>
      </c>
      <c r="U5027">
        <v>461</v>
      </c>
      <c r="V5027">
        <v>239</v>
      </c>
    </row>
    <row r="5028" spans="1:22" x14ac:dyDescent="0.35">
      <c r="A5028">
        <v>4300033</v>
      </c>
      <c r="B5028" t="s">
        <v>2098</v>
      </c>
      <c r="C5028" t="s">
        <v>112</v>
      </c>
      <c r="D5028" t="s">
        <v>24</v>
      </c>
      <c r="E5028">
        <v>3167886</v>
      </c>
      <c r="F5028">
        <v>6267</v>
      </c>
      <c r="G5028">
        <v>910967</v>
      </c>
      <c r="H5028">
        <v>0.83346048759175684</v>
      </c>
      <c r="I5028">
        <v>151712</v>
      </c>
      <c r="J5028">
        <v>0.19782908854674691</v>
      </c>
      <c r="K5028">
        <v>3.4774980871974508</v>
      </c>
      <c r="L5028" t="s">
        <v>4696</v>
      </c>
      <c r="M5028">
        <v>451716</v>
      </c>
      <c r="N5028">
        <v>222889</v>
      </c>
      <c r="O5028">
        <v>157565</v>
      </c>
      <c r="P5028">
        <v>57819</v>
      </c>
      <c r="Q5028">
        <v>8974</v>
      </c>
      <c r="R5028">
        <v>4943</v>
      </c>
      <c r="S5028">
        <v>2166</v>
      </c>
      <c r="T5028">
        <v>1842</v>
      </c>
      <c r="U5028">
        <v>896</v>
      </c>
      <c r="V5028">
        <v>681</v>
      </c>
    </row>
    <row r="5029" spans="1:22" x14ac:dyDescent="0.35">
      <c r="A5029">
        <v>4300034</v>
      </c>
      <c r="B5029" t="s">
        <v>1716</v>
      </c>
      <c r="C5029" t="s">
        <v>277</v>
      </c>
      <c r="D5029" t="s">
        <v>24</v>
      </c>
      <c r="E5029">
        <v>2404291</v>
      </c>
      <c r="F5029">
        <v>6521</v>
      </c>
      <c r="G5029">
        <v>432005</v>
      </c>
      <c r="H5029">
        <v>0.69764238839828241</v>
      </c>
      <c r="I5029">
        <v>130620</v>
      </c>
      <c r="J5029">
        <v>0.27122340848092019</v>
      </c>
      <c r="K5029">
        <v>5.5654240112961659</v>
      </c>
      <c r="L5029" t="s">
        <v>4696</v>
      </c>
      <c r="M5029">
        <v>318384</v>
      </c>
      <c r="N5029">
        <v>63591</v>
      </c>
      <c r="O5029">
        <v>21213</v>
      </c>
      <c r="P5029">
        <v>11569</v>
      </c>
      <c r="Q5029">
        <v>6221</v>
      </c>
      <c r="R5029">
        <v>4348</v>
      </c>
      <c r="S5029">
        <v>3115</v>
      </c>
      <c r="T5029">
        <v>1935</v>
      </c>
      <c r="U5029">
        <v>2131</v>
      </c>
      <c r="V5029">
        <v>2466</v>
      </c>
    </row>
    <row r="5030" spans="1:22" x14ac:dyDescent="0.35">
      <c r="A5030">
        <v>4300034</v>
      </c>
      <c r="B5030" t="s">
        <v>1716</v>
      </c>
      <c r="C5030" t="s">
        <v>277</v>
      </c>
      <c r="D5030" t="s">
        <v>24</v>
      </c>
      <c r="E5030">
        <v>4038763</v>
      </c>
      <c r="F5030">
        <v>12035</v>
      </c>
      <c r="G5030">
        <v>891527</v>
      </c>
      <c r="H5030">
        <v>0.61601948118228611</v>
      </c>
      <c r="I5030">
        <v>342329</v>
      </c>
      <c r="J5030">
        <v>0.29798727976858258</v>
      </c>
      <c r="K5030">
        <v>4.5301634162509954</v>
      </c>
      <c r="L5030" t="s">
        <v>4696</v>
      </c>
      <c r="M5030">
        <v>657127</v>
      </c>
      <c r="N5030">
        <v>135552</v>
      </c>
      <c r="O5030">
        <v>45111</v>
      </c>
      <c r="P5030">
        <v>21365</v>
      </c>
      <c r="Q5030">
        <v>11561</v>
      </c>
      <c r="R5030">
        <v>6231</v>
      </c>
      <c r="S5030">
        <v>3994</v>
      </c>
      <c r="T5030">
        <v>2717</v>
      </c>
      <c r="U5030">
        <v>1917</v>
      </c>
      <c r="V5030">
        <v>1427</v>
      </c>
    </row>
    <row r="5031" spans="1:22" x14ac:dyDescent="0.35">
      <c r="A5031">
        <v>4300034</v>
      </c>
      <c r="B5031" t="s">
        <v>1716</v>
      </c>
      <c r="C5031" t="s">
        <v>277</v>
      </c>
      <c r="D5031" t="s">
        <v>24</v>
      </c>
      <c r="E5031">
        <v>1575124</v>
      </c>
      <c r="F5031">
        <v>4346</v>
      </c>
      <c r="G5031">
        <v>386739</v>
      </c>
      <c r="H5031">
        <v>0.4416570348477914</v>
      </c>
      <c r="I5031">
        <v>215933</v>
      </c>
      <c r="J5031">
        <v>0.27591478512167927</v>
      </c>
      <c r="K5031">
        <v>4.0728346507592974</v>
      </c>
      <c r="L5031" t="s">
        <v>4696</v>
      </c>
      <c r="M5031">
        <v>319652</v>
      </c>
      <c r="N5031">
        <v>44568</v>
      </c>
      <c r="O5031">
        <v>11663</v>
      </c>
      <c r="P5031">
        <v>4544</v>
      </c>
      <c r="Q5031">
        <v>2231</v>
      </c>
      <c r="R5031">
        <v>1168</v>
      </c>
      <c r="S5031">
        <v>721</v>
      </c>
      <c r="T5031">
        <v>513</v>
      </c>
      <c r="U5031">
        <v>316</v>
      </c>
      <c r="V5031">
        <v>261</v>
      </c>
    </row>
    <row r="5032" spans="1:22" x14ac:dyDescent="0.35">
      <c r="A5032">
        <v>4300034</v>
      </c>
      <c r="B5032" t="s">
        <v>1716</v>
      </c>
      <c r="C5032" t="s">
        <v>277</v>
      </c>
      <c r="D5032" t="s">
        <v>24</v>
      </c>
      <c r="E5032">
        <v>4798190</v>
      </c>
      <c r="F5032">
        <v>11378</v>
      </c>
      <c r="G5032">
        <v>1238236</v>
      </c>
      <c r="H5032">
        <v>0.52164127032326635</v>
      </c>
      <c r="I5032">
        <v>592321</v>
      </c>
      <c r="J5032">
        <v>0.23713108484657761</v>
      </c>
      <c r="K5032">
        <v>3.8750205938124882</v>
      </c>
      <c r="L5032" t="s">
        <v>4696</v>
      </c>
      <c r="M5032">
        <v>989699</v>
      </c>
      <c r="N5032">
        <v>151461</v>
      </c>
      <c r="O5032">
        <v>44442</v>
      </c>
      <c r="P5032">
        <v>19282</v>
      </c>
      <c r="Q5032">
        <v>11525</v>
      </c>
      <c r="R5032">
        <v>6472</v>
      </c>
      <c r="S5032">
        <v>4118</v>
      </c>
      <c r="T5032">
        <v>3128</v>
      </c>
      <c r="U5032">
        <v>2174</v>
      </c>
      <c r="V5032">
        <v>1559</v>
      </c>
    </row>
    <row r="5033" spans="1:22" x14ac:dyDescent="0.35">
      <c r="A5033">
        <v>4300038</v>
      </c>
      <c r="B5033" t="s">
        <v>1717</v>
      </c>
      <c r="C5033" t="s">
        <v>277</v>
      </c>
      <c r="D5033" t="s">
        <v>24</v>
      </c>
      <c r="E5033">
        <v>178255</v>
      </c>
      <c r="F5033">
        <v>638</v>
      </c>
      <c r="G5033">
        <v>32239</v>
      </c>
      <c r="H5033">
        <v>0.86944384131021435</v>
      </c>
      <c r="I5033">
        <v>4209</v>
      </c>
      <c r="J5033">
        <v>0.35791422400493678</v>
      </c>
      <c r="K5033">
        <v>5.529172741089984</v>
      </c>
      <c r="L5033" t="s">
        <v>4696</v>
      </c>
      <c r="M5033">
        <v>21212</v>
      </c>
      <c r="N5033">
        <v>5226</v>
      </c>
      <c r="O5033">
        <v>2412</v>
      </c>
      <c r="P5033">
        <v>1275</v>
      </c>
      <c r="Q5033">
        <v>712</v>
      </c>
      <c r="R5033">
        <v>418</v>
      </c>
      <c r="S5033">
        <v>331</v>
      </c>
      <c r="T5033">
        <v>222</v>
      </c>
      <c r="U5033">
        <v>134</v>
      </c>
      <c r="V5033">
        <v>81</v>
      </c>
    </row>
    <row r="5034" spans="1:22" x14ac:dyDescent="0.35">
      <c r="A5034">
        <v>4300038</v>
      </c>
      <c r="B5034" t="s">
        <v>1717</v>
      </c>
      <c r="C5034" t="s">
        <v>277</v>
      </c>
      <c r="D5034" t="s">
        <v>24</v>
      </c>
      <c r="E5034">
        <v>488006</v>
      </c>
      <c r="F5034">
        <v>1461</v>
      </c>
      <c r="G5034">
        <v>130323</v>
      </c>
      <c r="H5034">
        <v>0.69138218119595152</v>
      </c>
      <c r="I5034">
        <v>40220</v>
      </c>
      <c r="J5034">
        <v>0.29938156498075852</v>
      </c>
      <c r="K5034">
        <v>3.7445884456312388</v>
      </c>
      <c r="L5034" t="s">
        <v>4696</v>
      </c>
      <c r="M5034">
        <v>118534</v>
      </c>
      <c r="N5034">
        <v>13111</v>
      </c>
      <c r="O5034">
        <v>3799</v>
      </c>
      <c r="P5034">
        <v>1826</v>
      </c>
      <c r="Q5034">
        <v>1143</v>
      </c>
      <c r="R5034">
        <v>628</v>
      </c>
      <c r="S5034">
        <v>428</v>
      </c>
      <c r="T5034">
        <v>248</v>
      </c>
      <c r="U5034">
        <v>179</v>
      </c>
      <c r="V5034">
        <v>133</v>
      </c>
    </row>
    <row r="5035" spans="1:22" x14ac:dyDescent="0.35">
      <c r="A5035">
        <v>4300039</v>
      </c>
      <c r="B5035" t="s">
        <v>1718</v>
      </c>
      <c r="C5035" t="s">
        <v>277</v>
      </c>
      <c r="D5035" t="s">
        <v>24</v>
      </c>
      <c r="E5035">
        <v>1354014</v>
      </c>
      <c r="F5035">
        <v>5270</v>
      </c>
      <c r="G5035">
        <v>263442</v>
      </c>
      <c r="H5035">
        <v>0.71434699098852872</v>
      </c>
      <c r="I5035">
        <v>75253</v>
      </c>
      <c r="J5035">
        <v>0.38921311005646908</v>
      </c>
      <c r="K5035">
        <v>5.1397043751565814</v>
      </c>
      <c r="L5035" t="s">
        <v>4696</v>
      </c>
      <c r="M5035">
        <v>189442</v>
      </c>
      <c r="N5035">
        <v>37181</v>
      </c>
      <c r="O5035">
        <v>14792</v>
      </c>
      <c r="P5035">
        <v>7628</v>
      </c>
      <c r="Q5035">
        <v>4342</v>
      </c>
      <c r="R5035">
        <v>2781</v>
      </c>
      <c r="S5035">
        <v>1868</v>
      </c>
      <c r="T5035">
        <v>1266</v>
      </c>
      <c r="U5035">
        <v>849</v>
      </c>
      <c r="V5035">
        <v>613</v>
      </c>
    </row>
    <row r="5036" spans="1:22" x14ac:dyDescent="0.35">
      <c r="A5036">
        <v>4300039</v>
      </c>
      <c r="B5036" t="s">
        <v>1718</v>
      </c>
      <c r="C5036" t="s">
        <v>277</v>
      </c>
      <c r="D5036" t="s">
        <v>24</v>
      </c>
      <c r="E5036">
        <v>4742451</v>
      </c>
      <c r="F5036">
        <v>17063</v>
      </c>
      <c r="G5036">
        <v>1207682</v>
      </c>
      <c r="H5036">
        <v>0.52768444010923399</v>
      </c>
      <c r="I5036">
        <v>570407</v>
      </c>
      <c r="J5036">
        <v>0.35979285816553508</v>
      </c>
      <c r="K5036">
        <v>3.9269037710258159</v>
      </c>
      <c r="L5036" t="s">
        <v>4696</v>
      </c>
      <c r="M5036">
        <v>941151</v>
      </c>
      <c r="N5036">
        <v>153378</v>
      </c>
      <c r="O5036">
        <v>47917</v>
      </c>
      <c r="P5036">
        <v>22141</v>
      </c>
      <c r="Q5036">
        <v>12147</v>
      </c>
      <c r="R5036">
        <v>7814</v>
      </c>
      <c r="S5036">
        <v>5151</v>
      </c>
      <c r="T5036">
        <v>3778</v>
      </c>
      <c r="U5036">
        <v>2879</v>
      </c>
      <c r="V5036">
        <v>2179</v>
      </c>
    </row>
    <row r="5037" spans="1:22" x14ac:dyDescent="0.35">
      <c r="A5037">
        <v>4300040</v>
      </c>
      <c r="B5037" t="s">
        <v>1719</v>
      </c>
      <c r="C5037" t="s">
        <v>96</v>
      </c>
      <c r="D5037" t="s">
        <v>24</v>
      </c>
      <c r="E5037">
        <v>3577390</v>
      </c>
      <c r="F5037">
        <v>11794</v>
      </c>
      <c r="G5037">
        <v>66015</v>
      </c>
      <c r="H5037">
        <v>7.8860864954934495E-2</v>
      </c>
      <c r="I5037">
        <v>60809</v>
      </c>
      <c r="J5037">
        <v>0.32968169531418162</v>
      </c>
      <c r="K5037">
        <v>54.190562750889953</v>
      </c>
      <c r="L5037" s="21" t="s">
        <v>540</v>
      </c>
      <c r="M5037">
        <v>39197</v>
      </c>
      <c r="N5037">
        <v>11574</v>
      </c>
      <c r="O5037">
        <v>5518</v>
      </c>
      <c r="P5037">
        <v>3197</v>
      </c>
      <c r="Q5037">
        <v>2133</v>
      </c>
      <c r="R5037">
        <v>1269</v>
      </c>
      <c r="S5037">
        <v>868</v>
      </c>
      <c r="T5037">
        <v>647</v>
      </c>
      <c r="U5037">
        <v>493</v>
      </c>
      <c r="V5037">
        <v>1179</v>
      </c>
    </row>
    <row r="5038" spans="1:22" x14ac:dyDescent="0.35">
      <c r="A5038">
        <v>4300040</v>
      </c>
      <c r="B5038" t="s">
        <v>1719</v>
      </c>
      <c r="C5038" t="s">
        <v>96</v>
      </c>
      <c r="D5038" t="s">
        <v>24</v>
      </c>
      <c r="E5038">
        <v>1254435</v>
      </c>
      <c r="F5038">
        <v>3154</v>
      </c>
      <c r="G5038">
        <v>142972</v>
      </c>
      <c r="H5038">
        <v>0.59734073804661048</v>
      </c>
      <c r="I5038">
        <v>57569</v>
      </c>
      <c r="J5038">
        <v>0.25142793369126343</v>
      </c>
      <c r="K5038">
        <v>8.7739907114679792</v>
      </c>
      <c r="L5038" s="21" t="s">
        <v>540</v>
      </c>
      <c r="M5038">
        <v>99276</v>
      </c>
      <c r="N5038">
        <v>18852</v>
      </c>
      <c r="O5038">
        <v>6398</v>
      </c>
      <c r="P5038">
        <v>3321</v>
      </c>
      <c r="Q5038">
        <v>2163</v>
      </c>
      <c r="R5038">
        <v>1625</v>
      </c>
      <c r="S5038">
        <v>1317</v>
      </c>
      <c r="T5038">
        <v>1131</v>
      </c>
      <c r="U5038">
        <v>941</v>
      </c>
      <c r="V5038">
        <v>838</v>
      </c>
    </row>
    <row r="5039" spans="1:22" x14ac:dyDescent="0.35">
      <c r="A5039">
        <v>4300040</v>
      </c>
      <c r="B5039" t="s">
        <v>1719</v>
      </c>
      <c r="C5039" t="s">
        <v>96</v>
      </c>
      <c r="D5039" t="s">
        <v>24</v>
      </c>
      <c r="E5039">
        <v>141238</v>
      </c>
      <c r="F5039">
        <v>414</v>
      </c>
      <c r="G5039">
        <v>114190</v>
      </c>
      <c r="H5039">
        <v>0.76112619318679398</v>
      </c>
      <c r="I5039">
        <v>27277</v>
      </c>
      <c r="J5039">
        <v>0.29312224755377447</v>
      </c>
      <c r="K5039">
        <v>1.2368683772659601</v>
      </c>
      <c r="L5039" t="s">
        <v>540</v>
      </c>
      <c r="M5039">
        <v>98314</v>
      </c>
      <c r="N5039">
        <v>11312</v>
      </c>
      <c r="O5039">
        <v>2484</v>
      </c>
      <c r="P5039">
        <v>885</v>
      </c>
      <c r="Q5039">
        <v>377</v>
      </c>
      <c r="R5039">
        <v>234</v>
      </c>
      <c r="S5039">
        <v>143</v>
      </c>
      <c r="T5039">
        <v>111</v>
      </c>
      <c r="U5039">
        <v>77</v>
      </c>
      <c r="V5039">
        <v>64</v>
      </c>
    </row>
    <row r="5040" spans="1:22" x14ac:dyDescent="0.35">
      <c r="A5040">
        <v>4303500</v>
      </c>
      <c r="B5040" t="s">
        <v>2087</v>
      </c>
      <c r="C5040" t="s">
        <v>397</v>
      </c>
      <c r="D5040" t="s">
        <v>24</v>
      </c>
      <c r="E5040">
        <v>619949</v>
      </c>
      <c r="F5040">
        <v>950</v>
      </c>
      <c r="G5040">
        <v>176073</v>
      </c>
      <c r="H5040">
        <v>5.8896026080091812E-2</v>
      </c>
      <c r="I5040">
        <v>165703</v>
      </c>
      <c r="J5040">
        <v>0.1532384115467563</v>
      </c>
      <c r="K5040">
        <v>3.5209770947277552</v>
      </c>
      <c r="L5040" t="s">
        <v>404</v>
      </c>
      <c r="M5040">
        <v>58835</v>
      </c>
      <c r="N5040">
        <v>46487</v>
      </c>
      <c r="O5040">
        <v>16491</v>
      </c>
      <c r="P5040">
        <v>13743</v>
      </c>
      <c r="Q5040">
        <v>8574</v>
      </c>
      <c r="R5040">
        <v>7162</v>
      </c>
      <c r="S5040">
        <v>5219</v>
      </c>
      <c r="T5040">
        <v>4916</v>
      </c>
      <c r="U5040">
        <v>4899</v>
      </c>
      <c r="V5040">
        <v>7414</v>
      </c>
    </row>
    <row r="5041" spans="1:22" x14ac:dyDescent="0.35">
      <c r="A5041">
        <v>4303500</v>
      </c>
      <c r="B5041" t="s">
        <v>2087</v>
      </c>
      <c r="C5041" t="s">
        <v>397</v>
      </c>
      <c r="D5041" t="s">
        <v>24</v>
      </c>
      <c r="E5041">
        <v>1226465</v>
      </c>
      <c r="F5041">
        <v>0</v>
      </c>
      <c r="G5041">
        <v>481064</v>
      </c>
      <c r="H5041">
        <v>3.4714715713501709E-2</v>
      </c>
      <c r="I5041">
        <v>464364</v>
      </c>
      <c r="J5041">
        <v>0</v>
      </c>
      <c r="K5041">
        <v>2.549484060332929</v>
      </c>
      <c r="L5041" t="s">
        <v>404</v>
      </c>
      <c r="M5041">
        <v>371277</v>
      </c>
      <c r="N5041">
        <v>66898</v>
      </c>
      <c r="O5041">
        <v>18259</v>
      </c>
      <c r="P5041">
        <v>11882</v>
      </c>
      <c r="Q5041">
        <v>9371</v>
      </c>
      <c r="R5041">
        <v>2684</v>
      </c>
      <c r="S5041">
        <v>1196</v>
      </c>
      <c r="T5041">
        <v>574</v>
      </c>
      <c r="U5041">
        <v>411</v>
      </c>
      <c r="V5041">
        <v>223</v>
      </c>
    </row>
    <row r="5042" spans="1:22" x14ac:dyDescent="0.35">
      <c r="A5042">
        <v>4303500</v>
      </c>
      <c r="B5042" t="s">
        <v>2087</v>
      </c>
      <c r="C5042" t="s">
        <v>397</v>
      </c>
      <c r="D5042" t="s">
        <v>24</v>
      </c>
      <c r="E5042">
        <v>52236</v>
      </c>
      <c r="F5042">
        <v>0</v>
      </c>
      <c r="G5042">
        <v>24363</v>
      </c>
      <c r="H5042">
        <v>4.1045848212406533E-5</v>
      </c>
      <c r="I5042">
        <v>24362</v>
      </c>
      <c r="J5042">
        <v>0</v>
      </c>
      <c r="K5042">
        <v>2.144070927225711</v>
      </c>
      <c r="L5042" t="s">
        <v>404</v>
      </c>
      <c r="M5042">
        <v>22874</v>
      </c>
      <c r="N5042">
        <v>1331</v>
      </c>
      <c r="O5042">
        <v>91</v>
      </c>
      <c r="P5042">
        <v>29</v>
      </c>
      <c r="Q5042">
        <v>21</v>
      </c>
      <c r="R5042">
        <v>13</v>
      </c>
      <c r="S5042">
        <v>2</v>
      </c>
      <c r="T5042">
        <v>2</v>
      </c>
      <c r="U5042">
        <v>2</v>
      </c>
      <c r="V5042">
        <v>24363</v>
      </c>
    </row>
    <row r="5043" spans="1:22" x14ac:dyDescent="0.35">
      <c r="A5043">
        <v>4303501</v>
      </c>
      <c r="B5043" t="s">
        <v>2239</v>
      </c>
      <c r="C5043" t="s">
        <v>96</v>
      </c>
      <c r="D5043" t="s">
        <v>24</v>
      </c>
      <c r="E5043">
        <v>2134977</v>
      </c>
      <c r="F5043">
        <v>8275</v>
      </c>
      <c r="G5043">
        <v>327411</v>
      </c>
      <c r="H5043">
        <v>0.43450281145105091</v>
      </c>
      <c r="I5043">
        <v>185150</v>
      </c>
      <c r="J5043">
        <v>0.38759199747819301</v>
      </c>
      <c r="K5043">
        <v>6.5207858013322708</v>
      </c>
      <c r="L5043" t="s">
        <v>404</v>
      </c>
      <c r="M5043">
        <v>67115</v>
      </c>
      <c r="N5043">
        <v>43388</v>
      </c>
      <c r="O5043">
        <v>71645</v>
      </c>
      <c r="P5043">
        <v>113119</v>
      </c>
      <c r="Q5043">
        <v>21427</v>
      </c>
      <c r="R5043">
        <v>7288</v>
      </c>
      <c r="S5043">
        <v>4591</v>
      </c>
      <c r="T5043">
        <v>6719</v>
      </c>
      <c r="U5043">
        <v>1736</v>
      </c>
      <c r="V5043">
        <v>565</v>
      </c>
    </row>
    <row r="5044" spans="1:22" x14ac:dyDescent="0.35">
      <c r="A5044">
        <v>4303501</v>
      </c>
      <c r="B5044" t="s">
        <v>2239</v>
      </c>
      <c r="C5044" t="s">
        <v>96</v>
      </c>
      <c r="D5044" t="s">
        <v>24</v>
      </c>
      <c r="E5044">
        <v>752827</v>
      </c>
      <c r="F5044">
        <v>3455</v>
      </c>
      <c r="G5044">
        <v>130613</v>
      </c>
      <c r="H5044">
        <v>0.5061134802814421</v>
      </c>
      <c r="I5044">
        <v>64508</v>
      </c>
      <c r="J5044">
        <v>0.45893678096030027</v>
      </c>
      <c r="K5044">
        <v>5.7637983967905182</v>
      </c>
      <c r="L5044" t="s">
        <v>404</v>
      </c>
      <c r="M5044">
        <v>35612</v>
      </c>
      <c r="N5044">
        <v>29395</v>
      </c>
      <c r="O5044">
        <v>56726</v>
      </c>
      <c r="P5044">
        <v>5992</v>
      </c>
      <c r="Q5044">
        <v>1515</v>
      </c>
      <c r="R5044">
        <v>979</v>
      </c>
      <c r="S5044">
        <v>189</v>
      </c>
      <c r="T5044">
        <v>63</v>
      </c>
      <c r="U5044">
        <v>42</v>
      </c>
      <c r="V5044">
        <v>25</v>
      </c>
    </row>
    <row r="5045" spans="1:22" x14ac:dyDescent="0.35">
      <c r="A5045">
        <v>4303502</v>
      </c>
      <c r="B5045" t="s">
        <v>2240</v>
      </c>
      <c r="C5045" t="s">
        <v>96</v>
      </c>
      <c r="D5045" t="s">
        <v>24</v>
      </c>
      <c r="E5045">
        <v>1107247</v>
      </c>
      <c r="F5045">
        <v>2461</v>
      </c>
      <c r="G5045">
        <v>176363</v>
      </c>
      <c r="H5045">
        <v>0.7175711458752686</v>
      </c>
      <c r="I5045">
        <v>49810</v>
      </c>
      <c r="J5045">
        <v>0.22226296390958841</v>
      </c>
      <c r="K5045">
        <v>6.278227292572705</v>
      </c>
      <c r="L5045" t="s">
        <v>404</v>
      </c>
      <c r="M5045">
        <v>46798</v>
      </c>
      <c r="N5045">
        <v>32779</v>
      </c>
      <c r="O5045">
        <v>36123</v>
      </c>
      <c r="P5045">
        <v>36231</v>
      </c>
      <c r="Q5045">
        <v>21716</v>
      </c>
      <c r="R5045">
        <v>2364</v>
      </c>
      <c r="S5045">
        <v>741</v>
      </c>
      <c r="T5045">
        <v>335</v>
      </c>
      <c r="U5045">
        <v>138</v>
      </c>
      <c r="V5045">
        <v>36</v>
      </c>
    </row>
    <row r="5046" spans="1:22" x14ac:dyDescent="0.35">
      <c r="A5046">
        <v>4303502</v>
      </c>
      <c r="B5046" t="s">
        <v>2240</v>
      </c>
      <c r="C5046" t="s">
        <v>96</v>
      </c>
      <c r="D5046" t="s">
        <v>24</v>
      </c>
      <c r="E5046">
        <v>621367</v>
      </c>
      <c r="F5046">
        <v>1417</v>
      </c>
      <c r="G5046">
        <v>137811</v>
      </c>
      <c r="H5046">
        <v>0.50343586506156979</v>
      </c>
      <c r="I5046">
        <v>68432</v>
      </c>
      <c r="J5046">
        <v>0.22804558336699571</v>
      </c>
      <c r="K5046">
        <v>4.5088345632786933</v>
      </c>
      <c r="L5046" t="s">
        <v>404</v>
      </c>
      <c r="M5046">
        <v>45195</v>
      </c>
      <c r="N5046">
        <v>39399</v>
      </c>
      <c r="O5046">
        <v>51156</v>
      </c>
      <c r="P5046">
        <v>2175</v>
      </c>
      <c r="Q5046">
        <v>549</v>
      </c>
      <c r="R5046">
        <v>197</v>
      </c>
      <c r="S5046">
        <v>51</v>
      </c>
      <c r="T5046">
        <v>26</v>
      </c>
      <c r="U5046">
        <v>22</v>
      </c>
      <c r="V5046">
        <v>8</v>
      </c>
    </row>
    <row r="5047" spans="1:22" x14ac:dyDescent="0.35">
      <c r="A5047">
        <v>4303503</v>
      </c>
      <c r="B5047" t="s">
        <v>2241</v>
      </c>
      <c r="C5047" t="s">
        <v>96</v>
      </c>
      <c r="D5047" t="s">
        <v>24</v>
      </c>
      <c r="E5047">
        <v>2864199</v>
      </c>
      <c r="F5047">
        <v>6033</v>
      </c>
      <c r="G5047">
        <v>457910</v>
      </c>
      <c r="H5047">
        <v>0.46372649647310599</v>
      </c>
      <c r="I5047">
        <v>245565</v>
      </c>
      <c r="J5047">
        <v>0.2106348057519746</v>
      </c>
      <c r="K5047">
        <v>6.2549387434211967</v>
      </c>
      <c r="L5047" t="s">
        <v>404</v>
      </c>
      <c r="M5047">
        <v>189571</v>
      </c>
      <c r="N5047">
        <v>78379</v>
      </c>
      <c r="O5047">
        <v>98641</v>
      </c>
      <c r="P5047">
        <v>81281</v>
      </c>
      <c r="Q5047">
        <v>6631</v>
      </c>
      <c r="R5047">
        <v>1625</v>
      </c>
      <c r="S5047">
        <v>915</v>
      </c>
      <c r="T5047">
        <v>448</v>
      </c>
      <c r="U5047">
        <v>114</v>
      </c>
      <c r="V5047">
        <v>71</v>
      </c>
    </row>
    <row r="5048" spans="1:22" x14ac:dyDescent="0.35">
      <c r="A5048">
        <v>4303503</v>
      </c>
      <c r="B5048" t="s">
        <v>2241</v>
      </c>
      <c r="C5048" t="s">
        <v>96</v>
      </c>
      <c r="D5048" t="s">
        <v>24</v>
      </c>
      <c r="E5048">
        <v>2255715</v>
      </c>
      <c r="F5048">
        <v>7583</v>
      </c>
      <c r="G5048">
        <v>475909</v>
      </c>
      <c r="H5048">
        <v>0.32637542051106411</v>
      </c>
      <c r="I5048">
        <v>320584</v>
      </c>
      <c r="J5048">
        <v>0.33616835460153432</v>
      </c>
      <c r="K5048">
        <v>4.7398031976701427</v>
      </c>
      <c r="L5048" t="s">
        <v>404</v>
      </c>
      <c r="M5048">
        <v>111651</v>
      </c>
      <c r="N5048">
        <v>114796</v>
      </c>
      <c r="O5048">
        <v>234247</v>
      </c>
      <c r="P5048">
        <v>24121</v>
      </c>
      <c r="Q5048">
        <v>6191</v>
      </c>
      <c r="R5048">
        <v>4229</v>
      </c>
      <c r="S5048">
        <v>891</v>
      </c>
      <c r="T5048">
        <v>351</v>
      </c>
      <c r="U5048">
        <v>171</v>
      </c>
      <c r="V5048">
        <v>96</v>
      </c>
    </row>
    <row r="5049" spans="1:22" x14ac:dyDescent="0.35">
      <c r="A5049">
        <v>4303504</v>
      </c>
      <c r="B5049" t="s">
        <v>2242</v>
      </c>
      <c r="C5049" t="s">
        <v>96</v>
      </c>
      <c r="D5049" t="s">
        <v>24</v>
      </c>
      <c r="E5049">
        <v>2638339</v>
      </c>
      <c r="F5049">
        <v>3890</v>
      </c>
      <c r="G5049">
        <v>548176</v>
      </c>
      <c r="H5049">
        <v>0.37293132132745688</v>
      </c>
      <c r="I5049">
        <v>343744</v>
      </c>
      <c r="J5049">
        <v>0.14744124996825661</v>
      </c>
      <c r="K5049">
        <v>4.8129414640553403</v>
      </c>
      <c r="L5049" t="s">
        <v>404</v>
      </c>
      <c r="M5049">
        <v>188961</v>
      </c>
      <c r="N5049">
        <v>112617</v>
      </c>
      <c r="O5049">
        <v>122941</v>
      </c>
      <c r="P5049">
        <v>118312</v>
      </c>
      <c r="Q5049">
        <v>3841</v>
      </c>
      <c r="R5049">
        <v>813</v>
      </c>
      <c r="S5049">
        <v>345</v>
      </c>
      <c r="T5049">
        <v>174</v>
      </c>
      <c r="U5049">
        <v>47</v>
      </c>
      <c r="V5049">
        <v>22</v>
      </c>
    </row>
    <row r="5050" spans="1:22" x14ac:dyDescent="0.35">
      <c r="A5050">
        <v>4303504</v>
      </c>
      <c r="B5050" t="s">
        <v>2242</v>
      </c>
      <c r="C5050" t="s">
        <v>96</v>
      </c>
      <c r="D5050" t="s">
        <v>24</v>
      </c>
      <c r="E5050">
        <v>1630396</v>
      </c>
      <c r="F5050">
        <v>2397</v>
      </c>
      <c r="G5050">
        <v>378251</v>
      </c>
      <c r="H5050">
        <v>0.43844431343208612</v>
      </c>
      <c r="I5050">
        <v>212409</v>
      </c>
      <c r="J5050">
        <v>0.1470194971037711</v>
      </c>
      <c r="K5050">
        <v>4.3103547644289106</v>
      </c>
      <c r="L5050" t="s">
        <v>404</v>
      </c>
      <c r="M5050">
        <v>155479</v>
      </c>
      <c r="N5050">
        <v>114174</v>
      </c>
      <c r="O5050">
        <v>111427</v>
      </c>
      <c r="P5050">
        <v>5565</v>
      </c>
      <c r="Q5050">
        <v>1634</v>
      </c>
      <c r="R5050">
        <v>584</v>
      </c>
      <c r="S5050">
        <v>158</v>
      </c>
      <c r="T5050">
        <v>56</v>
      </c>
      <c r="U5050">
        <v>51</v>
      </c>
      <c r="V5050">
        <v>28</v>
      </c>
    </row>
    <row r="5051" spans="1:22" x14ac:dyDescent="0.35">
      <c r="A5051">
        <v>4303505</v>
      </c>
      <c r="B5051" t="s">
        <v>2243</v>
      </c>
      <c r="C5051" t="s">
        <v>533</v>
      </c>
      <c r="D5051" t="s">
        <v>24</v>
      </c>
      <c r="E5051">
        <v>2221746</v>
      </c>
      <c r="F5051">
        <v>15584</v>
      </c>
      <c r="G5051">
        <v>898121</v>
      </c>
      <c r="H5051">
        <v>6.2934727057935347E-2</v>
      </c>
      <c r="I5051">
        <v>841598</v>
      </c>
      <c r="J5051">
        <v>0.70143031651682952</v>
      </c>
      <c r="K5051">
        <v>2.4737713515216768</v>
      </c>
      <c r="L5051" t="s">
        <v>404</v>
      </c>
      <c r="M5051">
        <v>553663</v>
      </c>
      <c r="N5051">
        <v>176541</v>
      </c>
      <c r="O5051">
        <v>74128</v>
      </c>
      <c r="P5051">
        <v>36729</v>
      </c>
      <c r="Q5051">
        <v>21141</v>
      </c>
      <c r="R5051">
        <v>11897</v>
      </c>
      <c r="S5051">
        <v>7298</v>
      </c>
      <c r="T5051">
        <v>4825</v>
      </c>
      <c r="U5051">
        <v>3245</v>
      </c>
      <c r="V5051">
        <v>2283</v>
      </c>
    </row>
    <row r="5052" spans="1:22" x14ac:dyDescent="0.35">
      <c r="A5052">
        <v>4303510</v>
      </c>
      <c r="B5052" t="s">
        <v>2244</v>
      </c>
      <c r="C5052" t="s">
        <v>409</v>
      </c>
      <c r="D5052" t="s">
        <v>24</v>
      </c>
      <c r="E5052">
        <v>4956067</v>
      </c>
      <c r="F5052">
        <v>10644</v>
      </c>
      <c r="G5052">
        <v>460794</v>
      </c>
      <c r="H5052">
        <v>9.1364036858121445E-4</v>
      </c>
      <c r="I5052">
        <v>460373</v>
      </c>
      <c r="J5052">
        <v>0.21476707235798059</v>
      </c>
      <c r="K5052">
        <v>10.75549377813079</v>
      </c>
      <c r="L5052" t="s">
        <v>404</v>
      </c>
      <c r="M5052">
        <v>184562</v>
      </c>
      <c r="N5052">
        <v>87139</v>
      </c>
      <c r="O5052">
        <v>56175</v>
      </c>
      <c r="P5052">
        <v>34146</v>
      </c>
      <c r="Q5052">
        <v>22815</v>
      </c>
      <c r="R5052">
        <v>16612</v>
      </c>
      <c r="S5052">
        <v>11965</v>
      </c>
      <c r="T5052">
        <v>8961</v>
      </c>
      <c r="U5052">
        <v>7198</v>
      </c>
      <c r="V5052">
        <v>5258</v>
      </c>
    </row>
    <row r="5053" spans="1:22" x14ac:dyDescent="0.35">
      <c r="A5053">
        <v>4303510</v>
      </c>
      <c r="B5053" t="s">
        <v>2244</v>
      </c>
      <c r="C5053" t="s">
        <v>409</v>
      </c>
      <c r="D5053" t="s">
        <v>24</v>
      </c>
      <c r="E5053">
        <v>5529321</v>
      </c>
      <c r="F5053">
        <v>10627</v>
      </c>
      <c r="G5053">
        <v>676186</v>
      </c>
      <c r="H5053">
        <v>8.951678975903099E-3</v>
      </c>
      <c r="I5053">
        <v>670133</v>
      </c>
      <c r="J5053">
        <v>0.19219358036909051</v>
      </c>
      <c r="K5053">
        <v>8.1772189900412009</v>
      </c>
      <c r="L5053" t="s">
        <v>404</v>
      </c>
      <c r="M5053">
        <v>298248</v>
      </c>
      <c r="N5053">
        <v>129395</v>
      </c>
      <c r="O5053">
        <v>77493</v>
      </c>
      <c r="P5053">
        <v>45698</v>
      </c>
      <c r="Q5053">
        <v>31159</v>
      </c>
      <c r="R5053">
        <v>21167</v>
      </c>
      <c r="S5053">
        <v>14948</v>
      </c>
      <c r="T5053">
        <v>11914</v>
      </c>
      <c r="U5053">
        <v>8426</v>
      </c>
      <c r="V5053">
        <v>6613</v>
      </c>
    </row>
    <row r="5054" spans="1:22" x14ac:dyDescent="0.35">
      <c r="A5054">
        <v>4303510</v>
      </c>
      <c r="B5054" t="s">
        <v>2244</v>
      </c>
      <c r="C5054" t="s">
        <v>409</v>
      </c>
      <c r="D5054" t="s">
        <v>24</v>
      </c>
      <c r="E5054">
        <v>4191872</v>
      </c>
      <c r="F5054">
        <v>8451</v>
      </c>
      <c r="G5054">
        <v>969668</v>
      </c>
      <c r="H5054">
        <v>5.2646885325698936E-3</v>
      </c>
      <c r="I5054">
        <v>964563</v>
      </c>
      <c r="J5054">
        <v>0.20160443830345959</v>
      </c>
      <c r="K5054">
        <v>4.3229971495398427</v>
      </c>
      <c r="L5054" t="s">
        <v>404</v>
      </c>
      <c r="M5054">
        <v>678751</v>
      </c>
      <c r="N5054">
        <v>157829</v>
      </c>
      <c r="O5054">
        <v>68199</v>
      </c>
      <c r="P5054">
        <v>26146</v>
      </c>
      <c r="Q5054">
        <v>13183</v>
      </c>
      <c r="R5054">
        <v>8159</v>
      </c>
      <c r="S5054">
        <v>4731</v>
      </c>
      <c r="T5054">
        <v>3182</v>
      </c>
      <c r="U5054">
        <v>2217</v>
      </c>
      <c r="V5054">
        <v>1591</v>
      </c>
    </row>
    <row r="5055" spans="1:22" x14ac:dyDescent="0.35">
      <c r="A5055">
        <v>4303511</v>
      </c>
      <c r="B5055" t="s">
        <v>2245</v>
      </c>
      <c r="C5055" t="s">
        <v>53</v>
      </c>
      <c r="D5055" t="s">
        <v>24</v>
      </c>
      <c r="E5055">
        <v>3070692</v>
      </c>
      <c r="F5055">
        <v>42759</v>
      </c>
      <c r="G5055">
        <v>134773</v>
      </c>
      <c r="H5055">
        <v>1.5975009831346029E-2</v>
      </c>
      <c r="I5055">
        <v>132620</v>
      </c>
      <c r="J5055">
        <v>1.392487426286974</v>
      </c>
      <c r="K5055">
        <v>22.78417783977503</v>
      </c>
      <c r="L5055" t="s">
        <v>404</v>
      </c>
      <c r="M5055">
        <v>62516</v>
      </c>
      <c r="N5055">
        <v>24144</v>
      </c>
      <c r="O5055">
        <v>13612</v>
      </c>
      <c r="P5055">
        <v>8964</v>
      </c>
      <c r="Q5055">
        <v>6411</v>
      </c>
      <c r="R5055">
        <v>5616</v>
      </c>
      <c r="S5055">
        <v>12251</v>
      </c>
      <c r="T5055">
        <v>911</v>
      </c>
      <c r="U5055">
        <v>126</v>
      </c>
      <c r="V5055">
        <v>95</v>
      </c>
    </row>
    <row r="5056" spans="1:22" x14ac:dyDescent="0.35">
      <c r="A5056">
        <v>4303511</v>
      </c>
      <c r="B5056" t="s">
        <v>2245</v>
      </c>
      <c r="C5056" t="s">
        <v>53</v>
      </c>
      <c r="D5056" t="s">
        <v>24</v>
      </c>
      <c r="E5056">
        <v>2812983</v>
      </c>
      <c r="F5056">
        <v>43096</v>
      </c>
      <c r="G5056">
        <v>303487</v>
      </c>
      <c r="H5056">
        <v>0.1590875391697173</v>
      </c>
      <c r="I5056">
        <v>255206</v>
      </c>
      <c r="J5056">
        <v>1.5320391200373411</v>
      </c>
      <c r="K5056">
        <v>9.2688747788208392</v>
      </c>
      <c r="L5056" t="s">
        <v>404</v>
      </c>
      <c r="M5056">
        <v>116225</v>
      </c>
      <c r="N5056">
        <v>51551</v>
      </c>
      <c r="O5056">
        <v>34769</v>
      </c>
      <c r="P5056">
        <v>27217</v>
      </c>
      <c r="Q5056">
        <v>22144</v>
      </c>
      <c r="R5056">
        <v>19945</v>
      </c>
      <c r="S5056">
        <v>29774</v>
      </c>
      <c r="T5056">
        <v>4861</v>
      </c>
      <c r="U5056">
        <v>2461</v>
      </c>
      <c r="V5056">
        <v>1661</v>
      </c>
    </row>
    <row r="5057" spans="1:22" x14ac:dyDescent="0.35">
      <c r="A5057">
        <v>4303512</v>
      </c>
      <c r="B5057" t="s">
        <v>2246</v>
      </c>
      <c r="C5057" t="s">
        <v>56</v>
      </c>
      <c r="D5057" t="s">
        <v>24</v>
      </c>
      <c r="E5057">
        <v>1219887</v>
      </c>
      <c r="F5057">
        <v>32009</v>
      </c>
      <c r="G5057">
        <v>17247</v>
      </c>
      <c r="H5057">
        <v>8.1289499623122818E-2</v>
      </c>
      <c r="I5057">
        <v>15845</v>
      </c>
      <c r="J5057">
        <v>2.6239315608740812</v>
      </c>
      <c r="K5057">
        <v>70.730387893546705</v>
      </c>
      <c r="L5057" t="s">
        <v>404</v>
      </c>
      <c r="M5057">
        <v>12765</v>
      </c>
      <c r="N5057">
        <v>2418</v>
      </c>
      <c r="O5057">
        <v>1325</v>
      </c>
      <c r="P5057">
        <v>333</v>
      </c>
      <c r="Q5057">
        <v>116</v>
      </c>
      <c r="R5057">
        <v>81</v>
      </c>
      <c r="S5057">
        <v>58</v>
      </c>
      <c r="T5057">
        <v>38</v>
      </c>
      <c r="U5057">
        <v>26</v>
      </c>
      <c r="V5057">
        <v>22</v>
      </c>
    </row>
    <row r="5058" spans="1:22" x14ac:dyDescent="0.35">
      <c r="A5058">
        <v>4304199</v>
      </c>
      <c r="B5058" t="s">
        <v>2291</v>
      </c>
      <c r="C5058" t="s">
        <v>119</v>
      </c>
      <c r="D5058" t="s">
        <v>49</v>
      </c>
      <c r="E5058">
        <v>1830400</v>
      </c>
      <c r="F5058">
        <v>79749</v>
      </c>
      <c r="G5058">
        <v>533614</v>
      </c>
      <c r="H5058">
        <v>0.15175201550184211</v>
      </c>
      <c r="I5058">
        <v>452637</v>
      </c>
      <c r="J5058">
        <v>4.3569165209790217</v>
      </c>
      <c r="K5058">
        <v>3.4301948599549492</v>
      </c>
      <c r="L5058" t="s">
        <v>140</v>
      </c>
      <c r="M5058">
        <v>413512</v>
      </c>
      <c r="N5058">
        <v>54639</v>
      </c>
      <c r="O5058">
        <v>24164</v>
      </c>
      <c r="P5058">
        <v>13821</v>
      </c>
      <c r="Q5058">
        <v>8818</v>
      </c>
      <c r="R5058">
        <v>5862</v>
      </c>
      <c r="S5058">
        <v>4334</v>
      </c>
      <c r="T5058">
        <v>3197</v>
      </c>
      <c r="U5058">
        <v>2511</v>
      </c>
      <c r="V5058">
        <v>1963</v>
      </c>
    </row>
    <row r="5059" spans="1:22" x14ac:dyDescent="0.35">
      <c r="A5059">
        <v>4304200</v>
      </c>
      <c r="B5059" t="s">
        <v>2292</v>
      </c>
      <c r="C5059" t="s">
        <v>96</v>
      </c>
      <c r="D5059" t="s">
        <v>49</v>
      </c>
      <c r="E5059">
        <v>2363180</v>
      </c>
      <c r="F5059">
        <v>39183</v>
      </c>
      <c r="G5059">
        <v>1110236</v>
      </c>
      <c r="H5059">
        <v>0.35805090088954061</v>
      </c>
      <c r="I5059">
        <v>712715</v>
      </c>
      <c r="J5059">
        <v>1.6580624412867411</v>
      </c>
      <c r="K5059">
        <v>2.1285384368728808</v>
      </c>
      <c r="L5059" t="s">
        <v>140</v>
      </c>
      <c r="M5059">
        <v>475211</v>
      </c>
      <c r="N5059">
        <v>198157</v>
      </c>
      <c r="O5059">
        <v>368635</v>
      </c>
      <c r="P5059">
        <v>39181</v>
      </c>
      <c r="Q5059">
        <v>11367</v>
      </c>
      <c r="R5059">
        <v>13776</v>
      </c>
      <c r="S5059">
        <v>2576</v>
      </c>
      <c r="T5059">
        <v>634</v>
      </c>
      <c r="U5059">
        <v>484</v>
      </c>
      <c r="V5059">
        <v>164</v>
      </c>
    </row>
    <row r="5060" spans="1:22" x14ac:dyDescent="0.35">
      <c r="A5060">
        <v>4304201</v>
      </c>
      <c r="B5060" t="s">
        <v>2293</v>
      </c>
      <c r="C5060" t="s">
        <v>96</v>
      </c>
      <c r="D5060" t="s">
        <v>24</v>
      </c>
      <c r="E5060">
        <v>8125140</v>
      </c>
      <c r="F5060">
        <v>18114</v>
      </c>
      <c r="G5060">
        <v>1643459</v>
      </c>
      <c r="H5060">
        <v>0.38356661164044858</v>
      </c>
      <c r="I5060">
        <v>1013083</v>
      </c>
      <c r="J5060">
        <v>0.22293769707352731</v>
      </c>
      <c r="K5060">
        <v>4.9439261946905884</v>
      </c>
      <c r="L5060" t="s">
        <v>140</v>
      </c>
      <c r="M5060">
        <v>684993</v>
      </c>
      <c r="N5060">
        <v>326153</v>
      </c>
      <c r="O5060">
        <v>442911</v>
      </c>
      <c r="P5060">
        <v>88221</v>
      </c>
      <c r="Q5060">
        <v>41971</v>
      </c>
      <c r="R5060">
        <v>48151</v>
      </c>
      <c r="S5060">
        <v>6846</v>
      </c>
      <c r="T5060">
        <v>2138</v>
      </c>
      <c r="U5060">
        <v>1316</v>
      </c>
      <c r="V5060">
        <v>558</v>
      </c>
    </row>
    <row r="5061" spans="1:22" x14ac:dyDescent="0.35">
      <c r="A5061">
        <v>4304202</v>
      </c>
      <c r="B5061" t="s">
        <v>2294</v>
      </c>
      <c r="C5061" t="s">
        <v>1811</v>
      </c>
      <c r="D5061" t="s">
        <v>24</v>
      </c>
      <c r="E5061">
        <v>4546921</v>
      </c>
      <c r="F5061">
        <v>5554</v>
      </c>
      <c r="G5061">
        <v>1141969</v>
      </c>
      <c r="H5061">
        <v>5.5157364166627983E-2</v>
      </c>
      <c r="I5061">
        <v>1078981</v>
      </c>
      <c r="J5061">
        <v>0.1221485924211131</v>
      </c>
      <c r="K5061">
        <v>3.981650114845499</v>
      </c>
      <c r="L5061" t="s">
        <v>4696</v>
      </c>
      <c r="M5061">
        <v>618153</v>
      </c>
      <c r="N5061">
        <v>351775</v>
      </c>
      <c r="O5061">
        <v>52284</v>
      </c>
      <c r="P5061">
        <v>25411</v>
      </c>
      <c r="Q5061">
        <v>16447</v>
      </c>
      <c r="R5061">
        <v>11775</v>
      </c>
      <c r="S5061">
        <v>8848</v>
      </c>
      <c r="T5061">
        <v>6965</v>
      </c>
      <c r="U5061">
        <v>5689</v>
      </c>
      <c r="V5061">
        <v>4772</v>
      </c>
    </row>
    <row r="5062" spans="1:22" x14ac:dyDescent="0.35">
      <c r="A5062">
        <v>4304203</v>
      </c>
      <c r="B5062" t="s">
        <v>2295</v>
      </c>
      <c r="C5062" t="s">
        <v>178</v>
      </c>
      <c r="D5062" t="s">
        <v>24</v>
      </c>
      <c r="E5062">
        <v>4686151</v>
      </c>
      <c r="F5062">
        <v>7874</v>
      </c>
      <c r="G5062">
        <v>508083</v>
      </c>
      <c r="H5062">
        <v>0.36524937854641859</v>
      </c>
      <c r="I5062">
        <v>322506</v>
      </c>
      <c r="J5062">
        <v>0.1680270226034116</v>
      </c>
      <c r="K5062">
        <v>9.2231997527962957</v>
      </c>
      <c r="L5062" t="s">
        <v>140</v>
      </c>
      <c r="M5062">
        <v>296315</v>
      </c>
      <c r="N5062">
        <v>64219</v>
      </c>
      <c r="O5062">
        <v>29565</v>
      </c>
      <c r="P5062">
        <v>18385</v>
      </c>
      <c r="Q5062">
        <v>12941</v>
      </c>
      <c r="R5062">
        <v>9922</v>
      </c>
      <c r="S5062">
        <v>7996</v>
      </c>
      <c r="T5062">
        <v>6592</v>
      </c>
      <c r="U5062">
        <v>6874</v>
      </c>
      <c r="V5062">
        <v>4868</v>
      </c>
    </row>
    <row r="5063" spans="1:22" x14ac:dyDescent="0.35">
      <c r="A5063">
        <v>4304205</v>
      </c>
      <c r="B5063" t="s">
        <v>2296</v>
      </c>
      <c r="C5063" t="s">
        <v>100</v>
      </c>
      <c r="D5063" t="s">
        <v>24</v>
      </c>
      <c r="E5063">
        <v>4233126</v>
      </c>
      <c r="F5063">
        <v>4458</v>
      </c>
      <c r="G5063">
        <v>1042669</v>
      </c>
      <c r="H5063">
        <v>0.5737803655810233</v>
      </c>
      <c r="I5063">
        <v>444406</v>
      </c>
      <c r="J5063">
        <v>0.1053122444264593</v>
      </c>
      <c r="K5063">
        <v>4.0598943672440626</v>
      </c>
      <c r="L5063" t="s">
        <v>140</v>
      </c>
      <c r="M5063">
        <v>474825</v>
      </c>
      <c r="N5063">
        <v>219292</v>
      </c>
      <c r="O5063">
        <v>257967</v>
      </c>
      <c r="P5063">
        <v>58561</v>
      </c>
      <c r="Q5063">
        <v>27176</v>
      </c>
      <c r="R5063">
        <v>8568</v>
      </c>
      <c r="S5063">
        <v>3172</v>
      </c>
      <c r="T5063">
        <v>1812</v>
      </c>
      <c r="U5063">
        <v>535</v>
      </c>
      <c r="V5063">
        <v>218</v>
      </c>
    </row>
    <row r="5064" spans="1:22" x14ac:dyDescent="0.35">
      <c r="A5064">
        <v>4304206</v>
      </c>
      <c r="B5064" t="s">
        <v>2297</v>
      </c>
      <c r="C5064" t="s">
        <v>324</v>
      </c>
      <c r="D5064" t="s">
        <v>24</v>
      </c>
      <c r="E5064">
        <v>3334490</v>
      </c>
      <c r="F5064">
        <v>2674</v>
      </c>
      <c r="G5064">
        <v>965165</v>
      </c>
      <c r="H5064">
        <v>0.61036921148197454</v>
      </c>
      <c r="I5064">
        <v>376058</v>
      </c>
      <c r="J5064">
        <v>8.01921733158594E-2</v>
      </c>
      <c r="K5064">
        <v>3.4548393279905509</v>
      </c>
      <c r="L5064" t="s">
        <v>140</v>
      </c>
      <c r="M5064">
        <v>581756</v>
      </c>
      <c r="N5064">
        <v>217573</v>
      </c>
      <c r="O5064">
        <v>98415</v>
      </c>
      <c r="P5064">
        <v>38764</v>
      </c>
      <c r="Q5064">
        <v>21934</v>
      </c>
      <c r="R5064">
        <v>4959</v>
      </c>
      <c r="S5064">
        <v>1629</v>
      </c>
      <c r="T5064">
        <v>741</v>
      </c>
      <c r="U5064">
        <v>326</v>
      </c>
      <c r="V5064">
        <v>171</v>
      </c>
    </row>
    <row r="5065" spans="1:22" x14ac:dyDescent="0.35">
      <c r="A5065">
        <v>4304209</v>
      </c>
      <c r="B5065" t="s">
        <v>2298</v>
      </c>
      <c r="C5065" t="s">
        <v>409</v>
      </c>
      <c r="D5065" t="s">
        <v>24</v>
      </c>
      <c r="E5065">
        <v>3084100</v>
      </c>
      <c r="F5065">
        <v>2740</v>
      </c>
      <c r="G5065">
        <v>1191286</v>
      </c>
      <c r="H5065">
        <v>0.1242245774734195</v>
      </c>
      <c r="I5065">
        <v>1043299</v>
      </c>
      <c r="J5065">
        <v>8.8842774229110605E-2</v>
      </c>
      <c r="K5065">
        <v>2.5888829382700709</v>
      </c>
      <c r="L5065" t="s">
        <v>140</v>
      </c>
      <c r="M5065">
        <v>683729</v>
      </c>
      <c r="N5065">
        <v>211927</v>
      </c>
      <c r="O5065">
        <v>97126</v>
      </c>
      <c r="P5065">
        <v>54964</v>
      </c>
      <c r="Q5065">
        <v>34295</v>
      </c>
      <c r="R5065">
        <v>26113</v>
      </c>
      <c r="S5065">
        <v>18133</v>
      </c>
      <c r="T5065">
        <v>12767</v>
      </c>
      <c r="U5065">
        <v>9374</v>
      </c>
      <c r="V5065">
        <v>7119</v>
      </c>
    </row>
    <row r="5066" spans="1:22" x14ac:dyDescent="0.35">
      <c r="A5066">
        <v>4304210</v>
      </c>
      <c r="B5066" t="s">
        <v>2299</v>
      </c>
      <c r="C5066" t="s">
        <v>409</v>
      </c>
      <c r="D5066" t="s">
        <v>24</v>
      </c>
      <c r="E5066">
        <v>2485801</v>
      </c>
      <c r="F5066">
        <v>4615</v>
      </c>
      <c r="G5066">
        <v>544603</v>
      </c>
      <c r="H5066">
        <v>1.3257363620838849E-3</v>
      </c>
      <c r="I5066">
        <v>543881</v>
      </c>
      <c r="J5066">
        <v>0.18565444297431691</v>
      </c>
      <c r="K5066">
        <v>4.5644276656573686</v>
      </c>
      <c r="L5066" t="s">
        <v>140</v>
      </c>
      <c r="M5066">
        <v>433575</v>
      </c>
      <c r="N5066">
        <v>69811</v>
      </c>
      <c r="O5066">
        <v>21864</v>
      </c>
      <c r="P5066">
        <v>8618</v>
      </c>
      <c r="Q5066">
        <v>4342</v>
      </c>
      <c r="R5066">
        <v>2747</v>
      </c>
      <c r="S5066">
        <v>1417</v>
      </c>
      <c r="T5066">
        <v>861</v>
      </c>
      <c r="U5066">
        <v>581</v>
      </c>
      <c r="V5066">
        <v>384</v>
      </c>
    </row>
    <row r="5067" spans="1:22" x14ac:dyDescent="0.35">
      <c r="A5067">
        <v>4304212</v>
      </c>
      <c r="B5067" t="s">
        <v>2300</v>
      </c>
      <c r="C5067" s="34" t="s">
        <v>4801</v>
      </c>
      <c r="D5067" t="s">
        <v>24</v>
      </c>
      <c r="E5067">
        <v>806252</v>
      </c>
      <c r="F5067">
        <v>2447</v>
      </c>
      <c r="G5067">
        <v>399952</v>
      </c>
      <c r="H5067">
        <v>0.33307746929631549</v>
      </c>
      <c r="I5067">
        <v>266737</v>
      </c>
      <c r="J5067">
        <v>0.30350312309302802</v>
      </c>
      <c r="K5067">
        <v>2.0158719046285549</v>
      </c>
      <c r="L5067" t="s">
        <v>4696</v>
      </c>
      <c r="M5067">
        <v>312221</v>
      </c>
      <c r="N5067">
        <v>56267</v>
      </c>
      <c r="O5067">
        <v>14684</v>
      </c>
      <c r="P5067">
        <v>5717</v>
      </c>
      <c r="Q5067">
        <v>3315</v>
      </c>
      <c r="R5067">
        <v>1646</v>
      </c>
      <c r="S5067">
        <v>1116</v>
      </c>
      <c r="T5067">
        <v>716</v>
      </c>
      <c r="U5067">
        <v>559</v>
      </c>
      <c r="V5067">
        <v>516</v>
      </c>
    </row>
    <row r="5068" spans="1:22" x14ac:dyDescent="0.35">
      <c r="A5068">
        <v>4304213</v>
      </c>
      <c r="B5068" t="s">
        <v>2301</v>
      </c>
      <c r="C5068" s="34" t="s">
        <v>4801</v>
      </c>
      <c r="D5068" t="s">
        <v>24</v>
      </c>
      <c r="E5068">
        <v>429961</v>
      </c>
      <c r="F5068">
        <v>659</v>
      </c>
      <c r="G5068">
        <v>176558</v>
      </c>
      <c r="H5068">
        <v>0.18168533852898189</v>
      </c>
      <c r="I5068">
        <v>144480</v>
      </c>
      <c r="J5068">
        <v>0.15326971516021221</v>
      </c>
      <c r="K5068">
        <v>2.4352394114115481</v>
      </c>
      <c r="L5068" t="s">
        <v>4696</v>
      </c>
      <c r="M5068">
        <v>133151</v>
      </c>
      <c r="N5068">
        <v>17212</v>
      </c>
      <c r="O5068">
        <v>7116</v>
      </c>
      <c r="P5068">
        <v>3932</v>
      </c>
      <c r="Q5068">
        <v>2663</v>
      </c>
      <c r="R5068">
        <v>1917</v>
      </c>
      <c r="S5068">
        <v>1519</v>
      </c>
      <c r="T5068">
        <v>1211</v>
      </c>
      <c r="U5068">
        <v>937</v>
      </c>
      <c r="V5068">
        <v>725</v>
      </c>
    </row>
    <row r="5069" spans="1:22" x14ac:dyDescent="0.35">
      <c r="A5069">
        <v>4304214</v>
      </c>
      <c r="B5069" t="s">
        <v>2302</v>
      </c>
      <c r="C5069" s="34" t="s">
        <v>4801</v>
      </c>
      <c r="D5069" t="s">
        <v>24</v>
      </c>
      <c r="E5069">
        <v>453064</v>
      </c>
      <c r="F5069">
        <v>353</v>
      </c>
      <c r="G5069">
        <v>141796</v>
      </c>
      <c r="H5069">
        <v>0.47884284465006072</v>
      </c>
      <c r="I5069">
        <v>73898</v>
      </c>
      <c r="J5069">
        <v>7.7913937103808728E-2</v>
      </c>
      <c r="K5069">
        <v>3.195181810488307</v>
      </c>
      <c r="L5069" t="s">
        <v>4696</v>
      </c>
      <c r="M5069">
        <v>113798</v>
      </c>
      <c r="N5069">
        <v>21361</v>
      </c>
      <c r="O5069">
        <v>8423</v>
      </c>
      <c r="P5069">
        <v>2754</v>
      </c>
      <c r="Q5069">
        <v>1525</v>
      </c>
      <c r="R5069">
        <v>884</v>
      </c>
      <c r="S5069">
        <v>548</v>
      </c>
      <c r="T5069">
        <v>414</v>
      </c>
      <c r="U5069">
        <v>321</v>
      </c>
      <c r="V5069">
        <v>248</v>
      </c>
    </row>
    <row r="5070" spans="1:22" x14ac:dyDescent="0.35">
      <c r="A5070">
        <v>4304215</v>
      </c>
      <c r="B5070" t="s">
        <v>2303</v>
      </c>
      <c r="C5070" s="34" t="s">
        <v>4801</v>
      </c>
      <c r="D5070" t="s">
        <v>24</v>
      </c>
      <c r="E5070">
        <v>709944</v>
      </c>
      <c r="F5070">
        <v>1029</v>
      </c>
      <c r="G5070">
        <v>185635</v>
      </c>
      <c r="H5070">
        <v>0.4449861286934037</v>
      </c>
      <c r="I5070">
        <v>103030</v>
      </c>
      <c r="J5070">
        <v>0.1449410094317298</v>
      </c>
      <c r="K5070">
        <v>3.8244081126942659</v>
      </c>
      <c r="L5070" t="s">
        <v>4696</v>
      </c>
      <c r="M5070">
        <v>137978</v>
      </c>
      <c r="N5070">
        <v>23711</v>
      </c>
      <c r="O5070">
        <v>9511</v>
      </c>
      <c r="P5070">
        <v>4737</v>
      </c>
      <c r="Q5070">
        <v>2997</v>
      </c>
      <c r="R5070">
        <v>1945</v>
      </c>
      <c r="S5070">
        <v>1191</v>
      </c>
      <c r="T5070">
        <v>911</v>
      </c>
      <c r="U5070">
        <v>643</v>
      </c>
      <c r="V5070">
        <v>511</v>
      </c>
    </row>
    <row r="5071" spans="1:22" x14ac:dyDescent="0.35">
      <c r="A5071">
        <v>4304216</v>
      </c>
      <c r="B5071" t="s">
        <v>2304</v>
      </c>
      <c r="C5071" t="s">
        <v>858</v>
      </c>
      <c r="D5071" t="s">
        <v>24</v>
      </c>
      <c r="E5071">
        <v>1137528</v>
      </c>
      <c r="F5071">
        <v>2059</v>
      </c>
      <c r="G5071">
        <v>213964</v>
      </c>
      <c r="H5071">
        <v>0.34226785814436078</v>
      </c>
      <c r="I5071">
        <v>140731</v>
      </c>
      <c r="J5071">
        <v>0.1810065334655499</v>
      </c>
      <c r="K5071">
        <v>5.3164457572301886</v>
      </c>
      <c r="L5071" t="s">
        <v>4696</v>
      </c>
      <c r="M5071">
        <v>121449</v>
      </c>
      <c r="N5071">
        <v>49175</v>
      </c>
      <c r="O5071">
        <v>17255</v>
      </c>
      <c r="P5071">
        <v>9521</v>
      </c>
      <c r="Q5071">
        <v>5795</v>
      </c>
      <c r="R5071">
        <v>3173</v>
      </c>
      <c r="S5071">
        <v>1729</v>
      </c>
      <c r="T5071">
        <v>1245</v>
      </c>
      <c r="U5071">
        <v>889</v>
      </c>
      <c r="V5071">
        <v>661</v>
      </c>
    </row>
    <row r="5072" spans="1:22" x14ac:dyDescent="0.35">
      <c r="A5072">
        <v>4304217</v>
      </c>
      <c r="B5072" t="s">
        <v>2305</v>
      </c>
      <c r="C5072" s="21" t="s">
        <v>3966</v>
      </c>
      <c r="D5072" t="s">
        <v>24</v>
      </c>
      <c r="E5072">
        <v>1250882</v>
      </c>
      <c r="F5072">
        <v>1548</v>
      </c>
      <c r="G5072">
        <v>583467</v>
      </c>
      <c r="H5072">
        <v>0.14186749207752969</v>
      </c>
      <c r="I5072">
        <v>500692</v>
      </c>
      <c r="J5072">
        <v>0.1237526801089151</v>
      </c>
      <c r="K5072">
        <v>2.143877888552395</v>
      </c>
      <c r="L5072" t="s">
        <v>4696</v>
      </c>
      <c r="M5072">
        <v>383878</v>
      </c>
      <c r="N5072">
        <v>99489</v>
      </c>
      <c r="O5072">
        <v>45357</v>
      </c>
      <c r="P5072">
        <v>17925</v>
      </c>
      <c r="Q5072">
        <v>11211</v>
      </c>
      <c r="R5072">
        <v>6528</v>
      </c>
      <c r="S5072">
        <v>4393</v>
      </c>
      <c r="T5072">
        <v>3192</v>
      </c>
      <c r="U5072">
        <v>2171</v>
      </c>
      <c r="V5072">
        <v>1647</v>
      </c>
    </row>
    <row r="5073" spans="1:22" x14ac:dyDescent="0.35">
      <c r="A5073">
        <v>4304218</v>
      </c>
      <c r="B5073" t="s">
        <v>2306</v>
      </c>
      <c r="C5073" s="21" t="s">
        <v>3966</v>
      </c>
      <c r="D5073" t="s">
        <v>24</v>
      </c>
      <c r="E5073">
        <v>732799</v>
      </c>
      <c r="F5073">
        <v>1081</v>
      </c>
      <c r="G5073">
        <v>184260</v>
      </c>
      <c r="H5073">
        <v>0.31175512862259852</v>
      </c>
      <c r="I5073">
        <v>126816</v>
      </c>
      <c r="J5073">
        <v>0.14751657685122391</v>
      </c>
      <c r="K5073">
        <v>3.97698361011614</v>
      </c>
      <c r="L5073" t="s">
        <v>4696</v>
      </c>
      <c r="M5073">
        <v>61674</v>
      </c>
      <c r="N5073">
        <v>52845</v>
      </c>
      <c r="O5073">
        <v>36661</v>
      </c>
      <c r="P5073">
        <v>12187</v>
      </c>
      <c r="Q5073">
        <v>5383</v>
      </c>
      <c r="R5073">
        <v>5691</v>
      </c>
      <c r="S5073">
        <v>2378</v>
      </c>
      <c r="T5073">
        <v>1839</v>
      </c>
      <c r="U5073">
        <v>1336</v>
      </c>
      <c r="V5073">
        <v>862</v>
      </c>
    </row>
    <row r="5074" spans="1:22" x14ac:dyDescent="0.35">
      <c r="A5074">
        <v>4304219</v>
      </c>
      <c r="B5074" t="s">
        <v>2307</v>
      </c>
      <c r="C5074" s="21" t="s">
        <v>3966</v>
      </c>
      <c r="D5074" t="s">
        <v>24</v>
      </c>
      <c r="E5074">
        <v>389323</v>
      </c>
      <c r="F5074">
        <v>939</v>
      </c>
      <c r="G5074">
        <v>62138</v>
      </c>
      <c r="H5074">
        <v>0.35506453377965169</v>
      </c>
      <c r="I5074">
        <v>40075</v>
      </c>
      <c r="J5074">
        <v>0.24118790824071529</v>
      </c>
      <c r="K5074">
        <v>6.2654575300138404</v>
      </c>
      <c r="L5074" t="s">
        <v>4696</v>
      </c>
      <c r="M5074">
        <v>38119</v>
      </c>
      <c r="N5074">
        <v>11535</v>
      </c>
      <c r="O5074">
        <v>4395</v>
      </c>
      <c r="P5074">
        <v>2241</v>
      </c>
      <c r="Q5074">
        <v>1266</v>
      </c>
      <c r="R5074">
        <v>763</v>
      </c>
      <c r="S5074">
        <v>591</v>
      </c>
      <c r="T5074">
        <v>411</v>
      </c>
      <c r="U5074">
        <v>292</v>
      </c>
      <c r="V5074">
        <v>288</v>
      </c>
    </row>
    <row r="5075" spans="1:22" x14ac:dyDescent="0.35">
      <c r="A5075">
        <v>4304299</v>
      </c>
      <c r="B5075" t="s">
        <v>1705</v>
      </c>
      <c r="C5075" t="s">
        <v>40</v>
      </c>
      <c r="D5075" t="s">
        <v>24</v>
      </c>
      <c r="E5075">
        <v>425241</v>
      </c>
      <c r="F5075">
        <v>1625</v>
      </c>
      <c r="G5075">
        <v>129555</v>
      </c>
      <c r="H5075">
        <v>0.47115896723399331</v>
      </c>
      <c r="I5075">
        <v>68514</v>
      </c>
      <c r="J5075">
        <v>0.38213624744556612</v>
      </c>
      <c r="K5075">
        <v>3.282320250086836</v>
      </c>
      <c r="L5075" t="s">
        <v>4696</v>
      </c>
      <c r="M5075">
        <v>111198</v>
      </c>
      <c r="N5075">
        <v>14199</v>
      </c>
      <c r="O5075">
        <v>6167</v>
      </c>
      <c r="P5075">
        <v>3322</v>
      </c>
      <c r="Q5075">
        <v>1991</v>
      </c>
      <c r="R5075">
        <v>1193</v>
      </c>
      <c r="S5075">
        <v>816</v>
      </c>
      <c r="T5075">
        <v>532</v>
      </c>
      <c r="U5075">
        <v>337</v>
      </c>
      <c r="V5075">
        <v>258</v>
      </c>
    </row>
    <row r="5076" spans="1:22" x14ac:dyDescent="0.35">
      <c r="A5076">
        <v>4304299</v>
      </c>
      <c r="B5076" t="s">
        <v>1705</v>
      </c>
      <c r="C5076" t="s">
        <v>40</v>
      </c>
      <c r="D5076" t="s">
        <v>24</v>
      </c>
      <c r="E5076">
        <v>76087</v>
      </c>
      <c r="F5076">
        <v>311</v>
      </c>
      <c r="G5076">
        <v>31251</v>
      </c>
      <c r="H5076">
        <v>0.55988608364532333</v>
      </c>
      <c r="I5076">
        <v>13754</v>
      </c>
      <c r="J5076">
        <v>0.40874262357564373</v>
      </c>
      <c r="K5076">
        <v>2.4347060894051391</v>
      </c>
      <c r="L5076" t="s">
        <v>4696</v>
      </c>
      <c r="M5076">
        <v>27452</v>
      </c>
      <c r="N5076">
        <v>2919</v>
      </c>
      <c r="O5076">
        <v>661</v>
      </c>
      <c r="P5076">
        <v>168</v>
      </c>
      <c r="Q5076">
        <v>47</v>
      </c>
      <c r="R5076">
        <v>11</v>
      </c>
      <c r="S5076">
        <v>3</v>
      </c>
      <c r="T5076">
        <v>1</v>
      </c>
      <c r="U5076">
        <v>31251</v>
      </c>
      <c r="V5076">
        <v>1</v>
      </c>
    </row>
    <row r="5077" spans="1:22" x14ac:dyDescent="0.35">
      <c r="A5077">
        <v>4304300</v>
      </c>
      <c r="B5077" t="s">
        <v>1706</v>
      </c>
      <c r="C5077" t="s">
        <v>40</v>
      </c>
      <c r="D5077" t="s">
        <v>24</v>
      </c>
      <c r="E5077">
        <v>987950</v>
      </c>
      <c r="F5077">
        <v>3574</v>
      </c>
      <c r="G5077">
        <v>247586</v>
      </c>
      <c r="H5077">
        <v>0.51967801087298959</v>
      </c>
      <c r="I5077">
        <v>118921</v>
      </c>
      <c r="J5077">
        <v>0.36175919833999698</v>
      </c>
      <c r="K5077">
        <v>3.9903306325882721</v>
      </c>
      <c r="L5077" t="s">
        <v>4696</v>
      </c>
      <c r="M5077">
        <v>181119</v>
      </c>
      <c r="N5077">
        <v>26864</v>
      </c>
      <c r="O5077">
        <v>12114</v>
      </c>
      <c r="P5077">
        <v>7166</v>
      </c>
      <c r="Q5077">
        <v>4847</v>
      </c>
      <c r="R5077">
        <v>3539</v>
      </c>
      <c r="S5077">
        <v>2617</v>
      </c>
      <c r="T5077">
        <v>2141</v>
      </c>
      <c r="U5077">
        <v>1527</v>
      </c>
      <c r="V5077">
        <v>1175</v>
      </c>
    </row>
    <row r="5078" spans="1:22" x14ac:dyDescent="0.35">
      <c r="A5078">
        <v>4304300</v>
      </c>
      <c r="B5078" t="s">
        <v>1706</v>
      </c>
      <c r="C5078" t="s">
        <v>40</v>
      </c>
      <c r="D5078" t="s">
        <v>24</v>
      </c>
      <c r="E5078">
        <v>566942</v>
      </c>
      <c r="F5078">
        <v>1867</v>
      </c>
      <c r="G5078">
        <v>146942</v>
      </c>
      <c r="H5078">
        <v>0.61051979692667857</v>
      </c>
      <c r="I5078">
        <v>57231</v>
      </c>
      <c r="J5078">
        <v>0.32931058203484659</v>
      </c>
      <c r="K5078">
        <v>3.8582706101727209</v>
      </c>
      <c r="L5078" t="s">
        <v>4696</v>
      </c>
      <c r="M5078">
        <v>111154</v>
      </c>
      <c r="N5078">
        <v>15746</v>
      </c>
      <c r="O5078">
        <v>7133</v>
      </c>
      <c r="P5078">
        <v>3962</v>
      </c>
      <c r="Q5078">
        <v>2671</v>
      </c>
      <c r="R5078">
        <v>1699</v>
      </c>
      <c r="S5078">
        <v>1292</v>
      </c>
      <c r="T5078">
        <v>831</v>
      </c>
      <c r="U5078">
        <v>593</v>
      </c>
      <c r="V5078">
        <v>477</v>
      </c>
    </row>
    <row r="5079" spans="1:22" x14ac:dyDescent="0.35">
      <c r="A5079">
        <v>4304300</v>
      </c>
      <c r="B5079" t="s">
        <v>1706</v>
      </c>
      <c r="C5079" t="s">
        <v>40</v>
      </c>
      <c r="D5079" t="s">
        <v>24</v>
      </c>
      <c r="E5079">
        <v>565190</v>
      </c>
      <c r="F5079">
        <v>1705</v>
      </c>
      <c r="G5079">
        <v>152811</v>
      </c>
      <c r="H5079">
        <v>0.49563185896303269</v>
      </c>
      <c r="I5079">
        <v>77073</v>
      </c>
      <c r="J5079">
        <v>0.30166846547178822</v>
      </c>
      <c r="K5079">
        <v>3.6986211725595668</v>
      </c>
      <c r="L5079" t="s">
        <v>4696</v>
      </c>
      <c r="M5079">
        <v>114472</v>
      </c>
      <c r="N5079">
        <v>16694</v>
      </c>
      <c r="O5079">
        <v>7723</v>
      </c>
      <c r="P5079">
        <v>4415</v>
      </c>
      <c r="Q5079">
        <v>2858</v>
      </c>
      <c r="R5079">
        <v>1911</v>
      </c>
      <c r="S5079">
        <v>1247</v>
      </c>
      <c r="T5079">
        <v>919</v>
      </c>
      <c r="U5079">
        <v>646</v>
      </c>
      <c r="V5079">
        <v>488</v>
      </c>
    </row>
    <row r="5080" spans="1:22" x14ac:dyDescent="0.35">
      <c r="A5080">
        <v>4304300</v>
      </c>
      <c r="B5080" t="s">
        <v>1706</v>
      </c>
      <c r="C5080" t="s">
        <v>40</v>
      </c>
      <c r="D5080" t="s">
        <v>24</v>
      </c>
      <c r="E5080">
        <v>444150</v>
      </c>
      <c r="F5080">
        <v>1555</v>
      </c>
      <c r="G5080">
        <v>121678</v>
      </c>
      <c r="H5080">
        <v>0.49197882936931903</v>
      </c>
      <c r="I5080">
        <v>61815</v>
      </c>
      <c r="J5080">
        <v>0.35010694585162672</v>
      </c>
      <c r="K5080">
        <v>3.6502079258370448</v>
      </c>
      <c r="L5080" t="s">
        <v>4696</v>
      </c>
      <c r="M5080">
        <v>89111</v>
      </c>
      <c r="N5080">
        <v>15175</v>
      </c>
      <c r="O5080">
        <v>6571</v>
      </c>
      <c r="P5080">
        <v>3553</v>
      </c>
      <c r="Q5080">
        <v>2171</v>
      </c>
      <c r="R5080">
        <v>1443</v>
      </c>
      <c r="S5080">
        <v>993</v>
      </c>
      <c r="T5080">
        <v>636</v>
      </c>
      <c r="U5080">
        <v>475</v>
      </c>
      <c r="V5080">
        <v>377</v>
      </c>
    </row>
    <row r="5081" spans="1:22" x14ac:dyDescent="0.35">
      <c r="A5081">
        <v>4304300</v>
      </c>
      <c r="B5081" t="s">
        <v>1706</v>
      </c>
      <c r="C5081" t="s">
        <v>40</v>
      </c>
      <c r="D5081" t="s">
        <v>24</v>
      </c>
      <c r="E5081">
        <v>223986</v>
      </c>
      <c r="F5081">
        <v>894</v>
      </c>
      <c r="G5081">
        <v>79517</v>
      </c>
      <c r="H5081">
        <v>0.4413647396154281</v>
      </c>
      <c r="I5081">
        <v>44421</v>
      </c>
      <c r="J5081">
        <v>0.39913208861268112</v>
      </c>
      <c r="K5081">
        <v>2.8168316209112518</v>
      </c>
      <c r="L5081" t="s">
        <v>4696</v>
      </c>
      <c r="M5081">
        <v>63889</v>
      </c>
      <c r="N5081">
        <v>9125</v>
      </c>
      <c r="O5081">
        <v>3415</v>
      </c>
      <c r="P5081">
        <v>1591</v>
      </c>
      <c r="Q5081">
        <v>747</v>
      </c>
      <c r="R5081">
        <v>411</v>
      </c>
      <c r="S5081">
        <v>217</v>
      </c>
      <c r="T5081">
        <v>111</v>
      </c>
      <c r="U5081">
        <v>75</v>
      </c>
      <c r="V5081">
        <v>32</v>
      </c>
    </row>
    <row r="5082" spans="1:22" x14ac:dyDescent="0.35">
      <c r="A5082">
        <v>4304301</v>
      </c>
      <c r="B5082" t="s">
        <v>1707</v>
      </c>
      <c r="C5082" t="s">
        <v>40</v>
      </c>
      <c r="D5082" t="s">
        <v>24</v>
      </c>
      <c r="E5082">
        <v>4353946</v>
      </c>
      <c r="F5082">
        <v>3394</v>
      </c>
      <c r="G5082">
        <v>737890</v>
      </c>
      <c r="H5082">
        <v>0.36276003198308687</v>
      </c>
      <c r="I5082">
        <v>470213</v>
      </c>
      <c r="J5082">
        <v>7.7952275935438797E-2</v>
      </c>
      <c r="K5082">
        <v>5.9005353101410778</v>
      </c>
      <c r="L5082" t="s">
        <v>4696</v>
      </c>
      <c r="M5082">
        <v>571951</v>
      </c>
      <c r="N5082">
        <v>83237</v>
      </c>
      <c r="O5082">
        <v>24826</v>
      </c>
      <c r="P5082">
        <v>12137</v>
      </c>
      <c r="Q5082">
        <v>7629</v>
      </c>
      <c r="R5082">
        <v>5273</v>
      </c>
      <c r="S5082">
        <v>4198</v>
      </c>
      <c r="T5082">
        <v>3217</v>
      </c>
      <c r="U5082">
        <v>2591</v>
      </c>
      <c r="V5082">
        <v>2175</v>
      </c>
    </row>
    <row r="5083" spans="1:22" x14ac:dyDescent="0.35">
      <c r="A5083">
        <v>4304301</v>
      </c>
      <c r="B5083" t="s">
        <v>1707</v>
      </c>
      <c r="C5083" t="s">
        <v>40</v>
      </c>
      <c r="D5083" t="s">
        <v>24</v>
      </c>
      <c r="E5083">
        <v>953844</v>
      </c>
      <c r="F5083">
        <v>881</v>
      </c>
      <c r="G5083">
        <v>226389</v>
      </c>
      <c r="H5083">
        <v>0.40943685426412058</v>
      </c>
      <c r="I5083">
        <v>133697</v>
      </c>
      <c r="J5083">
        <v>9.2363111787671773E-2</v>
      </c>
      <c r="K5083">
        <v>4.2132965824311253</v>
      </c>
      <c r="L5083" t="s">
        <v>4696</v>
      </c>
      <c r="M5083">
        <v>185318</v>
      </c>
      <c r="N5083">
        <v>19562</v>
      </c>
      <c r="O5083">
        <v>6621</v>
      </c>
      <c r="P5083">
        <v>3851</v>
      </c>
      <c r="Q5083">
        <v>2543</v>
      </c>
      <c r="R5083">
        <v>1821</v>
      </c>
      <c r="S5083">
        <v>1365</v>
      </c>
      <c r="T5083">
        <v>1131</v>
      </c>
      <c r="U5083">
        <v>737</v>
      </c>
      <c r="V5083">
        <v>652</v>
      </c>
    </row>
    <row r="5084" spans="1:22" x14ac:dyDescent="0.35">
      <c r="A5084">
        <v>4304302</v>
      </c>
      <c r="B5084" t="s">
        <v>1708</v>
      </c>
      <c r="C5084" t="s">
        <v>40</v>
      </c>
      <c r="D5084" t="s">
        <v>24</v>
      </c>
      <c r="E5084">
        <v>5913237</v>
      </c>
      <c r="F5084">
        <v>2431</v>
      </c>
      <c r="G5084">
        <v>568025</v>
      </c>
      <c r="H5084">
        <v>0.34387570969587611</v>
      </c>
      <c r="I5084">
        <v>372695</v>
      </c>
      <c r="J5084">
        <v>4.1111154516553283E-2</v>
      </c>
      <c r="K5084">
        <v>10.410170327010251</v>
      </c>
      <c r="L5084" t="s">
        <v>4696</v>
      </c>
      <c r="M5084">
        <v>348139</v>
      </c>
      <c r="N5084">
        <v>125777</v>
      </c>
      <c r="O5084">
        <v>25961</v>
      </c>
      <c r="P5084">
        <v>15745</v>
      </c>
      <c r="Q5084">
        <v>8689</v>
      </c>
      <c r="R5084">
        <v>6286</v>
      </c>
      <c r="S5084">
        <v>4551</v>
      </c>
      <c r="T5084">
        <v>3712</v>
      </c>
      <c r="U5084">
        <v>2972</v>
      </c>
      <c r="V5084">
        <v>2455</v>
      </c>
    </row>
    <row r="5085" spans="1:22" x14ac:dyDescent="0.35">
      <c r="A5085">
        <v>4304302</v>
      </c>
      <c r="B5085" t="s">
        <v>1708</v>
      </c>
      <c r="C5085" t="s">
        <v>40</v>
      </c>
      <c r="D5085" t="s">
        <v>24</v>
      </c>
      <c r="E5085">
        <v>8872731</v>
      </c>
      <c r="F5085">
        <v>4693</v>
      </c>
      <c r="G5085">
        <v>863329</v>
      </c>
      <c r="H5085">
        <v>0.25850168359918407</v>
      </c>
      <c r="I5085">
        <v>640157</v>
      </c>
      <c r="J5085">
        <v>5.2892395813645209E-2</v>
      </c>
      <c r="K5085">
        <v>10.277346179729861</v>
      </c>
      <c r="L5085" t="s">
        <v>4696</v>
      </c>
      <c r="M5085">
        <v>548131</v>
      </c>
      <c r="N5085">
        <v>166291</v>
      </c>
      <c r="O5085">
        <v>43732</v>
      </c>
      <c r="P5085">
        <v>24293</v>
      </c>
      <c r="Q5085">
        <v>13296</v>
      </c>
      <c r="R5085">
        <v>9389</v>
      </c>
      <c r="S5085">
        <v>6863</v>
      </c>
      <c r="T5085">
        <v>5261</v>
      </c>
      <c r="U5085">
        <v>4324</v>
      </c>
      <c r="V5085">
        <v>3626</v>
      </c>
    </row>
    <row r="5086" spans="1:22" x14ac:dyDescent="0.35">
      <c r="A5086">
        <v>4304302</v>
      </c>
      <c r="B5086" t="s">
        <v>1708</v>
      </c>
      <c r="C5086" t="s">
        <v>40</v>
      </c>
      <c r="D5086" t="s">
        <v>24</v>
      </c>
      <c r="E5086">
        <v>6030231</v>
      </c>
      <c r="F5086">
        <v>4461</v>
      </c>
      <c r="G5086">
        <v>756533</v>
      </c>
      <c r="H5086">
        <v>0.33377790525991591</v>
      </c>
      <c r="I5086">
        <v>504019</v>
      </c>
      <c r="J5086">
        <v>7.3977265547538723E-2</v>
      </c>
      <c r="K5086">
        <v>7.9708763530473883</v>
      </c>
      <c r="L5086" t="s">
        <v>4696</v>
      </c>
      <c r="M5086">
        <v>552667</v>
      </c>
      <c r="N5086">
        <v>111382</v>
      </c>
      <c r="O5086">
        <v>31212</v>
      </c>
      <c r="P5086">
        <v>15139</v>
      </c>
      <c r="Q5086">
        <v>9249</v>
      </c>
      <c r="R5086">
        <v>6446</v>
      </c>
      <c r="S5086">
        <v>4797</v>
      </c>
      <c r="T5086">
        <v>3658</v>
      </c>
      <c r="U5086">
        <v>3199</v>
      </c>
      <c r="V5086">
        <v>2619</v>
      </c>
    </row>
    <row r="5087" spans="1:22" x14ac:dyDescent="0.35">
      <c r="A5087">
        <v>4304302</v>
      </c>
      <c r="B5087" t="s">
        <v>1708</v>
      </c>
      <c r="C5087" t="s">
        <v>40</v>
      </c>
      <c r="D5087" t="s">
        <v>24</v>
      </c>
      <c r="E5087">
        <v>4311032</v>
      </c>
      <c r="F5087">
        <v>4246</v>
      </c>
      <c r="G5087">
        <v>826996</v>
      </c>
      <c r="H5087">
        <v>0.33576099521642189</v>
      </c>
      <c r="I5087">
        <v>549323</v>
      </c>
      <c r="J5087">
        <v>9.849149809140828E-2</v>
      </c>
      <c r="K5087">
        <v>5.2128813198612809</v>
      </c>
      <c r="L5087" t="s">
        <v>4696</v>
      </c>
      <c r="M5087">
        <v>641182</v>
      </c>
      <c r="N5087">
        <v>96516</v>
      </c>
      <c r="O5087">
        <v>28214</v>
      </c>
      <c r="P5087">
        <v>13348</v>
      </c>
      <c r="Q5087">
        <v>8117</v>
      </c>
      <c r="R5087">
        <v>5544</v>
      </c>
      <c r="S5087">
        <v>4132</v>
      </c>
      <c r="T5087">
        <v>3313</v>
      </c>
      <c r="U5087">
        <v>2674</v>
      </c>
      <c r="V5087">
        <v>2251</v>
      </c>
    </row>
    <row r="5088" spans="1:22" x14ac:dyDescent="0.35">
      <c r="A5088">
        <v>4304302</v>
      </c>
      <c r="B5088" t="s">
        <v>1708</v>
      </c>
      <c r="C5088" t="s">
        <v>40</v>
      </c>
      <c r="D5088" t="s">
        <v>24</v>
      </c>
      <c r="E5088">
        <v>2573454</v>
      </c>
      <c r="F5088">
        <v>2652</v>
      </c>
      <c r="G5088">
        <v>541034</v>
      </c>
      <c r="H5088">
        <v>0.25030219912242108</v>
      </c>
      <c r="I5088">
        <v>405612</v>
      </c>
      <c r="J5088">
        <v>0.10305216257994119</v>
      </c>
      <c r="K5088">
        <v>4.7565476476524582</v>
      </c>
      <c r="L5088" t="s">
        <v>4696</v>
      </c>
      <c r="M5088">
        <v>439298</v>
      </c>
      <c r="N5088">
        <v>51821</v>
      </c>
      <c r="O5088">
        <v>14159</v>
      </c>
      <c r="P5088">
        <v>7182</v>
      </c>
      <c r="Q5088">
        <v>4721</v>
      </c>
      <c r="R5088">
        <v>3381</v>
      </c>
      <c r="S5088">
        <v>2592</v>
      </c>
      <c r="T5088">
        <v>2221</v>
      </c>
      <c r="U5088">
        <v>1813</v>
      </c>
      <c r="V5088">
        <v>1541</v>
      </c>
    </row>
    <row r="5089" spans="1:22" x14ac:dyDescent="0.35">
      <c r="A5089">
        <v>4304304</v>
      </c>
      <c r="B5089" t="s">
        <v>1709</v>
      </c>
      <c r="C5089" t="s">
        <v>38</v>
      </c>
      <c r="D5089" t="s">
        <v>24</v>
      </c>
      <c r="E5089">
        <v>81431</v>
      </c>
      <c r="F5089">
        <v>349</v>
      </c>
      <c r="G5089">
        <v>32196</v>
      </c>
      <c r="H5089">
        <v>0.3418126475338551</v>
      </c>
      <c r="I5089">
        <v>21191</v>
      </c>
      <c r="J5089">
        <v>0.42858370890692732</v>
      </c>
      <c r="K5089">
        <v>2.529227233196671</v>
      </c>
      <c r="L5089" t="s">
        <v>4696</v>
      </c>
      <c r="M5089">
        <v>29275</v>
      </c>
      <c r="N5089">
        <v>1818</v>
      </c>
      <c r="O5089">
        <v>535</v>
      </c>
      <c r="P5089">
        <v>269</v>
      </c>
      <c r="Q5089">
        <v>231</v>
      </c>
      <c r="R5089">
        <v>46</v>
      </c>
      <c r="S5089">
        <v>21</v>
      </c>
      <c r="T5089">
        <v>1</v>
      </c>
      <c r="U5089">
        <v>1</v>
      </c>
      <c r="V5089">
        <v>1</v>
      </c>
    </row>
    <row r="5090" spans="1:22" x14ac:dyDescent="0.35">
      <c r="A5090">
        <v>4304304</v>
      </c>
      <c r="B5090" t="s">
        <v>1709</v>
      </c>
      <c r="C5090" t="s">
        <v>38</v>
      </c>
      <c r="D5090" t="s">
        <v>24</v>
      </c>
      <c r="E5090">
        <v>58341</v>
      </c>
      <c r="F5090">
        <v>312</v>
      </c>
      <c r="G5090">
        <v>23219</v>
      </c>
      <c r="H5090">
        <v>0.40100779534002329</v>
      </c>
      <c r="I5090">
        <v>13908</v>
      </c>
      <c r="J5090">
        <v>0.53478685658456315</v>
      </c>
      <c r="K5090">
        <v>2.5126405099272149</v>
      </c>
      <c r="L5090" t="s">
        <v>4696</v>
      </c>
      <c r="M5090">
        <v>21521</v>
      </c>
      <c r="N5090">
        <v>1211</v>
      </c>
      <c r="O5090">
        <v>358</v>
      </c>
      <c r="P5090">
        <v>71</v>
      </c>
      <c r="Q5090">
        <v>33</v>
      </c>
      <c r="R5090">
        <v>19</v>
      </c>
      <c r="S5090">
        <v>15</v>
      </c>
      <c r="T5090">
        <v>1</v>
      </c>
      <c r="U5090">
        <v>1</v>
      </c>
      <c r="V5090">
        <v>1</v>
      </c>
    </row>
    <row r="5091" spans="1:22" x14ac:dyDescent="0.35">
      <c r="A5091">
        <v>4304304</v>
      </c>
      <c r="B5091" t="s">
        <v>1709</v>
      </c>
      <c r="C5091" t="s">
        <v>38</v>
      </c>
      <c r="D5091" t="s">
        <v>24</v>
      </c>
      <c r="E5091">
        <v>82473</v>
      </c>
      <c r="F5091">
        <v>414</v>
      </c>
      <c r="G5091">
        <v>33797</v>
      </c>
      <c r="H5091">
        <v>0.47572269728082373</v>
      </c>
      <c r="I5091">
        <v>17719</v>
      </c>
      <c r="J5091">
        <v>0.50198246698919646</v>
      </c>
      <c r="K5091">
        <v>2.4402461756960681</v>
      </c>
      <c r="L5091" t="s">
        <v>4696</v>
      </c>
      <c r="M5091">
        <v>31216</v>
      </c>
      <c r="N5091">
        <v>2356</v>
      </c>
      <c r="O5091">
        <v>627</v>
      </c>
      <c r="P5091">
        <v>295</v>
      </c>
      <c r="Q5091">
        <v>241</v>
      </c>
      <c r="R5091">
        <v>43</v>
      </c>
      <c r="S5091">
        <v>18</v>
      </c>
      <c r="T5091">
        <v>1</v>
      </c>
      <c r="U5091">
        <v>33797</v>
      </c>
      <c r="V5091">
        <v>1</v>
      </c>
    </row>
    <row r="5092" spans="1:22" x14ac:dyDescent="0.35">
      <c r="A5092">
        <v>4304304</v>
      </c>
      <c r="B5092" t="s">
        <v>1709</v>
      </c>
      <c r="C5092" t="s">
        <v>38</v>
      </c>
      <c r="D5092" t="s">
        <v>24</v>
      </c>
      <c r="E5092">
        <v>102224</v>
      </c>
      <c r="F5092">
        <v>584</v>
      </c>
      <c r="G5092">
        <v>43799</v>
      </c>
      <c r="H5092">
        <v>0.34023607844927961</v>
      </c>
      <c r="I5092">
        <v>28897</v>
      </c>
      <c r="J5092">
        <v>0.5712944122710909</v>
      </c>
      <c r="K5092">
        <v>2.3339345647160901</v>
      </c>
      <c r="L5092" t="s">
        <v>4696</v>
      </c>
      <c r="M5092">
        <v>39736</v>
      </c>
      <c r="N5092">
        <v>2794</v>
      </c>
      <c r="O5092">
        <v>674</v>
      </c>
      <c r="P5092">
        <v>312</v>
      </c>
      <c r="Q5092">
        <v>216</v>
      </c>
      <c r="R5092">
        <v>37</v>
      </c>
      <c r="S5092">
        <v>25</v>
      </c>
      <c r="T5092">
        <v>1</v>
      </c>
      <c r="U5092">
        <v>2</v>
      </c>
      <c r="V5092">
        <v>1</v>
      </c>
    </row>
    <row r="5093" spans="1:22" x14ac:dyDescent="0.35">
      <c r="A5093">
        <v>4304304</v>
      </c>
      <c r="B5093" t="s">
        <v>1709</v>
      </c>
      <c r="C5093" t="s">
        <v>38</v>
      </c>
      <c r="D5093" t="s">
        <v>24</v>
      </c>
      <c r="E5093">
        <v>51480</v>
      </c>
      <c r="F5093">
        <v>283</v>
      </c>
      <c r="G5093">
        <v>22093</v>
      </c>
      <c r="H5093">
        <v>0.36554564794278732</v>
      </c>
      <c r="I5093">
        <v>14017</v>
      </c>
      <c r="J5093">
        <v>0.54972804972804978</v>
      </c>
      <c r="K5093">
        <v>2.330149821210338</v>
      </c>
      <c r="L5093" t="s">
        <v>4696</v>
      </c>
      <c r="M5093">
        <v>21579</v>
      </c>
      <c r="N5093">
        <v>1132</v>
      </c>
      <c r="O5093">
        <v>272</v>
      </c>
      <c r="P5093">
        <v>81</v>
      </c>
      <c r="Q5093">
        <v>25</v>
      </c>
      <c r="R5093">
        <v>4</v>
      </c>
      <c r="S5093">
        <v>1</v>
      </c>
      <c r="T5093">
        <v>1</v>
      </c>
      <c r="U5093">
        <v>22193</v>
      </c>
      <c r="V5093">
        <v>1</v>
      </c>
    </row>
    <row r="5094" spans="1:22" x14ac:dyDescent="0.35">
      <c r="A5094">
        <v>4305193</v>
      </c>
      <c r="B5094" t="s">
        <v>2236</v>
      </c>
      <c r="C5094" t="s">
        <v>100</v>
      </c>
      <c r="D5094" t="s">
        <v>24</v>
      </c>
      <c r="E5094">
        <v>1011185</v>
      </c>
      <c r="F5094">
        <v>4868</v>
      </c>
      <c r="G5094">
        <v>568360</v>
      </c>
      <c r="H5094">
        <v>9.8446407206699948E-2</v>
      </c>
      <c r="I5094">
        <v>512407</v>
      </c>
      <c r="J5094">
        <v>0.48141536909665389</v>
      </c>
      <c r="K5094">
        <v>1.7791276655640791</v>
      </c>
      <c r="L5094" t="s">
        <v>477</v>
      </c>
      <c r="M5094">
        <v>484725</v>
      </c>
      <c r="N5094">
        <v>59814</v>
      </c>
      <c r="O5094">
        <v>13874</v>
      </c>
      <c r="P5094">
        <v>5979</v>
      </c>
      <c r="Q5094">
        <v>2139</v>
      </c>
      <c r="R5094">
        <v>944</v>
      </c>
      <c r="S5094">
        <v>467</v>
      </c>
      <c r="T5094">
        <v>296</v>
      </c>
      <c r="U5094">
        <v>118</v>
      </c>
      <c r="V5094">
        <v>54</v>
      </c>
    </row>
    <row r="5095" spans="1:22" x14ac:dyDescent="0.35">
      <c r="A5095">
        <v>4305194</v>
      </c>
      <c r="B5095" t="s">
        <v>2237</v>
      </c>
      <c r="C5095" t="s">
        <v>100</v>
      </c>
      <c r="D5095" t="s">
        <v>24</v>
      </c>
      <c r="E5095">
        <v>976467</v>
      </c>
      <c r="F5095">
        <v>6193</v>
      </c>
      <c r="G5095">
        <v>546337</v>
      </c>
      <c r="H5095">
        <v>0.1036869185136646</v>
      </c>
      <c r="I5095">
        <v>489689</v>
      </c>
      <c r="J5095">
        <v>0.63422522215292476</v>
      </c>
      <c r="K5095">
        <v>1.7872979498002151</v>
      </c>
      <c r="L5095" t="s">
        <v>477</v>
      </c>
      <c r="M5095">
        <v>481121</v>
      </c>
      <c r="N5095">
        <v>49577</v>
      </c>
      <c r="O5095">
        <v>11319</v>
      </c>
      <c r="P5095">
        <v>4141</v>
      </c>
      <c r="Q5095">
        <v>1315</v>
      </c>
      <c r="R5095">
        <v>542</v>
      </c>
      <c r="S5095">
        <v>237</v>
      </c>
      <c r="T5095">
        <v>121</v>
      </c>
      <c r="U5095">
        <v>49</v>
      </c>
      <c r="V5095">
        <v>9</v>
      </c>
    </row>
    <row r="5096" spans="1:22" x14ac:dyDescent="0.35">
      <c r="A5096">
        <v>4305297</v>
      </c>
      <c r="B5096" t="s">
        <v>2041</v>
      </c>
      <c r="C5096" s="34" t="s">
        <v>4800</v>
      </c>
      <c r="D5096" t="s">
        <v>49</v>
      </c>
      <c r="E5096">
        <v>2565189</v>
      </c>
      <c r="F5096">
        <v>74520</v>
      </c>
      <c r="G5096">
        <v>682303</v>
      </c>
      <c r="H5096">
        <v>4.8031446439485093E-2</v>
      </c>
      <c r="I5096">
        <v>649531</v>
      </c>
      <c r="J5096">
        <v>2.9050491016451421</v>
      </c>
      <c r="K5096">
        <v>3.7596038710074562</v>
      </c>
      <c r="L5096" t="s">
        <v>188</v>
      </c>
      <c r="M5096">
        <v>263852</v>
      </c>
      <c r="N5096">
        <v>349151</v>
      </c>
      <c r="O5096">
        <v>22635</v>
      </c>
      <c r="P5096">
        <v>16631</v>
      </c>
      <c r="Q5096">
        <v>5494</v>
      </c>
      <c r="R5096">
        <v>3411</v>
      </c>
      <c r="S5096">
        <v>2547</v>
      </c>
      <c r="T5096">
        <v>2182</v>
      </c>
      <c r="U5096">
        <v>1724</v>
      </c>
      <c r="V5096">
        <v>1443</v>
      </c>
    </row>
    <row r="5097" spans="1:22" x14ac:dyDescent="0.35">
      <c r="A5097">
        <v>4305298</v>
      </c>
      <c r="B5097" t="s">
        <v>2042</v>
      </c>
      <c r="C5097" s="34" t="s">
        <v>4800</v>
      </c>
      <c r="D5097" t="s">
        <v>49</v>
      </c>
      <c r="E5097">
        <v>1020887</v>
      </c>
      <c r="F5097">
        <v>6500</v>
      </c>
      <c r="G5097">
        <v>415499</v>
      </c>
      <c r="H5097">
        <v>1.2515072238439279E-4</v>
      </c>
      <c r="I5097">
        <v>415447</v>
      </c>
      <c r="J5097">
        <v>0.63670122158475917</v>
      </c>
      <c r="K5097">
        <v>2.4570143369779469</v>
      </c>
      <c r="L5097" t="s">
        <v>188</v>
      </c>
      <c r="M5097">
        <v>151712</v>
      </c>
      <c r="N5097">
        <v>218398</v>
      </c>
      <c r="O5097">
        <v>22966</v>
      </c>
      <c r="P5097">
        <v>21319</v>
      </c>
      <c r="Q5097">
        <v>3133</v>
      </c>
      <c r="R5097">
        <v>1111</v>
      </c>
      <c r="S5097">
        <v>531</v>
      </c>
      <c r="T5097">
        <v>392</v>
      </c>
      <c r="U5097">
        <v>311</v>
      </c>
      <c r="V5097">
        <v>281</v>
      </c>
    </row>
    <row r="5098" spans="1:22" x14ac:dyDescent="0.35">
      <c r="A5098">
        <v>4305299</v>
      </c>
      <c r="B5098" t="s">
        <v>2043</v>
      </c>
      <c r="C5098" s="34" t="s">
        <v>68</v>
      </c>
      <c r="D5098" t="s">
        <v>49</v>
      </c>
      <c r="E5098">
        <v>3010693</v>
      </c>
      <c r="F5098">
        <v>19431</v>
      </c>
      <c r="G5098">
        <v>2418141</v>
      </c>
      <c r="H5098">
        <v>6.1123400165664421E-2</v>
      </c>
      <c r="I5098">
        <v>2270336</v>
      </c>
      <c r="J5098">
        <v>0.64539958076097426</v>
      </c>
      <c r="K5098">
        <v>1.2450444370282789</v>
      </c>
      <c r="L5098" t="s">
        <v>188</v>
      </c>
      <c r="M5098">
        <v>2165895</v>
      </c>
      <c r="N5098">
        <v>111263</v>
      </c>
      <c r="O5098">
        <v>48254</v>
      </c>
      <c r="P5098">
        <v>31547</v>
      </c>
      <c r="Q5098">
        <v>45662</v>
      </c>
      <c r="R5098">
        <v>8564</v>
      </c>
      <c r="S5098">
        <v>3631</v>
      </c>
      <c r="T5098">
        <v>1919</v>
      </c>
      <c r="U5098">
        <v>1155</v>
      </c>
      <c r="V5098">
        <v>1598</v>
      </c>
    </row>
    <row r="5099" spans="1:22" x14ac:dyDescent="0.35">
      <c r="A5099">
        <v>4305300</v>
      </c>
      <c r="B5099" t="s">
        <v>2044</v>
      </c>
      <c r="C5099" s="34" t="s">
        <v>68</v>
      </c>
      <c r="D5099" t="s">
        <v>49</v>
      </c>
      <c r="E5099">
        <v>487918</v>
      </c>
      <c r="F5099">
        <v>2104</v>
      </c>
      <c r="G5099">
        <v>252909</v>
      </c>
      <c r="H5099">
        <v>0.58441573846719574</v>
      </c>
      <c r="I5099">
        <v>105105</v>
      </c>
      <c r="J5099">
        <v>0.43122000008198103</v>
      </c>
      <c r="K5099">
        <v>1.9292235547173091</v>
      </c>
      <c r="L5099" t="s">
        <v>188</v>
      </c>
      <c r="M5099">
        <v>144354</v>
      </c>
      <c r="N5099">
        <v>32554</v>
      </c>
      <c r="O5099">
        <v>51391</v>
      </c>
      <c r="P5099">
        <v>11134</v>
      </c>
      <c r="Q5099">
        <v>9835</v>
      </c>
      <c r="R5099">
        <v>2464</v>
      </c>
      <c r="S5099">
        <v>1113</v>
      </c>
      <c r="T5099">
        <v>525</v>
      </c>
      <c r="U5099">
        <v>253</v>
      </c>
      <c r="V5099">
        <v>141</v>
      </c>
    </row>
    <row r="5100" spans="1:22" x14ac:dyDescent="0.35">
      <c r="A5100">
        <v>4305301</v>
      </c>
      <c r="B5100" t="s">
        <v>2045</v>
      </c>
      <c r="C5100" t="s">
        <v>119</v>
      </c>
      <c r="D5100" t="s">
        <v>24</v>
      </c>
      <c r="E5100">
        <v>2058116</v>
      </c>
      <c r="F5100">
        <v>9492</v>
      </c>
      <c r="G5100">
        <v>111812</v>
      </c>
      <c r="H5100">
        <v>8.0277608843415726E-2</v>
      </c>
      <c r="I5100">
        <v>102836</v>
      </c>
      <c r="J5100">
        <v>0.46119849415679193</v>
      </c>
      <c r="K5100">
        <v>18.40693306621829</v>
      </c>
      <c r="L5100" t="s">
        <v>4696</v>
      </c>
      <c r="M5100">
        <v>78188</v>
      </c>
      <c r="N5100">
        <v>17911</v>
      </c>
      <c r="O5100">
        <v>6783</v>
      </c>
      <c r="P5100">
        <v>3416</v>
      </c>
      <c r="Q5100">
        <v>1868</v>
      </c>
      <c r="R5100">
        <v>1138</v>
      </c>
      <c r="S5100">
        <v>696</v>
      </c>
      <c r="T5100">
        <v>519</v>
      </c>
      <c r="U5100">
        <v>348</v>
      </c>
      <c r="V5100">
        <v>258</v>
      </c>
    </row>
    <row r="5101" spans="1:22" x14ac:dyDescent="0.35">
      <c r="A5101">
        <v>4305302</v>
      </c>
      <c r="B5101" t="s">
        <v>2046</v>
      </c>
      <c r="C5101" t="s">
        <v>59</v>
      </c>
      <c r="D5101" t="s">
        <v>24</v>
      </c>
      <c r="E5101">
        <v>2290293</v>
      </c>
      <c r="F5101">
        <v>12806</v>
      </c>
      <c r="G5101">
        <v>55458</v>
      </c>
      <c r="H5101">
        <v>0.1640340437808793</v>
      </c>
      <c r="I5101">
        <v>46361</v>
      </c>
      <c r="J5101">
        <v>0.55914243286775978</v>
      </c>
      <c r="K5101">
        <v>41.297792924375202</v>
      </c>
      <c r="L5101" t="s">
        <v>4696</v>
      </c>
      <c r="M5101">
        <v>44416</v>
      </c>
      <c r="N5101">
        <v>7911</v>
      </c>
      <c r="O5101">
        <v>1911</v>
      </c>
      <c r="P5101">
        <v>686</v>
      </c>
      <c r="Q5101">
        <v>286</v>
      </c>
      <c r="R5101">
        <v>115</v>
      </c>
      <c r="S5101">
        <v>53</v>
      </c>
      <c r="T5101">
        <v>39</v>
      </c>
      <c r="U5101">
        <v>16</v>
      </c>
      <c r="V5101">
        <v>21</v>
      </c>
    </row>
    <row r="5102" spans="1:22" x14ac:dyDescent="0.35">
      <c r="A5102">
        <v>4305303</v>
      </c>
      <c r="B5102" t="s">
        <v>2047</v>
      </c>
      <c r="C5102" s="34" t="s">
        <v>463</v>
      </c>
      <c r="D5102" t="s">
        <v>49</v>
      </c>
      <c r="E5102">
        <v>2574163</v>
      </c>
      <c r="F5102">
        <v>35049</v>
      </c>
      <c r="G5102">
        <v>1193997</v>
      </c>
      <c r="H5102">
        <v>1.412063849406653E-2</v>
      </c>
      <c r="I5102">
        <v>1177137</v>
      </c>
      <c r="J5102">
        <v>1.3615687895444071</v>
      </c>
      <c r="K5102">
        <v>2.15592082727176</v>
      </c>
      <c r="L5102" t="s">
        <v>188</v>
      </c>
      <c r="M5102">
        <v>875136</v>
      </c>
      <c r="N5102">
        <v>115221</v>
      </c>
      <c r="O5102">
        <v>71453</v>
      </c>
      <c r="P5102">
        <v>15352</v>
      </c>
      <c r="Q5102">
        <v>11549</v>
      </c>
      <c r="R5102">
        <v>11123</v>
      </c>
      <c r="S5102">
        <v>8645</v>
      </c>
      <c r="T5102">
        <v>8169</v>
      </c>
      <c r="U5102">
        <v>9642</v>
      </c>
      <c r="V5102">
        <v>48531</v>
      </c>
    </row>
    <row r="5103" spans="1:22" x14ac:dyDescent="0.35">
      <c r="A5103">
        <v>4305304</v>
      </c>
      <c r="B5103" t="s">
        <v>2048</v>
      </c>
      <c r="C5103" s="34" t="s">
        <v>96</v>
      </c>
      <c r="D5103" t="s">
        <v>49</v>
      </c>
      <c r="E5103">
        <v>4447395</v>
      </c>
      <c r="F5103">
        <v>64512</v>
      </c>
      <c r="G5103">
        <v>2098567</v>
      </c>
      <c r="H5103">
        <v>1.7676347717275661E-2</v>
      </c>
      <c r="I5103">
        <v>2061472</v>
      </c>
      <c r="J5103">
        <v>1.4505570114640141</v>
      </c>
      <c r="K5103">
        <v>2.1192532809293199</v>
      </c>
      <c r="L5103" t="s">
        <v>188</v>
      </c>
      <c r="M5103">
        <v>841472</v>
      </c>
      <c r="N5103">
        <v>417613</v>
      </c>
      <c r="O5103">
        <v>745883</v>
      </c>
      <c r="P5103">
        <v>71517</v>
      </c>
      <c r="Q5103">
        <v>13864</v>
      </c>
      <c r="R5103">
        <v>6572</v>
      </c>
      <c r="S5103">
        <v>882</v>
      </c>
      <c r="T5103">
        <v>254</v>
      </c>
      <c r="U5103">
        <v>143</v>
      </c>
      <c r="V5103">
        <v>56</v>
      </c>
    </row>
    <row r="5104" spans="1:22" x14ac:dyDescent="0.35">
      <c r="A5104">
        <v>4305305</v>
      </c>
      <c r="B5104" t="s">
        <v>2049</v>
      </c>
      <c r="C5104" s="34" t="s">
        <v>324</v>
      </c>
      <c r="D5104" t="s">
        <v>49</v>
      </c>
      <c r="E5104">
        <v>2443387</v>
      </c>
      <c r="F5104">
        <v>38745</v>
      </c>
      <c r="G5104">
        <v>1371814</v>
      </c>
      <c r="H5104">
        <v>7.3122157960190393E-3</v>
      </c>
      <c r="I5104">
        <v>1361783</v>
      </c>
      <c r="J5104">
        <v>1.5857086904366759</v>
      </c>
      <c r="K5104">
        <v>1.781135780798272</v>
      </c>
      <c r="L5104" t="s">
        <v>188</v>
      </c>
      <c r="M5104">
        <v>1165468</v>
      </c>
      <c r="N5104">
        <v>218675</v>
      </c>
      <c r="O5104">
        <v>31422</v>
      </c>
      <c r="P5104">
        <v>32223</v>
      </c>
      <c r="Q5104">
        <v>3259</v>
      </c>
      <c r="R5104">
        <v>29518</v>
      </c>
      <c r="S5104">
        <v>371</v>
      </c>
      <c r="T5104">
        <v>528</v>
      </c>
      <c r="U5104">
        <v>34</v>
      </c>
      <c r="V5104">
        <v>153</v>
      </c>
    </row>
    <row r="5105" spans="1:22" x14ac:dyDescent="0.35">
      <c r="A5105">
        <v>4305309</v>
      </c>
      <c r="B5105" t="s">
        <v>2120</v>
      </c>
      <c r="C5105" t="s">
        <v>40</v>
      </c>
      <c r="D5105" t="s">
        <v>24</v>
      </c>
      <c r="E5105">
        <v>2497434</v>
      </c>
      <c r="F5105">
        <v>5446</v>
      </c>
      <c r="G5105">
        <v>377748</v>
      </c>
      <c r="H5105">
        <v>0.49782659339030261</v>
      </c>
      <c r="I5105">
        <v>189695</v>
      </c>
      <c r="J5105">
        <v>0.2180638207055722</v>
      </c>
      <c r="K5105">
        <v>6.6113758378601606</v>
      </c>
      <c r="L5105" t="s">
        <v>4696</v>
      </c>
      <c r="M5105">
        <v>282715</v>
      </c>
      <c r="N5105">
        <v>41272</v>
      </c>
      <c r="O5105">
        <v>16341</v>
      </c>
      <c r="P5105">
        <v>9821</v>
      </c>
      <c r="Q5105">
        <v>6714</v>
      </c>
      <c r="R5105">
        <v>5144</v>
      </c>
      <c r="S5105">
        <v>3821</v>
      </c>
      <c r="T5105">
        <v>2991</v>
      </c>
      <c r="U5105">
        <v>2391</v>
      </c>
      <c r="V5105">
        <v>1797</v>
      </c>
    </row>
    <row r="5106" spans="1:22" x14ac:dyDescent="0.35">
      <c r="A5106">
        <v>4305309</v>
      </c>
      <c r="B5106" t="s">
        <v>2120</v>
      </c>
      <c r="C5106" t="s">
        <v>40</v>
      </c>
      <c r="D5106" t="s">
        <v>24</v>
      </c>
      <c r="E5106">
        <v>1442744</v>
      </c>
      <c r="F5106">
        <v>5477</v>
      </c>
      <c r="G5106">
        <v>340355</v>
      </c>
      <c r="H5106">
        <v>0.45615901044497648</v>
      </c>
      <c r="I5106">
        <v>185099</v>
      </c>
      <c r="J5106">
        <v>0.37962382792789301</v>
      </c>
      <c r="K5106">
        <v>4.2389387551233284</v>
      </c>
      <c r="L5106" t="s">
        <v>4696</v>
      </c>
      <c r="M5106">
        <v>254117</v>
      </c>
      <c r="N5106">
        <v>37492</v>
      </c>
      <c r="O5106">
        <v>15963</v>
      </c>
      <c r="P5106">
        <v>9317</v>
      </c>
      <c r="Q5106">
        <v>6166</v>
      </c>
      <c r="R5106">
        <v>4486</v>
      </c>
      <c r="S5106">
        <v>3142</v>
      </c>
      <c r="T5106">
        <v>2283</v>
      </c>
      <c r="U5106">
        <v>1666</v>
      </c>
      <c r="V5106">
        <v>1324</v>
      </c>
    </row>
    <row r="5107" spans="1:22" x14ac:dyDescent="0.35">
      <c r="A5107">
        <v>4305309</v>
      </c>
      <c r="B5107" t="s">
        <v>2120</v>
      </c>
      <c r="C5107" t="s">
        <v>40</v>
      </c>
      <c r="D5107" t="s">
        <v>24</v>
      </c>
      <c r="E5107">
        <v>780134</v>
      </c>
      <c r="F5107">
        <v>2494</v>
      </c>
      <c r="G5107">
        <v>196273</v>
      </c>
      <c r="H5107">
        <v>0.51071212036296387</v>
      </c>
      <c r="I5107">
        <v>96034</v>
      </c>
      <c r="J5107">
        <v>0.31968866886970698</v>
      </c>
      <c r="K5107">
        <v>3.9747392662261238</v>
      </c>
      <c r="L5107" t="s">
        <v>4696</v>
      </c>
      <c r="M5107">
        <v>146172</v>
      </c>
      <c r="N5107">
        <v>21513</v>
      </c>
      <c r="O5107">
        <v>9496</v>
      </c>
      <c r="P5107">
        <v>5683</v>
      </c>
      <c r="Q5107">
        <v>3737</v>
      </c>
      <c r="R5107">
        <v>2677</v>
      </c>
      <c r="S5107">
        <v>1927</v>
      </c>
      <c r="T5107">
        <v>1417</v>
      </c>
      <c r="U5107">
        <v>1111</v>
      </c>
      <c r="V5107">
        <v>838</v>
      </c>
    </row>
    <row r="5108" spans="1:22" x14ac:dyDescent="0.35">
      <c r="A5108">
        <v>4305309</v>
      </c>
      <c r="B5108" t="s">
        <v>2120</v>
      </c>
      <c r="C5108" t="s">
        <v>40</v>
      </c>
      <c r="D5108" t="s">
        <v>24</v>
      </c>
      <c r="E5108">
        <v>944496</v>
      </c>
      <c r="F5108">
        <v>3387</v>
      </c>
      <c r="G5108">
        <v>238609</v>
      </c>
      <c r="H5108">
        <v>0.51312398107363932</v>
      </c>
      <c r="I5108">
        <v>116173</v>
      </c>
      <c r="J5108">
        <v>0.3586039538547543</v>
      </c>
      <c r="K5108">
        <v>3.958341889870038</v>
      </c>
      <c r="L5108" t="s">
        <v>4696</v>
      </c>
      <c r="M5108">
        <v>174675</v>
      </c>
      <c r="N5108">
        <v>26112</v>
      </c>
      <c r="O5108">
        <v>11646</v>
      </c>
      <c r="P5108">
        <v>6831</v>
      </c>
      <c r="Q5108">
        <v>4677</v>
      </c>
      <c r="R5108">
        <v>3328</v>
      </c>
      <c r="S5108">
        <v>2558</v>
      </c>
      <c r="T5108">
        <v>1841</v>
      </c>
      <c r="U5108">
        <v>1429</v>
      </c>
      <c r="V5108">
        <v>1111</v>
      </c>
    </row>
    <row r="5109" spans="1:22" x14ac:dyDescent="0.35">
      <c r="A5109">
        <v>4305309</v>
      </c>
      <c r="B5109" t="s">
        <v>2120</v>
      </c>
      <c r="C5109" t="s">
        <v>40</v>
      </c>
      <c r="D5109" t="s">
        <v>24</v>
      </c>
      <c r="E5109">
        <v>809758</v>
      </c>
      <c r="F5109">
        <v>3068</v>
      </c>
      <c r="G5109">
        <v>210562</v>
      </c>
      <c r="H5109">
        <v>0.43921505304850827</v>
      </c>
      <c r="I5109">
        <v>118080</v>
      </c>
      <c r="J5109">
        <v>0.37887862793575372</v>
      </c>
      <c r="K5109">
        <v>3.8456986540781339</v>
      </c>
      <c r="L5109" t="s">
        <v>4696</v>
      </c>
      <c r="M5109">
        <v>156116</v>
      </c>
      <c r="N5109">
        <v>22753</v>
      </c>
      <c r="O5109">
        <v>11295</v>
      </c>
      <c r="P5109">
        <v>6193</v>
      </c>
      <c r="Q5109">
        <v>3991</v>
      </c>
      <c r="R5109">
        <v>2841</v>
      </c>
      <c r="S5109">
        <v>2171</v>
      </c>
      <c r="T5109">
        <v>1544</v>
      </c>
      <c r="U5109">
        <v>1156</v>
      </c>
      <c r="V5109">
        <v>884</v>
      </c>
    </row>
    <row r="5110" spans="1:22" x14ac:dyDescent="0.35">
      <c r="A5110">
        <v>4305309</v>
      </c>
      <c r="B5110" t="s">
        <v>2120</v>
      </c>
      <c r="C5110" t="s">
        <v>40</v>
      </c>
      <c r="D5110" t="s">
        <v>24</v>
      </c>
      <c r="E5110">
        <v>211972</v>
      </c>
      <c r="F5110">
        <v>779</v>
      </c>
      <c r="G5110">
        <v>74931</v>
      </c>
      <c r="H5110">
        <v>0.36099878554937198</v>
      </c>
      <c r="I5110">
        <v>47881</v>
      </c>
      <c r="J5110">
        <v>0.36750136810522138</v>
      </c>
      <c r="K5110">
        <v>2.8288959175775048</v>
      </c>
      <c r="L5110" t="s">
        <v>4696</v>
      </c>
      <c r="M5110">
        <v>61121</v>
      </c>
      <c r="N5110">
        <v>8517</v>
      </c>
      <c r="O5110">
        <v>3248</v>
      </c>
      <c r="P5110">
        <v>1462</v>
      </c>
      <c r="Q5110">
        <v>757</v>
      </c>
      <c r="R5110">
        <v>341</v>
      </c>
      <c r="S5110">
        <v>212</v>
      </c>
      <c r="T5110">
        <v>125</v>
      </c>
      <c r="U5110">
        <v>76</v>
      </c>
      <c r="V5110">
        <v>33</v>
      </c>
    </row>
    <row r="5111" spans="1:22" x14ac:dyDescent="0.35">
      <c r="A5111">
        <v>4305310</v>
      </c>
      <c r="B5111" t="s">
        <v>2121</v>
      </c>
      <c r="C5111" t="s">
        <v>40</v>
      </c>
      <c r="D5111" t="s">
        <v>24</v>
      </c>
      <c r="E5111">
        <v>9436972</v>
      </c>
      <c r="F5111">
        <v>4629</v>
      </c>
      <c r="G5111">
        <v>778411</v>
      </c>
      <c r="H5111">
        <v>0.22114795397290121</v>
      </c>
      <c r="I5111">
        <v>606267</v>
      </c>
      <c r="J5111">
        <v>4.9051750921799912E-2</v>
      </c>
      <c r="K5111">
        <v>12.12337955141949</v>
      </c>
      <c r="L5111" t="s">
        <v>4696</v>
      </c>
      <c r="M5111">
        <v>458923</v>
      </c>
      <c r="N5111">
        <v>175219</v>
      </c>
      <c r="O5111">
        <v>41466</v>
      </c>
      <c r="P5111">
        <v>24361</v>
      </c>
      <c r="Q5111">
        <v>12813</v>
      </c>
      <c r="R5111">
        <v>9219</v>
      </c>
      <c r="S5111">
        <v>6569</v>
      </c>
      <c r="T5111">
        <v>5126</v>
      </c>
      <c r="U5111">
        <v>4111</v>
      </c>
      <c r="V5111">
        <v>3354</v>
      </c>
    </row>
    <row r="5112" spans="1:22" x14ac:dyDescent="0.35">
      <c r="A5112">
        <v>4305310</v>
      </c>
      <c r="B5112" t="s">
        <v>2121</v>
      </c>
      <c r="C5112" t="s">
        <v>40</v>
      </c>
      <c r="D5112" t="s">
        <v>24</v>
      </c>
      <c r="E5112">
        <v>8797634</v>
      </c>
      <c r="F5112">
        <v>3665</v>
      </c>
      <c r="G5112">
        <v>809752</v>
      </c>
      <c r="H5112">
        <v>0.19335796638970951</v>
      </c>
      <c r="I5112">
        <v>653180</v>
      </c>
      <c r="J5112">
        <v>4.1658927843554301E-2</v>
      </c>
      <c r="K5112">
        <v>10.8646029895573</v>
      </c>
      <c r="L5112" t="s">
        <v>4696</v>
      </c>
      <c r="M5112">
        <v>491217</v>
      </c>
      <c r="N5112">
        <v>185611</v>
      </c>
      <c r="O5112">
        <v>38757</v>
      </c>
      <c r="P5112">
        <v>22871</v>
      </c>
      <c r="Q5112">
        <v>11318</v>
      </c>
      <c r="R5112">
        <v>8461</v>
      </c>
      <c r="S5112">
        <v>5911</v>
      </c>
      <c r="T5112">
        <v>4732</v>
      </c>
      <c r="U5112">
        <v>3783</v>
      </c>
      <c r="V5112">
        <v>3218</v>
      </c>
    </row>
    <row r="5113" spans="1:22" x14ac:dyDescent="0.35">
      <c r="A5113">
        <v>4305310</v>
      </c>
      <c r="B5113" t="s">
        <v>2121</v>
      </c>
      <c r="C5113" t="s">
        <v>40</v>
      </c>
      <c r="D5113" t="s">
        <v>24</v>
      </c>
      <c r="E5113">
        <v>8261567</v>
      </c>
      <c r="F5113">
        <v>5439</v>
      </c>
      <c r="G5113">
        <v>961001</v>
      </c>
      <c r="H5113">
        <v>0.24750442507343909</v>
      </c>
      <c r="I5113">
        <v>723149</v>
      </c>
      <c r="J5113">
        <v>6.5834968111981654E-2</v>
      </c>
      <c r="K5113">
        <v>8.5968349668730841</v>
      </c>
      <c r="L5113" t="s">
        <v>4696</v>
      </c>
      <c r="M5113">
        <v>679831</v>
      </c>
      <c r="N5113">
        <v>139312</v>
      </c>
      <c r="O5113">
        <v>45144</v>
      </c>
      <c r="P5113">
        <v>21438</v>
      </c>
      <c r="Q5113">
        <v>12558</v>
      </c>
      <c r="R5113">
        <v>8486</v>
      </c>
      <c r="S5113">
        <v>6198</v>
      </c>
      <c r="T5113">
        <v>4786</v>
      </c>
      <c r="U5113">
        <v>3881</v>
      </c>
      <c r="V5113">
        <v>3314</v>
      </c>
    </row>
    <row r="5114" spans="1:22" x14ac:dyDescent="0.35">
      <c r="A5114">
        <v>4305310</v>
      </c>
      <c r="B5114" t="s">
        <v>2121</v>
      </c>
      <c r="C5114" t="s">
        <v>40</v>
      </c>
      <c r="D5114" t="s">
        <v>24</v>
      </c>
      <c r="E5114">
        <v>4743140</v>
      </c>
      <c r="F5114">
        <v>2939</v>
      </c>
      <c r="G5114">
        <v>561728</v>
      </c>
      <c r="H5114">
        <v>0.28581448672667198</v>
      </c>
      <c r="I5114">
        <v>401178</v>
      </c>
      <c r="J5114">
        <v>6.1963172075882228E-2</v>
      </c>
      <c r="K5114">
        <v>8.4438375868747872</v>
      </c>
      <c r="L5114" t="s">
        <v>4696</v>
      </c>
      <c r="M5114">
        <v>357119</v>
      </c>
      <c r="N5114">
        <v>112178</v>
      </c>
      <c r="O5114">
        <v>29591</v>
      </c>
      <c r="P5114">
        <v>16463</v>
      </c>
      <c r="Q5114">
        <v>9335</v>
      </c>
      <c r="R5114">
        <v>6826</v>
      </c>
      <c r="S5114">
        <v>4956</v>
      </c>
      <c r="T5114">
        <v>3988</v>
      </c>
      <c r="U5114">
        <v>3311</v>
      </c>
      <c r="V5114">
        <v>2672</v>
      </c>
    </row>
    <row r="5115" spans="1:22" x14ac:dyDescent="0.35">
      <c r="A5115">
        <v>4305310</v>
      </c>
      <c r="B5115" t="s">
        <v>2121</v>
      </c>
      <c r="C5115" t="s">
        <v>40</v>
      </c>
      <c r="D5115" t="s">
        <v>24</v>
      </c>
      <c r="E5115">
        <v>8012963</v>
      </c>
      <c r="F5115">
        <v>5994</v>
      </c>
      <c r="G5115">
        <v>1138326</v>
      </c>
      <c r="H5115">
        <v>0.1067699411240717</v>
      </c>
      <c r="I5115">
        <v>1016787</v>
      </c>
      <c r="J5115">
        <v>7.4803789809088098E-2</v>
      </c>
      <c r="K5115">
        <v>7.0392514973742148</v>
      </c>
      <c r="L5115" t="s">
        <v>4696</v>
      </c>
      <c r="M5115">
        <v>851718</v>
      </c>
      <c r="N5115">
        <v>151234</v>
      </c>
      <c r="O5115">
        <v>42813</v>
      </c>
      <c r="P5115">
        <v>21129</v>
      </c>
      <c r="Q5115">
        <v>11717</v>
      </c>
      <c r="R5115">
        <v>7963</v>
      </c>
      <c r="S5115">
        <v>5853</v>
      </c>
      <c r="T5115">
        <v>4514</v>
      </c>
      <c r="U5115">
        <v>3731</v>
      </c>
      <c r="V5115">
        <v>3119</v>
      </c>
    </row>
    <row r="5116" spans="1:22" x14ac:dyDescent="0.35">
      <c r="A5116">
        <v>4305310</v>
      </c>
      <c r="B5116" t="s">
        <v>2121</v>
      </c>
      <c r="C5116" t="s">
        <v>40</v>
      </c>
      <c r="D5116" t="s">
        <v>24</v>
      </c>
      <c r="E5116">
        <v>2594051</v>
      </c>
      <c r="F5116">
        <v>2778</v>
      </c>
      <c r="G5116">
        <v>517736</v>
      </c>
      <c r="H5116">
        <v>7.3639847335321473E-2</v>
      </c>
      <c r="I5116">
        <v>479610</v>
      </c>
      <c r="J5116">
        <v>0.1070911867191509</v>
      </c>
      <c r="K5116">
        <v>5.0103740130104919</v>
      </c>
      <c r="L5116" t="s">
        <v>4696</v>
      </c>
      <c r="M5116">
        <v>415911</v>
      </c>
      <c r="N5116">
        <v>51662</v>
      </c>
      <c r="O5116">
        <v>14971</v>
      </c>
      <c r="P5116">
        <v>7164</v>
      </c>
      <c r="Q5116">
        <v>4571</v>
      </c>
      <c r="R5116">
        <v>3443</v>
      </c>
      <c r="S5116">
        <v>2643</v>
      </c>
      <c r="T5116">
        <v>2241</v>
      </c>
      <c r="U5116">
        <v>1785</v>
      </c>
      <c r="V5116">
        <v>1549</v>
      </c>
    </row>
    <row r="5117" spans="1:22" x14ac:dyDescent="0.35">
      <c r="A5117">
        <v>4305311</v>
      </c>
      <c r="B5117" t="s">
        <v>2122</v>
      </c>
      <c r="C5117" t="s">
        <v>38</v>
      </c>
      <c r="D5117" t="s">
        <v>24</v>
      </c>
      <c r="E5117">
        <v>90122</v>
      </c>
      <c r="F5117">
        <v>374</v>
      </c>
      <c r="G5117">
        <v>33318</v>
      </c>
      <c r="H5117">
        <v>0.49663845368869669</v>
      </c>
      <c r="I5117">
        <v>16771</v>
      </c>
      <c r="J5117">
        <v>0.41499300947604362</v>
      </c>
      <c r="K5117">
        <v>2.7049042559577412</v>
      </c>
      <c r="L5117" t="s">
        <v>4696</v>
      </c>
      <c r="M5117">
        <v>29684</v>
      </c>
      <c r="N5117">
        <v>2373</v>
      </c>
      <c r="O5117">
        <v>671</v>
      </c>
      <c r="P5117">
        <v>336</v>
      </c>
      <c r="Q5117">
        <v>219</v>
      </c>
      <c r="R5117">
        <v>28</v>
      </c>
      <c r="S5117">
        <v>14</v>
      </c>
      <c r="T5117">
        <v>1</v>
      </c>
      <c r="U5117">
        <v>1</v>
      </c>
      <c r="V5117">
        <v>1</v>
      </c>
    </row>
    <row r="5118" spans="1:22" x14ac:dyDescent="0.35">
      <c r="A5118">
        <v>4305311</v>
      </c>
      <c r="B5118" t="s">
        <v>2122</v>
      </c>
      <c r="C5118" t="s">
        <v>38</v>
      </c>
      <c r="D5118" t="s">
        <v>24</v>
      </c>
      <c r="E5118">
        <v>83005</v>
      </c>
      <c r="F5118">
        <v>380</v>
      </c>
      <c r="G5118">
        <v>31332</v>
      </c>
      <c r="H5118">
        <v>0.48439295289161238</v>
      </c>
      <c r="I5118">
        <v>16155</v>
      </c>
      <c r="J5118">
        <v>0.45780374676224322</v>
      </c>
      <c r="K5118">
        <v>2.6492084769564661</v>
      </c>
      <c r="L5118" t="s">
        <v>4696</v>
      </c>
      <c r="M5118">
        <v>28193</v>
      </c>
      <c r="N5118">
        <v>2151</v>
      </c>
      <c r="O5118">
        <v>561</v>
      </c>
      <c r="P5118">
        <v>276</v>
      </c>
      <c r="Q5118">
        <v>199</v>
      </c>
      <c r="R5118">
        <v>36</v>
      </c>
      <c r="S5118">
        <v>14</v>
      </c>
      <c r="T5118">
        <v>1</v>
      </c>
      <c r="U5118">
        <v>1</v>
      </c>
      <c r="V5118">
        <v>1</v>
      </c>
    </row>
    <row r="5119" spans="1:22" x14ac:dyDescent="0.35">
      <c r="A5119">
        <v>4305311</v>
      </c>
      <c r="B5119" t="s">
        <v>2122</v>
      </c>
      <c r="C5119" t="s">
        <v>38</v>
      </c>
      <c r="D5119" t="s">
        <v>24</v>
      </c>
      <c r="E5119">
        <v>83093</v>
      </c>
      <c r="F5119">
        <v>332</v>
      </c>
      <c r="G5119">
        <v>32370</v>
      </c>
      <c r="H5119">
        <v>0.43793636082792708</v>
      </c>
      <c r="I5119">
        <v>18194</v>
      </c>
      <c r="J5119">
        <v>0.39955230885874871</v>
      </c>
      <c r="K5119">
        <v>2.5669755946864381</v>
      </c>
      <c r="L5119" t="s">
        <v>4696</v>
      </c>
      <c r="M5119">
        <v>29234</v>
      </c>
      <c r="N5119">
        <v>2137</v>
      </c>
      <c r="O5119">
        <v>552</v>
      </c>
      <c r="P5119">
        <v>259</v>
      </c>
      <c r="Q5119">
        <v>222</v>
      </c>
      <c r="R5119">
        <v>47</v>
      </c>
      <c r="S5119">
        <v>17</v>
      </c>
      <c r="T5119">
        <v>1</v>
      </c>
      <c r="U5119">
        <v>1</v>
      </c>
      <c r="V5119">
        <v>32371</v>
      </c>
    </row>
    <row r="5120" spans="1:22" x14ac:dyDescent="0.35">
      <c r="A5120">
        <v>4305311</v>
      </c>
      <c r="B5120" t="s">
        <v>2122</v>
      </c>
      <c r="C5120" t="s">
        <v>38</v>
      </c>
      <c r="D5120" t="s">
        <v>24</v>
      </c>
      <c r="E5120">
        <v>88613</v>
      </c>
      <c r="F5120">
        <v>508</v>
      </c>
      <c r="G5120">
        <v>36134</v>
      </c>
      <c r="H5120">
        <v>0.67794874633309354</v>
      </c>
      <c r="I5120">
        <v>11637</v>
      </c>
      <c r="J5120">
        <v>0.57327931567602952</v>
      </c>
      <c r="K5120">
        <v>2.4523440526927551</v>
      </c>
      <c r="L5120" t="s">
        <v>4696</v>
      </c>
      <c r="M5120">
        <v>32744</v>
      </c>
      <c r="N5120">
        <v>2232</v>
      </c>
      <c r="O5120">
        <v>617</v>
      </c>
      <c r="P5120">
        <v>276</v>
      </c>
      <c r="Q5120">
        <v>217</v>
      </c>
      <c r="R5120">
        <v>36</v>
      </c>
      <c r="S5120">
        <v>21</v>
      </c>
      <c r="T5120">
        <v>1</v>
      </c>
      <c r="U5120">
        <v>1</v>
      </c>
      <c r="V5120">
        <v>36134</v>
      </c>
    </row>
    <row r="5121" spans="1:22" x14ac:dyDescent="0.35">
      <c r="A5121">
        <v>4305311</v>
      </c>
      <c r="B5121" t="s">
        <v>2122</v>
      </c>
      <c r="C5121" t="s">
        <v>38</v>
      </c>
      <c r="D5121" t="s">
        <v>24</v>
      </c>
      <c r="E5121">
        <v>84636</v>
      </c>
      <c r="F5121">
        <v>480</v>
      </c>
      <c r="G5121">
        <v>35154</v>
      </c>
      <c r="H5121">
        <v>0.51180519997724305</v>
      </c>
      <c r="I5121">
        <v>17162</v>
      </c>
      <c r="J5121">
        <v>0.56713455267262158</v>
      </c>
      <c r="K5121">
        <v>2.4075780849974402</v>
      </c>
      <c r="L5121" t="s">
        <v>4696</v>
      </c>
      <c r="M5121">
        <v>31774</v>
      </c>
      <c r="N5121">
        <v>2173</v>
      </c>
      <c r="O5121">
        <v>633</v>
      </c>
      <c r="P5121">
        <v>289</v>
      </c>
      <c r="Q5121">
        <v>212</v>
      </c>
      <c r="R5121">
        <v>49</v>
      </c>
      <c r="S5121">
        <v>21</v>
      </c>
      <c r="T5121">
        <v>1</v>
      </c>
      <c r="U5121">
        <v>1</v>
      </c>
      <c r="V5121">
        <v>1</v>
      </c>
    </row>
    <row r="5122" spans="1:22" x14ac:dyDescent="0.35">
      <c r="A5122">
        <v>4305311</v>
      </c>
      <c r="B5122" t="s">
        <v>2122</v>
      </c>
      <c r="C5122" t="s">
        <v>38</v>
      </c>
      <c r="D5122" t="s">
        <v>24</v>
      </c>
      <c r="E5122">
        <v>54043</v>
      </c>
      <c r="F5122">
        <v>356</v>
      </c>
      <c r="G5122">
        <v>23672</v>
      </c>
      <c r="H5122">
        <v>0.4098513011152416</v>
      </c>
      <c r="I5122">
        <v>13970</v>
      </c>
      <c r="J5122">
        <v>0.65873471124845029</v>
      </c>
      <c r="K5122">
        <v>2.2829925650557619</v>
      </c>
      <c r="L5122" t="s">
        <v>4696</v>
      </c>
      <c r="M5122">
        <v>21916</v>
      </c>
      <c r="N5122">
        <v>1318</v>
      </c>
      <c r="O5122">
        <v>311</v>
      </c>
      <c r="P5122">
        <v>95</v>
      </c>
      <c r="Q5122">
        <v>31</v>
      </c>
      <c r="R5122">
        <v>2</v>
      </c>
      <c r="S5122">
        <v>23672</v>
      </c>
      <c r="T5122">
        <v>1</v>
      </c>
      <c r="U5122">
        <v>1</v>
      </c>
      <c r="V5122">
        <v>1</v>
      </c>
    </row>
    <row r="5123" spans="1:22" x14ac:dyDescent="0.35">
      <c r="A5123">
        <v>4307181</v>
      </c>
      <c r="B5123" t="s">
        <v>2099</v>
      </c>
      <c r="C5123" t="s">
        <v>112</v>
      </c>
      <c r="D5123" t="s">
        <v>49</v>
      </c>
      <c r="E5123">
        <v>1654893</v>
      </c>
      <c r="F5123">
        <v>23483</v>
      </c>
      <c r="G5123">
        <v>470879</v>
      </c>
      <c r="H5123">
        <v>0.17488144512709211</v>
      </c>
      <c r="I5123">
        <v>388531</v>
      </c>
      <c r="J5123">
        <v>1.419004128967855</v>
      </c>
      <c r="K5123">
        <v>3.514476118068548</v>
      </c>
      <c r="L5123" t="s">
        <v>4696</v>
      </c>
      <c r="M5123">
        <v>364288</v>
      </c>
      <c r="N5123">
        <v>67264</v>
      </c>
      <c r="O5123">
        <v>13331</v>
      </c>
      <c r="P5123">
        <v>14749</v>
      </c>
      <c r="Q5123">
        <v>2897</v>
      </c>
      <c r="R5123">
        <v>2452</v>
      </c>
      <c r="S5123">
        <v>1185</v>
      </c>
      <c r="T5123">
        <v>3295</v>
      </c>
      <c r="U5123">
        <v>574</v>
      </c>
      <c r="V5123">
        <v>261</v>
      </c>
    </row>
    <row r="5124" spans="1:22" x14ac:dyDescent="0.35">
      <c r="A5124">
        <v>4307181</v>
      </c>
      <c r="B5124" t="s">
        <v>2099</v>
      </c>
      <c r="C5124" t="s">
        <v>112</v>
      </c>
      <c r="D5124" t="s">
        <v>49</v>
      </c>
      <c r="E5124">
        <v>1652434</v>
      </c>
      <c r="F5124">
        <v>25013</v>
      </c>
      <c r="G5124">
        <v>543683</v>
      </c>
      <c r="H5124">
        <v>9.7188986964830582E-2</v>
      </c>
      <c r="I5124">
        <v>490843</v>
      </c>
      <c r="J5124">
        <v>1.5137064475797519</v>
      </c>
      <c r="K5124">
        <v>3.039333582252894</v>
      </c>
      <c r="L5124" t="s">
        <v>4696</v>
      </c>
      <c r="M5124">
        <v>381531</v>
      </c>
      <c r="N5124">
        <v>117731</v>
      </c>
      <c r="O5124">
        <v>19745</v>
      </c>
      <c r="P5124">
        <v>16563</v>
      </c>
      <c r="Q5124">
        <v>4166</v>
      </c>
      <c r="R5124">
        <v>1511</v>
      </c>
      <c r="S5124">
        <v>737</v>
      </c>
      <c r="T5124">
        <v>827</v>
      </c>
      <c r="U5124">
        <v>317</v>
      </c>
      <c r="V5124">
        <v>171</v>
      </c>
    </row>
    <row r="5125" spans="1:22" x14ac:dyDescent="0.35">
      <c r="A5125">
        <v>4307181</v>
      </c>
      <c r="B5125" t="s">
        <v>2099</v>
      </c>
      <c r="C5125" t="s">
        <v>112</v>
      </c>
      <c r="D5125" t="s">
        <v>49</v>
      </c>
      <c r="E5125">
        <v>1004412</v>
      </c>
      <c r="F5125">
        <v>15002</v>
      </c>
      <c r="G5125">
        <v>359744</v>
      </c>
      <c r="H5125">
        <v>2.0486790606654148E-3</v>
      </c>
      <c r="I5125">
        <v>359007</v>
      </c>
      <c r="J5125">
        <v>1.49361019183363</v>
      </c>
      <c r="K5125">
        <v>2.7920187689023299</v>
      </c>
      <c r="L5125" t="s">
        <v>4696</v>
      </c>
      <c r="M5125">
        <v>262618</v>
      </c>
      <c r="N5125">
        <v>65466</v>
      </c>
      <c r="O5125">
        <v>21819</v>
      </c>
      <c r="P5125">
        <v>5732</v>
      </c>
      <c r="Q5125">
        <v>2214</v>
      </c>
      <c r="R5125">
        <v>1211</v>
      </c>
      <c r="S5125">
        <v>424</v>
      </c>
      <c r="T5125">
        <v>246</v>
      </c>
      <c r="U5125">
        <v>161</v>
      </c>
      <c r="V5125">
        <v>117</v>
      </c>
    </row>
    <row r="5126" spans="1:22" x14ac:dyDescent="0.35">
      <c r="A5126">
        <v>4307181</v>
      </c>
      <c r="B5126" t="s">
        <v>2099</v>
      </c>
      <c r="C5126" t="s">
        <v>112</v>
      </c>
      <c r="D5126" t="s">
        <v>49</v>
      </c>
      <c r="E5126">
        <v>349625</v>
      </c>
      <c r="F5126">
        <v>5515</v>
      </c>
      <c r="G5126">
        <v>131927</v>
      </c>
      <c r="H5126">
        <v>7.4139486231021734E-2</v>
      </c>
      <c r="I5126">
        <v>122146</v>
      </c>
      <c r="J5126">
        <v>1.5774043618162319</v>
      </c>
      <c r="K5126">
        <v>2.650139850068598</v>
      </c>
      <c r="L5126" t="s">
        <v>4696</v>
      </c>
      <c r="M5126">
        <v>111114</v>
      </c>
      <c r="N5126">
        <v>17758</v>
      </c>
      <c r="O5126">
        <v>2118</v>
      </c>
      <c r="P5126">
        <v>1617</v>
      </c>
      <c r="Q5126">
        <v>161</v>
      </c>
      <c r="R5126">
        <v>88</v>
      </c>
      <c r="S5126">
        <v>56</v>
      </c>
      <c r="T5126">
        <v>18</v>
      </c>
      <c r="U5126">
        <v>2</v>
      </c>
      <c r="V5126">
        <v>2</v>
      </c>
    </row>
    <row r="5127" spans="1:22" x14ac:dyDescent="0.35">
      <c r="A5127">
        <v>4307181</v>
      </c>
      <c r="B5127" t="s">
        <v>2099</v>
      </c>
      <c r="C5127" t="s">
        <v>112</v>
      </c>
      <c r="D5127" t="s">
        <v>49</v>
      </c>
      <c r="E5127">
        <v>348469</v>
      </c>
      <c r="F5127">
        <v>5322</v>
      </c>
      <c r="G5127">
        <v>150980</v>
      </c>
      <c r="H5127">
        <v>7.8315008610411962E-2</v>
      </c>
      <c r="I5127">
        <v>139156</v>
      </c>
      <c r="J5127">
        <v>1.5272520654634989</v>
      </c>
      <c r="K5127">
        <v>2.3080474234998012</v>
      </c>
      <c r="L5127" t="s">
        <v>4696</v>
      </c>
      <c r="M5127">
        <v>115137</v>
      </c>
      <c r="N5127">
        <v>18954</v>
      </c>
      <c r="O5127">
        <v>14511</v>
      </c>
      <c r="P5127">
        <v>1517</v>
      </c>
      <c r="Q5127">
        <v>472</v>
      </c>
      <c r="R5127">
        <v>386</v>
      </c>
      <c r="S5127">
        <v>56</v>
      </c>
      <c r="T5127">
        <v>38</v>
      </c>
      <c r="U5127">
        <v>16</v>
      </c>
      <c r="V5127">
        <v>6</v>
      </c>
    </row>
    <row r="5128" spans="1:22" x14ac:dyDescent="0.35">
      <c r="A5128">
        <v>4307225</v>
      </c>
      <c r="B5128" t="s">
        <v>1598</v>
      </c>
      <c r="C5128" t="s">
        <v>277</v>
      </c>
      <c r="D5128" t="s">
        <v>24</v>
      </c>
      <c r="E5128">
        <v>489699</v>
      </c>
      <c r="F5128">
        <v>2115</v>
      </c>
      <c r="G5128">
        <v>49497</v>
      </c>
      <c r="H5128">
        <v>0.74153989130654385</v>
      </c>
      <c r="I5128">
        <v>12793</v>
      </c>
      <c r="J5128">
        <v>0.43189796180919299</v>
      </c>
      <c r="K5128">
        <v>9.8935086974968183</v>
      </c>
      <c r="L5128" t="s">
        <v>4696</v>
      </c>
      <c r="M5128">
        <v>29578</v>
      </c>
      <c r="N5128">
        <v>5881</v>
      </c>
      <c r="O5128">
        <v>2812</v>
      </c>
      <c r="P5128">
        <v>2119</v>
      </c>
      <c r="Q5128">
        <v>1861</v>
      </c>
      <c r="R5128">
        <v>2573</v>
      </c>
      <c r="S5128">
        <v>1713</v>
      </c>
      <c r="T5128">
        <v>671</v>
      </c>
      <c r="U5128">
        <v>443</v>
      </c>
      <c r="V5128">
        <v>513</v>
      </c>
    </row>
    <row r="5129" spans="1:22" x14ac:dyDescent="0.35">
      <c r="A5129">
        <v>4307225</v>
      </c>
      <c r="B5129" t="s">
        <v>1598</v>
      </c>
      <c r="C5129" t="s">
        <v>277</v>
      </c>
      <c r="D5129" t="s">
        <v>24</v>
      </c>
      <c r="E5129">
        <v>911504</v>
      </c>
      <c r="F5129">
        <v>2783</v>
      </c>
      <c r="G5129">
        <v>99575</v>
      </c>
      <c r="H5129">
        <v>1.513432086367061E-2</v>
      </c>
      <c r="I5129">
        <v>98068</v>
      </c>
      <c r="J5129">
        <v>0.30531955976057151</v>
      </c>
      <c r="K5129">
        <v>9.1539442631182517</v>
      </c>
      <c r="L5129" t="s">
        <v>4696</v>
      </c>
      <c r="M5129">
        <v>65438</v>
      </c>
      <c r="N5129">
        <v>15116</v>
      </c>
      <c r="O5129">
        <v>5114</v>
      </c>
      <c r="P5129">
        <v>2248</v>
      </c>
      <c r="Q5129">
        <v>1353</v>
      </c>
      <c r="R5129">
        <v>818</v>
      </c>
      <c r="S5129">
        <v>675</v>
      </c>
      <c r="T5129">
        <v>527</v>
      </c>
      <c r="U5129">
        <v>617</v>
      </c>
      <c r="V5129">
        <v>881</v>
      </c>
    </row>
    <row r="5130" spans="1:22" x14ac:dyDescent="0.35">
      <c r="A5130">
        <v>4307225</v>
      </c>
      <c r="B5130" t="s">
        <v>1598</v>
      </c>
      <c r="C5130" t="s">
        <v>277</v>
      </c>
      <c r="D5130" t="s">
        <v>24</v>
      </c>
      <c r="E5130">
        <v>840526</v>
      </c>
      <c r="F5130">
        <v>3282</v>
      </c>
      <c r="G5130">
        <v>118368</v>
      </c>
      <c r="H5130">
        <v>8.988071100297379E-2</v>
      </c>
      <c r="I5130">
        <v>107729</v>
      </c>
      <c r="J5130">
        <v>0.39046977725852622</v>
      </c>
      <c r="K5130">
        <v>7.1009563395512298</v>
      </c>
      <c r="L5130" t="s">
        <v>4696</v>
      </c>
      <c r="M5130">
        <v>73447</v>
      </c>
      <c r="N5130">
        <v>16867</v>
      </c>
      <c r="O5130">
        <v>8881</v>
      </c>
      <c r="P5130">
        <v>5717</v>
      </c>
      <c r="Q5130">
        <v>3524</v>
      </c>
      <c r="R5130">
        <v>2655</v>
      </c>
      <c r="S5130">
        <v>1513</v>
      </c>
      <c r="T5130">
        <v>1243</v>
      </c>
      <c r="U5130">
        <v>984</v>
      </c>
      <c r="V5130">
        <v>688</v>
      </c>
    </row>
    <row r="5131" spans="1:22" x14ac:dyDescent="0.35">
      <c r="A5131">
        <v>4307225</v>
      </c>
      <c r="B5131" t="s">
        <v>1598</v>
      </c>
      <c r="C5131" t="s">
        <v>277</v>
      </c>
      <c r="D5131" t="s">
        <v>24</v>
      </c>
      <c r="E5131">
        <v>528793</v>
      </c>
      <c r="F5131">
        <v>2288</v>
      </c>
      <c r="G5131">
        <v>82549</v>
      </c>
      <c r="H5131">
        <v>0.6871676216550171</v>
      </c>
      <c r="I5131">
        <v>25824</v>
      </c>
      <c r="J5131">
        <v>0.43268348862409289</v>
      </c>
      <c r="K5131">
        <v>6.405807459811748</v>
      </c>
      <c r="L5131" t="s">
        <v>4696</v>
      </c>
      <c r="M5131">
        <v>54873</v>
      </c>
      <c r="N5131">
        <v>13559</v>
      </c>
      <c r="O5131">
        <v>5118</v>
      </c>
      <c r="P5131">
        <v>2659</v>
      </c>
      <c r="Q5131">
        <v>1736</v>
      </c>
      <c r="R5131">
        <v>1252</v>
      </c>
      <c r="S5131">
        <v>829</v>
      </c>
      <c r="T5131">
        <v>678</v>
      </c>
      <c r="U5131">
        <v>675</v>
      </c>
      <c r="V5131">
        <v>346</v>
      </c>
    </row>
    <row r="5132" spans="1:22" x14ac:dyDescent="0.35">
      <c r="A5132">
        <v>4307226</v>
      </c>
      <c r="B5132" t="s">
        <v>1599</v>
      </c>
      <c r="C5132" t="s">
        <v>277</v>
      </c>
      <c r="D5132" t="s">
        <v>24</v>
      </c>
      <c r="E5132">
        <v>422631</v>
      </c>
      <c r="F5132">
        <v>1774</v>
      </c>
      <c r="G5132">
        <v>40120</v>
      </c>
      <c r="H5132">
        <v>0.91116650049850445</v>
      </c>
      <c r="I5132">
        <v>3564</v>
      </c>
      <c r="J5132">
        <v>0.41975150899957647</v>
      </c>
      <c r="K5132">
        <v>10.534172482552339</v>
      </c>
      <c r="L5132" t="s">
        <v>4696</v>
      </c>
      <c r="M5132">
        <v>22721</v>
      </c>
      <c r="N5132">
        <v>4397</v>
      </c>
      <c r="O5132">
        <v>2256</v>
      </c>
      <c r="P5132">
        <v>2148</v>
      </c>
      <c r="Q5132">
        <v>2143</v>
      </c>
      <c r="R5132">
        <v>3121</v>
      </c>
      <c r="S5132">
        <v>898</v>
      </c>
      <c r="T5132">
        <v>555</v>
      </c>
      <c r="U5132">
        <v>483</v>
      </c>
      <c r="V5132">
        <v>444</v>
      </c>
    </row>
    <row r="5133" spans="1:22" x14ac:dyDescent="0.35">
      <c r="A5133">
        <v>4307226</v>
      </c>
      <c r="B5133" t="s">
        <v>1599</v>
      </c>
      <c r="C5133" t="s">
        <v>277</v>
      </c>
      <c r="D5133" t="s">
        <v>24</v>
      </c>
      <c r="E5133">
        <v>67140</v>
      </c>
      <c r="F5133">
        <v>244</v>
      </c>
      <c r="G5133">
        <v>10540</v>
      </c>
      <c r="H5133">
        <v>0.93453510436432641</v>
      </c>
      <c r="I5133">
        <v>690</v>
      </c>
      <c r="J5133">
        <v>0.36341971998808459</v>
      </c>
      <c r="K5133">
        <v>6.3700189753320684</v>
      </c>
      <c r="L5133" t="s">
        <v>4696</v>
      </c>
      <c r="M5133">
        <v>6563</v>
      </c>
      <c r="N5133">
        <v>1565</v>
      </c>
      <c r="O5133">
        <v>773</v>
      </c>
      <c r="P5133">
        <v>611</v>
      </c>
      <c r="Q5133">
        <v>341</v>
      </c>
      <c r="R5133">
        <v>287</v>
      </c>
      <c r="S5133">
        <v>95</v>
      </c>
      <c r="T5133">
        <v>81</v>
      </c>
      <c r="U5133">
        <v>115</v>
      </c>
      <c r="V5133">
        <v>44</v>
      </c>
    </row>
    <row r="5134" spans="1:22" x14ac:dyDescent="0.35">
      <c r="A5134">
        <v>4307226</v>
      </c>
      <c r="B5134" t="s">
        <v>1599</v>
      </c>
      <c r="C5134" t="s">
        <v>277</v>
      </c>
      <c r="D5134" t="s">
        <v>24</v>
      </c>
      <c r="E5134">
        <v>381456</v>
      </c>
      <c r="F5134">
        <v>1607</v>
      </c>
      <c r="G5134">
        <v>61159</v>
      </c>
      <c r="H5134">
        <v>0.92396867182262632</v>
      </c>
      <c r="I5134">
        <v>4650</v>
      </c>
      <c r="J5134">
        <v>0.42128056709030659</v>
      </c>
      <c r="K5134">
        <v>6.2371196389738222</v>
      </c>
      <c r="L5134" t="s">
        <v>4696</v>
      </c>
      <c r="M5134">
        <v>41631</v>
      </c>
      <c r="N5134">
        <v>9831</v>
      </c>
      <c r="O5134">
        <v>3317</v>
      </c>
      <c r="P5134">
        <v>1873</v>
      </c>
      <c r="Q5134">
        <v>1213</v>
      </c>
      <c r="R5134">
        <v>961</v>
      </c>
      <c r="S5134">
        <v>516</v>
      </c>
      <c r="T5134">
        <v>529</v>
      </c>
      <c r="U5134">
        <v>566</v>
      </c>
      <c r="V5134">
        <v>269</v>
      </c>
    </row>
    <row r="5135" spans="1:22" x14ac:dyDescent="0.35">
      <c r="A5135">
        <v>4307497</v>
      </c>
      <c r="B5135" t="s">
        <v>1600</v>
      </c>
      <c r="C5135" t="s">
        <v>112</v>
      </c>
      <c r="D5135" t="s">
        <v>24</v>
      </c>
      <c r="E5135">
        <v>1265529</v>
      </c>
      <c r="F5135">
        <v>2465</v>
      </c>
      <c r="G5135">
        <v>473974</v>
      </c>
      <c r="H5135">
        <v>0.60271238506753533</v>
      </c>
      <c r="I5135">
        <v>188304</v>
      </c>
      <c r="J5135">
        <v>0.19478020653813541</v>
      </c>
      <c r="K5135">
        <v>2.6700388628912139</v>
      </c>
      <c r="L5135" t="s">
        <v>132</v>
      </c>
      <c r="M5135">
        <v>377269</v>
      </c>
      <c r="N5135">
        <v>74343</v>
      </c>
      <c r="O5135">
        <v>16212</v>
      </c>
      <c r="P5135">
        <v>3811</v>
      </c>
      <c r="Q5135">
        <v>1113</v>
      </c>
      <c r="R5135">
        <v>419</v>
      </c>
      <c r="S5135">
        <v>211</v>
      </c>
      <c r="T5135">
        <v>143</v>
      </c>
      <c r="U5135">
        <v>115</v>
      </c>
      <c r="V5135">
        <v>84</v>
      </c>
    </row>
    <row r="5136" spans="1:22" x14ac:dyDescent="0.35">
      <c r="A5136">
        <v>4307497</v>
      </c>
      <c r="B5136" t="s">
        <v>1600</v>
      </c>
      <c r="C5136" t="s">
        <v>112</v>
      </c>
      <c r="D5136" t="s">
        <v>24</v>
      </c>
      <c r="E5136">
        <v>466275</v>
      </c>
      <c r="F5136">
        <v>981</v>
      </c>
      <c r="G5136">
        <v>175947</v>
      </c>
      <c r="H5136">
        <v>0.65918714158240832</v>
      </c>
      <c r="I5136">
        <v>59965</v>
      </c>
      <c r="J5136">
        <v>0.2103908637606563</v>
      </c>
      <c r="K5136">
        <v>2.6500878105338539</v>
      </c>
      <c r="L5136" t="s">
        <v>132</v>
      </c>
      <c r="M5136">
        <v>145611</v>
      </c>
      <c r="N5136">
        <v>24566</v>
      </c>
      <c r="O5136">
        <v>4399</v>
      </c>
      <c r="P5136">
        <v>931</v>
      </c>
      <c r="Q5136">
        <v>242</v>
      </c>
      <c r="R5136">
        <v>119</v>
      </c>
      <c r="S5136">
        <v>34</v>
      </c>
      <c r="T5136">
        <v>21</v>
      </c>
      <c r="U5136">
        <v>12</v>
      </c>
      <c r="V5136">
        <v>6</v>
      </c>
    </row>
    <row r="5137" spans="1:22" x14ac:dyDescent="0.35">
      <c r="A5137">
        <v>4307497</v>
      </c>
      <c r="B5137" t="s">
        <v>1600</v>
      </c>
      <c r="C5137" t="s">
        <v>112</v>
      </c>
      <c r="D5137" t="s">
        <v>24</v>
      </c>
      <c r="E5137">
        <v>1247734</v>
      </c>
      <c r="F5137">
        <v>2416</v>
      </c>
      <c r="G5137">
        <v>516332</v>
      </c>
      <c r="H5137">
        <v>0.62730956051532738</v>
      </c>
      <c r="I5137">
        <v>192432</v>
      </c>
      <c r="J5137">
        <v>0.193631014302728</v>
      </c>
      <c r="K5137">
        <v>2.4165343228775278</v>
      </c>
      <c r="L5137" t="s">
        <v>132</v>
      </c>
      <c r="M5137">
        <v>421368</v>
      </c>
      <c r="N5137">
        <v>75112</v>
      </c>
      <c r="O5137">
        <v>13748</v>
      </c>
      <c r="P5137">
        <v>3391</v>
      </c>
      <c r="Q5137">
        <v>1345</v>
      </c>
      <c r="R5137">
        <v>595</v>
      </c>
      <c r="S5137">
        <v>258</v>
      </c>
      <c r="T5137">
        <v>169</v>
      </c>
      <c r="U5137">
        <v>112</v>
      </c>
      <c r="V5137">
        <v>65</v>
      </c>
    </row>
    <row r="5138" spans="1:22" x14ac:dyDescent="0.35">
      <c r="A5138">
        <v>4307498</v>
      </c>
      <c r="B5138" t="s">
        <v>1601</v>
      </c>
      <c r="C5138" t="s">
        <v>112</v>
      </c>
      <c r="D5138" t="s">
        <v>24</v>
      </c>
      <c r="E5138">
        <v>1257641</v>
      </c>
      <c r="F5138">
        <v>2409</v>
      </c>
      <c r="G5138">
        <v>469547</v>
      </c>
      <c r="H5138">
        <v>0.60465299533380046</v>
      </c>
      <c r="I5138">
        <v>185634</v>
      </c>
      <c r="J5138">
        <v>0.19154909866965211</v>
      </c>
      <c r="K5138">
        <v>2.6784134495588301</v>
      </c>
      <c r="L5138" t="s">
        <v>132</v>
      </c>
      <c r="M5138">
        <v>375461</v>
      </c>
      <c r="N5138">
        <v>72848</v>
      </c>
      <c r="O5138">
        <v>15787</v>
      </c>
      <c r="P5138">
        <v>3183</v>
      </c>
      <c r="Q5138">
        <v>963</v>
      </c>
      <c r="R5138">
        <v>398</v>
      </c>
      <c r="S5138">
        <v>231</v>
      </c>
      <c r="T5138">
        <v>145</v>
      </c>
      <c r="U5138">
        <v>95</v>
      </c>
      <c r="V5138">
        <v>64</v>
      </c>
    </row>
    <row r="5139" spans="1:22" x14ac:dyDescent="0.35">
      <c r="A5139">
        <v>4307498</v>
      </c>
      <c r="B5139" t="s">
        <v>1601</v>
      </c>
      <c r="C5139" t="s">
        <v>112</v>
      </c>
      <c r="D5139" t="s">
        <v>24</v>
      </c>
      <c r="E5139">
        <v>491125</v>
      </c>
      <c r="F5139">
        <v>996</v>
      </c>
      <c r="G5139">
        <v>190803</v>
      </c>
      <c r="H5139">
        <v>0.65462283087792117</v>
      </c>
      <c r="I5139">
        <v>65899</v>
      </c>
      <c r="J5139">
        <v>0.2027996945787732</v>
      </c>
      <c r="K5139">
        <v>2.5739899267831219</v>
      </c>
      <c r="L5139" t="s">
        <v>132</v>
      </c>
      <c r="M5139">
        <v>155276</v>
      </c>
      <c r="N5139">
        <v>27819</v>
      </c>
      <c r="O5139">
        <v>5776</v>
      </c>
      <c r="P5139">
        <v>1345</v>
      </c>
      <c r="Q5139">
        <v>364</v>
      </c>
      <c r="R5139">
        <v>135</v>
      </c>
      <c r="S5139">
        <v>51</v>
      </c>
      <c r="T5139">
        <v>17</v>
      </c>
      <c r="U5139">
        <v>11</v>
      </c>
      <c r="V5139">
        <v>2</v>
      </c>
    </row>
    <row r="5140" spans="1:22" x14ac:dyDescent="0.35">
      <c r="A5140">
        <v>4307498</v>
      </c>
      <c r="B5140" t="s">
        <v>1601</v>
      </c>
      <c r="C5140" t="s">
        <v>112</v>
      </c>
      <c r="D5140" t="s">
        <v>24</v>
      </c>
      <c r="E5140">
        <v>1248524</v>
      </c>
      <c r="F5140">
        <v>2341</v>
      </c>
      <c r="G5140">
        <v>518029</v>
      </c>
      <c r="H5140">
        <v>0.62790886224516385</v>
      </c>
      <c r="I5140">
        <v>192754</v>
      </c>
      <c r="J5140">
        <v>0.18750140165507431</v>
      </c>
      <c r="K5140">
        <v>2.4101430614888359</v>
      </c>
      <c r="L5140" t="s">
        <v>132</v>
      </c>
      <c r="M5140">
        <v>423196</v>
      </c>
      <c r="N5140">
        <v>75159</v>
      </c>
      <c r="O5140">
        <v>13679</v>
      </c>
      <c r="P5140">
        <v>3417</v>
      </c>
      <c r="Q5140">
        <v>1247</v>
      </c>
      <c r="R5140">
        <v>578</v>
      </c>
      <c r="S5140">
        <v>278</v>
      </c>
      <c r="T5140">
        <v>147</v>
      </c>
      <c r="U5140">
        <v>98</v>
      </c>
      <c r="V5140">
        <v>53</v>
      </c>
    </row>
    <row r="5141" spans="1:22" x14ac:dyDescent="0.35">
      <c r="A5141">
        <v>4307499</v>
      </c>
      <c r="B5141" t="s">
        <v>1602</v>
      </c>
      <c r="C5141" t="s">
        <v>112</v>
      </c>
      <c r="D5141" t="s">
        <v>24</v>
      </c>
      <c r="E5141">
        <v>1250467</v>
      </c>
      <c r="F5141">
        <v>2411</v>
      </c>
      <c r="G5141">
        <v>466243</v>
      </c>
      <c r="H5141">
        <v>0.60621607187668225</v>
      </c>
      <c r="I5141">
        <v>183599</v>
      </c>
      <c r="J5141">
        <v>0.1928079669435499</v>
      </c>
      <c r="K5141">
        <v>2.6820070220893402</v>
      </c>
      <c r="L5141" t="s">
        <v>132</v>
      </c>
      <c r="M5141">
        <v>373549</v>
      </c>
      <c r="N5141">
        <v>72146</v>
      </c>
      <c r="O5141">
        <v>15262</v>
      </c>
      <c r="P5141">
        <v>3161</v>
      </c>
      <c r="Q5141">
        <v>866</v>
      </c>
      <c r="R5141">
        <v>435</v>
      </c>
      <c r="S5141">
        <v>234</v>
      </c>
      <c r="T5141">
        <v>151</v>
      </c>
      <c r="U5141">
        <v>112</v>
      </c>
      <c r="V5141">
        <v>61</v>
      </c>
    </row>
    <row r="5142" spans="1:22" x14ac:dyDescent="0.35">
      <c r="A5142">
        <v>4307499</v>
      </c>
      <c r="B5142" t="s">
        <v>1602</v>
      </c>
      <c r="C5142" t="s">
        <v>112</v>
      </c>
      <c r="D5142" t="s">
        <v>24</v>
      </c>
      <c r="E5142">
        <v>490606</v>
      </c>
      <c r="F5142">
        <v>963</v>
      </c>
      <c r="G5142">
        <v>190333</v>
      </c>
      <c r="H5142">
        <v>0.65438993763561759</v>
      </c>
      <c r="I5142">
        <v>65781</v>
      </c>
      <c r="J5142">
        <v>0.1962878562430953</v>
      </c>
      <c r="K5142">
        <v>2.577619225252584</v>
      </c>
      <c r="L5142" t="s">
        <v>132</v>
      </c>
      <c r="M5142">
        <v>155132</v>
      </c>
      <c r="N5142">
        <v>27716</v>
      </c>
      <c r="O5142">
        <v>5677</v>
      </c>
      <c r="P5142">
        <v>1285</v>
      </c>
      <c r="Q5142">
        <v>399</v>
      </c>
      <c r="R5142">
        <v>128</v>
      </c>
      <c r="S5142">
        <v>57</v>
      </c>
      <c r="T5142">
        <v>18</v>
      </c>
      <c r="U5142">
        <v>11</v>
      </c>
      <c r="V5142">
        <v>1</v>
      </c>
    </row>
    <row r="5143" spans="1:22" x14ac:dyDescent="0.35">
      <c r="A5143">
        <v>4307499</v>
      </c>
      <c r="B5143" t="s">
        <v>1602</v>
      </c>
      <c r="C5143" t="s">
        <v>112</v>
      </c>
      <c r="D5143" t="s">
        <v>24</v>
      </c>
      <c r="E5143">
        <v>1250867</v>
      </c>
      <c r="F5143">
        <v>2378</v>
      </c>
      <c r="G5143">
        <v>521308</v>
      </c>
      <c r="H5143">
        <v>0.62473624037996733</v>
      </c>
      <c r="I5143">
        <v>195628</v>
      </c>
      <c r="J5143">
        <v>0.190108140993407</v>
      </c>
      <c r="K5143">
        <v>2.399477851864924</v>
      </c>
      <c r="L5143" t="s">
        <v>132</v>
      </c>
      <c r="M5143">
        <v>427117</v>
      </c>
      <c r="N5143">
        <v>74349</v>
      </c>
      <c r="O5143">
        <v>13582</v>
      </c>
      <c r="P5143">
        <v>3414</v>
      </c>
      <c r="Q5143">
        <v>1298</v>
      </c>
      <c r="R5143">
        <v>568</v>
      </c>
      <c r="S5143">
        <v>336</v>
      </c>
      <c r="T5143">
        <v>173</v>
      </c>
      <c r="U5143">
        <v>113</v>
      </c>
      <c r="V5143">
        <v>74</v>
      </c>
    </row>
    <row r="5144" spans="1:22" x14ac:dyDescent="0.35">
      <c r="A5144">
        <v>4307500</v>
      </c>
      <c r="B5144" t="s">
        <v>1603</v>
      </c>
      <c r="C5144" t="s">
        <v>112</v>
      </c>
      <c r="D5144" t="s">
        <v>49</v>
      </c>
      <c r="E5144">
        <v>1257419</v>
      </c>
      <c r="F5144">
        <v>17164</v>
      </c>
      <c r="G5144">
        <v>434113</v>
      </c>
      <c r="H5144">
        <v>0.31823972099430331</v>
      </c>
      <c r="I5144">
        <v>295961</v>
      </c>
      <c r="J5144">
        <v>1.3650183431298559</v>
      </c>
      <c r="K5144">
        <v>2.896524637594359</v>
      </c>
      <c r="L5144" t="s">
        <v>540</v>
      </c>
      <c r="M5144">
        <v>317547</v>
      </c>
      <c r="N5144">
        <v>65977</v>
      </c>
      <c r="O5144">
        <v>18879</v>
      </c>
      <c r="P5144">
        <v>17819</v>
      </c>
      <c r="Q5144">
        <v>4484</v>
      </c>
      <c r="R5144">
        <v>4186</v>
      </c>
      <c r="S5144">
        <v>2758</v>
      </c>
      <c r="T5144">
        <v>1553</v>
      </c>
      <c r="U5144">
        <v>375</v>
      </c>
      <c r="V5144">
        <v>161</v>
      </c>
    </row>
    <row r="5145" spans="1:22" x14ac:dyDescent="0.35">
      <c r="A5145">
        <v>4307500</v>
      </c>
      <c r="B5145" t="s">
        <v>1603</v>
      </c>
      <c r="C5145" t="s">
        <v>112</v>
      </c>
      <c r="D5145" t="s">
        <v>49</v>
      </c>
      <c r="E5145">
        <v>1188249</v>
      </c>
      <c r="F5145">
        <v>17167</v>
      </c>
      <c r="G5145">
        <v>498142</v>
      </c>
      <c r="H5145">
        <v>0.2473872911740026</v>
      </c>
      <c r="I5145">
        <v>374908</v>
      </c>
      <c r="J5145">
        <v>1.444730860282651</v>
      </c>
      <c r="K5145">
        <v>2.3853620052113649</v>
      </c>
      <c r="L5145" t="s">
        <v>540</v>
      </c>
      <c r="M5145">
        <v>397517</v>
      </c>
      <c r="N5145">
        <v>65443</v>
      </c>
      <c r="O5145">
        <v>11665</v>
      </c>
      <c r="P5145">
        <v>18216</v>
      </c>
      <c r="Q5145">
        <v>2715</v>
      </c>
      <c r="R5145">
        <v>1356</v>
      </c>
      <c r="S5145">
        <v>495</v>
      </c>
      <c r="T5145">
        <v>293</v>
      </c>
      <c r="U5145">
        <v>98</v>
      </c>
      <c r="V5145">
        <v>58</v>
      </c>
    </row>
    <row r="5146" spans="1:22" x14ac:dyDescent="0.35">
      <c r="A5146">
        <v>4307500</v>
      </c>
      <c r="B5146" t="s">
        <v>1603</v>
      </c>
      <c r="C5146" t="s">
        <v>112</v>
      </c>
      <c r="D5146" t="s">
        <v>49</v>
      </c>
      <c r="E5146">
        <v>431344</v>
      </c>
      <c r="F5146">
        <v>6363</v>
      </c>
      <c r="G5146">
        <v>209759</v>
      </c>
      <c r="H5146">
        <v>0.2054786683765655</v>
      </c>
      <c r="I5146">
        <v>166658</v>
      </c>
      <c r="J5146">
        <v>1.4751567194628881</v>
      </c>
      <c r="K5146">
        <v>2.0563789873140128</v>
      </c>
      <c r="L5146" t="s">
        <v>540</v>
      </c>
      <c r="M5146">
        <v>181977</v>
      </c>
      <c r="N5146">
        <v>15232</v>
      </c>
      <c r="O5146">
        <v>3731</v>
      </c>
      <c r="P5146">
        <v>1832</v>
      </c>
      <c r="Q5146">
        <v>7291</v>
      </c>
      <c r="R5146">
        <v>317</v>
      </c>
      <c r="S5146">
        <v>86</v>
      </c>
      <c r="T5146">
        <v>114</v>
      </c>
      <c r="U5146">
        <v>66</v>
      </c>
      <c r="V5146">
        <v>122</v>
      </c>
    </row>
    <row r="5147" spans="1:22" x14ac:dyDescent="0.35">
      <c r="A5147">
        <v>4307501</v>
      </c>
      <c r="B5147" t="s">
        <v>1604</v>
      </c>
      <c r="C5147" t="s">
        <v>96</v>
      </c>
      <c r="D5147" t="s">
        <v>49</v>
      </c>
      <c r="E5147">
        <v>1226359</v>
      </c>
      <c r="F5147">
        <v>15169</v>
      </c>
      <c r="G5147">
        <v>228715</v>
      </c>
      <c r="H5147">
        <v>0.19725859694379469</v>
      </c>
      <c r="I5147">
        <v>183599</v>
      </c>
      <c r="J5147">
        <v>1.236913497597359</v>
      </c>
      <c r="K5147">
        <v>5.3619526484926654</v>
      </c>
      <c r="L5147" t="s">
        <v>540</v>
      </c>
      <c r="M5147">
        <v>148461</v>
      </c>
      <c r="N5147">
        <v>37134</v>
      </c>
      <c r="O5147">
        <v>15563</v>
      </c>
      <c r="P5147">
        <v>8146</v>
      </c>
      <c r="Q5147">
        <v>5179</v>
      </c>
      <c r="R5147">
        <v>3298</v>
      </c>
      <c r="S5147">
        <v>2231</v>
      </c>
      <c r="T5147">
        <v>1661</v>
      </c>
      <c r="U5147">
        <v>1158</v>
      </c>
      <c r="V5147">
        <v>923</v>
      </c>
    </row>
    <row r="5148" spans="1:22" x14ac:dyDescent="0.35">
      <c r="A5148">
        <v>4307501</v>
      </c>
      <c r="B5148" t="s">
        <v>1604</v>
      </c>
      <c r="C5148" t="s">
        <v>96</v>
      </c>
      <c r="D5148" t="s">
        <v>49</v>
      </c>
      <c r="E5148">
        <v>1226637</v>
      </c>
      <c r="F5148">
        <v>9536</v>
      </c>
      <c r="G5148">
        <v>268400</v>
      </c>
      <c r="H5148">
        <v>0.14070789865871841</v>
      </c>
      <c r="I5148">
        <v>230634</v>
      </c>
      <c r="J5148">
        <v>0.77741010584223369</v>
      </c>
      <c r="K5148">
        <v>4.5701825633383013</v>
      </c>
      <c r="L5148" t="s">
        <v>540</v>
      </c>
      <c r="M5148">
        <v>176383</v>
      </c>
      <c r="N5148">
        <v>38439</v>
      </c>
      <c r="O5148">
        <v>17315</v>
      </c>
      <c r="P5148">
        <v>9476</v>
      </c>
      <c r="Q5148">
        <v>5971</v>
      </c>
      <c r="R5148">
        <v>3966</v>
      </c>
      <c r="S5148">
        <v>2813</v>
      </c>
      <c r="T5148">
        <v>2172</v>
      </c>
      <c r="U5148">
        <v>1713</v>
      </c>
      <c r="V5148">
        <v>1495</v>
      </c>
    </row>
    <row r="5149" spans="1:22" x14ac:dyDescent="0.35">
      <c r="A5149">
        <v>4307501</v>
      </c>
      <c r="B5149" t="s">
        <v>1604</v>
      </c>
      <c r="C5149" t="s">
        <v>96</v>
      </c>
      <c r="D5149" t="s">
        <v>49</v>
      </c>
      <c r="E5149">
        <v>301712</v>
      </c>
      <c r="F5149">
        <v>7459</v>
      </c>
      <c r="G5149">
        <v>103282</v>
      </c>
      <c r="H5149">
        <v>0.20628957611200399</v>
      </c>
      <c r="I5149">
        <v>81976</v>
      </c>
      <c r="J5149">
        <v>2.472225168372487</v>
      </c>
      <c r="K5149">
        <v>2.9212447473906389</v>
      </c>
      <c r="L5149" t="s">
        <v>540</v>
      </c>
      <c r="M5149">
        <v>71695</v>
      </c>
      <c r="N5149">
        <v>15249</v>
      </c>
      <c r="O5149">
        <v>6131</v>
      </c>
      <c r="P5149">
        <v>3385</v>
      </c>
      <c r="Q5149">
        <v>1968</v>
      </c>
      <c r="R5149">
        <v>1319</v>
      </c>
      <c r="S5149">
        <v>917</v>
      </c>
      <c r="T5149">
        <v>594</v>
      </c>
      <c r="U5149">
        <v>429</v>
      </c>
      <c r="V5149">
        <v>334</v>
      </c>
    </row>
    <row r="5150" spans="1:22" x14ac:dyDescent="0.35">
      <c r="A5150">
        <v>4307502</v>
      </c>
      <c r="B5150" t="s">
        <v>1605</v>
      </c>
      <c r="C5150" t="s">
        <v>96</v>
      </c>
      <c r="D5150" t="s">
        <v>24</v>
      </c>
      <c r="E5150">
        <v>1853612</v>
      </c>
      <c r="F5150">
        <v>3669</v>
      </c>
      <c r="G5150">
        <v>516699</v>
      </c>
      <c r="H5150">
        <v>0.47160919606966528</v>
      </c>
      <c r="I5150">
        <v>273019</v>
      </c>
      <c r="J5150">
        <v>0.1979378640190072</v>
      </c>
      <c r="K5150">
        <v>3.5874116264982132</v>
      </c>
      <c r="L5150" t="s">
        <v>540</v>
      </c>
      <c r="M5150">
        <v>281387</v>
      </c>
      <c r="N5150">
        <v>81945</v>
      </c>
      <c r="O5150">
        <v>39141</v>
      </c>
      <c r="P5150">
        <v>23653</v>
      </c>
      <c r="Q5150">
        <v>15735</v>
      </c>
      <c r="R5150">
        <v>11578</v>
      </c>
      <c r="S5150">
        <v>8642</v>
      </c>
      <c r="T5150">
        <v>7118</v>
      </c>
      <c r="U5150">
        <v>5816</v>
      </c>
      <c r="V5150">
        <v>5154</v>
      </c>
    </row>
    <row r="5151" spans="1:22" x14ac:dyDescent="0.35">
      <c r="A5151">
        <v>4307502</v>
      </c>
      <c r="B5151" t="s">
        <v>1605</v>
      </c>
      <c r="C5151" t="s">
        <v>96</v>
      </c>
      <c r="D5151" t="s">
        <v>24</v>
      </c>
      <c r="E5151">
        <v>376737</v>
      </c>
      <c r="F5151">
        <v>918</v>
      </c>
      <c r="G5151">
        <v>126638</v>
      </c>
      <c r="H5151">
        <v>0.4947093289533947</v>
      </c>
      <c r="I5151">
        <v>63989</v>
      </c>
      <c r="J5151">
        <v>0.24367131447136861</v>
      </c>
      <c r="K5151">
        <v>2.9749127434103508</v>
      </c>
      <c r="L5151" t="s">
        <v>540</v>
      </c>
      <c r="M5151">
        <v>96985</v>
      </c>
      <c r="N5151">
        <v>16255</v>
      </c>
      <c r="O5151">
        <v>5481</v>
      </c>
      <c r="P5151">
        <v>2511</v>
      </c>
      <c r="Q5151">
        <v>1435</v>
      </c>
      <c r="R5151">
        <v>916</v>
      </c>
      <c r="S5151">
        <v>651</v>
      </c>
      <c r="T5151">
        <v>515</v>
      </c>
      <c r="U5151">
        <v>369</v>
      </c>
      <c r="V5151">
        <v>339</v>
      </c>
    </row>
    <row r="5152" spans="1:22" x14ac:dyDescent="0.35">
      <c r="A5152">
        <v>4307502</v>
      </c>
      <c r="B5152" t="s">
        <v>1605</v>
      </c>
      <c r="C5152" t="s">
        <v>96</v>
      </c>
      <c r="D5152" t="s">
        <v>24</v>
      </c>
      <c r="E5152">
        <v>1441328</v>
      </c>
      <c r="F5152">
        <v>3358</v>
      </c>
      <c r="G5152">
        <v>485871</v>
      </c>
      <c r="H5152">
        <v>0.53814695670249924</v>
      </c>
      <c r="I5152">
        <v>224401</v>
      </c>
      <c r="J5152">
        <v>0.23297958549337841</v>
      </c>
      <c r="K5152">
        <v>2.966482873025968</v>
      </c>
      <c r="L5152" t="s">
        <v>540</v>
      </c>
      <c r="M5152">
        <v>291511</v>
      </c>
      <c r="N5152">
        <v>78269</v>
      </c>
      <c r="O5152">
        <v>35141</v>
      </c>
      <c r="P5152">
        <v>21137</v>
      </c>
      <c r="Q5152">
        <v>12711</v>
      </c>
      <c r="R5152">
        <v>8756</v>
      </c>
      <c r="S5152">
        <v>6392</v>
      </c>
      <c r="T5152">
        <v>4845</v>
      </c>
      <c r="U5152">
        <v>3698</v>
      </c>
      <c r="V5152">
        <v>3116</v>
      </c>
    </row>
    <row r="5153" spans="1:22" x14ac:dyDescent="0.35">
      <c r="A5153">
        <v>4307503</v>
      </c>
      <c r="B5153" t="s">
        <v>1606</v>
      </c>
      <c r="C5153" t="s">
        <v>96</v>
      </c>
      <c r="D5153" t="s">
        <v>24</v>
      </c>
      <c r="E5153">
        <v>383305</v>
      </c>
      <c r="F5153">
        <v>886</v>
      </c>
      <c r="G5153">
        <v>127132</v>
      </c>
      <c r="H5153">
        <v>0.49238586665827638</v>
      </c>
      <c r="I5153">
        <v>64534</v>
      </c>
      <c r="J5153">
        <v>0.23114751959927471</v>
      </c>
      <c r="K5153">
        <v>3.015015888997262</v>
      </c>
      <c r="L5153" t="s">
        <v>540</v>
      </c>
      <c r="M5153">
        <v>97596</v>
      </c>
      <c r="N5153">
        <v>16268</v>
      </c>
      <c r="O5153">
        <v>5265</v>
      </c>
      <c r="P5153">
        <v>2538</v>
      </c>
      <c r="Q5153">
        <v>1434</v>
      </c>
      <c r="R5153">
        <v>912</v>
      </c>
      <c r="S5153">
        <v>678</v>
      </c>
      <c r="T5153">
        <v>429</v>
      </c>
      <c r="U5153">
        <v>386</v>
      </c>
      <c r="V5153">
        <v>294</v>
      </c>
    </row>
    <row r="5154" spans="1:22" x14ac:dyDescent="0.35">
      <c r="A5154">
        <v>4307503</v>
      </c>
      <c r="B5154" t="s">
        <v>1606</v>
      </c>
      <c r="C5154" t="s">
        <v>96</v>
      </c>
      <c r="D5154" t="s">
        <v>24</v>
      </c>
      <c r="E5154">
        <v>881090</v>
      </c>
      <c r="F5154">
        <v>2105</v>
      </c>
      <c r="G5154">
        <v>329126</v>
      </c>
      <c r="H5154">
        <v>0.64049026816477572</v>
      </c>
      <c r="I5154">
        <v>118324</v>
      </c>
      <c r="J5154">
        <v>0.23890862454459821</v>
      </c>
      <c r="K5154">
        <v>2.6770598494193711</v>
      </c>
      <c r="L5154" t="s">
        <v>540</v>
      </c>
      <c r="M5154">
        <v>212192</v>
      </c>
      <c r="N5154">
        <v>51479</v>
      </c>
      <c r="O5154">
        <v>22714</v>
      </c>
      <c r="P5154">
        <v>13157</v>
      </c>
      <c r="Q5154">
        <v>8392</v>
      </c>
      <c r="R5154">
        <v>6171</v>
      </c>
      <c r="S5154">
        <v>4675</v>
      </c>
      <c r="T5154">
        <v>3798</v>
      </c>
      <c r="U5154">
        <v>3111</v>
      </c>
      <c r="V5154">
        <v>2757</v>
      </c>
    </row>
    <row r="5155" spans="1:22" x14ac:dyDescent="0.35">
      <c r="A5155">
        <v>4307503</v>
      </c>
      <c r="B5155" t="s">
        <v>1606</v>
      </c>
      <c r="C5155" t="s">
        <v>96</v>
      </c>
      <c r="D5155" t="s">
        <v>24</v>
      </c>
      <c r="E5155">
        <v>1163041</v>
      </c>
      <c r="F5155">
        <v>2882</v>
      </c>
      <c r="G5155">
        <v>442733</v>
      </c>
      <c r="H5155">
        <v>0.57566750163190905</v>
      </c>
      <c r="I5155">
        <v>187866</v>
      </c>
      <c r="J5155">
        <v>0.2477986588606936</v>
      </c>
      <c r="K5155">
        <v>2.626958008551429</v>
      </c>
      <c r="L5155" t="s">
        <v>540</v>
      </c>
      <c r="M5155">
        <v>274721</v>
      </c>
      <c r="N5155">
        <v>72191</v>
      </c>
      <c r="O5155">
        <v>31466</v>
      </c>
      <c r="P5155">
        <v>17386</v>
      </c>
      <c r="Q5155">
        <v>11851</v>
      </c>
      <c r="R5155">
        <v>7448</v>
      </c>
      <c r="S5155">
        <v>5253</v>
      </c>
      <c r="T5155">
        <v>4118</v>
      </c>
      <c r="U5155">
        <v>2939</v>
      </c>
      <c r="V5155">
        <v>2293</v>
      </c>
    </row>
    <row r="5156" spans="1:22" x14ac:dyDescent="0.35">
      <c r="A5156">
        <v>4307504</v>
      </c>
      <c r="B5156" t="s">
        <v>1607</v>
      </c>
      <c r="C5156" t="s">
        <v>96</v>
      </c>
      <c r="D5156" t="s">
        <v>24</v>
      </c>
      <c r="E5156">
        <v>498646</v>
      </c>
      <c r="F5156">
        <v>1177</v>
      </c>
      <c r="G5156">
        <v>134389</v>
      </c>
      <c r="H5156">
        <v>0.47987558505532452</v>
      </c>
      <c r="I5156">
        <v>69899</v>
      </c>
      <c r="J5156">
        <v>0.23603919413772501</v>
      </c>
      <c r="K5156">
        <v>3.7104673745619059</v>
      </c>
      <c r="L5156" t="s">
        <v>540</v>
      </c>
      <c r="M5156">
        <v>111287</v>
      </c>
      <c r="N5156">
        <v>17224</v>
      </c>
      <c r="O5156">
        <v>5921</v>
      </c>
      <c r="P5156">
        <v>2946</v>
      </c>
      <c r="Q5156">
        <v>1675</v>
      </c>
      <c r="R5156">
        <v>1138</v>
      </c>
      <c r="S5156">
        <v>759</v>
      </c>
      <c r="T5156">
        <v>614</v>
      </c>
      <c r="U5156">
        <v>469</v>
      </c>
      <c r="V5156">
        <v>361</v>
      </c>
    </row>
    <row r="5157" spans="1:22" x14ac:dyDescent="0.35">
      <c r="A5157">
        <v>4307504</v>
      </c>
      <c r="B5157" t="s">
        <v>1607</v>
      </c>
      <c r="C5157" t="s">
        <v>96</v>
      </c>
      <c r="D5157" t="s">
        <v>24</v>
      </c>
      <c r="E5157">
        <v>877543</v>
      </c>
      <c r="F5157">
        <v>1994</v>
      </c>
      <c r="G5157">
        <v>334679</v>
      </c>
      <c r="H5157">
        <v>0.6127812022863699</v>
      </c>
      <c r="I5157">
        <v>129594</v>
      </c>
      <c r="J5157">
        <v>0.2272253325478068</v>
      </c>
      <c r="K5157">
        <v>2.6220438091424918</v>
      </c>
      <c r="L5157" t="s">
        <v>540</v>
      </c>
      <c r="M5157">
        <v>218463</v>
      </c>
      <c r="N5157">
        <v>52262</v>
      </c>
      <c r="O5157">
        <v>22436</v>
      </c>
      <c r="P5157">
        <v>12743</v>
      </c>
      <c r="Q5157">
        <v>8111</v>
      </c>
      <c r="R5157">
        <v>5979</v>
      </c>
      <c r="S5157">
        <v>4561</v>
      </c>
      <c r="T5157">
        <v>3755</v>
      </c>
      <c r="U5157">
        <v>3152</v>
      </c>
      <c r="V5157">
        <v>2781</v>
      </c>
    </row>
    <row r="5158" spans="1:22" x14ac:dyDescent="0.35">
      <c r="A5158">
        <v>4307504</v>
      </c>
      <c r="B5158" t="s">
        <v>1607</v>
      </c>
      <c r="C5158" t="s">
        <v>96</v>
      </c>
      <c r="D5158" t="s">
        <v>24</v>
      </c>
      <c r="E5158">
        <v>972490</v>
      </c>
      <c r="F5158">
        <v>2361</v>
      </c>
      <c r="G5158">
        <v>400025</v>
      </c>
      <c r="H5158">
        <v>0.59794012874195368</v>
      </c>
      <c r="I5158">
        <v>160834</v>
      </c>
      <c r="J5158">
        <v>0.2427788460549723</v>
      </c>
      <c r="K5158">
        <v>2.4310730579338791</v>
      </c>
      <c r="L5158" t="s">
        <v>540</v>
      </c>
      <c r="M5158">
        <v>254963</v>
      </c>
      <c r="N5158">
        <v>64624</v>
      </c>
      <c r="O5158">
        <v>26985</v>
      </c>
      <c r="P5158">
        <v>14746</v>
      </c>
      <c r="Q5158">
        <v>9241</v>
      </c>
      <c r="R5158">
        <v>6363</v>
      </c>
      <c r="S5158">
        <v>4396</v>
      </c>
      <c r="T5158">
        <v>3149</v>
      </c>
      <c r="U5158">
        <v>2438</v>
      </c>
      <c r="V5158">
        <v>1895</v>
      </c>
    </row>
    <row r="5159" spans="1:22" x14ac:dyDescent="0.35">
      <c r="A5159">
        <v>4307505</v>
      </c>
      <c r="B5159" t="s">
        <v>1608</v>
      </c>
      <c r="C5159" t="s">
        <v>277</v>
      </c>
      <c r="D5159" t="s">
        <v>24</v>
      </c>
      <c r="E5159">
        <v>1621533</v>
      </c>
      <c r="F5159">
        <v>5004</v>
      </c>
      <c r="G5159">
        <v>359465</v>
      </c>
      <c r="H5159">
        <v>3.7778365070312847E-2</v>
      </c>
      <c r="I5159">
        <v>345885</v>
      </c>
      <c r="J5159">
        <v>0.30859686481866228</v>
      </c>
      <c r="K5159">
        <v>4.5109621242680094</v>
      </c>
      <c r="L5159" t="s">
        <v>4696</v>
      </c>
      <c r="M5159">
        <v>271767</v>
      </c>
      <c r="N5159">
        <v>52785</v>
      </c>
      <c r="O5159">
        <v>16114</v>
      </c>
      <c r="P5159">
        <v>7114</v>
      </c>
      <c r="Q5159">
        <v>3648</v>
      </c>
      <c r="R5159">
        <v>2278</v>
      </c>
      <c r="S5159">
        <v>1489</v>
      </c>
      <c r="T5159">
        <v>1131</v>
      </c>
      <c r="U5159">
        <v>766</v>
      </c>
      <c r="V5159">
        <v>614</v>
      </c>
    </row>
    <row r="5160" spans="1:22" x14ac:dyDescent="0.35">
      <c r="A5160">
        <v>4307505</v>
      </c>
      <c r="B5160" t="s">
        <v>1608</v>
      </c>
      <c r="C5160" t="s">
        <v>277</v>
      </c>
      <c r="D5160" t="s">
        <v>24</v>
      </c>
      <c r="E5160">
        <v>1619905</v>
      </c>
      <c r="F5160">
        <v>5686</v>
      </c>
      <c r="G5160">
        <v>366070</v>
      </c>
      <c r="H5160">
        <v>5.6013877127325418E-2</v>
      </c>
      <c r="I5160">
        <v>345565</v>
      </c>
      <c r="J5160">
        <v>0.35100823813742171</v>
      </c>
      <c r="K5160">
        <v>4.4251236102384794</v>
      </c>
      <c r="L5160" t="s">
        <v>4696</v>
      </c>
      <c r="M5160">
        <v>288461</v>
      </c>
      <c r="N5160">
        <v>48857</v>
      </c>
      <c r="O5160">
        <v>13578</v>
      </c>
      <c r="P5160">
        <v>5661</v>
      </c>
      <c r="Q5160">
        <v>2869</v>
      </c>
      <c r="R5160">
        <v>1669</v>
      </c>
      <c r="S5160">
        <v>1113</v>
      </c>
      <c r="T5160">
        <v>763</v>
      </c>
      <c r="U5160">
        <v>642</v>
      </c>
      <c r="V5160">
        <v>413</v>
      </c>
    </row>
    <row r="5161" spans="1:22" x14ac:dyDescent="0.35">
      <c r="A5161">
        <v>4307505</v>
      </c>
      <c r="B5161" t="s">
        <v>1608</v>
      </c>
      <c r="C5161" t="s">
        <v>277</v>
      </c>
      <c r="D5161" t="s">
        <v>24</v>
      </c>
      <c r="E5161">
        <v>716579</v>
      </c>
      <c r="F5161">
        <v>2447</v>
      </c>
      <c r="G5161">
        <v>167818</v>
      </c>
      <c r="H5161">
        <v>2.9025491901941369E-2</v>
      </c>
      <c r="I5161">
        <v>162947</v>
      </c>
      <c r="J5161">
        <v>0.34148363264901699</v>
      </c>
      <c r="K5161">
        <v>4.2699769988916563</v>
      </c>
      <c r="L5161" t="s">
        <v>4696</v>
      </c>
      <c r="M5161">
        <v>141887</v>
      </c>
      <c r="N5161">
        <v>17113</v>
      </c>
      <c r="O5161">
        <v>4249</v>
      </c>
      <c r="P5161">
        <v>1645</v>
      </c>
      <c r="Q5161">
        <v>844</v>
      </c>
      <c r="R5161">
        <v>472</v>
      </c>
      <c r="S5161">
        <v>293</v>
      </c>
      <c r="T5161">
        <v>242</v>
      </c>
      <c r="U5161">
        <v>165</v>
      </c>
      <c r="V5161">
        <v>158</v>
      </c>
    </row>
    <row r="5162" spans="1:22" x14ac:dyDescent="0.35">
      <c r="A5162">
        <v>4307506</v>
      </c>
      <c r="B5162" t="s">
        <v>1609</v>
      </c>
      <c r="C5162" t="s">
        <v>112</v>
      </c>
      <c r="D5162" t="s">
        <v>49</v>
      </c>
      <c r="E5162">
        <v>1364862</v>
      </c>
      <c r="F5162">
        <v>18258</v>
      </c>
      <c r="G5162">
        <v>505969</v>
      </c>
      <c r="H5162">
        <v>0.27665924196936958</v>
      </c>
      <c r="I5162">
        <v>365988</v>
      </c>
      <c r="J5162">
        <v>1.33771765936776</v>
      </c>
      <c r="K5162">
        <v>2.6975209943692202</v>
      </c>
      <c r="L5162" t="s">
        <v>540</v>
      </c>
      <c r="M5162">
        <v>366298</v>
      </c>
      <c r="N5162">
        <v>84235</v>
      </c>
      <c r="O5162">
        <v>21821</v>
      </c>
      <c r="P5162">
        <v>19499</v>
      </c>
      <c r="Q5162">
        <v>4941</v>
      </c>
      <c r="R5162">
        <v>4381</v>
      </c>
      <c r="S5162">
        <v>3111</v>
      </c>
      <c r="T5162">
        <v>1516</v>
      </c>
      <c r="U5162">
        <v>389</v>
      </c>
      <c r="V5162">
        <v>219</v>
      </c>
    </row>
    <row r="5163" spans="1:22" x14ac:dyDescent="0.35">
      <c r="A5163">
        <v>4307506</v>
      </c>
      <c r="B5163" t="s">
        <v>1609</v>
      </c>
      <c r="C5163" t="s">
        <v>112</v>
      </c>
      <c r="D5163" t="s">
        <v>49</v>
      </c>
      <c r="E5163">
        <v>1285884</v>
      </c>
      <c r="F5163">
        <v>18712</v>
      </c>
      <c r="G5163">
        <v>534713</v>
      </c>
      <c r="H5163">
        <v>0.25290950472496471</v>
      </c>
      <c r="I5163">
        <v>399479</v>
      </c>
      <c r="J5163">
        <v>1.455185693266267</v>
      </c>
      <c r="K5163">
        <v>2.404811553113539</v>
      </c>
      <c r="L5163" t="s">
        <v>540</v>
      </c>
      <c r="M5163">
        <v>425251</v>
      </c>
      <c r="N5163">
        <v>72849</v>
      </c>
      <c r="O5163">
        <v>13164</v>
      </c>
      <c r="P5163">
        <v>17917</v>
      </c>
      <c r="Q5163">
        <v>2721</v>
      </c>
      <c r="R5163">
        <v>1325</v>
      </c>
      <c r="S5163">
        <v>569</v>
      </c>
      <c r="T5163">
        <v>383</v>
      </c>
      <c r="U5163">
        <v>145</v>
      </c>
      <c r="V5163">
        <v>113</v>
      </c>
    </row>
    <row r="5164" spans="1:22" x14ac:dyDescent="0.35">
      <c r="A5164">
        <v>4307506</v>
      </c>
      <c r="B5164" t="s">
        <v>1609</v>
      </c>
      <c r="C5164" t="s">
        <v>112</v>
      </c>
      <c r="D5164" t="s">
        <v>49</v>
      </c>
      <c r="E5164">
        <v>430803</v>
      </c>
      <c r="F5164">
        <v>6355</v>
      </c>
      <c r="G5164">
        <v>215459</v>
      </c>
      <c r="H5164">
        <v>0.1871492952255418</v>
      </c>
      <c r="I5164">
        <v>175136</v>
      </c>
      <c r="J5164">
        <v>1.475152215745944</v>
      </c>
      <c r="K5164">
        <v>1.999466255760957</v>
      </c>
      <c r="L5164" t="s">
        <v>540</v>
      </c>
      <c r="M5164">
        <v>189434</v>
      </c>
      <c r="N5164">
        <v>14847</v>
      </c>
      <c r="O5164">
        <v>3473</v>
      </c>
      <c r="P5164">
        <v>1461</v>
      </c>
      <c r="Q5164">
        <v>5684</v>
      </c>
      <c r="R5164">
        <v>232</v>
      </c>
      <c r="S5164">
        <v>89</v>
      </c>
      <c r="T5164">
        <v>68</v>
      </c>
      <c r="U5164">
        <v>51</v>
      </c>
      <c r="V5164">
        <v>119</v>
      </c>
    </row>
    <row r="5165" spans="1:22" x14ac:dyDescent="0.35">
      <c r="A5165">
        <v>4307507</v>
      </c>
      <c r="B5165" t="s">
        <v>1610</v>
      </c>
      <c r="C5165" t="s">
        <v>112</v>
      </c>
      <c r="D5165" t="s">
        <v>24</v>
      </c>
      <c r="E5165">
        <v>580805</v>
      </c>
      <c r="F5165">
        <v>1115</v>
      </c>
      <c r="G5165">
        <v>230758</v>
      </c>
      <c r="H5165">
        <v>0.7191126634829561</v>
      </c>
      <c r="I5165">
        <v>64817</v>
      </c>
      <c r="J5165">
        <v>0.19197493134528801</v>
      </c>
      <c r="K5165">
        <v>2.5169441579490202</v>
      </c>
      <c r="L5165" t="s">
        <v>540</v>
      </c>
      <c r="M5165">
        <v>187611</v>
      </c>
      <c r="N5165">
        <v>34161</v>
      </c>
      <c r="O5165">
        <v>7114</v>
      </c>
      <c r="P5165">
        <v>1264</v>
      </c>
      <c r="Q5165">
        <v>317</v>
      </c>
      <c r="R5165">
        <v>133</v>
      </c>
      <c r="S5165">
        <v>94</v>
      </c>
      <c r="T5165">
        <v>64</v>
      </c>
      <c r="U5165">
        <v>47</v>
      </c>
      <c r="V5165">
        <v>33</v>
      </c>
    </row>
    <row r="5166" spans="1:22" x14ac:dyDescent="0.35">
      <c r="A5166">
        <v>4307507</v>
      </c>
      <c r="B5166" t="s">
        <v>1610</v>
      </c>
      <c r="C5166" t="s">
        <v>112</v>
      </c>
      <c r="D5166" t="s">
        <v>24</v>
      </c>
      <c r="E5166">
        <v>414418</v>
      </c>
      <c r="F5166">
        <v>845</v>
      </c>
      <c r="G5166">
        <v>166557</v>
      </c>
      <c r="H5166">
        <v>0.67441776689061395</v>
      </c>
      <c r="I5166">
        <v>54228</v>
      </c>
      <c r="J5166">
        <v>0.20390040973123749</v>
      </c>
      <c r="K5166">
        <v>2.488145199541298</v>
      </c>
      <c r="L5166" t="s">
        <v>540</v>
      </c>
      <c r="M5166">
        <v>139422</v>
      </c>
      <c r="N5166">
        <v>22116</v>
      </c>
      <c r="O5166">
        <v>3713</v>
      </c>
      <c r="P5166">
        <v>1114</v>
      </c>
      <c r="Q5166">
        <v>264</v>
      </c>
      <c r="R5166">
        <v>71</v>
      </c>
      <c r="S5166">
        <v>24</v>
      </c>
      <c r="T5166">
        <v>15</v>
      </c>
      <c r="U5166">
        <v>9</v>
      </c>
      <c r="V5166">
        <v>1</v>
      </c>
    </row>
    <row r="5167" spans="1:22" x14ac:dyDescent="0.35">
      <c r="A5167">
        <v>4307507</v>
      </c>
      <c r="B5167" t="s">
        <v>1610</v>
      </c>
      <c r="C5167" t="s">
        <v>112</v>
      </c>
      <c r="D5167" t="s">
        <v>24</v>
      </c>
      <c r="E5167">
        <v>585817</v>
      </c>
      <c r="F5167">
        <v>1197</v>
      </c>
      <c r="G5167">
        <v>263877</v>
      </c>
      <c r="H5167">
        <v>0.71140720866161122</v>
      </c>
      <c r="I5167">
        <v>76153</v>
      </c>
      <c r="J5167">
        <v>0.20433002114994961</v>
      </c>
      <c r="K5167">
        <v>2.220038123822841</v>
      </c>
      <c r="L5167" t="s">
        <v>540</v>
      </c>
      <c r="M5167">
        <v>224946</v>
      </c>
      <c r="N5167">
        <v>31154</v>
      </c>
      <c r="O5167">
        <v>5846</v>
      </c>
      <c r="P5167">
        <v>1783</v>
      </c>
      <c r="Q5167">
        <v>695</v>
      </c>
      <c r="R5167">
        <v>249</v>
      </c>
      <c r="S5167">
        <v>118</v>
      </c>
      <c r="T5167">
        <v>62</v>
      </c>
      <c r="U5167">
        <v>29</v>
      </c>
      <c r="V5167">
        <v>18</v>
      </c>
    </row>
    <row r="5168" spans="1:22" x14ac:dyDescent="0.35">
      <c r="A5168">
        <v>4307508</v>
      </c>
      <c r="B5168" t="s">
        <v>1611</v>
      </c>
      <c r="C5168" t="s">
        <v>112</v>
      </c>
      <c r="D5168" t="s">
        <v>24</v>
      </c>
      <c r="E5168">
        <v>582458</v>
      </c>
      <c r="F5168">
        <v>1160</v>
      </c>
      <c r="G5168">
        <v>230593</v>
      </c>
      <c r="H5168">
        <v>0.72099326519018359</v>
      </c>
      <c r="I5168">
        <v>64337</v>
      </c>
      <c r="J5168">
        <v>0.19915599064653591</v>
      </c>
      <c r="K5168">
        <v>2.5259136227032042</v>
      </c>
      <c r="L5168" t="s">
        <v>540</v>
      </c>
      <c r="M5168">
        <v>187116</v>
      </c>
      <c r="N5168">
        <v>34271</v>
      </c>
      <c r="O5168">
        <v>7141</v>
      </c>
      <c r="P5168">
        <v>1336</v>
      </c>
      <c r="Q5168">
        <v>325</v>
      </c>
      <c r="R5168">
        <v>152</v>
      </c>
      <c r="S5168">
        <v>88</v>
      </c>
      <c r="T5168">
        <v>62</v>
      </c>
      <c r="U5168">
        <v>35</v>
      </c>
      <c r="V5168">
        <v>28</v>
      </c>
    </row>
    <row r="5169" spans="1:22" x14ac:dyDescent="0.35">
      <c r="A5169">
        <v>4307508</v>
      </c>
      <c r="B5169" t="s">
        <v>1611</v>
      </c>
      <c r="C5169" t="s">
        <v>112</v>
      </c>
      <c r="D5169" t="s">
        <v>24</v>
      </c>
      <c r="E5169">
        <v>414053</v>
      </c>
      <c r="F5169">
        <v>797</v>
      </c>
      <c r="G5169">
        <v>165552</v>
      </c>
      <c r="H5169">
        <v>0.67514134531748327</v>
      </c>
      <c r="I5169">
        <v>53781</v>
      </c>
      <c r="J5169">
        <v>0.19248743518341849</v>
      </c>
      <c r="K5169">
        <v>2.501044988885667</v>
      </c>
      <c r="L5169" t="s">
        <v>540</v>
      </c>
      <c r="M5169">
        <v>138611</v>
      </c>
      <c r="N5169">
        <v>21832</v>
      </c>
      <c r="O5169">
        <v>3661</v>
      </c>
      <c r="P5169">
        <v>979</v>
      </c>
      <c r="Q5169">
        <v>314</v>
      </c>
      <c r="R5169">
        <v>81</v>
      </c>
      <c r="S5169">
        <v>38</v>
      </c>
      <c r="T5169">
        <v>16</v>
      </c>
      <c r="U5169">
        <v>6</v>
      </c>
      <c r="V5169">
        <v>3</v>
      </c>
    </row>
    <row r="5170" spans="1:22" x14ac:dyDescent="0.35">
      <c r="A5170">
        <v>4307508</v>
      </c>
      <c r="B5170" t="s">
        <v>1611</v>
      </c>
      <c r="C5170" t="s">
        <v>112</v>
      </c>
      <c r="D5170" t="s">
        <v>24</v>
      </c>
      <c r="E5170">
        <v>583324</v>
      </c>
      <c r="F5170">
        <v>1141</v>
      </c>
      <c r="G5170">
        <v>262085</v>
      </c>
      <c r="H5170">
        <v>0.7109754468969991</v>
      </c>
      <c r="I5170">
        <v>75749</v>
      </c>
      <c r="J5170">
        <v>0.1956031296500744</v>
      </c>
      <c r="K5170">
        <v>2.2257054009195492</v>
      </c>
      <c r="L5170" t="s">
        <v>540</v>
      </c>
      <c r="M5170">
        <v>223323</v>
      </c>
      <c r="N5170">
        <v>29961</v>
      </c>
      <c r="O5170">
        <v>5788</v>
      </c>
      <c r="P5170">
        <v>1734</v>
      </c>
      <c r="Q5170">
        <v>661</v>
      </c>
      <c r="R5170">
        <v>282</v>
      </c>
      <c r="S5170">
        <v>136</v>
      </c>
      <c r="T5170">
        <v>71</v>
      </c>
      <c r="U5170">
        <v>36</v>
      </c>
      <c r="V5170">
        <v>23</v>
      </c>
    </row>
    <row r="5171" spans="1:22" x14ac:dyDescent="0.35">
      <c r="A5171">
        <v>4307509</v>
      </c>
      <c r="B5171" t="s">
        <v>1612</v>
      </c>
      <c r="C5171" t="s">
        <v>112</v>
      </c>
      <c r="D5171" t="s">
        <v>24</v>
      </c>
      <c r="E5171">
        <v>583939</v>
      </c>
      <c r="F5171">
        <v>1137</v>
      </c>
      <c r="G5171">
        <v>231548</v>
      </c>
      <c r="H5171">
        <v>0.72297320641940332</v>
      </c>
      <c r="I5171">
        <v>64145</v>
      </c>
      <c r="J5171">
        <v>0.19471211890283061</v>
      </c>
      <c r="K5171">
        <v>2.521891789175462</v>
      </c>
      <c r="L5171" t="s">
        <v>540</v>
      </c>
      <c r="M5171">
        <v>187615</v>
      </c>
      <c r="N5171">
        <v>34478</v>
      </c>
      <c r="O5171">
        <v>7222</v>
      </c>
      <c r="P5171">
        <v>1377</v>
      </c>
      <c r="Q5171">
        <v>312</v>
      </c>
      <c r="R5171">
        <v>194</v>
      </c>
      <c r="S5171">
        <v>91</v>
      </c>
      <c r="T5171">
        <v>72</v>
      </c>
      <c r="U5171">
        <v>41</v>
      </c>
      <c r="V5171">
        <v>23</v>
      </c>
    </row>
    <row r="5172" spans="1:22" x14ac:dyDescent="0.35">
      <c r="A5172">
        <v>4307509</v>
      </c>
      <c r="B5172" t="s">
        <v>1612</v>
      </c>
      <c r="C5172" t="s">
        <v>112</v>
      </c>
      <c r="D5172" t="s">
        <v>24</v>
      </c>
      <c r="E5172">
        <v>414229</v>
      </c>
      <c r="F5172">
        <v>835</v>
      </c>
      <c r="G5172">
        <v>166614</v>
      </c>
      <c r="H5172">
        <v>0.67431308293420722</v>
      </c>
      <c r="I5172">
        <v>54264</v>
      </c>
      <c r="J5172">
        <v>0.20157931965169029</v>
      </c>
      <c r="K5172">
        <v>2.4861596264419559</v>
      </c>
      <c r="L5172" t="s">
        <v>540</v>
      </c>
      <c r="M5172">
        <v>139676</v>
      </c>
      <c r="N5172">
        <v>21788</v>
      </c>
      <c r="O5172">
        <v>3747</v>
      </c>
      <c r="P5172">
        <v>955</v>
      </c>
      <c r="Q5172">
        <v>291</v>
      </c>
      <c r="R5172">
        <v>76</v>
      </c>
      <c r="S5172">
        <v>38</v>
      </c>
      <c r="T5172">
        <v>16</v>
      </c>
      <c r="U5172">
        <v>12</v>
      </c>
      <c r="V5172">
        <v>4</v>
      </c>
    </row>
    <row r="5173" spans="1:22" x14ac:dyDescent="0.35">
      <c r="A5173">
        <v>4307509</v>
      </c>
      <c r="B5173" t="s">
        <v>1612</v>
      </c>
      <c r="C5173" t="s">
        <v>112</v>
      </c>
      <c r="D5173" t="s">
        <v>24</v>
      </c>
      <c r="E5173">
        <v>585412</v>
      </c>
      <c r="F5173">
        <v>1143</v>
      </c>
      <c r="G5173">
        <v>262943</v>
      </c>
      <c r="H5173">
        <v>0.71353106947133027</v>
      </c>
      <c r="I5173">
        <v>75325</v>
      </c>
      <c r="J5173">
        <v>0.19524710801965109</v>
      </c>
      <c r="K5173">
        <v>2.2263836649007578</v>
      </c>
      <c r="L5173" t="s">
        <v>540</v>
      </c>
      <c r="M5173">
        <v>223572</v>
      </c>
      <c r="N5173">
        <v>31564</v>
      </c>
      <c r="O5173">
        <v>5823</v>
      </c>
      <c r="P5173">
        <v>1747</v>
      </c>
      <c r="Q5173">
        <v>642</v>
      </c>
      <c r="R5173">
        <v>255</v>
      </c>
      <c r="S5173">
        <v>138</v>
      </c>
      <c r="T5173">
        <v>61</v>
      </c>
      <c r="U5173">
        <v>46</v>
      </c>
      <c r="V5173">
        <v>29</v>
      </c>
    </row>
    <row r="5174" spans="1:22" x14ac:dyDescent="0.35">
      <c r="A5174">
        <v>4309498</v>
      </c>
      <c r="B5174" t="s">
        <v>2451</v>
      </c>
      <c r="C5174" t="s">
        <v>38</v>
      </c>
      <c r="D5174" t="s">
        <v>24</v>
      </c>
      <c r="E5174">
        <v>40145</v>
      </c>
      <c r="F5174">
        <v>828</v>
      </c>
      <c r="G5174">
        <v>17972</v>
      </c>
      <c r="H5174">
        <v>0.41564656131760508</v>
      </c>
      <c r="I5174">
        <v>10502</v>
      </c>
      <c r="J5174">
        <v>2.062523352845933</v>
      </c>
      <c r="K5174">
        <v>2.2337525038949479</v>
      </c>
      <c r="L5174" t="s">
        <v>4696</v>
      </c>
      <c r="M5174">
        <v>16962</v>
      </c>
      <c r="N5174">
        <v>816</v>
      </c>
      <c r="O5174">
        <v>173</v>
      </c>
      <c r="P5174">
        <v>29</v>
      </c>
      <c r="Q5174">
        <v>2</v>
      </c>
      <c r="R5174">
        <v>17972</v>
      </c>
      <c r="S5174">
        <v>1</v>
      </c>
      <c r="T5174">
        <v>1</v>
      </c>
      <c r="U5174">
        <v>1</v>
      </c>
      <c r="V5174">
        <v>1</v>
      </c>
    </row>
    <row r="5175" spans="1:22" x14ac:dyDescent="0.35">
      <c r="A5175">
        <v>4309550</v>
      </c>
      <c r="B5175" t="s">
        <v>2251</v>
      </c>
      <c r="C5175" t="s">
        <v>40</v>
      </c>
      <c r="D5175" t="s">
        <v>24</v>
      </c>
      <c r="E5175">
        <v>43182</v>
      </c>
      <c r="F5175">
        <v>504</v>
      </c>
      <c r="G5175">
        <v>19011</v>
      </c>
      <c r="H5175">
        <v>0.5881331860501815</v>
      </c>
      <c r="I5175">
        <v>7830</v>
      </c>
      <c r="J5175">
        <v>1.167152980408503</v>
      </c>
      <c r="K5175">
        <v>2.2714218084266999</v>
      </c>
      <c r="L5175" t="s">
        <v>4696</v>
      </c>
      <c r="M5175">
        <v>17473</v>
      </c>
      <c r="N5175">
        <v>1314</v>
      </c>
      <c r="O5175">
        <v>191</v>
      </c>
      <c r="P5175">
        <v>29</v>
      </c>
      <c r="Q5175">
        <v>3</v>
      </c>
      <c r="R5175">
        <v>1</v>
      </c>
      <c r="S5175">
        <v>19111</v>
      </c>
      <c r="T5175">
        <v>1</v>
      </c>
      <c r="U5175">
        <v>1</v>
      </c>
      <c r="V5175">
        <v>1</v>
      </c>
    </row>
    <row r="5176" spans="1:22" x14ac:dyDescent="0.35">
      <c r="A5176">
        <v>4310163</v>
      </c>
      <c r="B5176" t="s">
        <v>2452</v>
      </c>
      <c r="C5176" t="s">
        <v>40</v>
      </c>
      <c r="D5176" t="s">
        <v>24</v>
      </c>
      <c r="E5176">
        <v>42593</v>
      </c>
      <c r="F5176">
        <v>443</v>
      </c>
      <c r="G5176">
        <v>18452</v>
      </c>
      <c r="H5176">
        <v>0.53652720572295687</v>
      </c>
      <c r="I5176">
        <v>8552</v>
      </c>
      <c r="J5176">
        <v>1.040077007959054</v>
      </c>
      <c r="K5176">
        <v>2.3083134619553438</v>
      </c>
      <c r="L5176" t="s">
        <v>4696</v>
      </c>
      <c r="M5176">
        <v>16858</v>
      </c>
      <c r="N5176">
        <v>1328</v>
      </c>
      <c r="O5176">
        <v>211</v>
      </c>
      <c r="P5176">
        <v>44</v>
      </c>
      <c r="Q5176">
        <v>9</v>
      </c>
      <c r="R5176">
        <v>1</v>
      </c>
      <c r="S5176">
        <v>1</v>
      </c>
      <c r="T5176">
        <v>18452</v>
      </c>
      <c r="U5176">
        <v>1</v>
      </c>
      <c r="V5176">
        <v>1</v>
      </c>
    </row>
    <row r="5177" spans="1:22" x14ac:dyDescent="0.35">
      <c r="A5177">
        <v>4310313</v>
      </c>
      <c r="B5177" t="s">
        <v>2309</v>
      </c>
      <c r="C5177" t="s">
        <v>277</v>
      </c>
      <c r="D5177" t="s">
        <v>24</v>
      </c>
      <c r="E5177">
        <v>199943</v>
      </c>
      <c r="F5177">
        <v>891</v>
      </c>
      <c r="G5177">
        <v>39126</v>
      </c>
      <c r="H5177">
        <v>0.73851147574502884</v>
      </c>
      <c r="I5177">
        <v>10231</v>
      </c>
      <c r="J5177">
        <v>0.44562700369605329</v>
      </c>
      <c r="K5177">
        <v>5.1102336042529268</v>
      </c>
      <c r="L5177" t="s">
        <v>4696</v>
      </c>
      <c r="M5177">
        <v>29836</v>
      </c>
      <c r="N5177">
        <v>6178</v>
      </c>
      <c r="O5177">
        <v>1691</v>
      </c>
      <c r="P5177">
        <v>694</v>
      </c>
      <c r="Q5177">
        <v>283</v>
      </c>
      <c r="R5177">
        <v>182</v>
      </c>
      <c r="S5177">
        <v>91</v>
      </c>
      <c r="T5177">
        <v>54</v>
      </c>
      <c r="U5177">
        <v>34</v>
      </c>
      <c r="V5177">
        <v>18</v>
      </c>
    </row>
    <row r="5178" spans="1:22" x14ac:dyDescent="0.35">
      <c r="A5178">
        <v>4310314</v>
      </c>
      <c r="B5178" t="s">
        <v>2310</v>
      </c>
      <c r="C5178" t="s">
        <v>277</v>
      </c>
      <c r="D5178" t="s">
        <v>24</v>
      </c>
      <c r="E5178">
        <v>684569</v>
      </c>
      <c r="F5178">
        <v>3355</v>
      </c>
      <c r="G5178">
        <v>94041</v>
      </c>
      <c r="H5178">
        <v>0.31177890494571509</v>
      </c>
      <c r="I5178">
        <v>64721</v>
      </c>
      <c r="J5178">
        <v>0.49008938470775038</v>
      </c>
      <c r="K5178">
        <v>7.2794738465137554</v>
      </c>
      <c r="L5178" t="s">
        <v>4696</v>
      </c>
      <c r="M5178">
        <v>62629</v>
      </c>
      <c r="N5178">
        <v>14661</v>
      </c>
      <c r="O5178">
        <v>5424</v>
      </c>
      <c r="P5178">
        <v>3163</v>
      </c>
      <c r="Q5178">
        <v>1853</v>
      </c>
      <c r="R5178">
        <v>1281</v>
      </c>
      <c r="S5178">
        <v>921</v>
      </c>
      <c r="T5178">
        <v>678</v>
      </c>
      <c r="U5178">
        <v>546</v>
      </c>
      <c r="V5178">
        <v>515</v>
      </c>
    </row>
    <row r="5179" spans="1:22" x14ac:dyDescent="0.35">
      <c r="A5179">
        <v>4310766</v>
      </c>
      <c r="B5179" t="s">
        <v>2308</v>
      </c>
      <c r="C5179" t="s">
        <v>96</v>
      </c>
      <c r="D5179" t="s">
        <v>24</v>
      </c>
      <c r="E5179">
        <v>1185951</v>
      </c>
      <c r="F5179">
        <v>5499</v>
      </c>
      <c r="G5179">
        <v>244238</v>
      </c>
      <c r="H5179">
        <v>0.71554385476461491</v>
      </c>
      <c r="I5179">
        <v>69475</v>
      </c>
      <c r="J5179">
        <v>0.46367851622874812</v>
      </c>
      <c r="K5179">
        <v>4.855718602346891</v>
      </c>
      <c r="L5179" t="s">
        <v>140</v>
      </c>
      <c r="M5179">
        <v>168366</v>
      </c>
      <c r="N5179">
        <v>39865</v>
      </c>
      <c r="O5179">
        <v>31262</v>
      </c>
      <c r="P5179">
        <v>2735</v>
      </c>
      <c r="Q5179">
        <v>991</v>
      </c>
      <c r="R5179">
        <v>845</v>
      </c>
      <c r="S5179">
        <v>81</v>
      </c>
      <c r="T5179">
        <v>25</v>
      </c>
      <c r="U5179">
        <v>25</v>
      </c>
      <c r="V5179">
        <v>13</v>
      </c>
    </row>
    <row r="5180" spans="1:22" x14ac:dyDescent="0.35">
      <c r="A5180">
        <v>4312154</v>
      </c>
      <c r="B5180" t="s">
        <v>2004</v>
      </c>
      <c r="C5180" t="s">
        <v>112</v>
      </c>
      <c r="D5180" t="s">
        <v>24</v>
      </c>
      <c r="E5180">
        <v>1822656</v>
      </c>
      <c r="F5180">
        <v>3542</v>
      </c>
      <c r="G5180">
        <v>439984</v>
      </c>
      <c r="H5180">
        <v>0.73317893377941012</v>
      </c>
      <c r="I5180">
        <v>117397</v>
      </c>
      <c r="J5180">
        <v>0.1943317883352646</v>
      </c>
      <c r="K5180">
        <v>4.1425506382050257</v>
      </c>
      <c r="L5180" t="s">
        <v>540</v>
      </c>
      <c r="M5180">
        <v>197516</v>
      </c>
      <c r="N5180">
        <v>119512</v>
      </c>
      <c r="O5180">
        <v>36697</v>
      </c>
      <c r="P5180">
        <v>71543</v>
      </c>
      <c r="Q5180">
        <v>12351</v>
      </c>
      <c r="R5180">
        <v>4715</v>
      </c>
      <c r="S5180">
        <v>2115</v>
      </c>
      <c r="T5180">
        <v>1536</v>
      </c>
      <c r="U5180">
        <v>887</v>
      </c>
      <c r="V5180">
        <v>672</v>
      </c>
    </row>
    <row r="5181" spans="1:22" x14ac:dyDescent="0.35">
      <c r="A5181">
        <v>4312154</v>
      </c>
      <c r="B5181" t="s">
        <v>2004</v>
      </c>
      <c r="C5181" t="s">
        <v>112</v>
      </c>
      <c r="D5181" t="s">
        <v>24</v>
      </c>
      <c r="E5181">
        <v>1930701</v>
      </c>
      <c r="F5181">
        <v>3552</v>
      </c>
      <c r="G5181">
        <v>486526</v>
      </c>
      <c r="H5181">
        <v>0.75928316266756557</v>
      </c>
      <c r="I5181">
        <v>117115</v>
      </c>
      <c r="J5181">
        <v>0.18397462890421659</v>
      </c>
      <c r="K5181">
        <v>3.9683408492043588</v>
      </c>
      <c r="L5181" t="s">
        <v>540</v>
      </c>
      <c r="M5181">
        <v>214511</v>
      </c>
      <c r="N5181">
        <v>98717</v>
      </c>
      <c r="O5181">
        <v>127121</v>
      </c>
      <c r="P5181">
        <v>41353</v>
      </c>
      <c r="Q5181">
        <v>7216</v>
      </c>
      <c r="R5181">
        <v>3346</v>
      </c>
      <c r="S5181">
        <v>1553</v>
      </c>
      <c r="T5181">
        <v>1121</v>
      </c>
      <c r="U5181">
        <v>633</v>
      </c>
      <c r="V5181">
        <v>443</v>
      </c>
    </row>
    <row r="5182" spans="1:22" x14ac:dyDescent="0.35">
      <c r="A5182">
        <v>4312155</v>
      </c>
      <c r="B5182" t="s">
        <v>2005</v>
      </c>
      <c r="C5182" t="s">
        <v>112</v>
      </c>
      <c r="D5182" t="s">
        <v>24</v>
      </c>
      <c r="E5182">
        <v>1718259</v>
      </c>
      <c r="F5182">
        <v>3304</v>
      </c>
      <c r="G5182">
        <v>425638</v>
      </c>
      <c r="H5182">
        <v>0.70890991875725384</v>
      </c>
      <c r="I5182">
        <v>123899</v>
      </c>
      <c r="J5182">
        <v>0.19228765861258401</v>
      </c>
      <c r="K5182">
        <v>4.0369022502690077</v>
      </c>
      <c r="L5182" t="s">
        <v>188</v>
      </c>
      <c r="M5182">
        <v>194186</v>
      </c>
      <c r="N5182">
        <v>115841</v>
      </c>
      <c r="O5182">
        <v>37187</v>
      </c>
      <c r="P5182">
        <v>64129</v>
      </c>
      <c r="Q5182">
        <v>11486</v>
      </c>
      <c r="R5182">
        <v>4762</v>
      </c>
      <c r="S5182">
        <v>2131</v>
      </c>
      <c r="T5182">
        <v>1467</v>
      </c>
      <c r="U5182">
        <v>812</v>
      </c>
      <c r="V5182">
        <v>674</v>
      </c>
    </row>
    <row r="5183" spans="1:22" x14ac:dyDescent="0.35">
      <c r="A5183">
        <v>4312155</v>
      </c>
      <c r="B5183" t="s">
        <v>2005</v>
      </c>
      <c r="C5183" t="s">
        <v>112</v>
      </c>
      <c r="D5183" t="s">
        <v>24</v>
      </c>
      <c r="E5183">
        <v>1832812</v>
      </c>
      <c r="F5183">
        <v>3347</v>
      </c>
      <c r="G5183">
        <v>465732</v>
      </c>
      <c r="H5183">
        <v>0.78258955794319474</v>
      </c>
      <c r="I5183">
        <v>101255</v>
      </c>
      <c r="J5183">
        <v>0.18261556558992409</v>
      </c>
      <c r="K5183">
        <v>3.9353362019358769</v>
      </c>
      <c r="L5183" t="s">
        <v>188</v>
      </c>
      <c r="M5183">
        <v>196946</v>
      </c>
      <c r="N5183">
        <v>94181</v>
      </c>
      <c r="O5183">
        <v>121728</v>
      </c>
      <c r="P5183">
        <v>38274</v>
      </c>
      <c r="Q5183">
        <v>6718</v>
      </c>
      <c r="R5183">
        <v>3154</v>
      </c>
      <c r="S5183">
        <v>1451</v>
      </c>
      <c r="T5183">
        <v>1142</v>
      </c>
      <c r="U5183">
        <v>584</v>
      </c>
      <c r="V5183">
        <v>411</v>
      </c>
    </row>
    <row r="5184" spans="1:22" x14ac:dyDescent="0.35">
      <c r="A5184">
        <v>4312156</v>
      </c>
      <c r="B5184" t="s">
        <v>2006</v>
      </c>
      <c r="C5184" t="s">
        <v>277</v>
      </c>
      <c r="D5184" t="s">
        <v>24</v>
      </c>
      <c r="E5184">
        <v>1756819</v>
      </c>
      <c r="F5184">
        <v>4891</v>
      </c>
      <c r="G5184">
        <v>253564</v>
      </c>
      <c r="H5184">
        <v>2.0961177454212779E-2</v>
      </c>
      <c r="I5184">
        <v>248249</v>
      </c>
      <c r="J5184">
        <v>0.27840090527254091</v>
      </c>
      <c r="K5184">
        <v>6.9285032575602212</v>
      </c>
      <c r="L5184" t="s">
        <v>4696</v>
      </c>
      <c r="M5184">
        <v>181291</v>
      </c>
      <c r="N5184">
        <v>34526</v>
      </c>
      <c r="O5184">
        <v>11512</v>
      </c>
      <c r="P5184">
        <v>5625</v>
      </c>
      <c r="Q5184">
        <v>3381</v>
      </c>
      <c r="R5184">
        <v>2485</v>
      </c>
      <c r="S5184">
        <v>1915</v>
      </c>
      <c r="T5184">
        <v>1661</v>
      </c>
      <c r="U5184">
        <v>1569</v>
      </c>
      <c r="V5184">
        <v>1442</v>
      </c>
    </row>
    <row r="5185" spans="1:22" x14ac:dyDescent="0.35">
      <c r="A5185">
        <v>4312156</v>
      </c>
      <c r="B5185" t="s">
        <v>2006</v>
      </c>
      <c r="C5185" t="s">
        <v>277</v>
      </c>
      <c r="D5185" t="s">
        <v>24</v>
      </c>
      <c r="E5185">
        <v>1659563</v>
      </c>
      <c r="F5185">
        <v>6289</v>
      </c>
      <c r="G5185">
        <v>266450</v>
      </c>
      <c r="H5185">
        <v>6.8530681178456954E-3</v>
      </c>
      <c r="I5185">
        <v>264624</v>
      </c>
      <c r="J5185">
        <v>0.37895518278004509</v>
      </c>
      <c r="K5185">
        <v>6.228421842747232</v>
      </c>
      <c r="L5185" t="s">
        <v>4696</v>
      </c>
      <c r="M5185">
        <v>184213</v>
      </c>
      <c r="N5185">
        <v>37997</v>
      </c>
      <c r="O5185">
        <v>14686</v>
      </c>
      <c r="P5185">
        <v>7953</v>
      </c>
      <c r="Q5185">
        <v>5115</v>
      </c>
      <c r="R5185">
        <v>3346</v>
      </c>
      <c r="S5185">
        <v>2311</v>
      </c>
      <c r="T5185">
        <v>1744</v>
      </c>
      <c r="U5185">
        <v>1579</v>
      </c>
      <c r="V5185">
        <v>1321</v>
      </c>
    </row>
    <row r="5186" spans="1:22" x14ac:dyDescent="0.35">
      <c r="A5186">
        <v>4312157</v>
      </c>
      <c r="B5186" t="s">
        <v>2007</v>
      </c>
      <c r="C5186" t="s">
        <v>112</v>
      </c>
      <c r="D5186" t="s">
        <v>24</v>
      </c>
      <c r="E5186">
        <v>1713610</v>
      </c>
      <c r="F5186">
        <v>3382</v>
      </c>
      <c r="G5186">
        <v>419379</v>
      </c>
      <c r="H5186">
        <v>0.72714895118735079</v>
      </c>
      <c r="I5186">
        <v>114428</v>
      </c>
      <c r="J5186">
        <v>0.19736112651069959</v>
      </c>
      <c r="K5186">
        <v>4.086065349004123</v>
      </c>
      <c r="L5186" t="s">
        <v>188</v>
      </c>
      <c r="M5186">
        <v>191195</v>
      </c>
      <c r="N5186">
        <v>118136</v>
      </c>
      <c r="O5186">
        <v>35139</v>
      </c>
      <c r="P5186">
        <v>63872</v>
      </c>
      <c r="Q5186">
        <v>11185</v>
      </c>
      <c r="R5186">
        <v>4121</v>
      </c>
      <c r="S5186">
        <v>1821</v>
      </c>
      <c r="T5186">
        <v>1589</v>
      </c>
      <c r="U5186">
        <v>819</v>
      </c>
      <c r="V5186">
        <v>646</v>
      </c>
    </row>
    <row r="5187" spans="1:22" x14ac:dyDescent="0.35">
      <c r="A5187">
        <v>4312157</v>
      </c>
      <c r="B5187" t="s">
        <v>2007</v>
      </c>
      <c r="C5187" t="s">
        <v>112</v>
      </c>
      <c r="D5187" t="s">
        <v>24</v>
      </c>
      <c r="E5187">
        <v>1683701</v>
      </c>
      <c r="F5187">
        <v>3154</v>
      </c>
      <c r="G5187">
        <v>438453</v>
      </c>
      <c r="H5187">
        <v>0.77272364426745854</v>
      </c>
      <c r="I5187">
        <v>99650</v>
      </c>
      <c r="J5187">
        <v>0.1873254217940121</v>
      </c>
      <c r="K5187">
        <v>3.8400946053510872</v>
      </c>
      <c r="L5187" t="s">
        <v>188</v>
      </c>
      <c r="M5187">
        <v>199498</v>
      </c>
      <c r="N5187">
        <v>81855</v>
      </c>
      <c r="O5187">
        <v>111395</v>
      </c>
      <c r="P5187">
        <v>34188</v>
      </c>
      <c r="Q5187">
        <v>5819</v>
      </c>
      <c r="R5187">
        <v>2635</v>
      </c>
      <c r="S5187">
        <v>1234</v>
      </c>
      <c r="T5187">
        <v>912</v>
      </c>
      <c r="U5187">
        <v>482</v>
      </c>
      <c r="V5187">
        <v>361</v>
      </c>
    </row>
    <row r="5188" spans="1:22" x14ac:dyDescent="0.35">
      <c r="A5188">
        <v>4312170</v>
      </c>
      <c r="B5188" t="s">
        <v>2287</v>
      </c>
      <c r="C5188" t="s">
        <v>112</v>
      </c>
      <c r="D5188" t="s">
        <v>49</v>
      </c>
      <c r="E5188">
        <v>1165549</v>
      </c>
      <c r="F5188">
        <v>17084</v>
      </c>
      <c r="G5188">
        <v>326266</v>
      </c>
      <c r="H5188">
        <v>3.2574647680113762E-2</v>
      </c>
      <c r="I5188">
        <v>315638</v>
      </c>
      <c r="J5188">
        <v>1.4657470428098689</v>
      </c>
      <c r="K5188">
        <v>3.572388787063316</v>
      </c>
      <c r="L5188" t="s">
        <v>132</v>
      </c>
      <c r="M5188">
        <v>251868</v>
      </c>
      <c r="N5188">
        <v>47159</v>
      </c>
      <c r="O5188">
        <v>11626</v>
      </c>
      <c r="P5188">
        <v>6181</v>
      </c>
      <c r="Q5188">
        <v>7648</v>
      </c>
      <c r="R5188">
        <v>1383</v>
      </c>
      <c r="S5188">
        <v>743</v>
      </c>
      <c r="T5188">
        <v>334</v>
      </c>
      <c r="U5188">
        <v>194</v>
      </c>
      <c r="V5188">
        <v>112</v>
      </c>
    </row>
    <row r="5189" spans="1:22" x14ac:dyDescent="0.35">
      <c r="A5189">
        <v>4312171</v>
      </c>
      <c r="B5189" t="s">
        <v>2288</v>
      </c>
      <c r="C5189" t="s">
        <v>96</v>
      </c>
      <c r="D5189" t="s">
        <v>24</v>
      </c>
      <c r="E5189">
        <v>771089</v>
      </c>
      <c r="F5189">
        <v>2259</v>
      </c>
      <c r="G5189">
        <v>73881</v>
      </c>
      <c r="H5189">
        <v>0.59169475237205771</v>
      </c>
      <c r="I5189">
        <v>30166</v>
      </c>
      <c r="J5189">
        <v>0.29296229099364668</v>
      </c>
      <c r="K5189">
        <v>10.436905293647889</v>
      </c>
      <c r="L5189" t="s">
        <v>132</v>
      </c>
      <c r="M5189">
        <v>54151</v>
      </c>
      <c r="N5189">
        <v>11696</v>
      </c>
      <c r="O5189">
        <v>4175</v>
      </c>
      <c r="P5189">
        <v>1845</v>
      </c>
      <c r="Q5189">
        <v>977</v>
      </c>
      <c r="R5189">
        <v>555</v>
      </c>
      <c r="S5189">
        <v>411</v>
      </c>
      <c r="T5189">
        <v>291</v>
      </c>
      <c r="U5189">
        <v>186</v>
      </c>
      <c r="V5189">
        <v>151</v>
      </c>
    </row>
    <row r="5190" spans="1:22" x14ac:dyDescent="0.35">
      <c r="A5190">
        <v>4312172</v>
      </c>
      <c r="B5190" t="s">
        <v>2289</v>
      </c>
      <c r="C5190" t="s">
        <v>96</v>
      </c>
      <c r="D5190" t="s">
        <v>24</v>
      </c>
      <c r="E5190">
        <v>897204</v>
      </c>
      <c r="F5190">
        <v>2891</v>
      </c>
      <c r="G5190">
        <v>108028</v>
      </c>
      <c r="H5190">
        <v>0.50366571629577517</v>
      </c>
      <c r="I5190">
        <v>53618</v>
      </c>
      <c r="J5190">
        <v>0.32222326249102767</v>
      </c>
      <c r="K5190">
        <v>8.3052912207946097</v>
      </c>
      <c r="L5190" t="s">
        <v>132</v>
      </c>
      <c r="M5190">
        <v>77212</v>
      </c>
      <c r="N5190">
        <v>15538</v>
      </c>
      <c r="O5190">
        <v>6161</v>
      </c>
      <c r="P5190">
        <v>3175</v>
      </c>
      <c r="Q5190">
        <v>1689</v>
      </c>
      <c r="R5190">
        <v>1111</v>
      </c>
      <c r="S5190">
        <v>665</v>
      </c>
      <c r="T5190">
        <v>458</v>
      </c>
      <c r="U5190">
        <v>318</v>
      </c>
      <c r="V5190">
        <v>284</v>
      </c>
    </row>
    <row r="5191" spans="1:22" x14ac:dyDescent="0.35">
      <c r="A5191">
        <v>4312173</v>
      </c>
      <c r="B5191" t="s">
        <v>2290</v>
      </c>
      <c r="C5191" t="s">
        <v>96</v>
      </c>
      <c r="D5191" t="s">
        <v>24</v>
      </c>
      <c r="E5191">
        <v>842062</v>
      </c>
      <c r="F5191">
        <v>2605</v>
      </c>
      <c r="G5191">
        <v>94535</v>
      </c>
      <c r="H5191">
        <v>0.54805098640715078</v>
      </c>
      <c r="I5191">
        <v>42725</v>
      </c>
      <c r="J5191">
        <v>0.3093596433516772</v>
      </c>
      <c r="K5191">
        <v>8.9074099539852973</v>
      </c>
      <c r="L5191" t="s">
        <v>132</v>
      </c>
      <c r="M5191">
        <v>68416</v>
      </c>
      <c r="N5191">
        <v>13569</v>
      </c>
      <c r="O5191">
        <v>5211</v>
      </c>
      <c r="P5191">
        <v>2557</v>
      </c>
      <c r="Q5191">
        <v>1376</v>
      </c>
      <c r="R5191">
        <v>873</v>
      </c>
      <c r="S5191">
        <v>548</v>
      </c>
      <c r="T5191">
        <v>354</v>
      </c>
      <c r="U5191">
        <v>294</v>
      </c>
      <c r="V5191">
        <v>216</v>
      </c>
    </row>
    <row r="5192" spans="1:22" x14ac:dyDescent="0.35">
      <c r="A5192">
        <v>4312174</v>
      </c>
      <c r="B5192" t="s">
        <v>2260</v>
      </c>
      <c r="C5192" t="s">
        <v>277</v>
      </c>
      <c r="D5192" t="s">
        <v>24</v>
      </c>
      <c r="E5192">
        <v>1171764</v>
      </c>
      <c r="F5192">
        <v>5393</v>
      </c>
      <c r="G5192">
        <v>140669</v>
      </c>
      <c r="H5192">
        <v>2.439769956422522E-2</v>
      </c>
      <c r="I5192">
        <v>137237</v>
      </c>
      <c r="J5192">
        <v>0.46024626119252682</v>
      </c>
      <c r="K5192">
        <v>8.3299376550625936</v>
      </c>
      <c r="L5192" t="s">
        <v>4696</v>
      </c>
      <c r="M5192">
        <v>77154</v>
      </c>
      <c r="N5192">
        <v>31169</v>
      </c>
      <c r="O5192">
        <v>9539</v>
      </c>
      <c r="P5192">
        <v>7574</v>
      </c>
      <c r="Q5192">
        <v>3947</v>
      </c>
      <c r="R5192">
        <v>3191</v>
      </c>
      <c r="S5192">
        <v>2126</v>
      </c>
      <c r="T5192">
        <v>1475</v>
      </c>
      <c r="U5192">
        <v>1154</v>
      </c>
      <c r="V5192">
        <v>851</v>
      </c>
    </row>
    <row r="5193" spans="1:22" x14ac:dyDescent="0.35">
      <c r="A5193">
        <v>4312174</v>
      </c>
      <c r="B5193" t="s">
        <v>2260</v>
      </c>
      <c r="C5193" t="s">
        <v>277</v>
      </c>
      <c r="D5193" t="s">
        <v>24</v>
      </c>
      <c r="E5193">
        <v>1164056</v>
      </c>
      <c r="F5193">
        <v>4705</v>
      </c>
      <c r="G5193">
        <v>140912</v>
      </c>
      <c r="H5193">
        <v>5.3011808788463446E-3</v>
      </c>
      <c r="I5193">
        <v>140165</v>
      </c>
      <c r="J5193">
        <v>0.40419017641762939</v>
      </c>
      <c r="K5193">
        <v>8.260872033609628</v>
      </c>
      <c r="L5193" t="s">
        <v>4696</v>
      </c>
      <c r="M5193">
        <v>78142</v>
      </c>
      <c r="N5193">
        <v>21985</v>
      </c>
      <c r="O5193">
        <v>12558</v>
      </c>
      <c r="P5193">
        <v>8168</v>
      </c>
      <c r="Q5193">
        <v>5187</v>
      </c>
      <c r="R5193">
        <v>3715</v>
      </c>
      <c r="S5193">
        <v>2493</v>
      </c>
      <c r="T5193">
        <v>1841</v>
      </c>
      <c r="U5193">
        <v>1431</v>
      </c>
      <c r="V5193">
        <v>935</v>
      </c>
    </row>
    <row r="5194" spans="1:22" x14ac:dyDescent="0.35">
      <c r="A5194">
        <v>4312178</v>
      </c>
      <c r="B5194" t="s">
        <v>2261</v>
      </c>
      <c r="C5194" t="s">
        <v>96</v>
      </c>
      <c r="D5194" t="s">
        <v>49</v>
      </c>
      <c r="E5194">
        <v>1087239</v>
      </c>
      <c r="F5194">
        <v>12694</v>
      </c>
      <c r="G5194">
        <v>205179</v>
      </c>
      <c r="H5194">
        <v>0.14089648550777609</v>
      </c>
      <c r="I5194">
        <v>176270</v>
      </c>
      <c r="J5194">
        <v>1.167544578514935</v>
      </c>
      <c r="K5194">
        <v>5.2989779655812734</v>
      </c>
      <c r="L5194" t="s">
        <v>4696</v>
      </c>
      <c r="M5194">
        <v>134836</v>
      </c>
      <c r="N5194">
        <v>31989</v>
      </c>
      <c r="O5194">
        <v>13171</v>
      </c>
      <c r="P5194">
        <v>7125</v>
      </c>
      <c r="Q5194">
        <v>4296</v>
      </c>
      <c r="R5194">
        <v>2766</v>
      </c>
      <c r="S5194">
        <v>2123</v>
      </c>
      <c r="T5194">
        <v>1496</v>
      </c>
      <c r="U5194">
        <v>1148</v>
      </c>
      <c r="V5194">
        <v>913</v>
      </c>
    </row>
    <row r="5195" spans="1:22" x14ac:dyDescent="0.35">
      <c r="A5195">
        <v>4312178</v>
      </c>
      <c r="B5195" t="s">
        <v>2261</v>
      </c>
      <c r="C5195" t="s">
        <v>96</v>
      </c>
      <c r="D5195" t="s">
        <v>49</v>
      </c>
      <c r="E5195">
        <v>1084564</v>
      </c>
      <c r="F5195">
        <v>8789</v>
      </c>
      <c r="G5195">
        <v>211388</v>
      </c>
      <c r="H5195">
        <v>5.7666471133649422E-3</v>
      </c>
      <c r="I5195">
        <v>210169</v>
      </c>
      <c r="J5195">
        <v>0.81037172541223934</v>
      </c>
      <c r="K5195">
        <v>5.130679130319602</v>
      </c>
      <c r="L5195" t="s">
        <v>4696</v>
      </c>
      <c r="M5195">
        <v>139116</v>
      </c>
      <c r="N5195">
        <v>31773</v>
      </c>
      <c r="O5195">
        <v>13141</v>
      </c>
      <c r="P5195">
        <v>7487</v>
      </c>
      <c r="Q5195">
        <v>4665</v>
      </c>
      <c r="R5195">
        <v>3211</v>
      </c>
      <c r="S5195">
        <v>2139</v>
      </c>
      <c r="T5195">
        <v>1633</v>
      </c>
      <c r="U5195">
        <v>1278</v>
      </c>
      <c r="V5195">
        <v>1174</v>
      </c>
    </row>
    <row r="5196" spans="1:22" x14ac:dyDescent="0.35">
      <c r="A5196">
        <v>4312179</v>
      </c>
      <c r="B5196" t="s">
        <v>2262</v>
      </c>
      <c r="C5196" t="s">
        <v>112</v>
      </c>
      <c r="D5196" t="s">
        <v>24</v>
      </c>
      <c r="E5196">
        <v>603652</v>
      </c>
      <c r="F5196">
        <v>1371</v>
      </c>
      <c r="G5196">
        <v>224876</v>
      </c>
      <c r="H5196">
        <v>0.45644266173357761</v>
      </c>
      <c r="I5196">
        <v>122233</v>
      </c>
      <c r="J5196">
        <v>0.2271176108088766</v>
      </c>
      <c r="K5196">
        <v>2.684377167861399</v>
      </c>
      <c r="L5196" t="s">
        <v>4696</v>
      </c>
      <c r="M5196">
        <v>187151</v>
      </c>
      <c r="N5196">
        <v>26734</v>
      </c>
      <c r="O5196">
        <v>6945</v>
      </c>
      <c r="P5196">
        <v>2481</v>
      </c>
      <c r="Q5196">
        <v>861</v>
      </c>
      <c r="R5196">
        <v>274</v>
      </c>
      <c r="S5196">
        <v>159</v>
      </c>
      <c r="T5196">
        <v>79</v>
      </c>
      <c r="U5196">
        <v>62</v>
      </c>
      <c r="V5196">
        <v>36</v>
      </c>
    </row>
    <row r="5197" spans="1:22" x14ac:dyDescent="0.35">
      <c r="A5197">
        <v>4312179</v>
      </c>
      <c r="B5197" t="s">
        <v>2262</v>
      </c>
      <c r="C5197" t="s">
        <v>112</v>
      </c>
      <c r="D5197" t="s">
        <v>24</v>
      </c>
      <c r="E5197">
        <v>562742</v>
      </c>
      <c r="F5197">
        <v>1337</v>
      </c>
      <c r="G5197">
        <v>271045</v>
      </c>
      <c r="H5197">
        <v>0.45244885535612173</v>
      </c>
      <c r="I5197">
        <v>148411</v>
      </c>
      <c r="J5197">
        <v>0.23758667382210669</v>
      </c>
      <c r="K5197">
        <v>2.0761939899278721</v>
      </c>
      <c r="L5197" t="s">
        <v>4696</v>
      </c>
      <c r="M5197">
        <v>233231</v>
      </c>
      <c r="N5197">
        <v>31263</v>
      </c>
      <c r="O5197">
        <v>4997</v>
      </c>
      <c r="P5197">
        <v>1514</v>
      </c>
      <c r="Q5197">
        <v>558</v>
      </c>
      <c r="R5197">
        <v>197</v>
      </c>
      <c r="S5197">
        <v>114</v>
      </c>
      <c r="T5197">
        <v>53</v>
      </c>
      <c r="U5197">
        <v>41</v>
      </c>
      <c r="V5197">
        <v>21</v>
      </c>
    </row>
    <row r="5198" spans="1:22" x14ac:dyDescent="0.35">
      <c r="A5198">
        <v>4312180</v>
      </c>
      <c r="B5198" t="s">
        <v>2263</v>
      </c>
      <c r="C5198" t="s">
        <v>112</v>
      </c>
      <c r="D5198" t="s">
        <v>24</v>
      </c>
      <c r="E5198">
        <v>748320</v>
      </c>
      <c r="F5198">
        <v>1462</v>
      </c>
      <c r="G5198">
        <v>275171</v>
      </c>
      <c r="H5198">
        <v>0.42026957782615171</v>
      </c>
      <c r="I5198">
        <v>159525</v>
      </c>
      <c r="J5198">
        <v>0.19537096429335041</v>
      </c>
      <c r="K5198">
        <v>2.7194726188442822</v>
      </c>
      <c r="L5198" t="s">
        <v>4696</v>
      </c>
      <c r="M5198">
        <v>222119</v>
      </c>
      <c r="N5198">
        <v>35854</v>
      </c>
      <c r="O5198">
        <v>9932</v>
      </c>
      <c r="P5198">
        <v>4268</v>
      </c>
      <c r="Q5198">
        <v>1611</v>
      </c>
      <c r="R5198">
        <v>639</v>
      </c>
      <c r="S5198">
        <v>276</v>
      </c>
      <c r="T5198">
        <v>159</v>
      </c>
      <c r="U5198">
        <v>77</v>
      </c>
      <c r="V5198">
        <v>45</v>
      </c>
    </row>
    <row r="5199" spans="1:22" x14ac:dyDescent="0.35">
      <c r="A5199">
        <v>4312180</v>
      </c>
      <c r="B5199" t="s">
        <v>2263</v>
      </c>
      <c r="C5199" t="s">
        <v>112</v>
      </c>
      <c r="D5199" t="s">
        <v>24</v>
      </c>
      <c r="E5199">
        <v>747925</v>
      </c>
      <c r="F5199">
        <v>1672</v>
      </c>
      <c r="G5199">
        <v>338092</v>
      </c>
      <c r="H5199">
        <v>0.41116027590123388</v>
      </c>
      <c r="I5199">
        <v>199082</v>
      </c>
      <c r="J5199">
        <v>0.22355182672059359</v>
      </c>
      <c r="K5199">
        <v>2.2121937224187498</v>
      </c>
      <c r="L5199" t="s">
        <v>4696</v>
      </c>
      <c r="M5199">
        <v>281115</v>
      </c>
      <c r="N5199">
        <v>45719</v>
      </c>
      <c r="O5199">
        <v>7748</v>
      </c>
      <c r="P5199">
        <v>2426</v>
      </c>
      <c r="Q5199">
        <v>1161</v>
      </c>
      <c r="R5199">
        <v>411</v>
      </c>
      <c r="S5199">
        <v>214</v>
      </c>
      <c r="T5199">
        <v>115</v>
      </c>
      <c r="U5199">
        <v>59</v>
      </c>
      <c r="V5199">
        <v>54</v>
      </c>
    </row>
    <row r="5200" spans="1:22" x14ac:dyDescent="0.35">
      <c r="A5200">
        <v>4312181</v>
      </c>
      <c r="B5200" t="s">
        <v>2264</v>
      </c>
      <c r="C5200" t="s">
        <v>112</v>
      </c>
      <c r="D5200" t="s">
        <v>24</v>
      </c>
      <c r="E5200">
        <v>809927</v>
      </c>
      <c r="F5200">
        <v>1653</v>
      </c>
      <c r="G5200">
        <v>286559</v>
      </c>
      <c r="H5200">
        <v>0.40492533823750088</v>
      </c>
      <c r="I5200">
        <v>170524</v>
      </c>
      <c r="J5200">
        <v>0.20409246759275829</v>
      </c>
      <c r="K5200">
        <v>2.8263882830411888</v>
      </c>
      <c r="L5200" t="s">
        <v>4696</v>
      </c>
      <c r="M5200">
        <v>227641</v>
      </c>
      <c r="N5200">
        <v>38713</v>
      </c>
      <c r="O5200">
        <v>11777</v>
      </c>
      <c r="P5200">
        <v>5117</v>
      </c>
      <c r="Q5200">
        <v>2235</v>
      </c>
      <c r="R5200">
        <v>913</v>
      </c>
      <c r="S5200">
        <v>519</v>
      </c>
      <c r="T5200">
        <v>183</v>
      </c>
      <c r="U5200">
        <v>129</v>
      </c>
      <c r="V5200">
        <v>78</v>
      </c>
    </row>
    <row r="5201" spans="1:22" x14ac:dyDescent="0.35">
      <c r="A5201">
        <v>4312181</v>
      </c>
      <c r="B5201" t="s">
        <v>2264</v>
      </c>
      <c r="C5201" t="s">
        <v>112</v>
      </c>
      <c r="D5201" t="s">
        <v>24</v>
      </c>
      <c r="E5201">
        <v>831762</v>
      </c>
      <c r="F5201">
        <v>1839</v>
      </c>
      <c r="G5201">
        <v>356847</v>
      </c>
      <c r="H5201">
        <v>0.38320905037733249</v>
      </c>
      <c r="I5201">
        <v>220100</v>
      </c>
      <c r="J5201">
        <v>0.22109690031523441</v>
      </c>
      <c r="K5201">
        <v>2.3308644881419771</v>
      </c>
      <c r="L5201" t="s">
        <v>4696</v>
      </c>
      <c r="M5201">
        <v>288963</v>
      </c>
      <c r="N5201">
        <v>52182</v>
      </c>
      <c r="O5201">
        <v>9195</v>
      </c>
      <c r="P5201">
        <v>3178</v>
      </c>
      <c r="Q5201">
        <v>1722</v>
      </c>
      <c r="R5201">
        <v>618</v>
      </c>
      <c r="S5201">
        <v>381</v>
      </c>
      <c r="T5201">
        <v>199</v>
      </c>
      <c r="U5201">
        <v>111</v>
      </c>
      <c r="V5201">
        <v>78</v>
      </c>
    </row>
    <row r="5202" spans="1:22" x14ac:dyDescent="0.35">
      <c r="A5202">
        <v>4312780</v>
      </c>
      <c r="B5202" t="s">
        <v>2326</v>
      </c>
      <c r="C5202" t="s">
        <v>96</v>
      </c>
      <c r="D5202" t="s">
        <v>49</v>
      </c>
      <c r="E5202">
        <v>390865</v>
      </c>
      <c r="F5202">
        <v>11046</v>
      </c>
      <c r="G5202">
        <v>55062</v>
      </c>
      <c r="H5202">
        <v>0.26559151501943268</v>
      </c>
      <c r="I5202">
        <v>40438</v>
      </c>
      <c r="J5202">
        <v>2.826039681219858</v>
      </c>
      <c r="K5202">
        <v>7.0986342668264868</v>
      </c>
      <c r="L5202" t="s">
        <v>4696</v>
      </c>
      <c r="M5202">
        <v>32185</v>
      </c>
      <c r="N5202">
        <v>11125</v>
      </c>
      <c r="O5202">
        <v>5686</v>
      </c>
      <c r="P5202">
        <v>6815</v>
      </c>
      <c r="Q5202">
        <v>352</v>
      </c>
      <c r="R5202">
        <v>64</v>
      </c>
      <c r="S5202">
        <v>22</v>
      </c>
      <c r="T5202">
        <v>14</v>
      </c>
      <c r="U5202">
        <v>1</v>
      </c>
      <c r="V5202">
        <v>5</v>
      </c>
    </row>
    <row r="5203" spans="1:22" x14ac:dyDescent="0.35">
      <c r="A5203">
        <v>4312780</v>
      </c>
      <c r="B5203" t="s">
        <v>2326</v>
      </c>
      <c r="C5203" t="s">
        <v>96</v>
      </c>
      <c r="D5203" t="s">
        <v>49</v>
      </c>
      <c r="E5203">
        <v>1241335</v>
      </c>
      <c r="F5203">
        <v>17652</v>
      </c>
      <c r="G5203">
        <v>381853</v>
      </c>
      <c r="H5203">
        <v>0.42892160072069618</v>
      </c>
      <c r="I5203">
        <v>218068</v>
      </c>
      <c r="J5203">
        <v>1.422017424788635</v>
      </c>
      <c r="K5203">
        <v>3.2508190324548978</v>
      </c>
      <c r="L5203" t="s">
        <v>4696</v>
      </c>
      <c r="M5203">
        <v>215395</v>
      </c>
      <c r="N5203">
        <v>69891</v>
      </c>
      <c r="O5203">
        <v>41345</v>
      </c>
      <c r="P5203">
        <v>61431</v>
      </c>
      <c r="Q5203">
        <v>3211</v>
      </c>
      <c r="R5203">
        <v>646</v>
      </c>
      <c r="S5203">
        <v>361</v>
      </c>
      <c r="T5203">
        <v>462</v>
      </c>
      <c r="U5203">
        <v>63</v>
      </c>
      <c r="V5203">
        <v>21</v>
      </c>
    </row>
    <row r="5204" spans="1:22" x14ac:dyDescent="0.35">
      <c r="A5204">
        <v>4312783</v>
      </c>
      <c r="B5204" t="s">
        <v>2327</v>
      </c>
      <c r="C5204" t="s">
        <v>96</v>
      </c>
      <c r="D5204" t="s">
        <v>49</v>
      </c>
      <c r="E5204">
        <v>436586</v>
      </c>
      <c r="F5204">
        <v>3684</v>
      </c>
      <c r="G5204">
        <v>197146</v>
      </c>
      <c r="H5204">
        <v>0.49961449889929288</v>
      </c>
      <c r="I5204">
        <v>98649</v>
      </c>
      <c r="J5204">
        <v>0.84382000338993923</v>
      </c>
      <c r="K5204">
        <v>2.2145313625434961</v>
      </c>
      <c r="L5204" t="s">
        <v>4696</v>
      </c>
      <c r="M5204">
        <v>111917</v>
      </c>
      <c r="N5204">
        <v>39313</v>
      </c>
      <c r="O5204">
        <v>43617</v>
      </c>
      <c r="P5204">
        <v>1957</v>
      </c>
      <c r="Q5204">
        <v>241</v>
      </c>
      <c r="R5204">
        <v>95</v>
      </c>
      <c r="S5204">
        <v>12</v>
      </c>
      <c r="T5204">
        <v>2</v>
      </c>
      <c r="U5204">
        <v>1</v>
      </c>
      <c r="V5204">
        <v>1</v>
      </c>
    </row>
    <row r="5205" spans="1:22" x14ac:dyDescent="0.35">
      <c r="A5205">
        <v>4312783</v>
      </c>
      <c r="B5205" t="s">
        <v>2327</v>
      </c>
      <c r="C5205" t="s">
        <v>96</v>
      </c>
      <c r="D5205" t="s">
        <v>49</v>
      </c>
      <c r="E5205">
        <v>728450</v>
      </c>
      <c r="F5205">
        <v>4547</v>
      </c>
      <c r="G5205">
        <v>338422</v>
      </c>
      <c r="H5205">
        <v>0.57875965510516458</v>
      </c>
      <c r="I5205">
        <v>142557</v>
      </c>
      <c r="J5205">
        <v>0.62420207289450202</v>
      </c>
      <c r="K5205">
        <v>2.152490086341905</v>
      </c>
      <c r="L5205" t="s">
        <v>4696</v>
      </c>
      <c r="M5205">
        <v>198881</v>
      </c>
      <c r="N5205">
        <v>65153</v>
      </c>
      <c r="O5205">
        <v>71291</v>
      </c>
      <c r="P5205">
        <v>2562</v>
      </c>
      <c r="Q5205">
        <v>415</v>
      </c>
      <c r="R5205">
        <v>211</v>
      </c>
      <c r="S5205">
        <v>15</v>
      </c>
      <c r="T5205">
        <v>2</v>
      </c>
      <c r="U5205">
        <v>1</v>
      </c>
      <c r="V5205">
        <v>3</v>
      </c>
    </row>
    <row r="5206" spans="1:22" x14ac:dyDescent="0.35">
      <c r="A5206">
        <v>4312784</v>
      </c>
      <c r="B5206" t="s">
        <v>2328</v>
      </c>
      <c r="C5206" t="s">
        <v>96</v>
      </c>
      <c r="D5206" t="s">
        <v>24</v>
      </c>
      <c r="E5206">
        <v>624958</v>
      </c>
      <c r="F5206">
        <v>3157</v>
      </c>
      <c r="G5206">
        <v>313814</v>
      </c>
      <c r="H5206">
        <v>0.63477410185651373</v>
      </c>
      <c r="I5206">
        <v>114613</v>
      </c>
      <c r="J5206">
        <v>0.50515394634519439</v>
      </c>
      <c r="K5206">
        <v>1.99149177538287</v>
      </c>
      <c r="L5206" t="s">
        <v>4696</v>
      </c>
      <c r="M5206">
        <v>241417</v>
      </c>
      <c r="N5206">
        <v>49123</v>
      </c>
      <c r="O5206">
        <v>14424</v>
      </c>
      <c r="P5206">
        <v>5311</v>
      </c>
      <c r="Q5206">
        <v>3193</v>
      </c>
      <c r="R5206">
        <v>225</v>
      </c>
      <c r="S5206">
        <v>82</v>
      </c>
      <c r="T5206">
        <v>34</v>
      </c>
      <c r="U5206">
        <v>28</v>
      </c>
      <c r="V5206">
        <v>11</v>
      </c>
    </row>
    <row r="5207" spans="1:22" x14ac:dyDescent="0.35">
      <c r="A5207">
        <v>4312784</v>
      </c>
      <c r="B5207" t="s">
        <v>2328</v>
      </c>
      <c r="C5207" t="s">
        <v>96</v>
      </c>
      <c r="D5207" t="s">
        <v>24</v>
      </c>
      <c r="E5207">
        <v>397928</v>
      </c>
      <c r="F5207">
        <v>2923</v>
      </c>
      <c r="G5207">
        <v>218323</v>
      </c>
      <c r="H5207">
        <v>0.59205855544308206</v>
      </c>
      <c r="I5207">
        <v>89063</v>
      </c>
      <c r="J5207">
        <v>0.73455499487344444</v>
      </c>
      <c r="K5207">
        <v>1.8226572555342311</v>
      </c>
      <c r="L5207" t="s">
        <v>4696</v>
      </c>
      <c r="M5207">
        <v>164112</v>
      </c>
      <c r="N5207">
        <v>37114</v>
      </c>
      <c r="O5207">
        <v>11677</v>
      </c>
      <c r="P5207">
        <v>3725</v>
      </c>
      <c r="Q5207">
        <v>1557</v>
      </c>
      <c r="R5207">
        <v>81</v>
      </c>
      <c r="S5207">
        <v>28</v>
      </c>
      <c r="T5207">
        <v>15</v>
      </c>
      <c r="U5207">
        <v>8</v>
      </c>
      <c r="V5207">
        <v>3</v>
      </c>
    </row>
    <row r="5208" spans="1:22" x14ac:dyDescent="0.35">
      <c r="A5208">
        <v>4312785</v>
      </c>
      <c r="B5208" t="s">
        <v>2329</v>
      </c>
      <c r="C5208" t="s">
        <v>96</v>
      </c>
      <c r="D5208" t="s">
        <v>24</v>
      </c>
      <c r="E5208">
        <v>785082</v>
      </c>
      <c r="F5208">
        <v>3725</v>
      </c>
      <c r="G5208">
        <v>401251</v>
      </c>
      <c r="H5208">
        <v>0.61217292916403943</v>
      </c>
      <c r="I5208">
        <v>155616</v>
      </c>
      <c r="J5208">
        <v>0.47447273023709619</v>
      </c>
      <c r="K5208">
        <v>1.9565857779793701</v>
      </c>
      <c r="L5208" t="s">
        <v>4696</v>
      </c>
      <c r="M5208">
        <v>312161</v>
      </c>
      <c r="N5208">
        <v>66271</v>
      </c>
      <c r="O5208">
        <v>21641</v>
      </c>
      <c r="P5208">
        <v>7596</v>
      </c>
      <c r="Q5208">
        <v>4141</v>
      </c>
      <c r="R5208">
        <v>274</v>
      </c>
      <c r="S5208">
        <v>118</v>
      </c>
      <c r="T5208">
        <v>49</v>
      </c>
      <c r="U5208">
        <v>29</v>
      </c>
      <c r="V5208">
        <v>23</v>
      </c>
    </row>
    <row r="5209" spans="1:22" x14ac:dyDescent="0.35">
      <c r="A5209">
        <v>4312785</v>
      </c>
      <c r="B5209" t="s">
        <v>2329</v>
      </c>
      <c r="C5209" t="s">
        <v>96</v>
      </c>
      <c r="D5209" t="s">
        <v>24</v>
      </c>
      <c r="E5209">
        <v>353362</v>
      </c>
      <c r="F5209">
        <v>2420</v>
      </c>
      <c r="G5209">
        <v>185702</v>
      </c>
      <c r="H5209">
        <v>0.61010112976704611</v>
      </c>
      <c r="I5209">
        <v>72405</v>
      </c>
      <c r="J5209">
        <v>0.68485009706759636</v>
      </c>
      <c r="K5209">
        <v>1.902844342010318</v>
      </c>
      <c r="L5209" t="s">
        <v>4696</v>
      </c>
      <c r="M5209">
        <v>146161</v>
      </c>
      <c r="N5209">
        <v>29451</v>
      </c>
      <c r="O5209">
        <v>7614</v>
      </c>
      <c r="P5209">
        <v>1881</v>
      </c>
      <c r="Q5209">
        <v>534</v>
      </c>
      <c r="R5209">
        <v>41</v>
      </c>
      <c r="S5209">
        <v>11</v>
      </c>
      <c r="T5209">
        <v>2</v>
      </c>
      <c r="U5209">
        <v>4</v>
      </c>
      <c r="V5209">
        <v>1</v>
      </c>
    </row>
    <row r="5210" spans="1:22" x14ac:dyDescent="0.35">
      <c r="A5210">
        <v>4312786</v>
      </c>
      <c r="B5210" t="s">
        <v>2330</v>
      </c>
      <c r="C5210" t="s">
        <v>96</v>
      </c>
      <c r="D5210" t="s">
        <v>24</v>
      </c>
      <c r="E5210">
        <v>324676</v>
      </c>
      <c r="F5210">
        <v>2402</v>
      </c>
      <c r="G5210">
        <v>154499</v>
      </c>
      <c r="H5210">
        <v>0.61740852691603187</v>
      </c>
      <c r="I5210">
        <v>59110</v>
      </c>
      <c r="J5210">
        <v>0.73981446118592076</v>
      </c>
      <c r="K5210">
        <v>2.1014763849604199</v>
      </c>
      <c r="L5210" t="s">
        <v>4696</v>
      </c>
      <c r="M5210">
        <v>122214</v>
      </c>
      <c r="N5210">
        <v>23173</v>
      </c>
      <c r="O5210">
        <v>6311</v>
      </c>
      <c r="P5210">
        <v>1855</v>
      </c>
      <c r="Q5210">
        <v>936</v>
      </c>
      <c r="R5210">
        <v>58</v>
      </c>
      <c r="S5210">
        <v>19</v>
      </c>
      <c r="T5210">
        <v>11</v>
      </c>
      <c r="U5210">
        <v>5</v>
      </c>
      <c r="V5210">
        <v>6</v>
      </c>
    </row>
    <row r="5211" spans="1:22" x14ac:dyDescent="0.35">
      <c r="A5211">
        <v>4312786</v>
      </c>
      <c r="B5211" t="s">
        <v>2330</v>
      </c>
      <c r="C5211" t="s">
        <v>96</v>
      </c>
      <c r="D5211" t="s">
        <v>24</v>
      </c>
      <c r="E5211">
        <v>698157</v>
      </c>
      <c r="F5211">
        <v>3428</v>
      </c>
      <c r="G5211">
        <v>356201</v>
      </c>
      <c r="H5211">
        <v>0.63027054949312333</v>
      </c>
      <c r="I5211">
        <v>131698</v>
      </c>
      <c r="J5211">
        <v>0.4910070370991052</v>
      </c>
      <c r="K5211">
        <v>1.960008534507202</v>
      </c>
      <c r="L5211" t="s">
        <v>4696</v>
      </c>
      <c r="M5211">
        <v>274738</v>
      </c>
      <c r="N5211">
        <v>55597</v>
      </c>
      <c r="O5211">
        <v>16216</v>
      </c>
      <c r="P5211">
        <v>5631</v>
      </c>
      <c r="Q5211">
        <v>3497</v>
      </c>
      <c r="R5211">
        <v>239</v>
      </c>
      <c r="S5211">
        <v>111</v>
      </c>
      <c r="T5211">
        <v>49</v>
      </c>
      <c r="U5211">
        <v>37</v>
      </c>
      <c r="V5211">
        <v>22</v>
      </c>
    </row>
    <row r="5212" spans="1:22" x14ac:dyDescent="0.35">
      <c r="A5212">
        <v>4312787</v>
      </c>
      <c r="B5212" t="s">
        <v>2331</v>
      </c>
      <c r="C5212" t="s">
        <v>96</v>
      </c>
      <c r="D5212" t="s">
        <v>24</v>
      </c>
      <c r="E5212">
        <v>375996</v>
      </c>
      <c r="F5212">
        <v>2733</v>
      </c>
      <c r="G5212">
        <v>178725</v>
      </c>
      <c r="H5212">
        <v>0.60325639949643306</v>
      </c>
      <c r="I5212">
        <v>70908</v>
      </c>
      <c r="J5212">
        <v>0.72686943478122101</v>
      </c>
      <c r="K5212">
        <v>2.1037683592110779</v>
      </c>
      <c r="L5212" t="s">
        <v>4696</v>
      </c>
      <c r="M5212">
        <v>137936</v>
      </c>
      <c r="N5212">
        <v>28557</v>
      </c>
      <c r="O5212">
        <v>8217</v>
      </c>
      <c r="P5212">
        <v>2556</v>
      </c>
      <c r="Q5212">
        <v>1326</v>
      </c>
      <c r="R5212">
        <v>79</v>
      </c>
      <c r="S5212">
        <v>21</v>
      </c>
      <c r="T5212">
        <v>14</v>
      </c>
      <c r="U5212">
        <v>11</v>
      </c>
      <c r="V5212">
        <v>6</v>
      </c>
    </row>
    <row r="5213" spans="1:22" x14ac:dyDescent="0.35">
      <c r="A5213">
        <v>4312787</v>
      </c>
      <c r="B5213" t="s">
        <v>2331</v>
      </c>
      <c r="C5213" t="s">
        <v>96</v>
      </c>
      <c r="D5213" t="s">
        <v>24</v>
      </c>
      <c r="E5213">
        <v>835102</v>
      </c>
      <c r="F5213">
        <v>3880</v>
      </c>
      <c r="G5213">
        <v>436728</v>
      </c>
      <c r="H5213">
        <v>0.59578501950871021</v>
      </c>
      <c r="I5213">
        <v>176532</v>
      </c>
      <c r="J5213">
        <v>0.46461390345131492</v>
      </c>
      <c r="K5213">
        <v>1.9121787474125771</v>
      </c>
      <c r="L5213" t="s">
        <v>4696</v>
      </c>
      <c r="M5213">
        <v>319271</v>
      </c>
      <c r="N5213">
        <v>73671</v>
      </c>
      <c r="O5213">
        <v>25131</v>
      </c>
      <c r="P5213">
        <v>11744</v>
      </c>
      <c r="Q5213">
        <v>7118</v>
      </c>
      <c r="R5213">
        <v>441</v>
      </c>
      <c r="S5213">
        <v>163</v>
      </c>
      <c r="T5213">
        <v>97</v>
      </c>
      <c r="U5213">
        <v>42</v>
      </c>
      <c r="V5213">
        <v>33</v>
      </c>
    </row>
    <row r="5214" spans="1:22" x14ac:dyDescent="0.35">
      <c r="A5214">
        <v>4312792</v>
      </c>
      <c r="B5214" t="s">
        <v>2332</v>
      </c>
      <c r="C5214" t="s">
        <v>96</v>
      </c>
      <c r="D5214" t="s">
        <v>24</v>
      </c>
      <c r="E5214">
        <v>241517</v>
      </c>
      <c r="F5214">
        <v>984</v>
      </c>
      <c r="G5214">
        <v>126661</v>
      </c>
      <c r="H5214">
        <v>0.78159812412660568</v>
      </c>
      <c r="I5214">
        <v>27663</v>
      </c>
      <c r="J5214">
        <v>0.40742473614693792</v>
      </c>
      <c r="K5214">
        <v>1.90679846203646</v>
      </c>
      <c r="L5214" t="s">
        <v>4696</v>
      </c>
      <c r="M5214">
        <v>98189</v>
      </c>
      <c r="N5214">
        <v>17131</v>
      </c>
      <c r="O5214">
        <v>5695</v>
      </c>
      <c r="P5214">
        <v>2945</v>
      </c>
      <c r="Q5214">
        <v>2446</v>
      </c>
      <c r="R5214">
        <v>174</v>
      </c>
      <c r="S5214">
        <v>55</v>
      </c>
      <c r="T5214">
        <v>41</v>
      </c>
      <c r="U5214">
        <v>31</v>
      </c>
      <c r="V5214">
        <v>16</v>
      </c>
    </row>
    <row r="5215" spans="1:22" x14ac:dyDescent="0.35">
      <c r="A5215">
        <v>4312792</v>
      </c>
      <c r="B5215" t="s">
        <v>2332</v>
      </c>
      <c r="C5215" t="s">
        <v>96</v>
      </c>
      <c r="D5215" t="s">
        <v>24</v>
      </c>
      <c r="E5215">
        <v>203308</v>
      </c>
      <c r="F5215">
        <v>292</v>
      </c>
      <c r="G5215">
        <v>134910</v>
      </c>
      <c r="H5215">
        <v>0.75239789489289155</v>
      </c>
      <c r="I5215">
        <v>33404</v>
      </c>
      <c r="J5215">
        <v>0.14362445157101539</v>
      </c>
      <c r="K5215">
        <v>1.5069898450819059</v>
      </c>
      <c r="L5215" t="s">
        <v>4696</v>
      </c>
      <c r="M5215">
        <v>116455</v>
      </c>
      <c r="N5215">
        <v>22625</v>
      </c>
      <c r="O5215">
        <v>5144</v>
      </c>
      <c r="P5215">
        <v>698</v>
      </c>
      <c r="Q5215">
        <v>59</v>
      </c>
      <c r="R5215">
        <v>8</v>
      </c>
      <c r="S5215">
        <v>4</v>
      </c>
      <c r="T5215">
        <v>7</v>
      </c>
      <c r="U5215">
        <v>4</v>
      </c>
      <c r="V5215">
        <v>1</v>
      </c>
    </row>
    <row r="5216" spans="1:22" x14ac:dyDescent="0.35">
      <c r="A5216">
        <v>4312792</v>
      </c>
      <c r="B5216" t="s">
        <v>2332</v>
      </c>
      <c r="C5216" t="s">
        <v>96</v>
      </c>
      <c r="D5216" t="s">
        <v>24</v>
      </c>
      <c r="E5216">
        <v>282821</v>
      </c>
      <c r="F5216">
        <v>566</v>
      </c>
      <c r="G5216">
        <v>191162</v>
      </c>
      <c r="H5216">
        <v>0.77860139567487263</v>
      </c>
      <c r="I5216">
        <v>42323</v>
      </c>
      <c r="J5216">
        <v>0.2001265818309107</v>
      </c>
      <c r="K5216">
        <v>1.4794833701258621</v>
      </c>
      <c r="L5216" t="s">
        <v>4696</v>
      </c>
      <c r="M5216">
        <v>152331</v>
      </c>
      <c r="N5216">
        <v>31213</v>
      </c>
      <c r="O5216">
        <v>6536</v>
      </c>
      <c r="P5216">
        <v>881</v>
      </c>
      <c r="Q5216">
        <v>116</v>
      </c>
      <c r="R5216">
        <v>29</v>
      </c>
      <c r="S5216">
        <v>16</v>
      </c>
      <c r="T5216">
        <v>11</v>
      </c>
      <c r="U5216">
        <v>5</v>
      </c>
      <c r="V5216">
        <v>5</v>
      </c>
    </row>
    <row r="5217" spans="1:22" x14ac:dyDescent="0.35">
      <c r="A5217">
        <v>4312793</v>
      </c>
      <c r="B5217" t="s">
        <v>2333</v>
      </c>
      <c r="C5217" t="s">
        <v>96</v>
      </c>
      <c r="D5217" t="s">
        <v>24</v>
      </c>
      <c r="E5217">
        <v>319837</v>
      </c>
      <c r="F5217">
        <v>1211</v>
      </c>
      <c r="G5217">
        <v>144584</v>
      </c>
      <c r="H5217">
        <v>0.76828003098544784</v>
      </c>
      <c r="I5217">
        <v>33503</v>
      </c>
      <c r="J5217">
        <v>0.37863036484209139</v>
      </c>
      <c r="K5217">
        <v>2.2121189066563378</v>
      </c>
      <c r="L5217" t="s">
        <v>4696</v>
      </c>
      <c r="M5217">
        <v>116911</v>
      </c>
      <c r="N5217">
        <v>21245</v>
      </c>
      <c r="O5217">
        <v>7438</v>
      </c>
      <c r="P5217">
        <v>4223</v>
      </c>
      <c r="Q5217">
        <v>5165</v>
      </c>
      <c r="R5217">
        <v>326</v>
      </c>
      <c r="S5217">
        <v>115</v>
      </c>
      <c r="T5217">
        <v>51</v>
      </c>
      <c r="U5217">
        <v>33</v>
      </c>
      <c r="V5217">
        <v>28</v>
      </c>
    </row>
    <row r="5218" spans="1:22" x14ac:dyDescent="0.35">
      <c r="A5218">
        <v>4312793</v>
      </c>
      <c r="B5218" t="s">
        <v>2333</v>
      </c>
      <c r="C5218" t="s">
        <v>96</v>
      </c>
      <c r="D5218" t="s">
        <v>24</v>
      </c>
      <c r="E5218">
        <v>283480</v>
      </c>
      <c r="F5218">
        <v>688</v>
      </c>
      <c r="G5218">
        <v>190902</v>
      </c>
      <c r="H5218">
        <v>0.77932132717310454</v>
      </c>
      <c r="I5218">
        <v>42128</v>
      </c>
      <c r="J5218">
        <v>0.24269789755891069</v>
      </c>
      <c r="K5218">
        <v>1.4849503933955639</v>
      </c>
      <c r="L5218" t="s">
        <v>4696</v>
      </c>
      <c r="M5218">
        <v>151748</v>
      </c>
      <c r="N5218">
        <v>31366</v>
      </c>
      <c r="O5218">
        <v>6641</v>
      </c>
      <c r="P5218">
        <v>944</v>
      </c>
      <c r="Q5218">
        <v>97</v>
      </c>
      <c r="R5218">
        <v>31</v>
      </c>
      <c r="S5218">
        <v>16</v>
      </c>
      <c r="T5218">
        <v>14</v>
      </c>
      <c r="U5218">
        <v>9</v>
      </c>
      <c r="V5218">
        <v>3</v>
      </c>
    </row>
    <row r="5219" spans="1:22" x14ac:dyDescent="0.35">
      <c r="A5219">
        <v>4312793</v>
      </c>
      <c r="B5219" t="s">
        <v>2333</v>
      </c>
      <c r="C5219" t="s">
        <v>96</v>
      </c>
      <c r="D5219" t="s">
        <v>24</v>
      </c>
      <c r="E5219">
        <v>186752</v>
      </c>
      <c r="F5219">
        <v>288</v>
      </c>
      <c r="G5219">
        <v>134101</v>
      </c>
      <c r="H5219">
        <v>0.75314128902841881</v>
      </c>
      <c r="I5219">
        <v>33104</v>
      </c>
      <c r="J5219">
        <v>0.15421521590130219</v>
      </c>
      <c r="K5219">
        <v>1.39262197895616</v>
      </c>
      <c r="L5219" t="s">
        <v>4696</v>
      </c>
      <c r="M5219">
        <v>116479</v>
      </c>
      <c r="N5219">
        <v>22242</v>
      </c>
      <c r="O5219">
        <v>4658</v>
      </c>
      <c r="P5219">
        <v>623</v>
      </c>
      <c r="Q5219">
        <v>61</v>
      </c>
      <c r="R5219">
        <v>15</v>
      </c>
      <c r="S5219">
        <v>8</v>
      </c>
      <c r="T5219">
        <v>4</v>
      </c>
      <c r="U5219">
        <v>5</v>
      </c>
      <c r="V5219">
        <v>1</v>
      </c>
    </row>
    <row r="5220" spans="1:22" x14ac:dyDescent="0.35">
      <c r="A5220">
        <v>4312794</v>
      </c>
      <c r="B5220" t="s">
        <v>2334</v>
      </c>
      <c r="C5220" t="s">
        <v>96</v>
      </c>
      <c r="D5220" t="s">
        <v>24</v>
      </c>
      <c r="E5220">
        <v>169406</v>
      </c>
      <c r="F5220">
        <v>780</v>
      </c>
      <c r="G5220">
        <v>96946</v>
      </c>
      <c r="H5220">
        <v>0.75581251418315354</v>
      </c>
      <c r="I5220">
        <v>23673</v>
      </c>
      <c r="J5220">
        <v>0.46043233415581503</v>
      </c>
      <c r="K5220">
        <v>1.7474264023270689</v>
      </c>
      <c r="L5220" t="s">
        <v>4696</v>
      </c>
      <c r="M5220">
        <v>83823</v>
      </c>
      <c r="N5220">
        <v>11164</v>
      </c>
      <c r="O5220">
        <v>2145</v>
      </c>
      <c r="P5220">
        <v>553</v>
      </c>
      <c r="Q5220">
        <v>277</v>
      </c>
      <c r="R5220">
        <v>31</v>
      </c>
      <c r="S5220">
        <v>19</v>
      </c>
      <c r="T5220">
        <v>9</v>
      </c>
      <c r="U5220">
        <v>2</v>
      </c>
      <c r="V5220">
        <v>7</v>
      </c>
    </row>
    <row r="5221" spans="1:22" x14ac:dyDescent="0.35">
      <c r="A5221">
        <v>4312794</v>
      </c>
      <c r="B5221" t="s">
        <v>2334</v>
      </c>
      <c r="C5221" t="s">
        <v>96</v>
      </c>
      <c r="D5221" t="s">
        <v>24</v>
      </c>
      <c r="E5221">
        <v>203282</v>
      </c>
      <c r="F5221">
        <v>311</v>
      </c>
      <c r="G5221">
        <v>136504</v>
      </c>
      <c r="H5221">
        <v>0.75096700462990096</v>
      </c>
      <c r="I5221">
        <v>33994</v>
      </c>
      <c r="J5221">
        <v>0.15298944323648919</v>
      </c>
      <c r="K5221">
        <v>1.4892017816327729</v>
      </c>
      <c r="L5221" t="s">
        <v>4696</v>
      </c>
      <c r="M5221">
        <v>118165</v>
      </c>
      <c r="N5221">
        <v>22868</v>
      </c>
      <c r="O5221">
        <v>4811</v>
      </c>
      <c r="P5221">
        <v>662</v>
      </c>
      <c r="Q5221">
        <v>61</v>
      </c>
      <c r="R5221">
        <v>11</v>
      </c>
      <c r="S5221">
        <v>6</v>
      </c>
      <c r="T5221">
        <v>4</v>
      </c>
      <c r="U5221">
        <v>1</v>
      </c>
      <c r="V5221">
        <v>2</v>
      </c>
    </row>
    <row r="5222" spans="1:22" x14ac:dyDescent="0.35">
      <c r="A5222">
        <v>4312794</v>
      </c>
      <c r="B5222" t="s">
        <v>2334</v>
      </c>
      <c r="C5222" t="s">
        <v>96</v>
      </c>
      <c r="D5222" t="s">
        <v>24</v>
      </c>
      <c r="E5222">
        <v>283817</v>
      </c>
      <c r="F5222">
        <v>563</v>
      </c>
      <c r="G5222">
        <v>191917</v>
      </c>
      <c r="H5222">
        <v>0.77832083661166029</v>
      </c>
      <c r="I5222">
        <v>42544</v>
      </c>
      <c r="J5222">
        <v>0.1983672577752566</v>
      </c>
      <c r="K5222">
        <v>1.478852837424512</v>
      </c>
      <c r="L5222" t="s">
        <v>4696</v>
      </c>
      <c r="M5222">
        <v>152625</v>
      </c>
      <c r="N5222">
        <v>31551</v>
      </c>
      <c r="O5222">
        <v>6641</v>
      </c>
      <c r="P5222">
        <v>914</v>
      </c>
      <c r="Q5222">
        <v>114</v>
      </c>
      <c r="R5222">
        <v>32</v>
      </c>
      <c r="S5222">
        <v>21</v>
      </c>
      <c r="T5222">
        <v>8</v>
      </c>
      <c r="U5222">
        <v>6</v>
      </c>
      <c r="V5222">
        <v>2</v>
      </c>
    </row>
    <row r="5223" spans="1:22" x14ac:dyDescent="0.35">
      <c r="A5223">
        <v>4312795</v>
      </c>
      <c r="B5223" t="s">
        <v>2335</v>
      </c>
      <c r="C5223" t="s">
        <v>96</v>
      </c>
      <c r="D5223" t="s">
        <v>24</v>
      </c>
      <c r="E5223">
        <v>375243</v>
      </c>
      <c r="F5223">
        <v>1337</v>
      </c>
      <c r="G5223">
        <v>184776</v>
      </c>
      <c r="H5223">
        <v>0.73124756461878171</v>
      </c>
      <c r="I5223">
        <v>49659</v>
      </c>
      <c r="J5223">
        <v>0.35630244934615701</v>
      </c>
      <c r="K5223">
        <v>2.0307994544746069</v>
      </c>
      <c r="L5223" t="s">
        <v>4696</v>
      </c>
      <c r="M5223">
        <v>138117</v>
      </c>
      <c r="N5223">
        <v>27158</v>
      </c>
      <c r="O5223">
        <v>9699</v>
      </c>
      <c r="P5223">
        <v>4748</v>
      </c>
      <c r="Q5223">
        <v>3959</v>
      </c>
      <c r="R5223">
        <v>512</v>
      </c>
      <c r="S5223">
        <v>211</v>
      </c>
      <c r="T5223">
        <v>135</v>
      </c>
      <c r="U5223">
        <v>85</v>
      </c>
      <c r="V5223">
        <v>51</v>
      </c>
    </row>
    <row r="5224" spans="1:22" x14ac:dyDescent="0.35">
      <c r="A5224">
        <v>4312795</v>
      </c>
      <c r="B5224" t="s">
        <v>2335</v>
      </c>
      <c r="C5224" t="s">
        <v>96</v>
      </c>
      <c r="D5224" t="s">
        <v>24</v>
      </c>
      <c r="E5224">
        <v>347163</v>
      </c>
      <c r="F5224">
        <v>457</v>
      </c>
      <c r="G5224">
        <v>201728</v>
      </c>
      <c r="H5224">
        <v>0.70856301554568524</v>
      </c>
      <c r="I5224">
        <v>58791</v>
      </c>
      <c r="J5224">
        <v>0.1316384522544165</v>
      </c>
      <c r="K5224">
        <v>1.7209460263324869</v>
      </c>
      <c r="L5224" t="s">
        <v>4696</v>
      </c>
      <c r="M5224">
        <v>135841</v>
      </c>
      <c r="N5224">
        <v>42247</v>
      </c>
      <c r="O5224">
        <v>17815</v>
      </c>
      <c r="P5224">
        <v>4961</v>
      </c>
      <c r="Q5224">
        <v>726</v>
      </c>
      <c r="R5224">
        <v>66</v>
      </c>
      <c r="S5224">
        <v>25</v>
      </c>
      <c r="T5224">
        <v>21</v>
      </c>
      <c r="U5224">
        <v>7</v>
      </c>
      <c r="V5224">
        <v>4</v>
      </c>
    </row>
    <row r="5225" spans="1:22" x14ac:dyDescent="0.35">
      <c r="A5225">
        <v>4312795</v>
      </c>
      <c r="B5225" t="s">
        <v>2335</v>
      </c>
      <c r="C5225" t="s">
        <v>96</v>
      </c>
      <c r="D5225" t="s">
        <v>24</v>
      </c>
      <c r="E5225">
        <v>486978</v>
      </c>
      <c r="F5225">
        <v>959</v>
      </c>
      <c r="G5225">
        <v>285295</v>
      </c>
      <c r="H5225">
        <v>0.7452005818538705</v>
      </c>
      <c r="I5225">
        <v>72693</v>
      </c>
      <c r="J5225">
        <v>0.19692881403266679</v>
      </c>
      <c r="K5225">
        <v>1.7069279167177831</v>
      </c>
      <c r="L5225" t="s">
        <v>4696</v>
      </c>
      <c r="M5225">
        <v>194399</v>
      </c>
      <c r="N5225">
        <v>58175</v>
      </c>
      <c r="O5225">
        <v>24431</v>
      </c>
      <c r="P5225">
        <v>6968</v>
      </c>
      <c r="Q5225">
        <v>1116</v>
      </c>
      <c r="R5225">
        <v>156</v>
      </c>
      <c r="S5225">
        <v>56</v>
      </c>
      <c r="T5225">
        <v>18</v>
      </c>
      <c r="U5225">
        <v>16</v>
      </c>
      <c r="V5225">
        <v>8</v>
      </c>
    </row>
    <row r="5226" spans="1:22" x14ac:dyDescent="0.35">
      <c r="A5226">
        <v>4312800</v>
      </c>
      <c r="B5226" t="s">
        <v>2336</v>
      </c>
      <c r="C5226" t="s">
        <v>96</v>
      </c>
      <c r="D5226" t="s">
        <v>24</v>
      </c>
      <c r="E5226">
        <v>325221</v>
      </c>
      <c r="F5226">
        <v>1214</v>
      </c>
      <c r="G5226">
        <v>96207</v>
      </c>
      <c r="H5226">
        <v>0.7375866620931949</v>
      </c>
      <c r="I5226">
        <v>25246</v>
      </c>
      <c r="J5226">
        <v>0.37328462799142742</v>
      </c>
      <c r="K5226">
        <v>3.3804296984626898</v>
      </c>
      <c r="L5226" t="s">
        <v>4696</v>
      </c>
      <c r="M5226">
        <v>66788</v>
      </c>
      <c r="N5226">
        <v>19533</v>
      </c>
      <c r="O5226">
        <v>6462</v>
      </c>
      <c r="P5226">
        <v>2156</v>
      </c>
      <c r="Q5226">
        <v>1225</v>
      </c>
      <c r="R5226">
        <v>66</v>
      </c>
      <c r="S5226">
        <v>21</v>
      </c>
      <c r="T5226">
        <v>14</v>
      </c>
      <c r="U5226">
        <v>11</v>
      </c>
      <c r="V5226">
        <v>6</v>
      </c>
    </row>
    <row r="5227" spans="1:22" x14ac:dyDescent="0.35">
      <c r="A5227">
        <v>4312800</v>
      </c>
      <c r="B5227" t="s">
        <v>2336</v>
      </c>
      <c r="C5227" t="s">
        <v>96</v>
      </c>
      <c r="D5227" t="s">
        <v>24</v>
      </c>
      <c r="E5227">
        <v>118536</v>
      </c>
      <c r="F5227">
        <v>436</v>
      </c>
      <c r="G5227">
        <v>39010</v>
      </c>
      <c r="H5227">
        <v>0.70356318892591641</v>
      </c>
      <c r="I5227">
        <v>11564</v>
      </c>
      <c r="J5227">
        <v>0.36782074643990009</v>
      </c>
      <c r="K5227">
        <v>3.0386054857728788</v>
      </c>
      <c r="L5227" t="s">
        <v>4696</v>
      </c>
      <c r="M5227">
        <v>27539</v>
      </c>
      <c r="N5227">
        <v>7319</v>
      </c>
      <c r="O5227">
        <v>2656</v>
      </c>
      <c r="P5227">
        <v>1119</v>
      </c>
      <c r="Q5227">
        <v>443</v>
      </c>
      <c r="R5227">
        <v>14</v>
      </c>
      <c r="S5227">
        <v>7</v>
      </c>
      <c r="T5227">
        <v>2</v>
      </c>
      <c r="U5227">
        <v>2</v>
      </c>
      <c r="V5227">
        <v>2</v>
      </c>
    </row>
    <row r="5228" spans="1:22" x14ac:dyDescent="0.35">
      <c r="A5228">
        <v>4312801</v>
      </c>
      <c r="B5228" t="s">
        <v>2337</v>
      </c>
      <c r="C5228" t="s">
        <v>96</v>
      </c>
      <c r="D5228" t="s">
        <v>24</v>
      </c>
      <c r="E5228">
        <v>303321</v>
      </c>
      <c r="F5228">
        <v>1273</v>
      </c>
      <c r="G5228">
        <v>81158</v>
      </c>
      <c r="H5228">
        <v>0.75691860321841342</v>
      </c>
      <c r="I5228">
        <v>19728</v>
      </c>
      <c r="J5228">
        <v>0.41968739388304799</v>
      </c>
      <c r="K5228">
        <v>3.737413440449493</v>
      </c>
      <c r="L5228" t="s">
        <v>4696</v>
      </c>
      <c r="M5228">
        <v>61294</v>
      </c>
      <c r="N5228">
        <v>15417</v>
      </c>
      <c r="O5228">
        <v>4141</v>
      </c>
      <c r="P5228">
        <v>959</v>
      </c>
      <c r="Q5228">
        <v>396</v>
      </c>
      <c r="R5228">
        <v>25</v>
      </c>
      <c r="S5228">
        <v>14</v>
      </c>
      <c r="T5228">
        <v>5</v>
      </c>
      <c r="U5228">
        <v>3</v>
      </c>
      <c r="V5228">
        <v>1</v>
      </c>
    </row>
    <row r="5229" spans="1:22" x14ac:dyDescent="0.35">
      <c r="A5229">
        <v>4312801</v>
      </c>
      <c r="B5229" t="s">
        <v>2337</v>
      </c>
      <c r="C5229" t="s">
        <v>96</v>
      </c>
      <c r="D5229" t="s">
        <v>24</v>
      </c>
      <c r="E5229">
        <v>116013</v>
      </c>
      <c r="F5229">
        <v>473</v>
      </c>
      <c r="G5229">
        <v>37008</v>
      </c>
      <c r="H5229">
        <v>0.7143860786856896</v>
      </c>
      <c r="I5229">
        <v>10570</v>
      </c>
      <c r="J5229">
        <v>0.40771292872350512</v>
      </c>
      <c r="K5229">
        <v>3.1348086900129699</v>
      </c>
      <c r="L5229" t="s">
        <v>4696</v>
      </c>
      <c r="M5229">
        <v>27231</v>
      </c>
      <c r="N5229">
        <v>6977</v>
      </c>
      <c r="O5229">
        <v>2172</v>
      </c>
      <c r="P5229">
        <v>511</v>
      </c>
      <c r="Q5229">
        <v>113</v>
      </c>
      <c r="R5229">
        <v>6</v>
      </c>
      <c r="S5229">
        <v>2</v>
      </c>
      <c r="T5229">
        <v>3</v>
      </c>
      <c r="U5229">
        <v>1</v>
      </c>
      <c r="V5229">
        <v>1</v>
      </c>
    </row>
    <row r="5230" spans="1:22" x14ac:dyDescent="0.35">
      <c r="A5230">
        <v>4312802</v>
      </c>
      <c r="B5230" t="s">
        <v>2338</v>
      </c>
      <c r="C5230" t="s">
        <v>96</v>
      </c>
      <c r="D5230" t="s">
        <v>24</v>
      </c>
      <c r="E5230">
        <v>174919</v>
      </c>
      <c r="F5230">
        <v>575</v>
      </c>
      <c r="G5230">
        <v>47427</v>
      </c>
      <c r="H5230">
        <v>0.63634638497058638</v>
      </c>
      <c r="I5230">
        <v>17247</v>
      </c>
      <c r="J5230">
        <v>0.32872358062874818</v>
      </c>
      <c r="K5230">
        <v>3.6881734033356528</v>
      </c>
      <c r="L5230" t="s">
        <v>4696</v>
      </c>
      <c r="M5230">
        <v>33171</v>
      </c>
      <c r="N5230">
        <v>8941</v>
      </c>
      <c r="O5230">
        <v>3316</v>
      </c>
      <c r="P5230">
        <v>1262</v>
      </c>
      <c r="Q5230">
        <v>683</v>
      </c>
      <c r="R5230">
        <v>33</v>
      </c>
      <c r="S5230">
        <v>11</v>
      </c>
      <c r="T5230">
        <v>8</v>
      </c>
      <c r="U5230">
        <v>6</v>
      </c>
      <c r="V5230">
        <v>3</v>
      </c>
    </row>
    <row r="5231" spans="1:22" x14ac:dyDescent="0.35">
      <c r="A5231">
        <v>4312802</v>
      </c>
      <c r="B5231" t="s">
        <v>2338</v>
      </c>
      <c r="C5231" t="s">
        <v>96</v>
      </c>
      <c r="D5231" t="s">
        <v>24</v>
      </c>
      <c r="E5231">
        <v>419100</v>
      </c>
      <c r="F5231">
        <v>1405</v>
      </c>
      <c r="G5231">
        <v>116303</v>
      </c>
      <c r="H5231">
        <v>0.69557964970809005</v>
      </c>
      <c r="I5231">
        <v>35405</v>
      </c>
      <c r="J5231">
        <v>0.33524218563588642</v>
      </c>
      <c r="K5231">
        <v>3.6035183959141208</v>
      </c>
      <c r="L5231" t="s">
        <v>4696</v>
      </c>
      <c r="M5231">
        <v>76144</v>
      </c>
      <c r="N5231">
        <v>25174</v>
      </c>
      <c r="O5231">
        <v>9266</v>
      </c>
      <c r="P5231">
        <v>3452</v>
      </c>
      <c r="Q5231">
        <v>2147</v>
      </c>
      <c r="R5231">
        <v>127</v>
      </c>
      <c r="S5231">
        <v>32</v>
      </c>
      <c r="T5231">
        <v>17</v>
      </c>
      <c r="U5231">
        <v>11</v>
      </c>
      <c r="V5231">
        <v>5</v>
      </c>
    </row>
    <row r="5232" spans="1:22" x14ac:dyDescent="0.35">
      <c r="A5232">
        <v>4312803</v>
      </c>
      <c r="B5232" t="s">
        <v>2339</v>
      </c>
      <c r="C5232" t="s">
        <v>96</v>
      </c>
      <c r="D5232" t="s">
        <v>24</v>
      </c>
      <c r="E5232">
        <v>358958</v>
      </c>
      <c r="F5232">
        <v>1214</v>
      </c>
      <c r="G5232">
        <v>99097</v>
      </c>
      <c r="H5232">
        <v>0.70812436299787085</v>
      </c>
      <c r="I5232">
        <v>28924</v>
      </c>
      <c r="J5232">
        <v>0.33820112659419771</v>
      </c>
      <c r="K5232">
        <v>3.622289272127309</v>
      </c>
      <c r="L5232" t="s">
        <v>4696</v>
      </c>
      <c r="M5232">
        <v>67798</v>
      </c>
      <c r="N5232">
        <v>19392</v>
      </c>
      <c r="O5232">
        <v>6361</v>
      </c>
      <c r="P5232">
        <v>2649</v>
      </c>
      <c r="Q5232">
        <v>2587</v>
      </c>
      <c r="R5232">
        <v>176</v>
      </c>
      <c r="S5232">
        <v>49</v>
      </c>
      <c r="T5232">
        <v>21</v>
      </c>
      <c r="U5232">
        <v>15</v>
      </c>
      <c r="V5232">
        <v>6</v>
      </c>
    </row>
    <row r="5233" spans="1:22" x14ac:dyDescent="0.35">
      <c r="A5233">
        <v>4312803</v>
      </c>
      <c r="B5233" t="s">
        <v>2339</v>
      </c>
      <c r="C5233" t="s">
        <v>96</v>
      </c>
      <c r="D5233" t="s">
        <v>24</v>
      </c>
      <c r="E5233">
        <v>99173</v>
      </c>
      <c r="F5233">
        <v>397</v>
      </c>
      <c r="G5233">
        <v>31639</v>
      </c>
      <c r="H5233">
        <v>0.71579379879262928</v>
      </c>
      <c r="I5233">
        <v>8992</v>
      </c>
      <c r="J5233">
        <v>0.40031056840067358</v>
      </c>
      <c r="K5233">
        <v>3.1345175258383642</v>
      </c>
      <c r="L5233" t="s">
        <v>4696</v>
      </c>
      <c r="M5233">
        <v>24191</v>
      </c>
      <c r="N5233">
        <v>5292</v>
      </c>
      <c r="O5233">
        <v>1559</v>
      </c>
      <c r="P5233">
        <v>481</v>
      </c>
      <c r="Q5233">
        <v>197</v>
      </c>
      <c r="R5233">
        <v>8</v>
      </c>
      <c r="S5233">
        <v>4</v>
      </c>
      <c r="T5233">
        <v>3</v>
      </c>
      <c r="U5233">
        <v>1</v>
      </c>
      <c r="V5233">
        <v>1</v>
      </c>
    </row>
    <row r="5234" spans="1:22" x14ac:dyDescent="0.35">
      <c r="A5234">
        <v>4312804</v>
      </c>
      <c r="B5234" t="s">
        <v>2377</v>
      </c>
      <c r="C5234" t="s">
        <v>277</v>
      </c>
      <c r="D5234" t="s">
        <v>24</v>
      </c>
      <c r="E5234">
        <v>17477</v>
      </c>
      <c r="F5234">
        <v>55</v>
      </c>
      <c r="G5234">
        <v>6063</v>
      </c>
      <c r="H5234">
        <v>0.2114464786409368</v>
      </c>
      <c r="I5234">
        <v>4781</v>
      </c>
      <c r="J5234">
        <v>0.31469931910510962</v>
      </c>
      <c r="K5234">
        <v>2.88256638627742</v>
      </c>
      <c r="L5234" t="s">
        <v>4696</v>
      </c>
      <c r="M5234">
        <v>5921</v>
      </c>
      <c r="N5234">
        <v>125</v>
      </c>
      <c r="O5234">
        <v>13</v>
      </c>
      <c r="P5234">
        <v>2</v>
      </c>
      <c r="Q5234">
        <v>2</v>
      </c>
      <c r="R5234">
        <v>6163</v>
      </c>
      <c r="S5234">
        <v>1</v>
      </c>
      <c r="T5234">
        <v>1</v>
      </c>
      <c r="U5234">
        <v>1</v>
      </c>
      <c r="V5234">
        <v>1</v>
      </c>
    </row>
    <row r="5235" spans="1:22" x14ac:dyDescent="0.35">
      <c r="A5235">
        <v>4312805</v>
      </c>
      <c r="B5235" t="s">
        <v>2340</v>
      </c>
      <c r="C5235" t="s">
        <v>277</v>
      </c>
      <c r="D5235" t="s">
        <v>24</v>
      </c>
      <c r="E5235">
        <v>80379</v>
      </c>
      <c r="F5235">
        <v>366</v>
      </c>
      <c r="G5235">
        <v>26171</v>
      </c>
      <c r="H5235">
        <v>0.1909365328034848</v>
      </c>
      <c r="I5235">
        <v>21174</v>
      </c>
      <c r="J5235">
        <v>0.45534281342141608</v>
      </c>
      <c r="K5235">
        <v>3.0713002942187919</v>
      </c>
      <c r="L5235" t="s">
        <v>4696</v>
      </c>
      <c r="M5235">
        <v>24571</v>
      </c>
      <c r="N5235">
        <v>1316</v>
      </c>
      <c r="O5235">
        <v>184</v>
      </c>
      <c r="P5235">
        <v>51</v>
      </c>
      <c r="Q5235">
        <v>25</v>
      </c>
      <c r="R5235">
        <v>11</v>
      </c>
      <c r="S5235">
        <v>3</v>
      </c>
      <c r="T5235">
        <v>5</v>
      </c>
      <c r="U5235">
        <v>2</v>
      </c>
      <c r="V5235">
        <v>2</v>
      </c>
    </row>
    <row r="5236" spans="1:22" x14ac:dyDescent="0.35">
      <c r="A5236">
        <v>4312805</v>
      </c>
      <c r="B5236" t="s">
        <v>2340</v>
      </c>
      <c r="C5236" t="s">
        <v>277</v>
      </c>
      <c r="D5236" t="s">
        <v>24</v>
      </c>
      <c r="E5236">
        <v>597821</v>
      </c>
      <c r="F5236">
        <v>2609</v>
      </c>
      <c r="G5236">
        <v>195294</v>
      </c>
      <c r="H5236">
        <v>0.10266572449742439</v>
      </c>
      <c r="I5236">
        <v>175244</v>
      </c>
      <c r="J5236">
        <v>0.4364182589771855</v>
      </c>
      <c r="K5236">
        <v>3.0611334705623321</v>
      </c>
      <c r="L5236" t="s">
        <v>4696</v>
      </c>
      <c r="M5236">
        <v>173515</v>
      </c>
      <c r="N5236">
        <v>15273</v>
      </c>
      <c r="O5236">
        <v>3684</v>
      </c>
      <c r="P5236">
        <v>1351</v>
      </c>
      <c r="Q5236">
        <v>644</v>
      </c>
      <c r="R5236">
        <v>321</v>
      </c>
      <c r="S5236">
        <v>177</v>
      </c>
      <c r="T5236">
        <v>96</v>
      </c>
      <c r="U5236">
        <v>71</v>
      </c>
      <c r="V5236">
        <v>26</v>
      </c>
    </row>
    <row r="5237" spans="1:22" x14ac:dyDescent="0.35">
      <c r="A5237">
        <v>4312805</v>
      </c>
      <c r="B5237" t="s">
        <v>2340</v>
      </c>
      <c r="C5237" t="s">
        <v>277</v>
      </c>
      <c r="D5237" t="s">
        <v>24</v>
      </c>
      <c r="E5237">
        <v>137359</v>
      </c>
      <c r="F5237">
        <v>601</v>
      </c>
      <c r="G5237">
        <v>49930</v>
      </c>
      <c r="H5237">
        <v>0.1629080712998198</v>
      </c>
      <c r="I5237">
        <v>41796</v>
      </c>
      <c r="J5237">
        <v>0.43753958604823862</v>
      </c>
      <c r="K5237">
        <v>2.7510314440216299</v>
      </c>
      <c r="L5237" t="s">
        <v>4696</v>
      </c>
      <c r="M5237">
        <v>46991</v>
      </c>
      <c r="N5237">
        <v>2432</v>
      </c>
      <c r="O5237">
        <v>331</v>
      </c>
      <c r="P5237">
        <v>114</v>
      </c>
      <c r="Q5237">
        <v>31</v>
      </c>
      <c r="R5237">
        <v>14</v>
      </c>
      <c r="S5237">
        <v>8</v>
      </c>
      <c r="T5237">
        <v>5</v>
      </c>
      <c r="U5237">
        <v>3</v>
      </c>
      <c r="V5237">
        <v>4</v>
      </c>
    </row>
    <row r="5238" spans="1:22" x14ac:dyDescent="0.35">
      <c r="A5238">
        <v>4312806</v>
      </c>
      <c r="B5238" t="s">
        <v>2341</v>
      </c>
      <c r="C5238" t="s">
        <v>277</v>
      </c>
      <c r="D5238" t="s">
        <v>24</v>
      </c>
      <c r="E5238">
        <v>141472</v>
      </c>
      <c r="F5238">
        <v>600</v>
      </c>
      <c r="G5238">
        <v>43787</v>
      </c>
      <c r="H5238">
        <v>0.17687898234635849</v>
      </c>
      <c r="I5238">
        <v>36042</v>
      </c>
      <c r="J5238">
        <v>0.42411219181180732</v>
      </c>
      <c r="K5238">
        <v>3.2309132847648852</v>
      </c>
      <c r="L5238" t="s">
        <v>4696</v>
      </c>
      <c r="M5238">
        <v>41182</v>
      </c>
      <c r="N5238">
        <v>2197</v>
      </c>
      <c r="O5238">
        <v>334</v>
      </c>
      <c r="P5238">
        <v>81</v>
      </c>
      <c r="Q5238">
        <v>41</v>
      </c>
      <c r="R5238">
        <v>24</v>
      </c>
      <c r="S5238">
        <v>8</v>
      </c>
      <c r="T5238">
        <v>5</v>
      </c>
      <c r="U5238">
        <v>5</v>
      </c>
      <c r="V5238">
        <v>4</v>
      </c>
    </row>
    <row r="5239" spans="1:22" x14ac:dyDescent="0.35">
      <c r="A5239">
        <v>4312806</v>
      </c>
      <c r="B5239" t="s">
        <v>2341</v>
      </c>
      <c r="C5239" t="s">
        <v>277</v>
      </c>
      <c r="D5239" t="s">
        <v>24</v>
      </c>
      <c r="E5239">
        <v>63994</v>
      </c>
      <c r="F5239">
        <v>193</v>
      </c>
      <c r="G5239">
        <v>20057</v>
      </c>
      <c r="H5239">
        <v>0.36067208455900679</v>
      </c>
      <c r="I5239">
        <v>12823</v>
      </c>
      <c r="J5239">
        <v>0.30159077413507518</v>
      </c>
      <c r="K5239">
        <v>3.1906067707034951</v>
      </c>
      <c r="L5239" t="s">
        <v>4696</v>
      </c>
      <c r="M5239">
        <v>19145</v>
      </c>
      <c r="N5239">
        <v>911</v>
      </c>
      <c r="O5239">
        <v>78</v>
      </c>
      <c r="P5239">
        <v>23</v>
      </c>
      <c r="Q5239">
        <v>9</v>
      </c>
      <c r="R5239">
        <v>2</v>
      </c>
      <c r="S5239">
        <v>21157</v>
      </c>
      <c r="T5239">
        <v>1</v>
      </c>
      <c r="U5239">
        <v>1</v>
      </c>
      <c r="V5239">
        <v>1</v>
      </c>
    </row>
    <row r="5240" spans="1:22" x14ac:dyDescent="0.35">
      <c r="A5240">
        <v>4312807</v>
      </c>
      <c r="B5240" t="s">
        <v>2342</v>
      </c>
      <c r="C5240" t="s">
        <v>277</v>
      </c>
      <c r="D5240" t="s">
        <v>24</v>
      </c>
      <c r="E5240">
        <v>99805</v>
      </c>
      <c r="F5240">
        <v>295</v>
      </c>
      <c r="G5240">
        <v>30864</v>
      </c>
      <c r="H5240">
        <v>0.28100699844478999</v>
      </c>
      <c r="I5240">
        <v>22191</v>
      </c>
      <c r="J5240">
        <v>0.29557637392916192</v>
      </c>
      <c r="K5240">
        <v>3.2337026956972519</v>
      </c>
      <c r="L5240" t="s">
        <v>4696</v>
      </c>
      <c r="M5240">
        <v>28514</v>
      </c>
      <c r="N5240">
        <v>1948</v>
      </c>
      <c r="O5240">
        <v>275</v>
      </c>
      <c r="P5240">
        <v>79</v>
      </c>
      <c r="Q5240">
        <v>29</v>
      </c>
      <c r="R5240">
        <v>11</v>
      </c>
      <c r="S5240">
        <v>7</v>
      </c>
      <c r="T5240">
        <v>3</v>
      </c>
      <c r="U5240">
        <v>5</v>
      </c>
      <c r="V5240">
        <v>1</v>
      </c>
    </row>
    <row r="5241" spans="1:22" x14ac:dyDescent="0.35">
      <c r="A5241">
        <v>4312807</v>
      </c>
      <c r="B5241" t="s">
        <v>2342</v>
      </c>
      <c r="C5241" t="s">
        <v>277</v>
      </c>
      <c r="D5241" t="s">
        <v>24</v>
      </c>
      <c r="E5241">
        <v>136708</v>
      </c>
      <c r="F5241">
        <v>492</v>
      </c>
      <c r="G5241">
        <v>43035</v>
      </c>
      <c r="H5241">
        <v>0.17750668060880681</v>
      </c>
      <c r="I5241">
        <v>35396</v>
      </c>
      <c r="J5241">
        <v>0.35989115487023438</v>
      </c>
      <c r="K5241">
        <v>3.1766701522016958</v>
      </c>
      <c r="L5241" t="s">
        <v>4696</v>
      </c>
      <c r="M5241">
        <v>41339</v>
      </c>
      <c r="N5241">
        <v>2244</v>
      </c>
      <c r="O5241">
        <v>336</v>
      </c>
      <c r="P5241">
        <v>71</v>
      </c>
      <c r="Q5241">
        <v>24</v>
      </c>
      <c r="R5241">
        <v>9</v>
      </c>
      <c r="S5241">
        <v>4</v>
      </c>
      <c r="T5241">
        <v>3</v>
      </c>
      <c r="U5241">
        <v>2</v>
      </c>
      <c r="V5241">
        <v>1</v>
      </c>
    </row>
    <row r="5242" spans="1:22" x14ac:dyDescent="0.35">
      <c r="A5242">
        <v>4312808</v>
      </c>
      <c r="B5242" t="s">
        <v>2343</v>
      </c>
      <c r="C5242" t="s">
        <v>165</v>
      </c>
      <c r="D5242" t="s">
        <v>24</v>
      </c>
      <c r="E5242">
        <v>101336</v>
      </c>
      <c r="F5242">
        <v>229</v>
      </c>
      <c r="G5242">
        <v>41858</v>
      </c>
      <c r="H5242">
        <v>0.52666157007023751</v>
      </c>
      <c r="I5242">
        <v>19813</v>
      </c>
      <c r="J5242">
        <v>0.22598089523959899</v>
      </c>
      <c r="K5242">
        <v>2.4209470113239999</v>
      </c>
      <c r="L5242" t="s">
        <v>4696</v>
      </c>
      <c r="M5242">
        <v>35362</v>
      </c>
      <c r="N5242">
        <v>5139</v>
      </c>
      <c r="O5242">
        <v>1115</v>
      </c>
      <c r="P5242">
        <v>252</v>
      </c>
      <c r="Q5242">
        <v>63</v>
      </c>
      <c r="R5242">
        <v>21</v>
      </c>
      <c r="S5242">
        <v>5</v>
      </c>
      <c r="T5242">
        <v>1</v>
      </c>
      <c r="U5242">
        <v>1</v>
      </c>
      <c r="V5242">
        <v>41858</v>
      </c>
    </row>
    <row r="5243" spans="1:22" x14ac:dyDescent="0.35">
      <c r="A5243">
        <v>4312808</v>
      </c>
      <c r="B5243" t="s">
        <v>2343</v>
      </c>
      <c r="C5243" t="s">
        <v>165</v>
      </c>
      <c r="D5243" t="s">
        <v>24</v>
      </c>
      <c r="E5243">
        <v>22344</v>
      </c>
      <c r="F5243">
        <v>61</v>
      </c>
      <c r="G5243">
        <v>10694</v>
      </c>
      <c r="H5243">
        <v>0.43809612867028241</v>
      </c>
      <c r="I5243">
        <v>6009</v>
      </c>
      <c r="J5243">
        <v>0.27300393841747223</v>
      </c>
      <c r="K5243">
        <v>2.089395922947447</v>
      </c>
      <c r="L5243" t="s">
        <v>4696</v>
      </c>
      <c r="M5243">
        <v>11117</v>
      </c>
      <c r="N5243">
        <v>621</v>
      </c>
      <c r="O5243">
        <v>49</v>
      </c>
      <c r="P5243">
        <v>5</v>
      </c>
      <c r="Q5243">
        <v>1</v>
      </c>
      <c r="R5243">
        <v>1</v>
      </c>
      <c r="S5243">
        <v>11694</v>
      </c>
      <c r="T5243">
        <v>1</v>
      </c>
      <c r="U5243">
        <v>1</v>
      </c>
      <c r="V5243">
        <v>1</v>
      </c>
    </row>
    <row r="5244" spans="1:22" x14ac:dyDescent="0.35">
      <c r="A5244">
        <v>4312808</v>
      </c>
      <c r="B5244" t="s">
        <v>2343</v>
      </c>
      <c r="C5244" t="s">
        <v>165</v>
      </c>
      <c r="D5244" t="s">
        <v>24</v>
      </c>
      <c r="E5244">
        <v>16399</v>
      </c>
      <c r="F5244">
        <v>41</v>
      </c>
      <c r="G5244">
        <v>7876</v>
      </c>
      <c r="H5244">
        <v>0.6050025393600813</v>
      </c>
      <c r="I5244">
        <v>3111</v>
      </c>
      <c r="J5244">
        <v>0.25001524483200188</v>
      </c>
      <c r="K5244">
        <v>2.082148298628745</v>
      </c>
      <c r="L5244" t="s">
        <v>4696</v>
      </c>
      <c r="M5244">
        <v>7334</v>
      </c>
      <c r="N5244">
        <v>449</v>
      </c>
      <c r="O5244">
        <v>76</v>
      </c>
      <c r="P5244">
        <v>15</v>
      </c>
      <c r="Q5244">
        <v>2</v>
      </c>
      <c r="R5244">
        <v>7876</v>
      </c>
      <c r="S5244">
        <v>1</v>
      </c>
      <c r="T5244">
        <v>1</v>
      </c>
      <c r="U5244">
        <v>1</v>
      </c>
      <c r="V5244">
        <v>1</v>
      </c>
    </row>
    <row r="5245" spans="1:22" x14ac:dyDescent="0.35">
      <c r="A5245">
        <v>4312809</v>
      </c>
      <c r="B5245" t="s">
        <v>2344</v>
      </c>
      <c r="C5245" t="s">
        <v>165</v>
      </c>
      <c r="D5245" t="s">
        <v>24</v>
      </c>
      <c r="E5245">
        <v>82186</v>
      </c>
      <c r="F5245">
        <v>224</v>
      </c>
      <c r="G5245">
        <v>34427</v>
      </c>
      <c r="H5245">
        <v>0.55340285241235077</v>
      </c>
      <c r="I5245">
        <v>15375</v>
      </c>
      <c r="J5245">
        <v>0.27255250285936777</v>
      </c>
      <c r="K5245">
        <v>2.3872541900252711</v>
      </c>
      <c r="L5245" t="s">
        <v>4696</v>
      </c>
      <c r="M5245">
        <v>29464</v>
      </c>
      <c r="N5245">
        <v>3851</v>
      </c>
      <c r="O5245">
        <v>871</v>
      </c>
      <c r="P5245">
        <v>168</v>
      </c>
      <c r="Q5245">
        <v>55</v>
      </c>
      <c r="R5245">
        <v>9</v>
      </c>
      <c r="S5245">
        <v>4</v>
      </c>
      <c r="T5245">
        <v>3</v>
      </c>
      <c r="U5245">
        <v>1</v>
      </c>
      <c r="V5245">
        <v>1</v>
      </c>
    </row>
    <row r="5246" spans="1:22" x14ac:dyDescent="0.35">
      <c r="A5246">
        <v>4312809</v>
      </c>
      <c r="B5246" t="s">
        <v>2344</v>
      </c>
      <c r="C5246" t="s">
        <v>165</v>
      </c>
      <c r="D5246" t="s">
        <v>24</v>
      </c>
      <c r="E5246">
        <v>59193</v>
      </c>
      <c r="F5246">
        <v>158</v>
      </c>
      <c r="G5246">
        <v>26204</v>
      </c>
      <c r="H5246">
        <v>0.37711799725232792</v>
      </c>
      <c r="I5246">
        <v>16322</v>
      </c>
      <c r="J5246">
        <v>0.2669234537867653</v>
      </c>
      <c r="K5246">
        <v>2.258929934361166</v>
      </c>
      <c r="L5246" t="s">
        <v>4696</v>
      </c>
      <c r="M5246">
        <v>22944</v>
      </c>
      <c r="N5246">
        <v>2796</v>
      </c>
      <c r="O5246">
        <v>425</v>
      </c>
      <c r="P5246">
        <v>31</v>
      </c>
      <c r="Q5246">
        <v>6</v>
      </c>
      <c r="R5246">
        <v>2</v>
      </c>
      <c r="S5246">
        <v>26214</v>
      </c>
      <c r="T5246">
        <v>1</v>
      </c>
      <c r="U5246">
        <v>1</v>
      </c>
      <c r="V5246">
        <v>1</v>
      </c>
    </row>
    <row r="5247" spans="1:22" x14ac:dyDescent="0.35">
      <c r="A5247">
        <v>4312809</v>
      </c>
      <c r="B5247" t="s">
        <v>2344</v>
      </c>
      <c r="C5247" t="s">
        <v>165</v>
      </c>
      <c r="D5247" t="s">
        <v>24</v>
      </c>
      <c r="E5247">
        <v>10164</v>
      </c>
      <c r="F5247">
        <v>16</v>
      </c>
      <c r="G5247">
        <v>4918</v>
      </c>
      <c r="H5247">
        <v>0.60065067100447334</v>
      </c>
      <c r="I5247">
        <v>1964</v>
      </c>
      <c r="J5247">
        <v>0.15741833923652099</v>
      </c>
      <c r="K5247">
        <v>2.0666937779585202</v>
      </c>
      <c r="L5247" t="s">
        <v>4696</v>
      </c>
      <c r="M5247">
        <v>4666</v>
      </c>
      <c r="N5247">
        <v>229</v>
      </c>
      <c r="O5247">
        <v>21</v>
      </c>
      <c r="P5247">
        <v>2</v>
      </c>
      <c r="Q5247">
        <v>4918</v>
      </c>
      <c r="R5247">
        <v>1</v>
      </c>
      <c r="S5247">
        <v>1</v>
      </c>
      <c r="T5247">
        <v>1</v>
      </c>
      <c r="U5247">
        <v>1</v>
      </c>
      <c r="V5247">
        <v>1</v>
      </c>
    </row>
    <row r="5248" spans="1:22" x14ac:dyDescent="0.35">
      <c r="A5248">
        <v>4312810</v>
      </c>
      <c r="B5248" t="s">
        <v>2345</v>
      </c>
      <c r="C5248" t="s">
        <v>165</v>
      </c>
      <c r="D5248" t="s">
        <v>24</v>
      </c>
      <c r="E5248">
        <v>90694</v>
      </c>
      <c r="F5248">
        <v>223</v>
      </c>
      <c r="G5248">
        <v>37665</v>
      </c>
      <c r="H5248">
        <v>0.53105004646223286</v>
      </c>
      <c r="I5248">
        <v>17663</v>
      </c>
      <c r="J5248">
        <v>0.2458817562352526</v>
      </c>
      <c r="K5248">
        <v>2.4079118545068372</v>
      </c>
      <c r="L5248" t="s">
        <v>4696</v>
      </c>
      <c r="M5248">
        <v>31973</v>
      </c>
      <c r="N5248">
        <v>4276</v>
      </c>
      <c r="O5248">
        <v>1123</v>
      </c>
      <c r="P5248">
        <v>278</v>
      </c>
      <c r="Q5248">
        <v>81</v>
      </c>
      <c r="R5248">
        <v>31</v>
      </c>
      <c r="S5248">
        <v>2</v>
      </c>
      <c r="T5248">
        <v>1</v>
      </c>
      <c r="U5248">
        <v>1</v>
      </c>
      <c r="V5248">
        <v>37665</v>
      </c>
    </row>
    <row r="5249" spans="1:22" x14ac:dyDescent="0.35">
      <c r="A5249">
        <v>4312810</v>
      </c>
      <c r="B5249" t="s">
        <v>2345</v>
      </c>
      <c r="C5249" t="s">
        <v>165</v>
      </c>
      <c r="D5249" t="s">
        <v>24</v>
      </c>
      <c r="E5249">
        <v>53303</v>
      </c>
      <c r="F5249">
        <v>132</v>
      </c>
      <c r="G5249">
        <v>23809</v>
      </c>
      <c r="H5249">
        <v>0.40047881053383172</v>
      </c>
      <c r="I5249">
        <v>14274</v>
      </c>
      <c r="J5249">
        <v>0.2476408457310095</v>
      </c>
      <c r="K5249">
        <v>2.2387752530555671</v>
      </c>
      <c r="L5249" t="s">
        <v>4696</v>
      </c>
      <c r="M5249">
        <v>21972</v>
      </c>
      <c r="N5249">
        <v>2376</v>
      </c>
      <c r="O5249">
        <v>417</v>
      </c>
      <c r="P5249">
        <v>46</v>
      </c>
      <c r="Q5249">
        <v>7</v>
      </c>
      <c r="R5249">
        <v>1</v>
      </c>
      <c r="S5249">
        <v>23819</v>
      </c>
      <c r="T5249">
        <v>1</v>
      </c>
      <c r="U5249">
        <v>1</v>
      </c>
      <c r="V5249">
        <v>1</v>
      </c>
    </row>
    <row r="5250" spans="1:22" x14ac:dyDescent="0.35">
      <c r="A5250">
        <v>4312810</v>
      </c>
      <c r="B5250" t="s">
        <v>2345</v>
      </c>
      <c r="C5250" t="s">
        <v>165</v>
      </c>
      <c r="D5250" t="s">
        <v>24</v>
      </c>
      <c r="E5250">
        <v>10866</v>
      </c>
      <c r="F5250">
        <v>25</v>
      </c>
      <c r="G5250">
        <v>5370</v>
      </c>
      <c r="H5250">
        <v>0.59906890130353818</v>
      </c>
      <c r="I5250">
        <v>2153</v>
      </c>
      <c r="J5250">
        <v>0.23007546475243881</v>
      </c>
      <c r="K5250">
        <v>2.023463687150838</v>
      </c>
      <c r="L5250" t="s">
        <v>4696</v>
      </c>
      <c r="M5250">
        <v>5112</v>
      </c>
      <c r="N5250">
        <v>237</v>
      </c>
      <c r="O5250">
        <v>29</v>
      </c>
      <c r="P5250">
        <v>2</v>
      </c>
      <c r="Q5250">
        <v>5371</v>
      </c>
      <c r="R5250">
        <v>1</v>
      </c>
      <c r="S5250">
        <v>1</v>
      </c>
      <c r="T5250">
        <v>1</v>
      </c>
      <c r="U5250">
        <v>1</v>
      </c>
      <c r="V5250">
        <v>1</v>
      </c>
    </row>
    <row r="5251" spans="1:22" x14ac:dyDescent="0.35">
      <c r="A5251">
        <v>4312811</v>
      </c>
      <c r="B5251" t="s">
        <v>2346</v>
      </c>
      <c r="C5251" t="s">
        <v>165</v>
      </c>
      <c r="D5251" t="s">
        <v>24</v>
      </c>
      <c r="E5251">
        <v>91751</v>
      </c>
      <c r="F5251">
        <v>265</v>
      </c>
      <c r="G5251">
        <v>38516</v>
      </c>
      <c r="H5251">
        <v>0.52323709627167925</v>
      </c>
      <c r="I5251">
        <v>18363</v>
      </c>
      <c r="J5251">
        <v>0.28882518991618622</v>
      </c>
      <c r="K5251">
        <v>2.3821528715339082</v>
      </c>
      <c r="L5251" t="s">
        <v>4696</v>
      </c>
      <c r="M5251">
        <v>33114</v>
      </c>
      <c r="N5251">
        <v>4248</v>
      </c>
      <c r="O5251">
        <v>877</v>
      </c>
      <c r="P5251">
        <v>199</v>
      </c>
      <c r="Q5251">
        <v>57</v>
      </c>
      <c r="R5251">
        <v>13</v>
      </c>
      <c r="S5251">
        <v>4</v>
      </c>
      <c r="T5251">
        <v>1</v>
      </c>
      <c r="U5251">
        <v>3</v>
      </c>
      <c r="V5251">
        <v>38516</v>
      </c>
    </row>
    <row r="5252" spans="1:22" x14ac:dyDescent="0.35">
      <c r="A5252">
        <v>4312811</v>
      </c>
      <c r="B5252" t="s">
        <v>2346</v>
      </c>
      <c r="C5252" t="s">
        <v>165</v>
      </c>
      <c r="D5252" t="s">
        <v>24</v>
      </c>
      <c r="E5252">
        <v>28826</v>
      </c>
      <c r="F5252">
        <v>68</v>
      </c>
      <c r="G5252">
        <v>13254</v>
      </c>
      <c r="H5252">
        <v>0.44258337105779388</v>
      </c>
      <c r="I5252">
        <v>7388</v>
      </c>
      <c r="J5252">
        <v>0.23589814750572399</v>
      </c>
      <c r="K5252">
        <v>2.1748905990644332</v>
      </c>
      <c r="L5252" t="s">
        <v>4696</v>
      </c>
      <c r="M5252">
        <v>12165</v>
      </c>
      <c r="N5252">
        <v>1142</v>
      </c>
      <c r="O5252">
        <v>124</v>
      </c>
      <c r="P5252">
        <v>19</v>
      </c>
      <c r="Q5252">
        <v>1</v>
      </c>
      <c r="R5252">
        <v>3</v>
      </c>
      <c r="S5252">
        <v>13254</v>
      </c>
      <c r="T5252">
        <v>1</v>
      </c>
      <c r="U5252">
        <v>1</v>
      </c>
      <c r="V5252">
        <v>1</v>
      </c>
    </row>
    <row r="5253" spans="1:22" x14ac:dyDescent="0.35">
      <c r="A5253">
        <v>4312812</v>
      </c>
      <c r="B5253" t="s">
        <v>2347</v>
      </c>
      <c r="C5253" t="s">
        <v>165</v>
      </c>
      <c r="D5253" t="s">
        <v>24</v>
      </c>
      <c r="E5253">
        <v>164648</v>
      </c>
      <c r="F5253">
        <v>134</v>
      </c>
      <c r="G5253">
        <v>8567</v>
      </c>
      <c r="H5253">
        <v>0.20940819423368739</v>
      </c>
      <c r="I5253">
        <v>6773</v>
      </c>
      <c r="J5253">
        <v>8.1385744132938143E-2</v>
      </c>
      <c r="K5253">
        <v>19.21886307925762</v>
      </c>
      <c r="L5253" t="s">
        <v>4696</v>
      </c>
      <c r="M5253">
        <v>8123</v>
      </c>
      <c r="N5253">
        <v>395</v>
      </c>
      <c r="O5253">
        <v>42</v>
      </c>
      <c r="P5253">
        <v>4</v>
      </c>
      <c r="Q5253">
        <v>1</v>
      </c>
      <c r="R5253">
        <v>1</v>
      </c>
      <c r="S5253">
        <v>1</v>
      </c>
      <c r="T5253">
        <v>8567</v>
      </c>
      <c r="U5253">
        <v>1</v>
      </c>
      <c r="V5253">
        <v>1</v>
      </c>
    </row>
    <row r="5254" spans="1:22" x14ac:dyDescent="0.35">
      <c r="A5254">
        <v>4312813</v>
      </c>
      <c r="B5254" t="s">
        <v>2348</v>
      </c>
      <c r="C5254" t="s">
        <v>165</v>
      </c>
      <c r="D5254" t="s">
        <v>24</v>
      </c>
      <c r="E5254">
        <v>193367</v>
      </c>
      <c r="F5254">
        <v>214</v>
      </c>
      <c r="G5254">
        <v>10352</v>
      </c>
      <c r="H5254">
        <v>0.19957496136012359</v>
      </c>
      <c r="I5254">
        <v>8286</v>
      </c>
      <c r="J5254">
        <v>0.11067038326084599</v>
      </c>
      <c r="K5254">
        <v>18.67919242658423</v>
      </c>
      <c r="L5254" t="s">
        <v>4696</v>
      </c>
      <c r="M5254">
        <v>9749</v>
      </c>
      <c r="N5254">
        <v>549</v>
      </c>
      <c r="O5254">
        <v>35</v>
      </c>
      <c r="P5254">
        <v>14</v>
      </c>
      <c r="Q5254">
        <v>2</v>
      </c>
      <c r="R5254">
        <v>2</v>
      </c>
      <c r="S5254">
        <v>1</v>
      </c>
      <c r="T5254">
        <v>11352</v>
      </c>
      <c r="U5254">
        <v>1</v>
      </c>
      <c r="V5254">
        <v>1</v>
      </c>
    </row>
    <row r="5255" spans="1:22" x14ac:dyDescent="0.35">
      <c r="A5255">
        <v>4312814</v>
      </c>
      <c r="B5255" t="s">
        <v>2349</v>
      </c>
      <c r="C5255" t="s">
        <v>165</v>
      </c>
      <c r="D5255" t="s">
        <v>24</v>
      </c>
      <c r="E5255">
        <v>216870</v>
      </c>
      <c r="F5255">
        <v>161</v>
      </c>
      <c r="G5255">
        <v>11798</v>
      </c>
      <c r="H5255">
        <v>0.19766062044414309</v>
      </c>
      <c r="I5255">
        <v>9466</v>
      </c>
      <c r="J5255">
        <v>7.4238022778623139E-2</v>
      </c>
      <c r="K5255">
        <v>18.381929140532289</v>
      </c>
      <c r="L5255" t="s">
        <v>4696</v>
      </c>
      <c r="M5255">
        <v>11181</v>
      </c>
      <c r="N5255">
        <v>661</v>
      </c>
      <c r="O5255">
        <v>51</v>
      </c>
      <c r="P5255">
        <v>5</v>
      </c>
      <c r="Q5255">
        <v>2</v>
      </c>
      <c r="R5255">
        <v>11798</v>
      </c>
      <c r="S5255">
        <v>1</v>
      </c>
      <c r="T5255">
        <v>1</v>
      </c>
      <c r="U5255">
        <v>1</v>
      </c>
      <c r="V5255">
        <v>1</v>
      </c>
    </row>
    <row r="5256" spans="1:22" x14ac:dyDescent="0.35">
      <c r="A5256">
        <v>4312814</v>
      </c>
      <c r="B5256" t="s">
        <v>2349</v>
      </c>
      <c r="C5256" t="s">
        <v>165</v>
      </c>
      <c r="D5256" t="s">
        <v>24</v>
      </c>
      <c r="E5256">
        <v>31041</v>
      </c>
      <c r="F5256">
        <v>26</v>
      </c>
      <c r="G5256">
        <v>4951</v>
      </c>
      <c r="H5256">
        <v>0.36416885477681271</v>
      </c>
      <c r="I5256">
        <v>3148</v>
      </c>
      <c r="J5256">
        <v>8.3760188138268743E-2</v>
      </c>
      <c r="K5256">
        <v>6.2696424964653614</v>
      </c>
      <c r="L5256" t="s">
        <v>4696</v>
      </c>
      <c r="M5256">
        <v>4681</v>
      </c>
      <c r="N5256">
        <v>257</v>
      </c>
      <c r="O5256">
        <v>12</v>
      </c>
      <c r="P5256">
        <v>1</v>
      </c>
      <c r="Q5256">
        <v>4951</v>
      </c>
      <c r="R5256">
        <v>1</v>
      </c>
      <c r="S5256">
        <v>1</v>
      </c>
      <c r="T5256">
        <v>1</v>
      </c>
      <c r="U5256">
        <v>1</v>
      </c>
      <c r="V5256">
        <v>1</v>
      </c>
    </row>
    <row r="5257" spans="1:22" x14ac:dyDescent="0.35">
      <c r="A5257">
        <v>4312815</v>
      </c>
      <c r="B5257" t="s">
        <v>2350</v>
      </c>
      <c r="C5257" t="s">
        <v>165</v>
      </c>
      <c r="D5257" t="s">
        <v>24</v>
      </c>
      <c r="E5257">
        <v>183137</v>
      </c>
      <c r="F5257">
        <v>128</v>
      </c>
      <c r="G5257">
        <v>10441</v>
      </c>
      <c r="H5257">
        <v>0.20256680394598209</v>
      </c>
      <c r="I5257">
        <v>8326</v>
      </c>
      <c r="J5257">
        <v>6.9893030900364209E-2</v>
      </c>
      <c r="K5257">
        <v>17.54017814385595</v>
      </c>
      <c r="L5257" t="s">
        <v>4696</v>
      </c>
      <c r="M5257">
        <v>9835</v>
      </c>
      <c r="N5257">
        <v>555</v>
      </c>
      <c r="O5257">
        <v>36</v>
      </c>
      <c r="P5257">
        <v>8</v>
      </c>
      <c r="Q5257">
        <v>4</v>
      </c>
      <c r="R5257">
        <v>1</v>
      </c>
      <c r="S5257">
        <v>1</v>
      </c>
      <c r="T5257">
        <v>1</v>
      </c>
      <c r="U5257">
        <v>11441</v>
      </c>
      <c r="V5257">
        <v>1</v>
      </c>
    </row>
    <row r="5258" spans="1:22" x14ac:dyDescent="0.35">
      <c r="A5258">
        <v>4312816</v>
      </c>
      <c r="B5258" t="s">
        <v>2351</v>
      </c>
      <c r="C5258" t="s">
        <v>165</v>
      </c>
      <c r="D5258" t="s">
        <v>24</v>
      </c>
      <c r="E5258">
        <v>380675</v>
      </c>
      <c r="F5258">
        <v>257</v>
      </c>
      <c r="G5258">
        <v>20295</v>
      </c>
      <c r="H5258">
        <v>0.1920177383592018</v>
      </c>
      <c r="I5258">
        <v>16398</v>
      </c>
      <c r="J5258">
        <v>6.7511656925198657E-2</v>
      </c>
      <c r="K5258">
        <v>18.75708302537571</v>
      </c>
      <c r="L5258" t="s">
        <v>4696</v>
      </c>
      <c r="M5258">
        <v>19111</v>
      </c>
      <c r="N5258">
        <v>1179</v>
      </c>
      <c r="O5258">
        <v>84</v>
      </c>
      <c r="P5258">
        <v>16</v>
      </c>
      <c r="Q5258">
        <v>4</v>
      </c>
      <c r="R5258">
        <v>1</v>
      </c>
      <c r="S5258">
        <v>21295</v>
      </c>
      <c r="T5258">
        <v>1</v>
      </c>
      <c r="U5258">
        <v>1</v>
      </c>
      <c r="V5258">
        <v>1</v>
      </c>
    </row>
    <row r="5259" spans="1:22" x14ac:dyDescent="0.35">
      <c r="A5259">
        <v>4312817</v>
      </c>
      <c r="B5259" t="s">
        <v>2352</v>
      </c>
      <c r="C5259" t="s">
        <v>165</v>
      </c>
      <c r="D5259" t="s">
        <v>24</v>
      </c>
      <c r="E5259">
        <v>374851</v>
      </c>
      <c r="F5259">
        <v>308</v>
      </c>
      <c r="G5259">
        <v>20499</v>
      </c>
      <c r="H5259">
        <v>0.1883018683838236</v>
      </c>
      <c r="I5259">
        <v>16639</v>
      </c>
      <c r="J5259">
        <v>8.2165980616298206E-2</v>
      </c>
      <c r="K5259">
        <v>18.28630664910483</v>
      </c>
      <c r="L5259" t="s">
        <v>4696</v>
      </c>
      <c r="M5259">
        <v>19183</v>
      </c>
      <c r="N5259">
        <v>1217</v>
      </c>
      <c r="O5259">
        <v>84</v>
      </c>
      <c r="P5259">
        <v>15</v>
      </c>
      <c r="Q5259">
        <v>5</v>
      </c>
      <c r="R5259">
        <v>3</v>
      </c>
      <c r="S5259">
        <v>1</v>
      </c>
      <c r="T5259">
        <v>1</v>
      </c>
      <c r="U5259">
        <v>21499</v>
      </c>
      <c r="V5259">
        <v>1</v>
      </c>
    </row>
    <row r="5260" spans="1:22" x14ac:dyDescent="0.35">
      <c r="A5260">
        <v>4312817</v>
      </c>
      <c r="B5260" t="s">
        <v>2352</v>
      </c>
      <c r="C5260" t="s">
        <v>165</v>
      </c>
      <c r="D5260" t="s">
        <v>24</v>
      </c>
      <c r="E5260">
        <v>60023</v>
      </c>
      <c r="F5260">
        <v>44</v>
      </c>
      <c r="G5260">
        <v>9584</v>
      </c>
      <c r="H5260">
        <v>0.33795909849749578</v>
      </c>
      <c r="I5260">
        <v>6345</v>
      </c>
      <c r="J5260">
        <v>7.3305232994018962E-2</v>
      </c>
      <c r="K5260">
        <v>6.2628338898163607</v>
      </c>
      <c r="L5260" t="s">
        <v>4696</v>
      </c>
      <c r="M5260">
        <v>9147</v>
      </c>
      <c r="N5260">
        <v>515</v>
      </c>
      <c r="O5260">
        <v>16</v>
      </c>
      <c r="P5260">
        <v>4</v>
      </c>
      <c r="Q5260">
        <v>2</v>
      </c>
      <c r="R5260">
        <v>9584</v>
      </c>
      <c r="S5260">
        <v>1</v>
      </c>
      <c r="T5260">
        <v>1</v>
      </c>
      <c r="U5260">
        <v>1</v>
      </c>
      <c r="V5260">
        <v>1</v>
      </c>
    </row>
    <row r="5261" spans="1:22" x14ac:dyDescent="0.35">
      <c r="A5261">
        <v>4312818</v>
      </c>
      <c r="B5261" t="s">
        <v>2353</v>
      </c>
      <c r="C5261" t="s">
        <v>165</v>
      </c>
      <c r="D5261" t="s">
        <v>24</v>
      </c>
      <c r="E5261">
        <v>392388</v>
      </c>
      <c r="F5261">
        <v>257</v>
      </c>
      <c r="G5261">
        <v>20789</v>
      </c>
      <c r="H5261">
        <v>0.19163980951464721</v>
      </c>
      <c r="I5261">
        <v>16805</v>
      </c>
      <c r="J5261">
        <v>6.5496396423947723E-2</v>
      </c>
      <c r="K5261">
        <v>18.874789552167009</v>
      </c>
      <c r="L5261" t="s">
        <v>4696</v>
      </c>
      <c r="M5261">
        <v>19459</v>
      </c>
      <c r="N5261">
        <v>1211</v>
      </c>
      <c r="O5261">
        <v>99</v>
      </c>
      <c r="P5261">
        <v>17</v>
      </c>
      <c r="Q5261">
        <v>3</v>
      </c>
      <c r="R5261">
        <v>1</v>
      </c>
      <c r="S5261">
        <v>21789</v>
      </c>
      <c r="T5261">
        <v>1</v>
      </c>
      <c r="U5261">
        <v>1</v>
      </c>
      <c r="V5261">
        <v>1</v>
      </c>
    </row>
    <row r="5262" spans="1:22" x14ac:dyDescent="0.35">
      <c r="A5262">
        <v>4312819</v>
      </c>
      <c r="B5262" t="s">
        <v>2354</v>
      </c>
      <c r="C5262" t="s">
        <v>165</v>
      </c>
      <c r="D5262" t="s">
        <v>24</v>
      </c>
      <c r="E5262">
        <v>367809</v>
      </c>
      <c r="F5262">
        <v>275</v>
      </c>
      <c r="G5262">
        <v>19817</v>
      </c>
      <c r="H5262">
        <v>0.191249936922844</v>
      </c>
      <c r="I5262">
        <v>16027</v>
      </c>
      <c r="J5262">
        <v>7.476706660250293E-2</v>
      </c>
      <c r="K5262">
        <v>18.560276530251809</v>
      </c>
      <c r="L5262" t="s">
        <v>4696</v>
      </c>
      <c r="M5262">
        <v>18548</v>
      </c>
      <c r="N5262">
        <v>1147</v>
      </c>
      <c r="O5262">
        <v>95</v>
      </c>
      <c r="P5262">
        <v>22</v>
      </c>
      <c r="Q5262">
        <v>2</v>
      </c>
      <c r="R5262">
        <v>3</v>
      </c>
      <c r="S5262">
        <v>19817</v>
      </c>
      <c r="T5262">
        <v>1</v>
      </c>
      <c r="U5262">
        <v>1</v>
      </c>
      <c r="V5262">
        <v>1</v>
      </c>
    </row>
    <row r="5263" spans="1:22" x14ac:dyDescent="0.35">
      <c r="A5263">
        <v>4312820</v>
      </c>
      <c r="B5263" t="s">
        <v>2355</v>
      </c>
      <c r="C5263" t="s">
        <v>165</v>
      </c>
      <c r="D5263" t="s">
        <v>24</v>
      </c>
      <c r="E5263">
        <v>43075</v>
      </c>
      <c r="F5263">
        <v>78</v>
      </c>
      <c r="G5263">
        <v>19213</v>
      </c>
      <c r="H5263">
        <v>0.63097902461874766</v>
      </c>
      <c r="I5263">
        <v>7090</v>
      </c>
      <c r="J5263">
        <v>0.18107951247823559</v>
      </c>
      <c r="K5263">
        <v>2.2419715817415291</v>
      </c>
      <c r="L5263" t="s">
        <v>4696</v>
      </c>
      <c r="M5263">
        <v>17128</v>
      </c>
      <c r="N5263">
        <v>1794</v>
      </c>
      <c r="O5263">
        <v>266</v>
      </c>
      <c r="P5263">
        <v>21</v>
      </c>
      <c r="Q5263">
        <v>1</v>
      </c>
      <c r="R5263">
        <v>2</v>
      </c>
      <c r="S5263">
        <v>2</v>
      </c>
      <c r="T5263">
        <v>19213</v>
      </c>
      <c r="U5263">
        <v>1</v>
      </c>
      <c r="V5263">
        <v>1</v>
      </c>
    </row>
    <row r="5264" spans="1:22" x14ac:dyDescent="0.35">
      <c r="A5264">
        <v>4312820</v>
      </c>
      <c r="B5264" t="s">
        <v>2355</v>
      </c>
      <c r="C5264" t="s">
        <v>165</v>
      </c>
      <c r="D5264" t="s">
        <v>24</v>
      </c>
      <c r="E5264">
        <v>22889</v>
      </c>
      <c r="F5264">
        <v>60</v>
      </c>
      <c r="G5264">
        <v>10326</v>
      </c>
      <c r="H5264">
        <v>0.51239589386015882</v>
      </c>
      <c r="I5264">
        <v>5035</v>
      </c>
      <c r="J5264">
        <v>0.26213464983179702</v>
      </c>
      <c r="K5264">
        <v>2.2166376137904318</v>
      </c>
      <c r="L5264" t="s">
        <v>4696</v>
      </c>
      <c r="M5264">
        <v>9215</v>
      </c>
      <c r="N5264">
        <v>961</v>
      </c>
      <c r="O5264">
        <v>147</v>
      </c>
      <c r="P5264">
        <v>13</v>
      </c>
      <c r="Q5264">
        <v>1</v>
      </c>
      <c r="R5264">
        <v>11326</v>
      </c>
      <c r="S5264">
        <v>1</v>
      </c>
      <c r="T5264">
        <v>1</v>
      </c>
      <c r="U5264">
        <v>1</v>
      </c>
      <c r="V5264">
        <v>1</v>
      </c>
    </row>
    <row r="5265" spans="1:22" x14ac:dyDescent="0.35">
      <c r="A5265">
        <v>4312821</v>
      </c>
      <c r="B5265" t="s">
        <v>2356</v>
      </c>
      <c r="C5265" t="s">
        <v>165</v>
      </c>
      <c r="D5265" t="s">
        <v>24</v>
      </c>
      <c r="E5265">
        <v>48534</v>
      </c>
      <c r="F5265">
        <v>135</v>
      </c>
      <c r="G5265">
        <v>21449</v>
      </c>
      <c r="H5265">
        <v>0.61877010583243974</v>
      </c>
      <c r="I5265">
        <v>8177</v>
      </c>
      <c r="J5265">
        <v>0.2781555198417604</v>
      </c>
      <c r="K5265">
        <v>2.262762832766096</v>
      </c>
      <c r="L5265" t="s">
        <v>4696</v>
      </c>
      <c r="M5265">
        <v>18917</v>
      </c>
      <c r="N5265">
        <v>2198</v>
      </c>
      <c r="O5265">
        <v>315</v>
      </c>
      <c r="P5265">
        <v>31</v>
      </c>
      <c r="Q5265">
        <v>8</v>
      </c>
      <c r="R5265">
        <v>1</v>
      </c>
      <c r="S5265">
        <v>21449</v>
      </c>
      <c r="T5265">
        <v>1</v>
      </c>
      <c r="U5265">
        <v>1</v>
      </c>
      <c r="V5265">
        <v>1</v>
      </c>
    </row>
    <row r="5266" spans="1:22" x14ac:dyDescent="0.35">
      <c r="A5266">
        <v>4312821</v>
      </c>
      <c r="B5266" t="s">
        <v>2356</v>
      </c>
      <c r="C5266" t="s">
        <v>165</v>
      </c>
      <c r="D5266" t="s">
        <v>24</v>
      </c>
      <c r="E5266">
        <v>10355</v>
      </c>
      <c r="F5266">
        <v>31</v>
      </c>
      <c r="G5266">
        <v>4824</v>
      </c>
      <c r="H5266">
        <v>0.55203150912106136</v>
      </c>
      <c r="I5266">
        <v>2161</v>
      </c>
      <c r="J5266">
        <v>0.29937228392081122</v>
      </c>
      <c r="K5266">
        <v>2.1465588723051412</v>
      </c>
      <c r="L5266" t="s">
        <v>4696</v>
      </c>
      <c r="M5266">
        <v>4444</v>
      </c>
      <c r="N5266">
        <v>331</v>
      </c>
      <c r="O5266">
        <v>41</v>
      </c>
      <c r="P5266">
        <v>8</v>
      </c>
      <c r="Q5266">
        <v>1</v>
      </c>
      <c r="R5266">
        <v>4824</v>
      </c>
      <c r="S5266">
        <v>1</v>
      </c>
      <c r="T5266">
        <v>1</v>
      </c>
      <c r="U5266">
        <v>1</v>
      </c>
      <c r="V5266">
        <v>1</v>
      </c>
    </row>
    <row r="5267" spans="1:22" x14ac:dyDescent="0.35">
      <c r="A5267">
        <v>4312822</v>
      </c>
      <c r="B5267" t="s">
        <v>2357</v>
      </c>
      <c r="C5267" t="s">
        <v>165</v>
      </c>
      <c r="D5267" t="s">
        <v>24</v>
      </c>
      <c r="E5267">
        <v>52220</v>
      </c>
      <c r="F5267">
        <v>140</v>
      </c>
      <c r="G5267">
        <v>22858</v>
      </c>
      <c r="H5267">
        <v>0.61777058360311488</v>
      </c>
      <c r="I5267">
        <v>8737</v>
      </c>
      <c r="J5267">
        <v>0.26809651474530832</v>
      </c>
      <c r="K5267">
        <v>2.284539329775134</v>
      </c>
      <c r="L5267" t="s">
        <v>4696</v>
      </c>
      <c r="M5267">
        <v>19921</v>
      </c>
      <c r="N5267">
        <v>2548</v>
      </c>
      <c r="O5267">
        <v>364</v>
      </c>
      <c r="P5267">
        <v>18</v>
      </c>
      <c r="Q5267">
        <v>7</v>
      </c>
      <c r="R5267">
        <v>1</v>
      </c>
      <c r="S5267">
        <v>22858</v>
      </c>
      <c r="T5267">
        <v>1</v>
      </c>
      <c r="U5267">
        <v>1</v>
      </c>
      <c r="V5267">
        <v>1</v>
      </c>
    </row>
    <row r="5268" spans="1:22" x14ac:dyDescent="0.35">
      <c r="A5268">
        <v>4312822</v>
      </c>
      <c r="B5268" t="s">
        <v>2357</v>
      </c>
      <c r="C5268" t="s">
        <v>165</v>
      </c>
      <c r="D5268" t="s">
        <v>24</v>
      </c>
      <c r="E5268">
        <v>17570</v>
      </c>
      <c r="F5268">
        <v>39</v>
      </c>
      <c r="G5268">
        <v>8105</v>
      </c>
      <c r="H5268">
        <v>0.53621221468229485</v>
      </c>
      <c r="I5268">
        <v>3759</v>
      </c>
      <c r="J5268">
        <v>0.221969265793967</v>
      </c>
      <c r="K5268">
        <v>2.167797655768045</v>
      </c>
      <c r="L5268" t="s">
        <v>4696</v>
      </c>
      <c r="M5268">
        <v>7311</v>
      </c>
      <c r="N5268">
        <v>711</v>
      </c>
      <c r="O5268">
        <v>99</v>
      </c>
      <c r="P5268">
        <v>4</v>
      </c>
      <c r="Q5268">
        <v>1</v>
      </c>
      <c r="R5268">
        <v>8115</v>
      </c>
      <c r="S5268">
        <v>1</v>
      </c>
      <c r="T5268">
        <v>1</v>
      </c>
      <c r="U5268">
        <v>1</v>
      </c>
      <c r="V5268">
        <v>1</v>
      </c>
    </row>
    <row r="5269" spans="1:22" x14ac:dyDescent="0.35">
      <c r="A5269">
        <v>4312823</v>
      </c>
      <c r="B5269" t="s">
        <v>2358</v>
      </c>
      <c r="C5269" t="s">
        <v>165</v>
      </c>
      <c r="D5269" t="s">
        <v>24</v>
      </c>
      <c r="E5269">
        <v>45879</v>
      </c>
      <c r="F5269">
        <v>134</v>
      </c>
      <c r="G5269">
        <v>19853</v>
      </c>
      <c r="H5269">
        <v>0.63662922480229689</v>
      </c>
      <c r="I5269">
        <v>7214</v>
      </c>
      <c r="J5269">
        <v>0.29207262582009202</v>
      </c>
      <c r="K5269">
        <v>2.310935375006296</v>
      </c>
      <c r="L5269" t="s">
        <v>4696</v>
      </c>
      <c r="M5269">
        <v>17138</v>
      </c>
      <c r="N5269">
        <v>2243</v>
      </c>
      <c r="O5269">
        <v>426</v>
      </c>
      <c r="P5269">
        <v>37</v>
      </c>
      <c r="Q5269">
        <v>7</v>
      </c>
      <c r="R5269">
        <v>2</v>
      </c>
      <c r="S5269">
        <v>19853</v>
      </c>
      <c r="T5269">
        <v>1</v>
      </c>
      <c r="U5269">
        <v>1</v>
      </c>
      <c r="V5269">
        <v>1</v>
      </c>
    </row>
    <row r="5270" spans="1:22" x14ac:dyDescent="0.35">
      <c r="A5270">
        <v>4312823</v>
      </c>
      <c r="B5270" t="s">
        <v>2358</v>
      </c>
      <c r="C5270" t="s">
        <v>165</v>
      </c>
      <c r="D5270" t="s">
        <v>24</v>
      </c>
      <c r="E5270">
        <v>18137</v>
      </c>
      <c r="F5270">
        <v>38</v>
      </c>
      <c r="G5270">
        <v>8357</v>
      </c>
      <c r="H5270">
        <v>0.52674404690678478</v>
      </c>
      <c r="I5270">
        <v>3955</v>
      </c>
      <c r="J5270">
        <v>0.2095164580691404</v>
      </c>
      <c r="K5270">
        <v>2.1702764149814531</v>
      </c>
      <c r="L5270" t="s">
        <v>4696</v>
      </c>
      <c r="M5270">
        <v>7551</v>
      </c>
      <c r="N5270">
        <v>696</v>
      </c>
      <c r="O5270">
        <v>97</v>
      </c>
      <c r="P5270">
        <v>12</v>
      </c>
      <c r="Q5270">
        <v>2</v>
      </c>
      <c r="R5270">
        <v>8357</v>
      </c>
      <c r="S5270">
        <v>1</v>
      </c>
      <c r="T5270">
        <v>1</v>
      </c>
      <c r="U5270">
        <v>1</v>
      </c>
      <c r="V5270">
        <v>1</v>
      </c>
    </row>
    <row r="5271" spans="1:22" x14ac:dyDescent="0.35">
      <c r="A5271">
        <v>4312825</v>
      </c>
      <c r="B5271" t="s">
        <v>2359</v>
      </c>
      <c r="C5271" t="s">
        <v>165</v>
      </c>
      <c r="D5271" t="s">
        <v>24</v>
      </c>
      <c r="E5271">
        <v>111062</v>
      </c>
      <c r="F5271">
        <v>107</v>
      </c>
      <c r="G5271">
        <v>6539</v>
      </c>
      <c r="H5271">
        <v>0.23780394555742471</v>
      </c>
      <c r="I5271">
        <v>4984</v>
      </c>
      <c r="J5271">
        <v>9.6342583421872463E-2</v>
      </c>
      <c r="K5271">
        <v>16.984554213182449</v>
      </c>
      <c r="L5271" t="s">
        <v>4696</v>
      </c>
      <c r="M5271">
        <v>6146</v>
      </c>
      <c r="N5271">
        <v>358</v>
      </c>
      <c r="O5271">
        <v>27</v>
      </c>
      <c r="P5271">
        <v>5</v>
      </c>
      <c r="Q5271">
        <v>2</v>
      </c>
      <c r="R5271">
        <v>1</v>
      </c>
      <c r="S5271">
        <v>6539</v>
      </c>
      <c r="T5271">
        <v>1</v>
      </c>
      <c r="U5271">
        <v>1</v>
      </c>
      <c r="V5271">
        <v>1</v>
      </c>
    </row>
    <row r="5272" spans="1:22" x14ac:dyDescent="0.35">
      <c r="A5272">
        <v>4312826</v>
      </c>
      <c r="B5272" t="s">
        <v>2360</v>
      </c>
      <c r="C5272" t="s">
        <v>165</v>
      </c>
      <c r="D5272" t="s">
        <v>24</v>
      </c>
      <c r="E5272">
        <v>93760</v>
      </c>
      <c r="F5272">
        <v>78</v>
      </c>
      <c r="G5272">
        <v>5729</v>
      </c>
      <c r="H5272">
        <v>0.23686507243847099</v>
      </c>
      <c r="I5272">
        <v>4372</v>
      </c>
      <c r="J5272">
        <v>8.3191126279863484E-2</v>
      </c>
      <c r="K5272">
        <v>16.365857915866641</v>
      </c>
      <c r="L5272" t="s">
        <v>4696</v>
      </c>
      <c r="M5272">
        <v>5412</v>
      </c>
      <c r="N5272">
        <v>281</v>
      </c>
      <c r="O5272">
        <v>28</v>
      </c>
      <c r="P5272">
        <v>5</v>
      </c>
      <c r="Q5272">
        <v>1</v>
      </c>
      <c r="R5272">
        <v>1</v>
      </c>
      <c r="S5272">
        <v>1</v>
      </c>
      <c r="T5272">
        <v>5729</v>
      </c>
      <c r="U5272">
        <v>1</v>
      </c>
      <c r="V5272">
        <v>1</v>
      </c>
    </row>
    <row r="5273" spans="1:22" x14ac:dyDescent="0.35">
      <c r="A5273">
        <v>4312827</v>
      </c>
      <c r="B5273" t="s">
        <v>2361</v>
      </c>
      <c r="C5273" t="s">
        <v>165</v>
      </c>
      <c r="D5273" t="s">
        <v>24</v>
      </c>
      <c r="E5273">
        <v>89693</v>
      </c>
      <c r="F5273">
        <v>51</v>
      </c>
      <c r="G5273">
        <v>5307</v>
      </c>
      <c r="H5273">
        <v>0.25287356321839077</v>
      </c>
      <c r="I5273">
        <v>3965</v>
      </c>
      <c r="J5273">
        <v>5.6860624574938963E-2</v>
      </c>
      <c r="K5273">
        <v>16.900885622762392</v>
      </c>
      <c r="L5273" t="s">
        <v>4696</v>
      </c>
      <c r="M5273">
        <v>5131</v>
      </c>
      <c r="N5273">
        <v>254</v>
      </c>
      <c r="O5273">
        <v>21</v>
      </c>
      <c r="P5273">
        <v>1</v>
      </c>
      <c r="Q5273">
        <v>1</v>
      </c>
      <c r="R5273">
        <v>5317</v>
      </c>
      <c r="S5273">
        <v>1</v>
      </c>
      <c r="T5273">
        <v>1</v>
      </c>
      <c r="U5273">
        <v>1</v>
      </c>
      <c r="V5273">
        <v>1</v>
      </c>
    </row>
    <row r="5274" spans="1:22" x14ac:dyDescent="0.35">
      <c r="A5274">
        <v>4312828</v>
      </c>
      <c r="B5274" t="s">
        <v>2362</v>
      </c>
      <c r="C5274" t="s">
        <v>165</v>
      </c>
      <c r="D5274" t="s">
        <v>24</v>
      </c>
      <c r="E5274">
        <v>198627</v>
      </c>
      <c r="F5274">
        <v>143</v>
      </c>
      <c r="G5274">
        <v>12045</v>
      </c>
      <c r="H5274">
        <v>0.23520132835201321</v>
      </c>
      <c r="I5274">
        <v>9212</v>
      </c>
      <c r="J5274">
        <v>7.1994240460763137E-2</v>
      </c>
      <c r="K5274">
        <v>16.490410958904111</v>
      </c>
      <c r="L5274" t="s">
        <v>4696</v>
      </c>
      <c r="M5274">
        <v>11231</v>
      </c>
      <c r="N5274">
        <v>742</v>
      </c>
      <c r="O5274">
        <v>59</v>
      </c>
      <c r="P5274">
        <v>11</v>
      </c>
      <c r="Q5274">
        <v>1</v>
      </c>
      <c r="R5274">
        <v>1</v>
      </c>
      <c r="S5274">
        <v>2</v>
      </c>
      <c r="T5274">
        <v>12145</v>
      </c>
      <c r="U5274">
        <v>1</v>
      </c>
      <c r="V5274">
        <v>1</v>
      </c>
    </row>
    <row r="5275" spans="1:22" x14ac:dyDescent="0.35">
      <c r="A5275">
        <v>4312829</v>
      </c>
      <c r="B5275" t="s">
        <v>2363</v>
      </c>
      <c r="C5275" t="s">
        <v>165</v>
      </c>
      <c r="D5275" t="s">
        <v>24</v>
      </c>
      <c r="E5275">
        <v>199898</v>
      </c>
      <c r="F5275">
        <v>163</v>
      </c>
      <c r="G5275">
        <v>11972</v>
      </c>
      <c r="H5275">
        <v>0.23496491814233211</v>
      </c>
      <c r="I5275">
        <v>9159</v>
      </c>
      <c r="J5275">
        <v>8.1541586208966566E-2</v>
      </c>
      <c r="K5275">
        <v>16.69712662880054</v>
      </c>
      <c r="L5275" t="s">
        <v>4696</v>
      </c>
      <c r="M5275">
        <v>11221</v>
      </c>
      <c r="N5275">
        <v>681</v>
      </c>
      <c r="O5275">
        <v>54</v>
      </c>
      <c r="P5275">
        <v>11</v>
      </c>
      <c r="Q5275">
        <v>4</v>
      </c>
      <c r="R5275">
        <v>1</v>
      </c>
      <c r="S5275">
        <v>1</v>
      </c>
      <c r="T5275">
        <v>11972</v>
      </c>
      <c r="U5275">
        <v>1</v>
      </c>
      <c r="V5275">
        <v>1</v>
      </c>
    </row>
    <row r="5276" spans="1:22" x14ac:dyDescent="0.35">
      <c r="A5276">
        <v>4312830</v>
      </c>
      <c r="B5276" t="s">
        <v>2364</v>
      </c>
      <c r="C5276" t="s">
        <v>165</v>
      </c>
      <c r="D5276" t="s">
        <v>24</v>
      </c>
      <c r="E5276">
        <v>205746</v>
      </c>
      <c r="F5276">
        <v>184</v>
      </c>
      <c r="G5276">
        <v>12215</v>
      </c>
      <c r="H5276">
        <v>0.23520261972984041</v>
      </c>
      <c r="I5276">
        <v>9342</v>
      </c>
      <c r="J5276">
        <v>8.9430657218123322E-2</v>
      </c>
      <c r="K5276">
        <v>16.84371674171101</v>
      </c>
      <c r="L5276" t="s">
        <v>4696</v>
      </c>
      <c r="M5276">
        <v>11416</v>
      </c>
      <c r="N5276">
        <v>745</v>
      </c>
      <c r="O5276">
        <v>38</v>
      </c>
      <c r="P5276">
        <v>8</v>
      </c>
      <c r="Q5276">
        <v>5</v>
      </c>
      <c r="R5276">
        <v>2</v>
      </c>
      <c r="S5276">
        <v>1</v>
      </c>
      <c r="T5276">
        <v>12215</v>
      </c>
      <c r="U5276">
        <v>1</v>
      </c>
      <c r="V5276">
        <v>1</v>
      </c>
    </row>
    <row r="5277" spans="1:22" x14ac:dyDescent="0.35">
      <c r="A5277">
        <v>4312837</v>
      </c>
      <c r="B5277" t="s">
        <v>2365</v>
      </c>
      <c r="C5277" t="s">
        <v>51</v>
      </c>
      <c r="D5277" t="s">
        <v>24</v>
      </c>
      <c r="E5277">
        <v>833092</v>
      </c>
      <c r="F5277">
        <v>5203</v>
      </c>
      <c r="G5277">
        <v>78268</v>
      </c>
      <c r="H5277">
        <v>8.2268615526140954E-2</v>
      </c>
      <c r="I5277">
        <v>71829</v>
      </c>
      <c r="J5277">
        <v>0.62454086703509337</v>
      </c>
      <c r="K5277">
        <v>10.644094649154191</v>
      </c>
      <c r="L5277" t="s">
        <v>4696</v>
      </c>
      <c r="M5277">
        <v>55731</v>
      </c>
      <c r="N5277">
        <v>16113</v>
      </c>
      <c r="O5277">
        <v>3775</v>
      </c>
      <c r="P5277">
        <v>1344</v>
      </c>
      <c r="Q5277">
        <v>532</v>
      </c>
      <c r="R5277">
        <v>272</v>
      </c>
      <c r="S5277">
        <v>161</v>
      </c>
      <c r="T5277">
        <v>111</v>
      </c>
      <c r="U5277">
        <v>84</v>
      </c>
      <c r="V5277">
        <v>42</v>
      </c>
    </row>
    <row r="5278" spans="1:22" x14ac:dyDescent="0.35">
      <c r="A5278">
        <v>4312837</v>
      </c>
      <c r="B5278" t="s">
        <v>2365</v>
      </c>
      <c r="C5278" t="s">
        <v>51</v>
      </c>
      <c r="D5278" t="s">
        <v>24</v>
      </c>
      <c r="E5278">
        <v>1939759</v>
      </c>
      <c r="F5278">
        <v>10961</v>
      </c>
      <c r="G5278">
        <v>266407</v>
      </c>
      <c r="H5278">
        <v>8.9858749957771433E-2</v>
      </c>
      <c r="I5278">
        <v>242468</v>
      </c>
      <c r="J5278">
        <v>0.56507019686466209</v>
      </c>
      <c r="K5278">
        <v>7.2811863051646544</v>
      </c>
      <c r="L5278" t="s">
        <v>4696</v>
      </c>
      <c r="M5278">
        <v>212735</v>
      </c>
      <c r="N5278">
        <v>42688</v>
      </c>
      <c r="O5278">
        <v>12248</v>
      </c>
      <c r="P5278">
        <v>4241</v>
      </c>
      <c r="Q5278">
        <v>1815</v>
      </c>
      <c r="R5278">
        <v>1112</v>
      </c>
      <c r="S5278">
        <v>554</v>
      </c>
      <c r="T5278">
        <v>327</v>
      </c>
      <c r="U5278">
        <v>241</v>
      </c>
      <c r="V5278">
        <v>139</v>
      </c>
    </row>
    <row r="5279" spans="1:22" x14ac:dyDescent="0.35">
      <c r="A5279">
        <v>4312837</v>
      </c>
      <c r="B5279" t="s">
        <v>2365</v>
      </c>
      <c r="C5279" t="s">
        <v>51</v>
      </c>
      <c r="D5279" t="s">
        <v>24</v>
      </c>
      <c r="E5279">
        <v>303041</v>
      </c>
      <c r="F5279">
        <v>1236</v>
      </c>
      <c r="G5279">
        <v>69186</v>
      </c>
      <c r="H5279">
        <v>0.24306940710548369</v>
      </c>
      <c r="I5279">
        <v>52369</v>
      </c>
      <c r="J5279">
        <v>0.40786560234423719</v>
      </c>
      <c r="K5279">
        <v>4.3800913479605699</v>
      </c>
      <c r="L5279" t="s">
        <v>4696</v>
      </c>
      <c r="M5279">
        <v>59523</v>
      </c>
      <c r="N5279">
        <v>7136</v>
      </c>
      <c r="O5279">
        <v>1514</v>
      </c>
      <c r="P5279">
        <v>431</v>
      </c>
      <c r="Q5279">
        <v>198</v>
      </c>
      <c r="R5279">
        <v>116</v>
      </c>
      <c r="S5279">
        <v>89</v>
      </c>
      <c r="T5279">
        <v>51</v>
      </c>
      <c r="U5279">
        <v>36</v>
      </c>
      <c r="V5279">
        <v>33</v>
      </c>
    </row>
    <row r="5280" spans="1:22" x14ac:dyDescent="0.35">
      <c r="A5280">
        <v>4312849</v>
      </c>
      <c r="B5280" t="s">
        <v>2366</v>
      </c>
      <c r="C5280" t="s">
        <v>51</v>
      </c>
      <c r="D5280" t="s">
        <v>24</v>
      </c>
      <c r="E5280">
        <v>869704</v>
      </c>
      <c r="F5280">
        <v>4064</v>
      </c>
      <c r="G5280">
        <v>106706</v>
      </c>
      <c r="H5280">
        <v>6.0324630292579617E-2</v>
      </c>
      <c r="I5280">
        <v>100269</v>
      </c>
      <c r="J5280">
        <v>0.46728542124676897</v>
      </c>
      <c r="K5280">
        <v>8.1504695143665771</v>
      </c>
      <c r="L5280" t="s">
        <v>4696</v>
      </c>
      <c r="M5280">
        <v>74414</v>
      </c>
      <c r="N5280">
        <v>21244</v>
      </c>
      <c r="O5280">
        <v>7111</v>
      </c>
      <c r="P5280">
        <v>2215</v>
      </c>
      <c r="Q5280">
        <v>765</v>
      </c>
      <c r="R5280">
        <v>365</v>
      </c>
      <c r="S5280">
        <v>227</v>
      </c>
      <c r="T5280">
        <v>148</v>
      </c>
      <c r="U5280">
        <v>77</v>
      </c>
      <c r="V5280">
        <v>53</v>
      </c>
    </row>
    <row r="5281" spans="1:22" x14ac:dyDescent="0.35">
      <c r="A5281">
        <v>4312849</v>
      </c>
      <c r="B5281" t="s">
        <v>2366</v>
      </c>
      <c r="C5281" t="s">
        <v>51</v>
      </c>
      <c r="D5281" t="s">
        <v>24</v>
      </c>
      <c r="E5281">
        <v>1748395</v>
      </c>
      <c r="F5281">
        <v>7664</v>
      </c>
      <c r="G5281">
        <v>273000</v>
      </c>
      <c r="H5281">
        <v>8.8102564102564118E-2</v>
      </c>
      <c r="I5281">
        <v>248948</v>
      </c>
      <c r="J5281">
        <v>0.4383448820203672</v>
      </c>
      <c r="K5281">
        <v>6.4043772893772886</v>
      </c>
      <c r="L5281" t="s">
        <v>4696</v>
      </c>
      <c r="M5281">
        <v>192482</v>
      </c>
      <c r="N5281">
        <v>48381</v>
      </c>
      <c r="O5281">
        <v>18992</v>
      </c>
      <c r="P5281">
        <v>6873</v>
      </c>
      <c r="Q5281">
        <v>2816</v>
      </c>
      <c r="R5281">
        <v>1433</v>
      </c>
      <c r="S5281">
        <v>782</v>
      </c>
      <c r="T5281">
        <v>418</v>
      </c>
      <c r="U5281">
        <v>282</v>
      </c>
      <c r="V5281">
        <v>168</v>
      </c>
    </row>
    <row r="5282" spans="1:22" x14ac:dyDescent="0.35">
      <c r="A5282">
        <v>4312849</v>
      </c>
      <c r="B5282" t="s">
        <v>2366</v>
      </c>
      <c r="C5282" t="s">
        <v>51</v>
      </c>
      <c r="D5282" t="s">
        <v>24</v>
      </c>
      <c r="E5282">
        <v>289548</v>
      </c>
      <c r="F5282">
        <v>951</v>
      </c>
      <c r="G5282">
        <v>73516</v>
      </c>
      <c r="H5282">
        <v>0.32897600522335269</v>
      </c>
      <c r="I5282">
        <v>49331</v>
      </c>
      <c r="J5282">
        <v>0.3284429524638402</v>
      </c>
      <c r="K5282">
        <v>3.9385711953860389</v>
      </c>
      <c r="L5282" t="s">
        <v>4696</v>
      </c>
      <c r="M5282">
        <v>61159</v>
      </c>
      <c r="N5282">
        <v>9231</v>
      </c>
      <c r="O5282">
        <v>2736</v>
      </c>
      <c r="P5282">
        <v>627</v>
      </c>
      <c r="Q5282">
        <v>286</v>
      </c>
      <c r="R5282">
        <v>145</v>
      </c>
      <c r="S5282">
        <v>116</v>
      </c>
      <c r="T5282">
        <v>63</v>
      </c>
      <c r="U5282">
        <v>48</v>
      </c>
      <c r="V5282">
        <v>31</v>
      </c>
    </row>
    <row r="5283" spans="1:22" x14ac:dyDescent="0.35">
      <c r="A5283">
        <v>4313231</v>
      </c>
      <c r="B5283" t="s">
        <v>97</v>
      </c>
      <c r="C5283" t="s">
        <v>98</v>
      </c>
      <c r="D5283" t="s">
        <v>24</v>
      </c>
      <c r="E5283">
        <v>13970790</v>
      </c>
      <c r="F5283">
        <v>0</v>
      </c>
      <c r="G5283">
        <v>1189431</v>
      </c>
      <c r="H5283">
        <v>0</v>
      </c>
      <c r="I5283">
        <v>1189431</v>
      </c>
      <c r="J5283">
        <v>0</v>
      </c>
      <c r="K5283">
        <v>11.745775921427979</v>
      </c>
      <c r="L5283" t="s">
        <v>4696</v>
      </c>
      <c r="M5283">
        <v>147869</v>
      </c>
      <c r="N5283">
        <v>45481</v>
      </c>
      <c r="O5283">
        <v>41287</v>
      </c>
      <c r="P5283">
        <v>85238</v>
      </c>
      <c r="Q5283">
        <v>631691</v>
      </c>
      <c r="R5283">
        <v>52399</v>
      </c>
      <c r="S5283">
        <v>11417</v>
      </c>
      <c r="T5283">
        <v>11429</v>
      </c>
      <c r="U5283">
        <v>28127</v>
      </c>
      <c r="V5283">
        <v>131461</v>
      </c>
    </row>
    <row r="5284" spans="1:22" x14ac:dyDescent="0.35">
      <c r="A5284">
        <v>4313231</v>
      </c>
      <c r="B5284" t="s">
        <v>97</v>
      </c>
      <c r="C5284" t="s">
        <v>98</v>
      </c>
      <c r="D5284" t="s">
        <v>24</v>
      </c>
      <c r="E5284">
        <v>3112011</v>
      </c>
      <c r="F5284">
        <v>1</v>
      </c>
      <c r="G5284">
        <v>594616</v>
      </c>
      <c r="H5284">
        <v>0</v>
      </c>
      <c r="I5284">
        <v>594616</v>
      </c>
      <c r="J5284">
        <v>3.2133562509901152E-5</v>
      </c>
      <c r="K5284">
        <v>5.2336482704804448</v>
      </c>
      <c r="L5284" t="s">
        <v>4696</v>
      </c>
      <c r="M5284">
        <v>372462</v>
      </c>
      <c r="N5284">
        <v>166487</v>
      </c>
      <c r="O5284">
        <v>11832</v>
      </c>
      <c r="P5284">
        <v>31811</v>
      </c>
      <c r="Q5284">
        <v>7697</v>
      </c>
      <c r="R5284">
        <v>559</v>
      </c>
      <c r="S5284">
        <v>143</v>
      </c>
      <c r="T5284">
        <v>3325</v>
      </c>
      <c r="U5284">
        <v>179</v>
      </c>
      <c r="V5284">
        <v>23</v>
      </c>
    </row>
    <row r="5285" spans="1:22" x14ac:dyDescent="0.35">
      <c r="A5285">
        <v>4313231</v>
      </c>
      <c r="B5285" t="s">
        <v>97</v>
      </c>
      <c r="C5285" t="s">
        <v>98</v>
      </c>
      <c r="D5285" t="s">
        <v>24</v>
      </c>
      <c r="E5285">
        <v>1483424</v>
      </c>
      <c r="F5285">
        <v>0</v>
      </c>
      <c r="G5285">
        <v>314748</v>
      </c>
      <c r="H5285">
        <v>0</v>
      </c>
      <c r="I5285">
        <v>314748</v>
      </c>
      <c r="J5285">
        <v>0</v>
      </c>
      <c r="K5285">
        <v>4.7130529820681941</v>
      </c>
      <c r="L5285" t="s">
        <v>4696</v>
      </c>
      <c r="M5285">
        <v>174986</v>
      </c>
      <c r="N5285">
        <v>132791</v>
      </c>
      <c r="O5285">
        <v>2125</v>
      </c>
      <c r="P5285">
        <v>4641</v>
      </c>
      <c r="Q5285">
        <v>8</v>
      </c>
      <c r="R5285">
        <v>45</v>
      </c>
      <c r="S5285">
        <v>2</v>
      </c>
      <c r="T5285">
        <v>11</v>
      </c>
      <c r="U5285">
        <v>1</v>
      </c>
      <c r="V5285">
        <v>3</v>
      </c>
    </row>
    <row r="5286" spans="1:22" x14ac:dyDescent="0.35">
      <c r="A5286">
        <v>4313231</v>
      </c>
      <c r="B5286" t="s">
        <v>97</v>
      </c>
      <c r="C5286" t="s">
        <v>98</v>
      </c>
      <c r="D5286" t="s">
        <v>24</v>
      </c>
      <c r="E5286">
        <v>1445518</v>
      </c>
      <c r="F5286">
        <v>2</v>
      </c>
      <c r="G5286">
        <v>403732</v>
      </c>
      <c r="H5286">
        <v>0</v>
      </c>
      <c r="I5286">
        <v>403732</v>
      </c>
      <c r="J5286">
        <v>1.3835870601403789E-4</v>
      </c>
      <c r="K5286">
        <v>3.5803899616577328</v>
      </c>
      <c r="L5286" t="s">
        <v>4696</v>
      </c>
      <c r="M5286">
        <v>356816</v>
      </c>
      <c r="N5286">
        <v>42389</v>
      </c>
      <c r="O5286">
        <v>3321</v>
      </c>
      <c r="P5286">
        <v>912</v>
      </c>
      <c r="Q5286">
        <v>241</v>
      </c>
      <c r="R5286">
        <v>59</v>
      </c>
      <c r="S5286">
        <v>14</v>
      </c>
      <c r="T5286">
        <v>2</v>
      </c>
      <c r="U5286">
        <v>413732</v>
      </c>
      <c r="V5286">
        <v>1</v>
      </c>
    </row>
    <row r="5287" spans="1:22" x14ac:dyDescent="0.35">
      <c r="A5287">
        <v>4313231</v>
      </c>
      <c r="B5287" t="s">
        <v>97</v>
      </c>
      <c r="C5287" t="s">
        <v>98</v>
      </c>
      <c r="D5287" t="s">
        <v>24</v>
      </c>
      <c r="E5287">
        <v>1447963</v>
      </c>
      <c r="F5287">
        <v>0</v>
      </c>
      <c r="G5287">
        <v>435222</v>
      </c>
      <c r="H5287">
        <v>0</v>
      </c>
      <c r="I5287">
        <v>435222</v>
      </c>
      <c r="J5287">
        <v>0</v>
      </c>
      <c r="K5287">
        <v>3.3269526816199551</v>
      </c>
      <c r="L5287" t="s">
        <v>4696</v>
      </c>
      <c r="M5287">
        <v>385711</v>
      </c>
      <c r="N5287">
        <v>43326</v>
      </c>
      <c r="O5287">
        <v>4323</v>
      </c>
      <c r="P5287">
        <v>1457</v>
      </c>
      <c r="Q5287">
        <v>219</v>
      </c>
      <c r="R5287">
        <v>56</v>
      </c>
      <c r="S5287">
        <v>16</v>
      </c>
      <c r="T5287">
        <v>11</v>
      </c>
      <c r="U5287">
        <v>4</v>
      </c>
      <c r="V5287">
        <v>1</v>
      </c>
    </row>
    <row r="5288" spans="1:22" x14ac:dyDescent="0.35">
      <c r="A5288">
        <v>4313231</v>
      </c>
      <c r="B5288" t="s">
        <v>97</v>
      </c>
      <c r="C5288" t="s">
        <v>98</v>
      </c>
      <c r="D5288" t="s">
        <v>24</v>
      </c>
      <c r="E5288">
        <v>1412220</v>
      </c>
      <c r="F5288">
        <v>1</v>
      </c>
      <c r="G5288">
        <v>467347</v>
      </c>
      <c r="H5288">
        <v>0</v>
      </c>
      <c r="I5288">
        <v>467347</v>
      </c>
      <c r="J5288">
        <v>7.0810496948067584E-5</v>
      </c>
      <c r="K5288">
        <v>3.021780390159774</v>
      </c>
      <c r="L5288" t="s">
        <v>4696</v>
      </c>
      <c r="M5288">
        <v>367848</v>
      </c>
      <c r="N5288">
        <v>71392</v>
      </c>
      <c r="O5288">
        <v>18255</v>
      </c>
      <c r="P5288">
        <v>6351</v>
      </c>
      <c r="Q5288">
        <v>2163</v>
      </c>
      <c r="R5288">
        <v>839</v>
      </c>
      <c r="S5288">
        <v>318</v>
      </c>
      <c r="T5288">
        <v>125</v>
      </c>
      <c r="U5288">
        <v>29</v>
      </c>
      <c r="V5288">
        <v>13</v>
      </c>
    </row>
    <row r="5289" spans="1:22" x14ac:dyDescent="0.35">
      <c r="A5289">
        <v>4313231</v>
      </c>
      <c r="B5289" t="s">
        <v>97</v>
      </c>
      <c r="C5289" t="s">
        <v>98</v>
      </c>
      <c r="D5289" t="s">
        <v>24</v>
      </c>
      <c r="E5289">
        <v>1486439</v>
      </c>
      <c r="F5289">
        <v>0</v>
      </c>
      <c r="G5289">
        <v>615628</v>
      </c>
      <c r="H5289">
        <v>0</v>
      </c>
      <c r="I5289">
        <v>615628</v>
      </c>
      <c r="J5289">
        <v>0</v>
      </c>
      <c r="K5289">
        <v>2.4145084369132008</v>
      </c>
      <c r="L5289" t="s">
        <v>4696</v>
      </c>
      <c r="M5289">
        <v>571612</v>
      </c>
      <c r="N5289">
        <v>41126</v>
      </c>
      <c r="O5289">
        <v>3222</v>
      </c>
      <c r="P5289">
        <v>529</v>
      </c>
      <c r="Q5289">
        <v>119</v>
      </c>
      <c r="R5289">
        <v>22</v>
      </c>
      <c r="S5289">
        <v>3</v>
      </c>
      <c r="T5289">
        <v>1</v>
      </c>
      <c r="U5289">
        <v>4</v>
      </c>
      <c r="V5289">
        <v>615628</v>
      </c>
    </row>
    <row r="5290" spans="1:22" x14ac:dyDescent="0.35">
      <c r="A5290">
        <v>4313231</v>
      </c>
      <c r="B5290" t="s">
        <v>97</v>
      </c>
      <c r="C5290" t="s">
        <v>98</v>
      </c>
      <c r="D5290" t="s">
        <v>24</v>
      </c>
      <c r="E5290">
        <v>1483222</v>
      </c>
      <c r="F5290">
        <v>0</v>
      </c>
      <c r="G5290">
        <v>854893</v>
      </c>
      <c r="H5290">
        <v>0</v>
      </c>
      <c r="I5290">
        <v>854893</v>
      </c>
      <c r="J5290">
        <v>0</v>
      </c>
      <c r="K5290">
        <v>1.73497969921382</v>
      </c>
      <c r="L5290" t="s">
        <v>4696</v>
      </c>
      <c r="M5290">
        <v>719172</v>
      </c>
      <c r="N5290">
        <v>112611</v>
      </c>
      <c r="O5290">
        <v>17198</v>
      </c>
      <c r="P5290">
        <v>3943</v>
      </c>
      <c r="Q5290">
        <v>1326</v>
      </c>
      <c r="R5290">
        <v>476</v>
      </c>
      <c r="S5290">
        <v>172</v>
      </c>
      <c r="T5290">
        <v>58</v>
      </c>
      <c r="U5290">
        <v>23</v>
      </c>
      <c r="V5290">
        <v>11</v>
      </c>
    </row>
    <row r="5291" spans="1:22" x14ac:dyDescent="0.35">
      <c r="A5291">
        <v>4314103</v>
      </c>
      <c r="B5291" t="s">
        <v>2158</v>
      </c>
      <c r="C5291" t="s">
        <v>112</v>
      </c>
      <c r="D5291" t="s">
        <v>24</v>
      </c>
      <c r="E5291">
        <v>2752556</v>
      </c>
      <c r="F5291">
        <v>5431</v>
      </c>
      <c r="G5291">
        <v>830132</v>
      </c>
      <c r="H5291">
        <v>0.69046488992112098</v>
      </c>
      <c r="I5291">
        <v>256955</v>
      </c>
      <c r="J5291">
        <v>0.19730752071892449</v>
      </c>
      <c r="K5291">
        <v>3.315805197245739</v>
      </c>
      <c r="L5291" s="21" t="s">
        <v>404</v>
      </c>
      <c r="M5291">
        <v>489488</v>
      </c>
      <c r="N5291">
        <v>188118</v>
      </c>
      <c r="O5291">
        <v>67139</v>
      </c>
      <c r="P5291">
        <v>59715</v>
      </c>
      <c r="Q5291">
        <v>8964</v>
      </c>
      <c r="R5291">
        <v>5573</v>
      </c>
      <c r="S5291">
        <v>2513</v>
      </c>
      <c r="T5291">
        <v>2586</v>
      </c>
      <c r="U5291">
        <v>1216</v>
      </c>
      <c r="V5291">
        <v>1112</v>
      </c>
    </row>
    <row r="5292" spans="1:22" x14ac:dyDescent="0.35">
      <c r="A5292">
        <v>4314103</v>
      </c>
      <c r="B5292" t="s">
        <v>2158</v>
      </c>
      <c r="C5292" t="s">
        <v>112</v>
      </c>
      <c r="D5292" t="s">
        <v>24</v>
      </c>
      <c r="E5292">
        <v>2735700</v>
      </c>
      <c r="F5292">
        <v>5576</v>
      </c>
      <c r="G5292">
        <v>860970</v>
      </c>
      <c r="H5292">
        <v>0.60839634365889639</v>
      </c>
      <c r="I5292">
        <v>337159</v>
      </c>
      <c r="J5292">
        <v>0.20382351866067189</v>
      </c>
      <c r="K5292">
        <v>3.177462629359908</v>
      </c>
      <c r="L5292" s="21" t="s">
        <v>404</v>
      </c>
      <c r="M5292">
        <v>512894</v>
      </c>
      <c r="N5292">
        <v>199399</v>
      </c>
      <c r="O5292">
        <v>66817</v>
      </c>
      <c r="P5292">
        <v>57912</v>
      </c>
      <c r="Q5292">
        <v>7685</v>
      </c>
      <c r="R5292">
        <v>5215</v>
      </c>
      <c r="S5292">
        <v>2348</v>
      </c>
      <c r="T5292">
        <v>2425</v>
      </c>
      <c r="U5292">
        <v>1111</v>
      </c>
      <c r="V5292">
        <v>1117</v>
      </c>
    </row>
    <row r="5293" spans="1:22" x14ac:dyDescent="0.35">
      <c r="A5293">
        <v>4314104</v>
      </c>
      <c r="B5293" t="s">
        <v>2159</v>
      </c>
      <c r="C5293" t="s">
        <v>96</v>
      </c>
      <c r="D5293" t="s">
        <v>24</v>
      </c>
      <c r="E5293">
        <v>2548649</v>
      </c>
      <c r="F5293">
        <v>6062</v>
      </c>
      <c r="G5293">
        <v>438030</v>
      </c>
      <c r="H5293">
        <v>3.5472456224459492E-2</v>
      </c>
      <c r="I5293">
        <v>422492</v>
      </c>
      <c r="J5293">
        <v>0.23785150485610221</v>
      </c>
      <c r="K5293">
        <v>5.8184348104011141</v>
      </c>
      <c r="L5293" s="21" t="s">
        <v>404</v>
      </c>
      <c r="M5293">
        <v>292921</v>
      </c>
      <c r="N5293">
        <v>69527</v>
      </c>
      <c r="O5293">
        <v>26987</v>
      </c>
      <c r="P5293">
        <v>14142</v>
      </c>
      <c r="Q5293">
        <v>8277</v>
      </c>
      <c r="R5293">
        <v>5382</v>
      </c>
      <c r="S5293">
        <v>3717</v>
      </c>
      <c r="T5293">
        <v>2895</v>
      </c>
      <c r="U5293">
        <v>2133</v>
      </c>
      <c r="V5293">
        <v>1591</v>
      </c>
    </row>
    <row r="5294" spans="1:22" x14ac:dyDescent="0.35">
      <c r="A5294">
        <v>4314104</v>
      </c>
      <c r="B5294" t="s">
        <v>2159</v>
      </c>
      <c r="C5294" t="s">
        <v>96</v>
      </c>
      <c r="D5294" t="s">
        <v>24</v>
      </c>
      <c r="E5294">
        <v>2528045</v>
      </c>
      <c r="F5294">
        <v>7663</v>
      </c>
      <c r="G5294">
        <v>438499</v>
      </c>
      <c r="H5294">
        <v>2.5956729661869241E-2</v>
      </c>
      <c r="I5294">
        <v>427117</v>
      </c>
      <c r="J5294">
        <v>0.30311960427919599</v>
      </c>
      <c r="K5294">
        <v>5.7652240940116171</v>
      </c>
      <c r="L5294" s="21" t="s">
        <v>404</v>
      </c>
      <c r="M5294">
        <v>243162</v>
      </c>
      <c r="N5294">
        <v>69766</v>
      </c>
      <c r="O5294">
        <v>31869</v>
      </c>
      <c r="P5294">
        <v>18726</v>
      </c>
      <c r="Q5294">
        <v>12464</v>
      </c>
      <c r="R5294">
        <v>9175</v>
      </c>
      <c r="S5294">
        <v>6958</v>
      </c>
      <c r="T5294">
        <v>5593</v>
      </c>
      <c r="U5294">
        <v>4544</v>
      </c>
      <c r="V5294">
        <v>3949</v>
      </c>
    </row>
    <row r="5295" spans="1:22" x14ac:dyDescent="0.35">
      <c r="A5295">
        <v>4314105</v>
      </c>
      <c r="B5295" t="s">
        <v>2160</v>
      </c>
      <c r="C5295" t="s">
        <v>277</v>
      </c>
      <c r="D5295" t="s">
        <v>24</v>
      </c>
      <c r="E5295">
        <v>572572</v>
      </c>
      <c r="F5295">
        <v>1798</v>
      </c>
      <c r="G5295">
        <v>139601</v>
      </c>
      <c r="H5295">
        <v>0.31864384925609412</v>
      </c>
      <c r="I5295">
        <v>95118</v>
      </c>
      <c r="J5295">
        <v>0.31402164269297139</v>
      </c>
      <c r="K5295">
        <v>4.1014892443463884</v>
      </c>
      <c r="L5295" t="s">
        <v>4696</v>
      </c>
      <c r="M5295">
        <v>116763</v>
      </c>
      <c r="N5295">
        <v>13116</v>
      </c>
      <c r="O5295">
        <v>3277</v>
      </c>
      <c r="P5295">
        <v>1441</v>
      </c>
      <c r="Q5295">
        <v>792</v>
      </c>
      <c r="R5295">
        <v>598</v>
      </c>
      <c r="S5295">
        <v>557</v>
      </c>
      <c r="T5295">
        <v>563</v>
      </c>
      <c r="U5295">
        <v>658</v>
      </c>
      <c r="V5295">
        <v>627</v>
      </c>
    </row>
    <row r="5296" spans="1:22" x14ac:dyDescent="0.35">
      <c r="A5296">
        <v>4314105</v>
      </c>
      <c r="B5296" t="s">
        <v>2160</v>
      </c>
      <c r="C5296" t="s">
        <v>277</v>
      </c>
      <c r="D5296" t="s">
        <v>24</v>
      </c>
      <c r="E5296">
        <v>780403</v>
      </c>
      <c r="F5296">
        <v>3124</v>
      </c>
      <c r="G5296">
        <v>192026</v>
      </c>
      <c r="H5296">
        <v>0.42929082520075401</v>
      </c>
      <c r="I5296">
        <v>109591</v>
      </c>
      <c r="J5296">
        <v>0.40030599574835057</v>
      </c>
      <c r="K5296">
        <v>4.0640486184162574</v>
      </c>
      <c r="L5296" t="s">
        <v>4696</v>
      </c>
      <c r="M5296">
        <v>156323</v>
      </c>
      <c r="N5296">
        <v>19761</v>
      </c>
      <c r="O5296">
        <v>5198</v>
      </c>
      <c r="P5296">
        <v>2593</v>
      </c>
      <c r="Q5296">
        <v>1627</v>
      </c>
      <c r="R5296">
        <v>1611</v>
      </c>
      <c r="S5296">
        <v>1123</v>
      </c>
      <c r="T5296">
        <v>642</v>
      </c>
      <c r="U5296">
        <v>795</v>
      </c>
      <c r="V5296">
        <v>516</v>
      </c>
    </row>
    <row r="5297" spans="1:22" x14ac:dyDescent="0.35">
      <c r="A5297">
        <v>4314106</v>
      </c>
      <c r="B5297" t="s">
        <v>2161</v>
      </c>
      <c r="C5297" t="s">
        <v>112</v>
      </c>
      <c r="D5297" t="s">
        <v>24</v>
      </c>
      <c r="E5297">
        <v>2878176</v>
      </c>
      <c r="F5297">
        <v>6042</v>
      </c>
      <c r="G5297">
        <v>863563</v>
      </c>
      <c r="H5297">
        <v>0.67383618797933675</v>
      </c>
      <c r="I5297">
        <v>281663</v>
      </c>
      <c r="J5297">
        <v>0.20992461892531941</v>
      </c>
      <c r="K5297">
        <v>3.3329079638659831</v>
      </c>
      <c r="L5297" t="s">
        <v>4696</v>
      </c>
      <c r="M5297">
        <v>516915</v>
      </c>
      <c r="N5297">
        <v>193181</v>
      </c>
      <c r="O5297">
        <v>72858</v>
      </c>
      <c r="P5297">
        <v>61319</v>
      </c>
      <c r="Q5297">
        <v>11278</v>
      </c>
      <c r="R5297">
        <v>6495</v>
      </c>
      <c r="S5297">
        <v>3169</v>
      </c>
      <c r="T5297">
        <v>3115</v>
      </c>
      <c r="U5297">
        <v>1382</v>
      </c>
      <c r="V5297">
        <v>1151</v>
      </c>
    </row>
    <row r="5298" spans="1:22" x14ac:dyDescent="0.35">
      <c r="A5298">
        <v>4314106</v>
      </c>
      <c r="B5298" t="s">
        <v>2161</v>
      </c>
      <c r="C5298" t="s">
        <v>112</v>
      </c>
      <c r="D5298" t="s">
        <v>24</v>
      </c>
      <c r="E5298">
        <v>1347827</v>
      </c>
      <c r="F5298">
        <v>2917</v>
      </c>
      <c r="G5298">
        <v>420090</v>
      </c>
      <c r="H5298">
        <v>0.66305077483396413</v>
      </c>
      <c r="I5298">
        <v>141549</v>
      </c>
      <c r="J5298">
        <v>0.21642243403641559</v>
      </c>
      <c r="K5298">
        <v>3.2084243852507801</v>
      </c>
      <c r="L5298" t="s">
        <v>4696</v>
      </c>
      <c r="M5298">
        <v>256272</v>
      </c>
      <c r="N5298">
        <v>93116</v>
      </c>
      <c r="O5298">
        <v>25722</v>
      </c>
      <c r="P5298">
        <v>31411</v>
      </c>
      <c r="Q5298">
        <v>5544</v>
      </c>
      <c r="R5298">
        <v>3428</v>
      </c>
      <c r="S5298">
        <v>1489</v>
      </c>
      <c r="T5298">
        <v>1162</v>
      </c>
      <c r="U5298">
        <v>548</v>
      </c>
      <c r="V5298">
        <v>478</v>
      </c>
    </row>
    <row r="5299" spans="1:22" x14ac:dyDescent="0.35">
      <c r="A5299">
        <v>4314106</v>
      </c>
      <c r="B5299" t="s">
        <v>2161</v>
      </c>
      <c r="C5299" t="s">
        <v>112</v>
      </c>
      <c r="D5299" t="s">
        <v>24</v>
      </c>
      <c r="E5299">
        <v>1331096</v>
      </c>
      <c r="F5299">
        <v>2691</v>
      </c>
      <c r="G5299">
        <v>458869</v>
      </c>
      <c r="H5299">
        <v>0.41350145684280259</v>
      </c>
      <c r="I5299">
        <v>269126</v>
      </c>
      <c r="J5299">
        <v>0.20216423158059221</v>
      </c>
      <c r="K5299">
        <v>2.9008191880471328</v>
      </c>
      <c r="L5299" t="s">
        <v>4696</v>
      </c>
      <c r="M5299">
        <v>322112</v>
      </c>
      <c r="N5299">
        <v>88796</v>
      </c>
      <c r="O5299">
        <v>21111</v>
      </c>
      <c r="P5299">
        <v>16988</v>
      </c>
      <c r="Q5299">
        <v>3361</v>
      </c>
      <c r="R5299">
        <v>1991</v>
      </c>
      <c r="S5299">
        <v>1218</v>
      </c>
      <c r="T5299">
        <v>1153</v>
      </c>
      <c r="U5299">
        <v>652</v>
      </c>
      <c r="V5299">
        <v>454</v>
      </c>
    </row>
    <row r="5300" spans="1:22" x14ac:dyDescent="0.35">
      <c r="A5300">
        <v>4314107</v>
      </c>
      <c r="B5300" t="s">
        <v>2162</v>
      </c>
      <c r="C5300" t="s">
        <v>277</v>
      </c>
      <c r="D5300" t="s">
        <v>24</v>
      </c>
      <c r="E5300">
        <v>781028</v>
      </c>
      <c r="F5300">
        <v>2841</v>
      </c>
      <c r="G5300">
        <v>124583</v>
      </c>
      <c r="H5300">
        <v>0.5143398376985624</v>
      </c>
      <c r="I5300">
        <v>60505</v>
      </c>
      <c r="J5300">
        <v>0.36375136358747701</v>
      </c>
      <c r="K5300">
        <v>6.2691378438470737</v>
      </c>
      <c r="L5300" t="s">
        <v>4696</v>
      </c>
      <c r="M5300">
        <v>85577</v>
      </c>
      <c r="N5300">
        <v>16145</v>
      </c>
      <c r="O5300">
        <v>6214</v>
      </c>
      <c r="P5300">
        <v>3528</v>
      </c>
      <c r="Q5300">
        <v>2411</v>
      </c>
      <c r="R5300">
        <v>1954</v>
      </c>
      <c r="S5300">
        <v>1665</v>
      </c>
      <c r="T5300">
        <v>1115</v>
      </c>
      <c r="U5300">
        <v>1339</v>
      </c>
      <c r="V5300">
        <v>1142</v>
      </c>
    </row>
    <row r="5301" spans="1:22" x14ac:dyDescent="0.35">
      <c r="A5301">
        <v>4314107</v>
      </c>
      <c r="B5301" t="s">
        <v>2162</v>
      </c>
      <c r="C5301" t="s">
        <v>277</v>
      </c>
      <c r="D5301" t="s">
        <v>24</v>
      </c>
      <c r="E5301">
        <v>409302</v>
      </c>
      <c r="F5301">
        <v>1719</v>
      </c>
      <c r="G5301">
        <v>88083</v>
      </c>
      <c r="H5301">
        <v>0.37608846201877782</v>
      </c>
      <c r="I5301">
        <v>54956</v>
      </c>
      <c r="J5301">
        <v>0.41998328862307049</v>
      </c>
      <c r="K5301">
        <v>4.6467763359558596</v>
      </c>
      <c r="L5301" t="s">
        <v>4696</v>
      </c>
      <c r="M5301">
        <v>67973</v>
      </c>
      <c r="N5301">
        <v>11741</v>
      </c>
      <c r="O5301">
        <v>3532</v>
      </c>
      <c r="P5301">
        <v>1577</v>
      </c>
      <c r="Q5301">
        <v>945</v>
      </c>
      <c r="R5301">
        <v>644</v>
      </c>
      <c r="S5301">
        <v>457</v>
      </c>
      <c r="T5301">
        <v>418</v>
      </c>
      <c r="U5301">
        <v>428</v>
      </c>
      <c r="V5301">
        <v>238</v>
      </c>
    </row>
    <row r="5302" spans="1:22" x14ac:dyDescent="0.35">
      <c r="A5302">
        <v>4314107</v>
      </c>
      <c r="B5302" t="s">
        <v>2162</v>
      </c>
      <c r="C5302" t="s">
        <v>277</v>
      </c>
      <c r="D5302" t="s">
        <v>24</v>
      </c>
      <c r="E5302">
        <v>458163</v>
      </c>
      <c r="F5302">
        <v>1927</v>
      </c>
      <c r="G5302">
        <v>99018</v>
      </c>
      <c r="H5302">
        <v>0.40354279019976169</v>
      </c>
      <c r="I5302">
        <v>59060</v>
      </c>
      <c r="J5302">
        <v>0.42059267116724841</v>
      </c>
      <c r="K5302">
        <v>4.6270678058534811</v>
      </c>
      <c r="L5302" t="s">
        <v>4696</v>
      </c>
      <c r="M5302">
        <v>74612</v>
      </c>
      <c r="N5302">
        <v>13878</v>
      </c>
      <c r="O5302">
        <v>3944</v>
      </c>
      <c r="P5302">
        <v>1842</v>
      </c>
      <c r="Q5302">
        <v>1141</v>
      </c>
      <c r="R5302">
        <v>718</v>
      </c>
      <c r="S5302">
        <v>537</v>
      </c>
      <c r="T5302">
        <v>398</v>
      </c>
      <c r="U5302">
        <v>441</v>
      </c>
      <c r="V5302">
        <v>374</v>
      </c>
    </row>
    <row r="5303" spans="1:22" x14ac:dyDescent="0.35">
      <c r="A5303">
        <v>4314108</v>
      </c>
      <c r="B5303" t="s">
        <v>2163</v>
      </c>
      <c r="C5303" t="s">
        <v>112</v>
      </c>
      <c r="D5303" t="s">
        <v>24</v>
      </c>
      <c r="E5303">
        <v>1428960</v>
      </c>
      <c r="F5303">
        <v>2770</v>
      </c>
      <c r="G5303">
        <v>415264</v>
      </c>
      <c r="H5303">
        <v>0.74258784773060027</v>
      </c>
      <c r="I5303">
        <v>106894</v>
      </c>
      <c r="J5303">
        <v>0.1938472735415967</v>
      </c>
      <c r="K5303">
        <v>3.4410880789088392</v>
      </c>
      <c r="L5303" s="21" t="s">
        <v>404</v>
      </c>
      <c r="M5303">
        <v>221615</v>
      </c>
      <c r="N5303">
        <v>117774</v>
      </c>
      <c r="O5303">
        <v>45149</v>
      </c>
      <c r="P5303">
        <v>31981</v>
      </c>
      <c r="Q5303">
        <v>4422</v>
      </c>
      <c r="R5303">
        <v>2499</v>
      </c>
      <c r="S5303">
        <v>995</v>
      </c>
      <c r="T5303">
        <v>985</v>
      </c>
      <c r="U5303">
        <v>413</v>
      </c>
      <c r="V5303">
        <v>343</v>
      </c>
    </row>
    <row r="5304" spans="1:22" x14ac:dyDescent="0.35">
      <c r="A5304">
        <v>4314108</v>
      </c>
      <c r="B5304" t="s">
        <v>2163</v>
      </c>
      <c r="C5304" t="s">
        <v>112</v>
      </c>
      <c r="D5304" t="s">
        <v>24</v>
      </c>
      <c r="E5304">
        <v>2886417</v>
      </c>
      <c r="F5304">
        <v>5782</v>
      </c>
      <c r="G5304">
        <v>889271</v>
      </c>
      <c r="H5304">
        <v>0.58622062340951175</v>
      </c>
      <c r="I5304">
        <v>367962</v>
      </c>
      <c r="J5304">
        <v>0.20031755633368289</v>
      </c>
      <c r="K5304">
        <v>3.2458238264825909</v>
      </c>
      <c r="L5304" s="21" t="s">
        <v>404</v>
      </c>
      <c r="M5304">
        <v>531143</v>
      </c>
      <c r="N5304">
        <v>214345</v>
      </c>
      <c r="O5304">
        <v>72374</v>
      </c>
      <c r="P5304">
        <v>52119</v>
      </c>
      <c r="Q5304">
        <v>11187</v>
      </c>
      <c r="R5304">
        <v>6471</v>
      </c>
      <c r="S5304">
        <v>3138</v>
      </c>
      <c r="T5304">
        <v>2512</v>
      </c>
      <c r="U5304">
        <v>1258</v>
      </c>
      <c r="V5304">
        <v>1131</v>
      </c>
    </row>
    <row r="5305" spans="1:22" x14ac:dyDescent="0.35">
      <c r="A5305">
        <v>4314545</v>
      </c>
      <c r="B5305" t="s">
        <v>2164</v>
      </c>
      <c r="C5305" t="s">
        <v>277</v>
      </c>
      <c r="D5305" t="s">
        <v>24</v>
      </c>
      <c r="E5305">
        <v>159970</v>
      </c>
      <c r="F5305">
        <v>440</v>
      </c>
      <c r="G5305">
        <v>27795</v>
      </c>
      <c r="H5305">
        <v>0.53660730347184749</v>
      </c>
      <c r="I5305">
        <v>12880</v>
      </c>
      <c r="J5305">
        <v>0.27505157216978188</v>
      </c>
      <c r="K5305">
        <v>5.7553516819571868</v>
      </c>
      <c r="L5305" t="s">
        <v>4696</v>
      </c>
      <c r="M5305">
        <v>21713</v>
      </c>
      <c r="N5305">
        <v>2213</v>
      </c>
      <c r="O5305">
        <v>711</v>
      </c>
      <c r="P5305">
        <v>545</v>
      </c>
      <c r="Q5305">
        <v>353</v>
      </c>
      <c r="R5305">
        <v>328</v>
      </c>
      <c r="S5305">
        <v>327</v>
      </c>
      <c r="T5305">
        <v>361</v>
      </c>
      <c r="U5305">
        <v>479</v>
      </c>
      <c r="V5305">
        <v>417</v>
      </c>
    </row>
    <row r="5306" spans="1:22" x14ac:dyDescent="0.35">
      <c r="A5306">
        <v>4314546</v>
      </c>
      <c r="B5306" t="s">
        <v>2165</v>
      </c>
      <c r="C5306" t="s">
        <v>277</v>
      </c>
      <c r="D5306" t="s">
        <v>24</v>
      </c>
      <c r="E5306">
        <v>32074</v>
      </c>
      <c r="F5306">
        <v>87</v>
      </c>
      <c r="G5306">
        <v>6816</v>
      </c>
      <c r="H5306">
        <v>0.536825117370892</v>
      </c>
      <c r="I5306">
        <v>3157</v>
      </c>
      <c r="J5306">
        <v>0.27124773960217002</v>
      </c>
      <c r="K5306">
        <v>4.705692488262911</v>
      </c>
      <c r="L5306" t="s">
        <v>4696</v>
      </c>
      <c r="M5306">
        <v>5578</v>
      </c>
      <c r="N5306">
        <v>473</v>
      </c>
      <c r="O5306">
        <v>128</v>
      </c>
      <c r="P5306">
        <v>112</v>
      </c>
      <c r="Q5306">
        <v>119</v>
      </c>
      <c r="R5306">
        <v>48</v>
      </c>
      <c r="S5306">
        <v>48</v>
      </c>
      <c r="T5306">
        <v>83</v>
      </c>
      <c r="U5306">
        <v>142</v>
      </c>
      <c r="V5306">
        <v>28</v>
      </c>
    </row>
    <row r="5307" spans="1:22" x14ac:dyDescent="0.35">
      <c r="A5307">
        <v>4315769</v>
      </c>
      <c r="B5307" t="s">
        <v>2474</v>
      </c>
      <c r="C5307" t="s">
        <v>56</v>
      </c>
      <c r="D5307" t="s">
        <v>49</v>
      </c>
      <c r="E5307">
        <v>1774022</v>
      </c>
      <c r="F5307">
        <v>78092</v>
      </c>
      <c r="G5307">
        <v>242507</v>
      </c>
      <c r="H5307">
        <v>0.19926022753982359</v>
      </c>
      <c r="I5307">
        <v>194185</v>
      </c>
      <c r="J5307">
        <v>4.4019747218467424</v>
      </c>
      <c r="K5307">
        <v>7.3153434746213506</v>
      </c>
      <c r="L5307" t="s">
        <v>120</v>
      </c>
      <c r="M5307">
        <v>198431</v>
      </c>
      <c r="N5307">
        <v>31982</v>
      </c>
      <c r="O5307">
        <v>11119</v>
      </c>
      <c r="P5307">
        <v>1181</v>
      </c>
      <c r="Q5307">
        <v>319</v>
      </c>
      <c r="R5307">
        <v>213</v>
      </c>
      <c r="S5307">
        <v>112</v>
      </c>
      <c r="T5307">
        <v>61</v>
      </c>
      <c r="U5307">
        <v>33</v>
      </c>
      <c r="V5307">
        <v>25</v>
      </c>
    </row>
    <row r="5308" spans="1:22" x14ac:dyDescent="0.35">
      <c r="A5308">
        <v>4315772</v>
      </c>
      <c r="B5308" t="s">
        <v>1645</v>
      </c>
      <c r="C5308" t="s">
        <v>68</v>
      </c>
      <c r="D5308" t="s">
        <v>49</v>
      </c>
      <c r="E5308">
        <v>110881</v>
      </c>
      <c r="F5308">
        <v>1028</v>
      </c>
      <c r="G5308">
        <v>64314</v>
      </c>
      <c r="H5308">
        <v>0</v>
      </c>
      <c r="I5308">
        <v>64314</v>
      </c>
      <c r="J5308">
        <v>0.9271200656559736</v>
      </c>
      <c r="K5308">
        <v>1.7240569704885409</v>
      </c>
      <c r="L5308" t="s">
        <v>120</v>
      </c>
      <c r="M5308">
        <v>49298</v>
      </c>
      <c r="N5308">
        <v>11231</v>
      </c>
      <c r="O5308">
        <v>1839</v>
      </c>
      <c r="P5308">
        <v>722</v>
      </c>
      <c r="Q5308">
        <v>422</v>
      </c>
      <c r="R5308">
        <v>323</v>
      </c>
      <c r="S5308">
        <v>285</v>
      </c>
      <c r="T5308">
        <v>198</v>
      </c>
      <c r="U5308">
        <v>137</v>
      </c>
      <c r="V5308">
        <v>113</v>
      </c>
    </row>
    <row r="5309" spans="1:22" x14ac:dyDescent="0.35">
      <c r="A5309">
        <v>4315772</v>
      </c>
      <c r="B5309" t="s">
        <v>1645</v>
      </c>
      <c r="C5309" t="s">
        <v>68</v>
      </c>
      <c r="D5309" t="s">
        <v>49</v>
      </c>
      <c r="E5309">
        <v>1082658</v>
      </c>
      <c r="F5309">
        <v>5406</v>
      </c>
      <c r="G5309">
        <v>640679</v>
      </c>
      <c r="H5309">
        <v>0.1119811949509817</v>
      </c>
      <c r="I5309">
        <v>568935</v>
      </c>
      <c r="J5309">
        <v>0.49932665717151681</v>
      </c>
      <c r="K5309">
        <v>1.689860288849798</v>
      </c>
      <c r="L5309" t="s">
        <v>120</v>
      </c>
      <c r="M5309">
        <v>521312</v>
      </c>
      <c r="N5309">
        <v>87121</v>
      </c>
      <c r="O5309">
        <v>11886</v>
      </c>
      <c r="P5309">
        <v>4711</v>
      </c>
      <c r="Q5309">
        <v>2788</v>
      </c>
      <c r="R5309">
        <v>1914</v>
      </c>
      <c r="S5309">
        <v>1394</v>
      </c>
      <c r="T5309">
        <v>1125</v>
      </c>
      <c r="U5309">
        <v>879</v>
      </c>
      <c r="V5309">
        <v>771</v>
      </c>
    </row>
    <row r="5310" spans="1:22" x14ac:dyDescent="0.35">
      <c r="A5310">
        <v>4315773</v>
      </c>
      <c r="B5310" t="s">
        <v>2475</v>
      </c>
      <c r="C5310" s="34" t="s">
        <v>4800</v>
      </c>
      <c r="D5310" t="s">
        <v>49</v>
      </c>
      <c r="E5310">
        <v>1003933</v>
      </c>
      <c r="F5310">
        <v>17589</v>
      </c>
      <c r="G5310">
        <v>662982</v>
      </c>
      <c r="H5310">
        <v>0.1138492447758762</v>
      </c>
      <c r="I5310">
        <v>587502</v>
      </c>
      <c r="J5310">
        <v>1.7520093472373151</v>
      </c>
      <c r="K5310">
        <v>1.514268864011391</v>
      </c>
      <c r="L5310" t="s">
        <v>120</v>
      </c>
      <c r="M5310">
        <v>564182</v>
      </c>
      <c r="N5310">
        <v>31149</v>
      </c>
      <c r="O5310">
        <v>23444</v>
      </c>
      <c r="P5310">
        <v>13599</v>
      </c>
      <c r="Q5310">
        <v>26327</v>
      </c>
      <c r="R5310">
        <v>2268</v>
      </c>
      <c r="S5310">
        <v>669</v>
      </c>
      <c r="T5310">
        <v>369</v>
      </c>
      <c r="U5310">
        <v>221</v>
      </c>
      <c r="V5310">
        <v>415</v>
      </c>
    </row>
    <row r="5311" spans="1:22" x14ac:dyDescent="0.35">
      <c r="A5311">
        <v>4315774</v>
      </c>
      <c r="B5311" t="s">
        <v>2476</v>
      </c>
      <c r="C5311" s="34" t="s">
        <v>4800</v>
      </c>
      <c r="D5311" t="s">
        <v>49</v>
      </c>
      <c r="E5311">
        <v>386024</v>
      </c>
      <c r="F5311">
        <v>891</v>
      </c>
      <c r="G5311">
        <v>84973</v>
      </c>
      <c r="H5311">
        <v>0.21777505795958721</v>
      </c>
      <c r="I5311">
        <v>66468</v>
      </c>
      <c r="J5311">
        <v>0.23081466437319961</v>
      </c>
      <c r="K5311">
        <v>4.5429018629447002</v>
      </c>
      <c r="L5311" t="s">
        <v>120</v>
      </c>
      <c r="M5311">
        <v>26636</v>
      </c>
      <c r="N5311">
        <v>19235</v>
      </c>
      <c r="O5311">
        <v>15594</v>
      </c>
      <c r="P5311">
        <v>8889</v>
      </c>
      <c r="Q5311">
        <v>11273</v>
      </c>
      <c r="R5311">
        <v>1731</v>
      </c>
      <c r="S5311">
        <v>915</v>
      </c>
      <c r="T5311">
        <v>579</v>
      </c>
      <c r="U5311">
        <v>417</v>
      </c>
      <c r="V5311">
        <v>274</v>
      </c>
    </row>
    <row r="5312" spans="1:22" x14ac:dyDescent="0.35">
      <c r="A5312">
        <v>4315775</v>
      </c>
      <c r="B5312" t="s">
        <v>2477</v>
      </c>
      <c r="C5312" t="s">
        <v>119</v>
      </c>
      <c r="D5312" t="s">
        <v>49</v>
      </c>
      <c r="E5312">
        <v>1438550</v>
      </c>
      <c r="F5312">
        <v>46101</v>
      </c>
      <c r="G5312">
        <v>900847</v>
      </c>
      <c r="H5312">
        <v>0.1054785107792999</v>
      </c>
      <c r="I5312">
        <v>805827</v>
      </c>
      <c r="J5312">
        <v>3.2046852733655409</v>
      </c>
      <c r="K5312">
        <v>1.596886041691874</v>
      </c>
      <c r="L5312" t="s">
        <v>120</v>
      </c>
      <c r="M5312">
        <v>727717</v>
      </c>
      <c r="N5312">
        <v>126289</v>
      </c>
      <c r="O5312">
        <v>42222</v>
      </c>
      <c r="P5312">
        <v>3235</v>
      </c>
      <c r="Q5312">
        <v>471</v>
      </c>
      <c r="R5312">
        <v>211</v>
      </c>
      <c r="S5312">
        <v>115</v>
      </c>
      <c r="T5312">
        <v>67</v>
      </c>
      <c r="U5312">
        <v>41</v>
      </c>
      <c r="V5312">
        <v>46</v>
      </c>
    </row>
    <row r="5313" spans="1:22" x14ac:dyDescent="0.35">
      <c r="A5313">
        <v>4317464</v>
      </c>
      <c r="B5313" t="s">
        <v>1868</v>
      </c>
      <c r="C5313" t="s">
        <v>96</v>
      </c>
      <c r="D5313" t="s">
        <v>24</v>
      </c>
      <c r="E5313">
        <v>1552455</v>
      </c>
      <c r="F5313">
        <v>8923</v>
      </c>
      <c r="G5313">
        <v>242578</v>
      </c>
      <c r="H5313">
        <v>0.32808004023448117</v>
      </c>
      <c r="I5313">
        <v>162993</v>
      </c>
      <c r="J5313">
        <v>0.57476706249134435</v>
      </c>
      <c r="K5313">
        <v>6.3998177905663329</v>
      </c>
      <c r="L5313" t="s">
        <v>132</v>
      </c>
      <c r="M5313">
        <v>142786</v>
      </c>
      <c r="N5313">
        <v>44318</v>
      </c>
      <c r="O5313">
        <v>21823</v>
      </c>
      <c r="P5313">
        <v>11494</v>
      </c>
      <c r="Q5313">
        <v>6914</v>
      </c>
      <c r="R5313">
        <v>4375</v>
      </c>
      <c r="S5313">
        <v>2987</v>
      </c>
      <c r="T5313">
        <v>2167</v>
      </c>
      <c r="U5313">
        <v>1577</v>
      </c>
      <c r="V5313">
        <v>1177</v>
      </c>
    </row>
    <row r="5314" spans="1:22" x14ac:dyDescent="0.35">
      <c r="A5314">
        <v>4317464</v>
      </c>
      <c r="B5314" t="s">
        <v>1868</v>
      </c>
      <c r="C5314" t="s">
        <v>96</v>
      </c>
      <c r="D5314" t="s">
        <v>24</v>
      </c>
      <c r="E5314">
        <v>1663774</v>
      </c>
      <c r="F5314">
        <v>4009</v>
      </c>
      <c r="G5314">
        <v>279390</v>
      </c>
      <c r="H5314">
        <v>0.29579798847489169</v>
      </c>
      <c r="I5314">
        <v>196747</v>
      </c>
      <c r="J5314">
        <v>0.24095820706418061</v>
      </c>
      <c r="K5314">
        <v>5.955023443931422</v>
      </c>
      <c r="L5314" t="s">
        <v>132</v>
      </c>
      <c r="M5314">
        <v>193686</v>
      </c>
      <c r="N5314">
        <v>41114</v>
      </c>
      <c r="O5314">
        <v>16151</v>
      </c>
      <c r="P5314">
        <v>8568</v>
      </c>
      <c r="Q5314">
        <v>5358</v>
      </c>
      <c r="R5314">
        <v>3878</v>
      </c>
      <c r="S5314">
        <v>2833</v>
      </c>
      <c r="T5314">
        <v>2211</v>
      </c>
      <c r="U5314">
        <v>1618</v>
      </c>
      <c r="V5314">
        <v>1212</v>
      </c>
    </row>
    <row r="5315" spans="1:22" x14ac:dyDescent="0.35">
      <c r="A5315">
        <v>4317464</v>
      </c>
      <c r="B5315" t="s">
        <v>1868</v>
      </c>
      <c r="C5315" t="s">
        <v>96</v>
      </c>
      <c r="D5315" t="s">
        <v>24</v>
      </c>
      <c r="E5315">
        <v>424146</v>
      </c>
      <c r="F5315">
        <v>2224</v>
      </c>
      <c r="G5315">
        <v>240934</v>
      </c>
      <c r="H5315">
        <v>0.3560020586550674</v>
      </c>
      <c r="I5315">
        <v>155161</v>
      </c>
      <c r="J5315">
        <v>0.5243477481810509</v>
      </c>
      <c r="K5315">
        <v>1.7604240165356491</v>
      </c>
      <c r="L5315" t="s">
        <v>132</v>
      </c>
      <c r="M5315">
        <v>164986</v>
      </c>
      <c r="N5315">
        <v>41155</v>
      </c>
      <c r="O5315">
        <v>15245</v>
      </c>
      <c r="P5315">
        <v>7178</v>
      </c>
      <c r="Q5315">
        <v>3994</v>
      </c>
      <c r="R5315">
        <v>2471</v>
      </c>
      <c r="S5315">
        <v>1721</v>
      </c>
      <c r="T5315">
        <v>1263</v>
      </c>
      <c r="U5315">
        <v>1131</v>
      </c>
      <c r="V5315">
        <v>697</v>
      </c>
    </row>
    <row r="5316" spans="1:22" x14ac:dyDescent="0.35">
      <c r="A5316">
        <v>4317465</v>
      </c>
      <c r="B5316" t="s">
        <v>1869</v>
      </c>
      <c r="C5316" t="s">
        <v>96</v>
      </c>
      <c r="D5316" t="s">
        <v>24</v>
      </c>
      <c r="E5316">
        <v>1355235</v>
      </c>
      <c r="F5316">
        <v>8260</v>
      </c>
      <c r="G5316">
        <v>193164</v>
      </c>
      <c r="H5316">
        <v>0.41098755461680231</v>
      </c>
      <c r="I5316">
        <v>113776</v>
      </c>
      <c r="J5316">
        <v>0.60948839131220789</v>
      </c>
      <c r="K5316">
        <v>7.0159812387401379</v>
      </c>
      <c r="L5316" t="s">
        <v>132</v>
      </c>
      <c r="M5316">
        <v>115713</v>
      </c>
      <c r="N5316">
        <v>34281</v>
      </c>
      <c r="O5316">
        <v>16153</v>
      </c>
      <c r="P5316">
        <v>8817</v>
      </c>
      <c r="Q5316">
        <v>5265</v>
      </c>
      <c r="R5316">
        <v>3419</v>
      </c>
      <c r="S5316">
        <v>2285</v>
      </c>
      <c r="T5316">
        <v>1661</v>
      </c>
      <c r="U5316">
        <v>1215</v>
      </c>
      <c r="V5316">
        <v>962</v>
      </c>
    </row>
    <row r="5317" spans="1:22" x14ac:dyDescent="0.35">
      <c r="A5317">
        <v>4317465</v>
      </c>
      <c r="B5317" t="s">
        <v>1869</v>
      </c>
      <c r="C5317" t="s">
        <v>96</v>
      </c>
      <c r="D5317" t="s">
        <v>24</v>
      </c>
      <c r="E5317">
        <v>1253959</v>
      </c>
      <c r="F5317">
        <v>2970</v>
      </c>
      <c r="G5317">
        <v>212688</v>
      </c>
      <c r="H5317">
        <v>0.37774110434063052</v>
      </c>
      <c r="I5317">
        <v>132347</v>
      </c>
      <c r="J5317">
        <v>0.23684984915774759</v>
      </c>
      <c r="K5317">
        <v>5.8957675092153767</v>
      </c>
      <c r="L5317" t="s">
        <v>132</v>
      </c>
      <c r="M5317">
        <v>155141</v>
      </c>
      <c r="N5317">
        <v>29376</v>
      </c>
      <c r="O5317">
        <v>11917</v>
      </c>
      <c r="P5317">
        <v>5616</v>
      </c>
      <c r="Q5317">
        <v>3574</v>
      </c>
      <c r="R5317">
        <v>2599</v>
      </c>
      <c r="S5317">
        <v>1879</v>
      </c>
      <c r="T5317">
        <v>1318</v>
      </c>
      <c r="U5317">
        <v>822</v>
      </c>
      <c r="V5317">
        <v>519</v>
      </c>
    </row>
    <row r="5318" spans="1:22" x14ac:dyDescent="0.35">
      <c r="A5318">
        <v>4317465</v>
      </c>
      <c r="B5318" t="s">
        <v>1869</v>
      </c>
      <c r="C5318" t="s">
        <v>96</v>
      </c>
      <c r="D5318" t="s">
        <v>24</v>
      </c>
      <c r="E5318">
        <v>379923</v>
      </c>
      <c r="F5318">
        <v>2147</v>
      </c>
      <c r="G5318">
        <v>226600</v>
      </c>
      <c r="H5318">
        <v>0.37852162400706091</v>
      </c>
      <c r="I5318">
        <v>140827</v>
      </c>
      <c r="J5318">
        <v>0.56511451004545654</v>
      </c>
      <c r="K5318">
        <v>1.6766240070609</v>
      </c>
      <c r="L5318" t="s">
        <v>132</v>
      </c>
      <c r="M5318">
        <v>158855</v>
      </c>
      <c r="N5318">
        <v>37189</v>
      </c>
      <c r="O5318">
        <v>13711</v>
      </c>
      <c r="P5318">
        <v>6165</v>
      </c>
      <c r="Q5318">
        <v>3269</v>
      </c>
      <c r="R5318">
        <v>2138</v>
      </c>
      <c r="S5318">
        <v>1341</v>
      </c>
      <c r="T5318">
        <v>1161</v>
      </c>
      <c r="U5318">
        <v>757</v>
      </c>
      <c r="V5318">
        <v>615</v>
      </c>
    </row>
    <row r="5319" spans="1:22" x14ac:dyDescent="0.35">
      <c r="A5319">
        <v>4317466</v>
      </c>
      <c r="B5319" t="s">
        <v>1870</v>
      </c>
      <c r="C5319" t="s">
        <v>112</v>
      </c>
      <c r="D5319" t="s">
        <v>24</v>
      </c>
      <c r="E5319">
        <v>1055838</v>
      </c>
      <c r="F5319">
        <v>2152</v>
      </c>
      <c r="G5319">
        <v>395753</v>
      </c>
      <c r="H5319">
        <v>0.68545784870866422</v>
      </c>
      <c r="I5319">
        <v>124481</v>
      </c>
      <c r="J5319">
        <v>0.2038191464978529</v>
      </c>
      <c r="K5319">
        <v>2.6679216582060019</v>
      </c>
      <c r="L5319" t="s">
        <v>132</v>
      </c>
      <c r="M5319">
        <v>322985</v>
      </c>
      <c r="N5319">
        <v>54161</v>
      </c>
      <c r="O5319">
        <v>12546</v>
      </c>
      <c r="P5319">
        <v>3194</v>
      </c>
      <c r="Q5319">
        <v>1119</v>
      </c>
      <c r="R5319">
        <v>662</v>
      </c>
      <c r="S5319">
        <v>431</v>
      </c>
      <c r="T5319">
        <v>264</v>
      </c>
      <c r="U5319">
        <v>152</v>
      </c>
      <c r="V5319">
        <v>111</v>
      </c>
    </row>
    <row r="5320" spans="1:22" x14ac:dyDescent="0.35">
      <c r="A5320">
        <v>4317466</v>
      </c>
      <c r="B5320" t="s">
        <v>1870</v>
      </c>
      <c r="C5320" t="s">
        <v>112</v>
      </c>
      <c r="D5320" t="s">
        <v>24</v>
      </c>
      <c r="E5320">
        <v>1101839</v>
      </c>
      <c r="F5320">
        <v>2264</v>
      </c>
      <c r="G5320">
        <v>433714</v>
      </c>
      <c r="H5320">
        <v>0.68623562993124509</v>
      </c>
      <c r="I5320">
        <v>136084</v>
      </c>
      <c r="J5320">
        <v>0.20547466553643501</v>
      </c>
      <c r="K5320">
        <v>2.5404736762013682</v>
      </c>
      <c r="L5320" t="s">
        <v>132</v>
      </c>
      <c r="M5320">
        <v>339671</v>
      </c>
      <c r="N5320">
        <v>71214</v>
      </c>
      <c r="O5320">
        <v>15897</v>
      </c>
      <c r="P5320">
        <v>3415</v>
      </c>
      <c r="Q5320">
        <v>1587</v>
      </c>
      <c r="R5320">
        <v>845</v>
      </c>
      <c r="S5320">
        <v>516</v>
      </c>
      <c r="T5320">
        <v>349</v>
      </c>
      <c r="U5320">
        <v>254</v>
      </c>
      <c r="V5320">
        <v>154</v>
      </c>
    </row>
    <row r="5321" spans="1:22" x14ac:dyDescent="0.35">
      <c r="A5321">
        <v>4317466</v>
      </c>
      <c r="B5321" t="s">
        <v>1870</v>
      </c>
      <c r="C5321" t="s">
        <v>112</v>
      </c>
      <c r="D5321" t="s">
        <v>24</v>
      </c>
      <c r="E5321">
        <v>1061013</v>
      </c>
      <c r="F5321">
        <v>2217</v>
      </c>
      <c r="G5321">
        <v>429937</v>
      </c>
      <c r="H5321">
        <v>0.73860821469191995</v>
      </c>
      <c r="I5321">
        <v>112382</v>
      </c>
      <c r="J5321">
        <v>0.20895125695915129</v>
      </c>
      <c r="K5321">
        <v>2.4678336593500911</v>
      </c>
      <c r="L5321" t="s">
        <v>132</v>
      </c>
      <c r="M5321">
        <v>332714</v>
      </c>
      <c r="N5321">
        <v>65864</v>
      </c>
      <c r="O5321">
        <v>16682</v>
      </c>
      <c r="P5321">
        <v>5679</v>
      </c>
      <c r="Q5321">
        <v>2854</v>
      </c>
      <c r="R5321">
        <v>1732</v>
      </c>
      <c r="S5321">
        <v>1188</v>
      </c>
      <c r="T5321">
        <v>816</v>
      </c>
      <c r="U5321">
        <v>536</v>
      </c>
      <c r="V5321">
        <v>414</v>
      </c>
    </row>
    <row r="5322" spans="1:22" x14ac:dyDescent="0.35">
      <c r="A5322">
        <v>4317467</v>
      </c>
      <c r="B5322" t="s">
        <v>1871</v>
      </c>
      <c r="C5322" t="s">
        <v>112</v>
      </c>
      <c r="D5322" t="s">
        <v>24</v>
      </c>
      <c r="E5322">
        <v>1060937</v>
      </c>
      <c r="F5322">
        <v>2149</v>
      </c>
      <c r="G5322">
        <v>391471</v>
      </c>
      <c r="H5322">
        <v>0.681690342324208</v>
      </c>
      <c r="I5322">
        <v>124609</v>
      </c>
      <c r="J5322">
        <v>0.20255679649215741</v>
      </c>
      <c r="K5322">
        <v>2.710129230517714</v>
      </c>
      <c r="L5322" t="s">
        <v>132</v>
      </c>
      <c r="M5322">
        <v>318929</v>
      </c>
      <c r="N5322">
        <v>59973</v>
      </c>
      <c r="O5322">
        <v>14617</v>
      </c>
      <c r="P5322">
        <v>3448</v>
      </c>
      <c r="Q5322">
        <v>1571</v>
      </c>
      <c r="R5322">
        <v>887</v>
      </c>
      <c r="S5322">
        <v>498</v>
      </c>
      <c r="T5322">
        <v>361</v>
      </c>
      <c r="U5322">
        <v>251</v>
      </c>
      <c r="V5322">
        <v>165</v>
      </c>
    </row>
    <row r="5323" spans="1:22" x14ac:dyDescent="0.35">
      <c r="A5323">
        <v>4317467</v>
      </c>
      <c r="B5323" t="s">
        <v>1871</v>
      </c>
      <c r="C5323" t="s">
        <v>112</v>
      </c>
      <c r="D5323" t="s">
        <v>24</v>
      </c>
      <c r="E5323">
        <v>1055477</v>
      </c>
      <c r="F5323">
        <v>2076</v>
      </c>
      <c r="G5323">
        <v>394666</v>
      </c>
      <c r="H5323">
        <v>0.68707717411684821</v>
      </c>
      <c r="I5323">
        <v>123500</v>
      </c>
      <c r="J5323">
        <v>0.19668832196248709</v>
      </c>
      <c r="K5323">
        <v>2.674355024248352</v>
      </c>
      <c r="L5323" t="s">
        <v>132</v>
      </c>
      <c r="M5323">
        <v>322231</v>
      </c>
      <c r="N5323">
        <v>53884</v>
      </c>
      <c r="O5323">
        <v>12555</v>
      </c>
      <c r="P5323">
        <v>3118</v>
      </c>
      <c r="Q5323">
        <v>1195</v>
      </c>
      <c r="R5323">
        <v>578</v>
      </c>
      <c r="S5323">
        <v>372</v>
      </c>
      <c r="T5323">
        <v>249</v>
      </c>
      <c r="U5323">
        <v>154</v>
      </c>
      <c r="V5323">
        <v>92</v>
      </c>
    </row>
    <row r="5324" spans="1:22" x14ac:dyDescent="0.35">
      <c r="A5324">
        <v>4317467</v>
      </c>
      <c r="B5324" t="s">
        <v>1871</v>
      </c>
      <c r="C5324" t="s">
        <v>112</v>
      </c>
      <c r="D5324" t="s">
        <v>24</v>
      </c>
      <c r="E5324">
        <v>1058856</v>
      </c>
      <c r="F5324">
        <v>2224</v>
      </c>
      <c r="G5324">
        <v>428182</v>
      </c>
      <c r="H5324">
        <v>0.73916932519349254</v>
      </c>
      <c r="I5324">
        <v>111683</v>
      </c>
      <c r="J5324">
        <v>0.21003800327901051</v>
      </c>
      <c r="K5324">
        <v>2.4729110518424409</v>
      </c>
      <c r="L5324" t="s">
        <v>132</v>
      </c>
      <c r="M5324">
        <v>331836</v>
      </c>
      <c r="N5324">
        <v>65393</v>
      </c>
      <c r="O5324">
        <v>16431</v>
      </c>
      <c r="P5324">
        <v>5573</v>
      </c>
      <c r="Q5324">
        <v>2692</v>
      </c>
      <c r="R5324">
        <v>1826</v>
      </c>
      <c r="S5324">
        <v>1186</v>
      </c>
      <c r="T5324">
        <v>776</v>
      </c>
      <c r="U5324">
        <v>594</v>
      </c>
      <c r="V5324">
        <v>437</v>
      </c>
    </row>
    <row r="5325" spans="1:22" x14ac:dyDescent="0.35">
      <c r="A5325">
        <v>4317468</v>
      </c>
      <c r="B5325" t="s">
        <v>1872</v>
      </c>
      <c r="C5325" t="s">
        <v>112</v>
      </c>
      <c r="D5325" t="s">
        <v>24</v>
      </c>
      <c r="E5325">
        <v>1308094</v>
      </c>
      <c r="F5325">
        <v>2714</v>
      </c>
      <c r="G5325">
        <v>468660</v>
      </c>
      <c r="H5325">
        <v>0.6503990099432424</v>
      </c>
      <c r="I5325">
        <v>163844</v>
      </c>
      <c r="J5325">
        <v>0.20747744428152709</v>
      </c>
      <c r="K5325">
        <v>2.7911364315281868</v>
      </c>
      <c r="L5325" t="s">
        <v>132</v>
      </c>
      <c r="M5325">
        <v>371314</v>
      </c>
      <c r="N5325">
        <v>71262</v>
      </c>
      <c r="O5325">
        <v>17582</v>
      </c>
      <c r="P5325">
        <v>4723</v>
      </c>
      <c r="Q5325">
        <v>1799</v>
      </c>
      <c r="R5325">
        <v>1148</v>
      </c>
      <c r="S5325">
        <v>627</v>
      </c>
      <c r="T5325">
        <v>364</v>
      </c>
      <c r="U5325">
        <v>222</v>
      </c>
      <c r="V5325">
        <v>151</v>
      </c>
    </row>
    <row r="5326" spans="1:22" x14ac:dyDescent="0.35">
      <c r="A5326">
        <v>4317468</v>
      </c>
      <c r="B5326" t="s">
        <v>1872</v>
      </c>
      <c r="C5326" t="s">
        <v>112</v>
      </c>
      <c r="D5326" t="s">
        <v>24</v>
      </c>
      <c r="E5326">
        <v>1335650</v>
      </c>
      <c r="F5326">
        <v>2750</v>
      </c>
      <c r="G5326">
        <v>500935</v>
      </c>
      <c r="H5326">
        <v>0.67977881361853332</v>
      </c>
      <c r="I5326">
        <v>160410</v>
      </c>
      <c r="J5326">
        <v>0.20589226219443721</v>
      </c>
      <c r="K5326">
        <v>2.666313992833401</v>
      </c>
      <c r="L5326" t="s">
        <v>132</v>
      </c>
      <c r="M5326">
        <v>389965</v>
      </c>
      <c r="N5326">
        <v>73529</v>
      </c>
      <c r="O5326">
        <v>21226</v>
      </c>
      <c r="P5326">
        <v>8474</v>
      </c>
      <c r="Q5326">
        <v>3894</v>
      </c>
      <c r="R5326">
        <v>1636</v>
      </c>
      <c r="S5326">
        <v>937</v>
      </c>
      <c r="T5326">
        <v>599</v>
      </c>
      <c r="U5326">
        <v>364</v>
      </c>
      <c r="V5326">
        <v>247</v>
      </c>
    </row>
    <row r="5327" spans="1:22" x14ac:dyDescent="0.35">
      <c r="A5327">
        <v>4317468</v>
      </c>
      <c r="B5327" t="s">
        <v>1872</v>
      </c>
      <c r="C5327" t="s">
        <v>112</v>
      </c>
      <c r="D5327" t="s">
        <v>24</v>
      </c>
      <c r="E5327">
        <v>1317075</v>
      </c>
      <c r="F5327">
        <v>2802</v>
      </c>
      <c r="G5327">
        <v>536038</v>
      </c>
      <c r="H5327">
        <v>0.68895115644786376</v>
      </c>
      <c r="I5327">
        <v>166734</v>
      </c>
      <c r="J5327">
        <v>0.2127441489664598</v>
      </c>
      <c r="K5327">
        <v>2.4570552833940882</v>
      </c>
      <c r="L5327" t="s">
        <v>132</v>
      </c>
      <c r="M5327">
        <v>411933</v>
      </c>
      <c r="N5327">
        <v>85111</v>
      </c>
      <c r="O5327">
        <v>21974</v>
      </c>
      <c r="P5327">
        <v>6823</v>
      </c>
      <c r="Q5327">
        <v>3151</v>
      </c>
      <c r="R5327">
        <v>1933</v>
      </c>
      <c r="S5327">
        <v>1319</v>
      </c>
      <c r="T5327">
        <v>898</v>
      </c>
      <c r="U5327">
        <v>669</v>
      </c>
      <c r="V5327">
        <v>511</v>
      </c>
    </row>
    <row r="5328" spans="1:22" x14ac:dyDescent="0.35">
      <c r="A5328">
        <v>4317469</v>
      </c>
      <c r="B5328" t="s">
        <v>1873</v>
      </c>
      <c r="C5328" t="s">
        <v>112</v>
      </c>
      <c r="D5328" t="s">
        <v>24</v>
      </c>
      <c r="E5328">
        <v>1311733</v>
      </c>
      <c r="F5328">
        <v>2526</v>
      </c>
      <c r="G5328">
        <v>471664</v>
      </c>
      <c r="H5328">
        <v>0.64517961939007429</v>
      </c>
      <c r="I5328">
        <v>167356</v>
      </c>
      <c r="J5328">
        <v>0.19256967690833421</v>
      </c>
      <c r="K5328">
        <v>2.7810750873503172</v>
      </c>
      <c r="L5328" t="s">
        <v>132</v>
      </c>
      <c r="M5328">
        <v>373477</v>
      </c>
      <c r="N5328">
        <v>71142</v>
      </c>
      <c r="O5328">
        <v>17525</v>
      </c>
      <c r="P5328">
        <v>4749</v>
      </c>
      <c r="Q5328">
        <v>1819</v>
      </c>
      <c r="R5328">
        <v>1159</v>
      </c>
      <c r="S5328">
        <v>615</v>
      </c>
      <c r="T5328">
        <v>397</v>
      </c>
      <c r="U5328">
        <v>235</v>
      </c>
      <c r="V5328">
        <v>176</v>
      </c>
    </row>
    <row r="5329" spans="1:22" x14ac:dyDescent="0.35">
      <c r="A5329">
        <v>4317469</v>
      </c>
      <c r="B5329" t="s">
        <v>1873</v>
      </c>
      <c r="C5329" t="s">
        <v>112</v>
      </c>
      <c r="D5329" t="s">
        <v>24</v>
      </c>
      <c r="E5329">
        <v>1333972</v>
      </c>
      <c r="F5329">
        <v>2748</v>
      </c>
      <c r="G5329">
        <v>499993</v>
      </c>
      <c r="H5329">
        <v>0.68016152226131166</v>
      </c>
      <c r="I5329">
        <v>159917</v>
      </c>
      <c r="J5329">
        <v>0.20600132536515009</v>
      </c>
      <c r="K5329">
        <v>2.6679813517389239</v>
      </c>
      <c r="L5329" t="s">
        <v>132</v>
      </c>
      <c r="M5329">
        <v>389773</v>
      </c>
      <c r="N5329">
        <v>73216</v>
      </c>
      <c r="O5329">
        <v>21221</v>
      </c>
      <c r="P5329">
        <v>8375</v>
      </c>
      <c r="Q5329">
        <v>3664</v>
      </c>
      <c r="R5329">
        <v>1572</v>
      </c>
      <c r="S5329">
        <v>879</v>
      </c>
      <c r="T5329">
        <v>589</v>
      </c>
      <c r="U5329">
        <v>359</v>
      </c>
      <c r="V5329">
        <v>245</v>
      </c>
    </row>
    <row r="5330" spans="1:22" x14ac:dyDescent="0.35">
      <c r="A5330">
        <v>4317469</v>
      </c>
      <c r="B5330" t="s">
        <v>1873</v>
      </c>
      <c r="C5330" t="s">
        <v>112</v>
      </c>
      <c r="D5330" t="s">
        <v>24</v>
      </c>
      <c r="E5330">
        <v>1317877</v>
      </c>
      <c r="F5330">
        <v>2934</v>
      </c>
      <c r="G5330">
        <v>536091</v>
      </c>
      <c r="H5330">
        <v>0.68810892180618588</v>
      </c>
      <c r="I5330">
        <v>167202</v>
      </c>
      <c r="J5330">
        <v>0.22263079179619949</v>
      </c>
      <c r="K5330">
        <v>2.458308384210889</v>
      </c>
      <c r="L5330" t="s">
        <v>132</v>
      </c>
      <c r="M5330">
        <v>411299</v>
      </c>
      <c r="N5330">
        <v>85537</v>
      </c>
      <c r="O5330">
        <v>21938</v>
      </c>
      <c r="P5330">
        <v>6913</v>
      </c>
      <c r="Q5330">
        <v>3158</v>
      </c>
      <c r="R5330">
        <v>2118</v>
      </c>
      <c r="S5330">
        <v>1327</v>
      </c>
      <c r="T5330">
        <v>893</v>
      </c>
      <c r="U5330">
        <v>661</v>
      </c>
      <c r="V5330">
        <v>482</v>
      </c>
    </row>
    <row r="5331" spans="1:22" x14ac:dyDescent="0.35">
      <c r="A5331">
        <v>4317470</v>
      </c>
      <c r="B5331" t="s">
        <v>1874</v>
      </c>
      <c r="C5331" t="s">
        <v>277</v>
      </c>
      <c r="D5331" t="s">
        <v>24</v>
      </c>
      <c r="E5331">
        <v>1565088</v>
      </c>
      <c r="F5331">
        <v>5490</v>
      </c>
      <c r="G5331">
        <v>241138</v>
      </c>
      <c r="H5331">
        <v>1.4390100274531579E-2</v>
      </c>
      <c r="I5331">
        <v>237668</v>
      </c>
      <c r="J5331">
        <v>0.35077899773047899</v>
      </c>
      <c r="K5331">
        <v>6.4904245701631433</v>
      </c>
      <c r="L5331" t="s">
        <v>4696</v>
      </c>
      <c r="M5331">
        <v>167591</v>
      </c>
      <c r="N5331">
        <v>32864</v>
      </c>
      <c r="O5331">
        <v>12684</v>
      </c>
      <c r="P5331">
        <v>6912</v>
      </c>
      <c r="Q5331">
        <v>4254</v>
      </c>
      <c r="R5331">
        <v>3111</v>
      </c>
      <c r="S5331">
        <v>1975</v>
      </c>
      <c r="T5331">
        <v>1719</v>
      </c>
      <c r="U5331">
        <v>1316</v>
      </c>
      <c r="V5331">
        <v>1131</v>
      </c>
    </row>
    <row r="5332" spans="1:22" x14ac:dyDescent="0.35">
      <c r="A5332">
        <v>4317470</v>
      </c>
      <c r="B5332" t="s">
        <v>1874</v>
      </c>
      <c r="C5332" t="s">
        <v>277</v>
      </c>
      <c r="D5332" t="s">
        <v>24</v>
      </c>
      <c r="E5332">
        <v>2751488</v>
      </c>
      <c r="F5332">
        <v>7537</v>
      </c>
      <c r="G5332">
        <v>437127</v>
      </c>
      <c r="H5332">
        <v>1.7001923925998641E-2</v>
      </c>
      <c r="I5332">
        <v>429695</v>
      </c>
      <c r="J5332">
        <v>0.27392450921101602</v>
      </c>
      <c r="K5332">
        <v>6.2944819240175054</v>
      </c>
      <c r="L5332" t="s">
        <v>4696</v>
      </c>
      <c r="M5332">
        <v>314299</v>
      </c>
      <c r="N5332">
        <v>67844</v>
      </c>
      <c r="O5332">
        <v>21585</v>
      </c>
      <c r="P5332">
        <v>11152</v>
      </c>
      <c r="Q5332">
        <v>6171</v>
      </c>
      <c r="R5332">
        <v>4148</v>
      </c>
      <c r="S5332">
        <v>3116</v>
      </c>
      <c r="T5332">
        <v>2211</v>
      </c>
      <c r="U5332">
        <v>2118</v>
      </c>
      <c r="V5332">
        <v>2161</v>
      </c>
    </row>
    <row r="5333" spans="1:22" x14ac:dyDescent="0.35">
      <c r="A5333">
        <v>4317470</v>
      </c>
      <c r="B5333" t="s">
        <v>1874</v>
      </c>
      <c r="C5333" t="s">
        <v>277</v>
      </c>
      <c r="D5333" t="s">
        <v>24</v>
      </c>
      <c r="E5333">
        <v>1568743</v>
      </c>
      <c r="F5333">
        <v>5255</v>
      </c>
      <c r="G5333">
        <v>273533</v>
      </c>
      <c r="H5333">
        <v>3.7512841229394578E-2</v>
      </c>
      <c r="I5333">
        <v>263272</v>
      </c>
      <c r="J5333">
        <v>0.33498157441977428</v>
      </c>
      <c r="K5333">
        <v>5.7351142275337894</v>
      </c>
      <c r="L5333" t="s">
        <v>4696</v>
      </c>
      <c r="M5333">
        <v>219219</v>
      </c>
      <c r="N5333">
        <v>32194</v>
      </c>
      <c r="O5333">
        <v>11382</v>
      </c>
      <c r="P5333">
        <v>5411</v>
      </c>
      <c r="Q5333">
        <v>3133</v>
      </c>
      <c r="R5333">
        <v>2187</v>
      </c>
      <c r="S5333">
        <v>1495</v>
      </c>
      <c r="T5333">
        <v>1232</v>
      </c>
      <c r="U5333">
        <v>977</v>
      </c>
      <c r="V5333">
        <v>914</v>
      </c>
    </row>
    <row r="5334" spans="1:22" x14ac:dyDescent="0.35">
      <c r="A5334">
        <v>4317471</v>
      </c>
      <c r="B5334" t="s">
        <v>1875</v>
      </c>
      <c r="C5334" t="s">
        <v>112</v>
      </c>
      <c r="D5334" t="s">
        <v>24</v>
      </c>
      <c r="E5334">
        <v>870592</v>
      </c>
      <c r="F5334">
        <v>1652</v>
      </c>
      <c r="G5334">
        <v>329309</v>
      </c>
      <c r="H5334">
        <v>0.78142109690290884</v>
      </c>
      <c r="I5334">
        <v>71980</v>
      </c>
      <c r="J5334">
        <v>0.1897559361905462</v>
      </c>
      <c r="K5334">
        <v>2.6436933093234618</v>
      </c>
      <c r="L5334" t="s">
        <v>4696</v>
      </c>
      <c r="M5334">
        <v>262617</v>
      </c>
      <c r="N5334">
        <v>43566</v>
      </c>
      <c r="O5334">
        <v>13379</v>
      </c>
      <c r="P5334">
        <v>5418</v>
      </c>
      <c r="Q5334">
        <v>2112</v>
      </c>
      <c r="R5334">
        <v>784</v>
      </c>
      <c r="S5334">
        <v>423</v>
      </c>
      <c r="T5334">
        <v>291</v>
      </c>
      <c r="U5334">
        <v>172</v>
      </c>
      <c r="V5334">
        <v>137</v>
      </c>
    </row>
    <row r="5335" spans="1:22" x14ac:dyDescent="0.35">
      <c r="A5335">
        <v>4317471</v>
      </c>
      <c r="B5335" t="s">
        <v>1875</v>
      </c>
      <c r="C5335" t="s">
        <v>112</v>
      </c>
      <c r="D5335" t="s">
        <v>24</v>
      </c>
      <c r="E5335">
        <v>843645</v>
      </c>
      <c r="F5335">
        <v>1539</v>
      </c>
      <c r="G5335">
        <v>337124</v>
      </c>
      <c r="H5335">
        <v>0.64369490157924081</v>
      </c>
      <c r="I5335">
        <v>120119</v>
      </c>
      <c r="J5335">
        <v>0.1824227014917412</v>
      </c>
      <c r="K5335">
        <v>2.502476833450006</v>
      </c>
      <c r="L5335" t="s">
        <v>4696</v>
      </c>
      <c r="M5335">
        <v>268953</v>
      </c>
      <c r="N5335">
        <v>46146</v>
      </c>
      <c r="O5335">
        <v>13376</v>
      </c>
      <c r="P5335">
        <v>5111</v>
      </c>
      <c r="Q5335">
        <v>1715</v>
      </c>
      <c r="R5335">
        <v>629</v>
      </c>
      <c r="S5335">
        <v>388</v>
      </c>
      <c r="T5335">
        <v>257</v>
      </c>
      <c r="U5335">
        <v>138</v>
      </c>
      <c r="V5335">
        <v>111</v>
      </c>
    </row>
    <row r="5336" spans="1:22" x14ac:dyDescent="0.35">
      <c r="A5336">
        <v>4317471</v>
      </c>
      <c r="B5336" t="s">
        <v>1875</v>
      </c>
      <c r="C5336" t="s">
        <v>112</v>
      </c>
      <c r="D5336" t="s">
        <v>24</v>
      </c>
      <c r="E5336">
        <v>859716</v>
      </c>
      <c r="F5336">
        <v>1832</v>
      </c>
      <c r="G5336">
        <v>373700</v>
      </c>
      <c r="H5336">
        <v>0.72626170725180628</v>
      </c>
      <c r="I5336">
        <v>102296</v>
      </c>
      <c r="J5336">
        <v>0.21309362626727901</v>
      </c>
      <c r="K5336">
        <v>2.30055124431362</v>
      </c>
      <c r="L5336" t="s">
        <v>4696</v>
      </c>
      <c r="M5336">
        <v>316296</v>
      </c>
      <c r="N5336">
        <v>48562</v>
      </c>
      <c r="O5336">
        <v>9712</v>
      </c>
      <c r="P5336">
        <v>3197</v>
      </c>
      <c r="Q5336">
        <v>1811</v>
      </c>
      <c r="R5336">
        <v>1131</v>
      </c>
      <c r="S5336">
        <v>762</v>
      </c>
      <c r="T5336">
        <v>538</v>
      </c>
      <c r="U5336">
        <v>436</v>
      </c>
      <c r="V5336">
        <v>293</v>
      </c>
    </row>
    <row r="5337" spans="1:22" x14ac:dyDescent="0.35">
      <c r="A5337">
        <v>4317472</v>
      </c>
      <c r="B5337" t="s">
        <v>1876</v>
      </c>
      <c r="C5337" t="s">
        <v>112</v>
      </c>
      <c r="D5337" t="s">
        <v>24</v>
      </c>
      <c r="E5337">
        <v>872802</v>
      </c>
      <c r="F5337">
        <v>1751</v>
      </c>
      <c r="G5337">
        <v>330751</v>
      </c>
      <c r="H5337">
        <v>0.78079280183582211</v>
      </c>
      <c r="I5337">
        <v>72503</v>
      </c>
      <c r="J5337">
        <v>0.20061823872997539</v>
      </c>
      <c r="K5337">
        <v>2.6388491644772052</v>
      </c>
      <c r="L5337" t="s">
        <v>4696</v>
      </c>
      <c r="M5337">
        <v>263632</v>
      </c>
      <c r="N5337">
        <v>44163</v>
      </c>
      <c r="O5337">
        <v>13183</v>
      </c>
      <c r="P5337">
        <v>5511</v>
      </c>
      <c r="Q5337">
        <v>2131</v>
      </c>
      <c r="R5337">
        <v>794</v>
      </c>
      <c r="S5337">
        <v>462</v>
      </c>
      <c r="T5337">
        <v>289</v>
      </c>
      <c r="U5337">
        <v>178</v>
      </c>
      <c r="V5337">
        <v>113</v>
      </c>
    </row>
    <row r="5338" spans="1:22" x14ac:dyDescent="0.35">
      <c r="A5338">
        <v>4317472</v>
      </c>
      <c r="B5338" t="s">
        <v>1876</v>
      </c>
      <c r="C5338" t="s">
        <v>112</v>
      </c>
      <c r="D5338" t="s">
        <v>24</v>
      </c>
      <c r="E5338">
        <v>854306</v>
      </c>
      <c r="F5338">
        <v>1546</v>
      </c>
      <c r="G5338">
        <v>339612</v>
      </c>
      <c r="H5338">
        <v>0.64343427205163539</v>
      </c>
      <c r="I5338">
        <v>121094</v>
      </c>
      <c r="J5338">
        <v>0.1809656024890379</v>
      </c>
      <c r="K5338">
        <v>2.5155353756639931</v>
      </c>
      <c r="L5338" t="s">
        <v>4696</v>
      </c>
      <c r="M5338">
        <v>269391</v>
      </c>
      <c r="N5338">
        <v>46297</v>
      </c>
      <c r="O5338">
        <v>13753</v>
      </c>
      <c r="P5338">
        <v>5388</v>
      </c>
      <c r="Q5338">
        <v>1853</v>
      </c>
      <c r="R5338">
        <v>853</v>
      </c>
      <c r="S5338">
        <v>583</v>
      </c>
      <c r="T5338">
        <v>415</v>
      </c>
      <c r="U5338">
        <v>265</v>
      </c>
      <c r="V5338">
        <v>213</v>
      </c>
    </row>
    <row r="5339" spans="1:22" x14ac:dyDescent="0.35">
      <c r="A5339">
        <v>4317472</v>
      </c>
      <c r="B5339" t="s">
        <v>1876</v>
      </c>
      <c r="C5339" t="s">
        <v>112</v>
      </c>
      <c r="D5339" t="s">
        <v>24</v>
      </c>
      <c r="E5339">
        <v>861685</v>
      </c>
      <c r="F5339">
        <v>1902</v>
      </c>
      <c r="G5339">
        <v>374960</v>
      </c>
      <c r="H5339">
        <v>0.72680285897162367</v>
      </c>
      <c r="I5339">
        <v>102438</v>
      </c>
      <c r="J5339">
        <v>0.22073031328153561</v>
      </c>
      <c r="K5339">
        <v>2.298071794324728</v>
      </c>
      <c r="L5339" t="s">
        <v>4696</v>
      </c>
      <c r="M5339">
        <v>316913</v>
      </c>
      <c r="N5339">
        <v>48893</v>
      </c>
      <c r="O5339">
        <v>9958</v>
      </c>
      <c r="P5339">
        <v>3229</v>
      </c>
      <c r="Q5339">
        <v>1821</v>
      </c>
      <c r="R5339">
        <v>1129</v>
      </c>
      <c r="S5339">
        <v>773</v>
      </c>
      <c r="T5339">
        <v>535</v>
      </c>
      <c r="U5339">
        <v>372</v>
      </c>
      <c r="V5339">
        <v>285</v>
      </c>
    </row>
    <row r="5340" spans="1:22" x14ac:dyDescent="0.35">
      <c r="A5340">
        <v>4317473</v>
      </c>
      <c r="B5340" t="s">
        <v>1877</v>
      </c>
      <c r="C5340" t="s">
        <v>112</v>
      </c>
      <c r="D5340" t="s">
        <v>24</v>
      </c>
      <c r="E5340">
        <v>591985</v>
      </c>
      <c r="F5340">
        <v>1204</v>
      </c>
      <c r="G5340">
        <v>232025</v>
      </c>
      <c r="H5340">
        <v>0.80370218726430342</v>
      </c>
      <c r="I5340">
        <v>45546</v>
      </c>
      <c r="J5340">
        <v>0.2033835316773229</v>
      </c>
      <c r="K5340">
        <v>2.551384549078763</v>
      </c>
      <c r="L5340" t="s">
        <v>4696</v>
      </c>
      <c r="M5340">
        <v>191727</v>
      </c>
      <c r="N5340">
        <v>27856</v>
      </c>
      <c r="O5340">
        <v>7126</v>
      </c>
      <c r="P5340">
        <v>2591</v>
      </c>
      <c r="Q5340">
        <v>1175</v>
      </c>
      <c r="R5340">
        <v>533</v>
      </c>
      <c r="S5340">
        <v>316</v>
      </c>
      <c r="T5340">
        <v>193</v>
      </c>
      <c r="U5340">
        <v>124</v>
      </c>
      <c r="V5340">
        <v>85</v>
      </c>
    </row>
    <row r="5341" spans="1:22" x14ac:dyDescent="0.35">
      <c r="A5341">
        <v>4317473</v>
      </c>
      <c r="B5341" t="s">
        <v>1877</v>
      </c>
      <c r="C5341" t="s">
        <v>112</v>
      </c>
      <c r="D5341" t="s">
        <v>24</v>
      </c>
      <c r="E5341">
        <v>583059</v>
      </c>
      <c r="F5341">
        <v>1241</v>
      </c>
      <c r="G5341">
        <v>246348</v>
      </c>
      <c r="H5341">
        <v>0.76432932274668353</v>
      </c>
      <c r="I5341">
        <v>58057</v>
      </c>
      <c r="J5341">
        <v>0.21284295414357721</v>
      </c>
      <c r="K5341">
        <v>2.366810365823957</v>
      </c>
      <c r="L5341" t="s">
        <v>4696</v>
      </c>
      <c r="M5341">
        <v>213312</v>
      </c>
      <c r="N5341">
        <v>28958</v>
      </c>
      <c r="O5341">
        <v>6958</v>
      </c>
      <c r="P5341">
        <v>2365</v>
      </c>
      <c r="Q5341">
        <v>1365</v>
      </c>
      <c r="R5341">
        <v>916</v>
      </c>
      <c r="S5341">
        <v>516</v>
      </c>
      <c r="T5341">
        <v>414</v>
      </c>
      <c r="U5341">
        <v>274</v>
      </c>
      <c r="V5341">
        <v>259</v>
      </c>
    </row>
    <row r="5342" spans="1:22" x14ac:dyDescent="0.35">
      <c r="A5342">
        <v>4317474</v>
      </c>
      <c r="B5342" t="s">
        <v>1878</v>
      </c>
      <c r="C5342" t="s">
        <v>112</v>
      </c>
      <c r="D5342" t="s">
        <v>24</v>
      </c>
      <c r="E5342">
        <v>587705</v>
      </c>
      <c r="F5342">
        <v>1256</v>
      </c>
      <c r="G5342">
        <v>230961</v>
      </c>
      <c r="H5342">
        <v>0.80200120366641992</v>
      </c>
      <c r="I5342">
        <v>45730</v>
      </c>
      <c r="J5342">
        <v>0.21371266196476121</v>
      </c>
      <c r="K5342">
        <v>2.5446070981680888</v>
      </c>
      <c r="L5342" t="s">
        <v>4696</v>
      </c>
      <c r="M5342">
        <v>191474</v>
      </c>
      <c r="N5342">
        <v>27597</v>
      </c>
      <c r="O5342">
        <v>6998</v>
      </c>
      <c r="P5342">
        <v>2479</v>
      </c>
      <c r="Q5342">
        <v>1141</v>
      </c>
      <c r="R5342">
        <v>516</v>
      </c>
      <c r="S5342">
        <v>222</v>
      </c>
      <c r="T5342">
        <v>177</v>
      </c>
      <c r="U5342">
        <v>112</v>
      </c>
      <c r="V5342">
        <v>71</v>
      </c>
    </row>
    <row r="5343" spans="1:22" x14ac:dyDescent="0.35">
      <c r="A5343">
        <v>4317474</v>
      </c>
      <c r="B5343" t="s">
        <v>1878</v>
      </c>
      <c r="C5343" t="s">
        <v>112</v>
      </c>
      <c r="D5343" t="s">
        <v>24</v>
      </c>
      <c r="E5343">
        <v>538325</v>
      </c>
      <c r="F5343">
        <v>1297</v>
      </c>
      <c r="G5343">
        <v>231193</v>
      </c>
      <c r="H5343">
        <v>0.76754919050317261</v>
      </c>
      <c r="I5343">
        <v>53741</v>
      </c>
      <c r="J5343">
        <v>0.2409325221752659</v>
      </c>
      <c r="K5343">
        <v>2.3284658272525549</v>
      </c>
      <c r="L5343" t="s">
        <v>4696</v>
      </c>
      <c r="M5343">
        <v>191183</v>
      </c>
      <c r="N5343">
        <v>27289</v>
      </c>
      <c r="O5343">
        <v>6331</v>
      </c>
      <c r="P5343">
        <v>2212</v>
      </c>
      <c r="Q5343">
        <v>1241</v>
      </c>
      <c r="R5343">
        <v>698</v>
      </c>
      <c r="S5343">
        <v>521</v>
      </c>
      <c r="T5343">
        <v>339</v>
      </c>
      <c r="U5343">
        <v>279</v>
      </c>
      <c r="V5343">
        <v>226</v>
      </c>
    </row>
    <row r="5344" spans="1:22" x14ac:dyDescent="0.35">
      <c r="A5344">
        <v>4318406</v>
      </c>
      <c r="B5344" t="s">
        <v>2478</v>
      </c>
      <c r="C5344" t="s">
        <v>59</v>
      </c>
      <c r="D5344" t="s">
        <v>49</v>
      </c>
      <c r="E5344">
        <v>1238304</v>
      </c>
      <c r="F5344">
        <v>8256</v>
      </c>
      <c r="G5344">
        <v>28869</v>
      </c>
      <c r="H5344">
        <v>0.2398766843326752</v>
      </c>
      <c r="I5344">
        <v>21944</v>
      </c>
      <c r="J5344">
        <v>0.66671835025971005</v>
      </c>
      <c r="K5344">
        <v>42.893900031175313</v>
      </c>
      <c r="L5344" t="s">
        <v>120</v>
      </c>
      <c r="M5344">
        <v>26473</v>
      </c>
      <c r="N5344">
        <v>1991</v>
      </c>
      <c r="O5344">
        <v>315</v>
      </c>
      <c r="P5344">
        <v>56</v>
      </c>
      <c r="Q5344">
        <v>29</v>
      </c>
      <c r="R5344">
        <v>8</v>
      </c>
      <c r="S5344">
        <v>3</v>
      </c>
      <c r="T5344">
        <v>1</v>
      </c>
      <c r="U5344">
        <v>2</v>
      </c>
      <c r="V5344">
        <v>1</v>
      </c>
    </row>
    <row r="5345" spans="1:22" x14ac:dyDescent="0.35">
      <c r="A5345">
        <v>4318407</v>
      </c>
      <c r="B5345" t="s">
        <v>2479</v>
      </c>
      <c r="C5345" t="s">
        <v>59</v>
      </c>
      <c r="D5345" t="s">
        <v>49</v>
      </c>
      <c r="E5345">
        <v>1091452</v>
      </c>
      <c r="F5345">
        <v>6883</v>
      </c>
      <c r="G5345">
        <v>35247</v>
      </c>
      <c r="H5345">
        <v>0.22957982239623231</v>
      </c>
      <c r="I5345">
        <v>27155</v>
      </c>
      <c r="J5345">
        <v>0.63062782421948005</v>
      </c>
      <c r="K5345">
        <v>30.96581269327886</v>
      </c>
      <c r="L5345" t="s">
        <v>120</v>
      </c>
      <c r="M5345">
        <v>31629</v>
      </c>
      <c r="N5345">
        <v>2939</v>
      </c>
      <c r="O5345">
        <v>491</v>
      </c>
      <c r="P5345">
        <v>121</v>
      </c>
      <c r="Q5345">
        <v>34</v>
      </c>
      <c r="R5345">
        <v>19</v>
      </c>
      <c r="S5345">
        <v>11</v>
      </c>
      <c r="T5345">
        <v>2</v>
      </c>
      <c r="U5345">
        <v>2</v>
      </c>
      <c r="V5345">
        <v>35247</v>
      </c>
    </row>
    <row r="5346" spans="1:22" x14ac:dyDescent="0.35">
      <c r="A5346">
        <v>4318408</v>
      </c>
      <c r="B5346" t="s">
        <v>2480</v>
      </c>
      <c r="C5346" t="s">
        <v>409</v>
      </c>
      <c r="D5346" t="s">
        <v>49</v>
      </c>
      <c r="E5346">
        <v>1052250</v>
      </c>
      <c r="F5346">
        <v>12762</v>
      </c>
      <c r="G5346">
        <v>773490</v>
      </c>
      <c r="H5346">
        <v>2.9474201347140849E-2</v>
      </c>
      <c r="I5346">
        <v>750692</v>
      </c>
      <c r="J5346">
        <v>1.212829650748396</v>
      </c>
      <c r="K5346">
        <v>1.360392506690455</v>
      </c>
      <c r="L5346" t="s">
        <v>120</v>
      </c>
      <c r="M5346">
        <v>689216</v>
      </c>
      <c r="N5346">
        <v>22919</v>
      </c>
      <c r="O5346">
        <v>14965</v>
      </c>
      <c r="P5346">
        <v>9175</v>
      </c>
      <c r="Q5346">
        <v>32654</v>
      </c>
      <c r="R5346">
        <v>1771</v>
      </c>
      <c r="S5346">
        <v>761</v>
      </c>
      <c r="T5346">
        <v>519</v>
      </c>
      <c r="U5346">
        <v>418</v>
      </c>
      <c r="V5346">
        <v>884</v>
      </c>
    </row>
    <row r="5347" spans="1:22" x14ac:dyDescent="0.35">
      <c r="A5347">
        <v>4320013</v>
      </c>
      <c r="B5347" t="s">
        <v>2367</v>
      </c>
      <c r="C5347" t="s">
        <v>194</v>
      </c>
      <c r="D5347" s="15" t="s">
        <v>49</v>
      </c>
      <c r="E5347">
        <v>787870</v>
      </c>
      <c r="F5347">
        <v>0</v>
      </c>
      <c r="G5347">
        <v>215094</v>
      </c>
      <c r="H5347">
        <v>3.6370145145843247E-2</v>
      </c>
      <c r="I5347">
        <v>207271</v>
      </c>
      <c r="J5347">
        <v>0</v>
      </c>
      <c r="K5347">
        <v>3.6629101695072852</v>
      </c>
      <c r="L5347" t="s">
        <v>4696</v>
      </c>
      <c r="M5347">
        <v>125717</v>
      </c>
      <c r="N5347">
        <v>29982</v>
      </c>
      <c r="O5347">
        <v>14545</v>
      </c>
      <c r="P5347">
        <v>8892</v>
      </c>
      <c r="Q5347">
        <v>7331</v>
      </c>
      <c r="R5347">
        <v>4771</v>
      </c>
      <c r="S5347">
        <v>3631</v>
      </c>
      <c r="T5347">
        <v>2876</v>
      </c>
      <c r="U5347">
        <v>2371</v>
      </c>
      <c r="V5347">
        <v>2162</v>
      </c>
    </row>
    <row r="5348" spans="1:22" x14ac:dyDescent="0.35">
      <c r="A5348">
        <v>4320015</v>
      </c>
      <c r="B5348" t="s">
        <v>2368</v>
      </c>
      <c r="C5348" t="s">
        <v>397</v>
      </c>
      <c r="D5348" t="s">
        <v>49</v>
      </c>
      <c r="E5348">
        <v>858057</v>
      </c>
      <c r="F5348">
        <v>18124</v>
      </c>
      <c r="G5348">
        <v>261991</v>
      </c>
      <c r="H5348">
        <v>1.73288395402893E-3</v>
      </c>
      <c r="I5348">
        <v>261537</v>
      </c>
      <c r="J5348">
        <v>2.1122139904458561</v>
      </c>
      <c r="K5348">
        <v>3.2751392223396989</v>
      </c>
      <c r="L5348" t="s">
        <v>4696</v>
      </c>
      <c r="M5348">
        <v>198644</v>
      </c>
      <c r="N5348">
        <v>49186</v>
      </c>
      <c r="O5348">
        <v>11795</v>
      </c>
      <c r="P5348">
        <v>2343</v>
      </c>
      <c r="Q5348">
        <v>569</v>
      </c>
      <c r="R5348">
        <v>185</v>
      </c>
      <c r="S5348">
        <v>94</v>
      </c>
      <c r="T5348">
        <v>66</v>
      </c>
      <c r="U5348">
        <v>31</v>
      </c>
      <c r="V5348">
        <v>28</v>
      </c>
    </row>
    <row r="5349" spans="1:22" x14ac:dyDescent="0.35">
      <c r="A5349">
        <v>4320907</v>
      </c>
      <c r="B5349" t="s">
        <v>2050</v>
      </c>
      <c r="C5349" t="s">
        <v>119</v>
      </c>
      <c r="D5349" t="s">
        <v>49</v>
      </c>
      <c r="E5349">
        <v>1771770</v>
      </c>
      <c r="F5349">
        <v>41387</v>
      </c>
      <c r="G5349">
        <v>101410</v>
      </c>
      <c r="H5349">
        <v>0.69760378660881572</v>
      </c>
      <c r="I5349">
        <v>30666</v>
      </c>
      <c r="J5349">
        <v>2.335912674895726</v>
      </c>
      <c r="K5349">
        <v>17.471353909870821</v>
      </c>
      <c r="L5349" t="s">
        <v>140</v>
      </c>
      <c r="M5349">
        <v>42415</v>
      </c>
      <c r="N5349">
        <v>18466</v>
      </c>
      <c r="O5349">
        <v>11612</v>
      </c>
      <c r="P5349">
        <v>8618</v>
      </c>
      <c r="Q5349">
        <v>7155</v>
      </c>
      <c r="R5349">
        <v>5715</v>
      </c>
      <c r="S5349">
        <v>5332</v>
      </c>
      <c r="T5349">
        <v>1921</v>
      </c>
      <c r="U5349">
        <v>77</v>
      </c>
      <c r="V5349">
        <v>33</v>
      </c>
    </row>
    <row r="5350" spans="1:22" x14ac:dyDescent="0.35">
      <c r="A5350">
        <v>4320907</v>
      </c>
      <c r="B5350" t="s">
        <v>2050</v>
      </c>
      <c r="C5350" t="s">
        <v>119</v>
      </c>
      <c r="D5350" t="s">
        <v>49</v>
      </c>
      <c r="E5350">
        <v>15465840</v>
      </c>
      <c r="F5350">
        <v>144423</v>
      </c>
      <c r="G5350">
        <v>952172</v>
      </c>
      <c r="H5350">
        <v>2.2958036993316888E-3</v>
      </c>
      <c r="I5350">
        <v>949986</v>
      </c>
      <c r="J5350">
        <v>0.93381930758368126</v>
      </c>
      <c r="K5350">
        <v>16.242695647425041</v>
      </c>
      <c r="L5350" t="s">
        <v>140</v>
      </c>
      <c r="M5350">
        <v>574977</v>
      </c>
      <c r="N5350">
        <v>211453</v>
      </c>
      <c r="O5350">
        <v>82138</v>
      </c>
      <c r="P5350">
        <v>37174</v>
      </c>
      <c r="Q5350">
        <v>18834</v>
      </c>
      <c r="R5350">
        <v>8725</v>
      </c>
      <c r="S5350">
        <v>5311</v>
      </c>
      <c r="T5350">
        <v>3841</v>
      </c>
      <c r="U5350">
        <v>3911</v>
      </c>
      <c r="V5350">
        <v>7951</v>
      </c>
    </row>
    <row r="5351" spans="1:22" x14ac:dyDescent="0.35">
      <c r="A5351">
        <v>4320909</v>
      </c>
      <c r="B5351" t="s">
        <v>2051</v>
      </c>
      <c r="C5351" t="s">
        <v>136</v>
      </c>
      <c r="D5351" t="s">
        <v>49</v>
      </c>
      <c r="E5351">
        <v>4988095</v>
      </c>
      <c r="F5351">
        <v>87297</v>
      </c>
      <c r="G5351">
        <v>352010</v>
      </c>
      <c r="H5351">
        <v>0.1615664327717963</v>
      </c>
      <c r="I5351">
        <v>295137</v>
      </c>
      <c r="J5351">
        <v>1.7501070047783771</v>
      </c>
      <c r="K5351">
        <v>14.17032186585608</v>
      </c>
      <c r="L5351" t="s">
        <v>140</v>
      </c>
      <c r="M5351">
        <v>76252</v>
      </c>
      <c r="N5351">
        <v>35399</v>
      </c>
      <c r="O5351">
        <v>23515</v>
      </c>
      <c r="P5351">
        <v>21191</v>
      </c>
      <c r="Q5351">
        <v>129856</v>
      </c>
      <c r="R5351">
        <v>19846</v>
      </c>
      <c r="S5351">
        <v>7318</v>
      </c>
      <c r="T5351">
        <v>4444</v>
      </c>
      <c r="U5351">
        <v>3428</v>
      </c>
      <c r="V5351">
        <v>6266</v>
      </c>
    </row>
    <row r="5352" spans="1:22" x14ac:dyDescent="0.35">
      <c r="A5352">
        <v>4320909</v>
      </c>
      <c r="B5352" t="s">
        <v>2051</v>
      </c>
      <c r="C5352" t="s">
        <v>136</v>
      </c>
      <c r="D5352" t="s">
        <v>49</v>
      </c>
      <c r="E5352">
        <v>1187281</v>
      </c>
      <c r="F5352">
        <v>15595</v>
      </c>
      <c r="G5352">
        <v>157546</v>
      </c>
      <c r="H5352">
        <v>0.64769654577075908</v>
      </c>
      <c r="I5352">
        <v>55504</v>
      </c>
      <c r="J5352">
        <v>1.313505395942494</v>
      </c>
      <c r="K5352">
        <v>7.5360910464245361</v>
      </c>
      <c r="L5352" t="s">
        <v>140</v>
      </c>
      <c r="M5352">
        <v>55176</v>
      </c>
      <c r="N5352">
        <v>23688</v>
      </c>
      <c r="O5352">
        <v>14214</v>
      </c>
      <c r="P5352">
        <v>9641</v>
      </c>
      <c r="Q5352">
        <v>17851</v>
      </c>
      <c r="R5352">
        <v>6231</v>
      </c>
      <c r="S5352">
        <v>5521</v>
      </c>
      <c r="T5352">
        <v>17888</v>
      </c>
      <c r="U5352">
        <v>3911</v>
      </c>
      <c r="V5352">
        <v>1348</v>
      </c>
    </row>
    <row r="5353" spans="1:22" x14ac:dyDescent="0.35">
      <c r="A5353">
        <v>4320910</v>
      </c>
      <c r="B5353" t="s">
        <v>2052</v>
      </c>
      <c r="C5353" t="s">
        <v>119</v>
      </c>
      <c r="D5353" t="s">
        <v>49</v>
      </c>
      <c r="E5353">
        <v>7575671</v>
      </c>
      <c r="F5353">
        <v>103920</v>
      </c>
      <c r="G5353">
        <v>1313300</v>
      </c>
      <c r="H5353">
        <v>3.0049493641970629E-2</v>
      </c>
      <c r="I5353">
        <v>1273836</v>
      </c>
      <c r="J5353">
        <v>1.371759676469583</v>
      </c>
      <c r="K5353">
        <v>5.7684238178633978</v>
      </c>
      <c r="L5353" t="s">
        <v>140</v>
      </c>
      <c r="M5353">
        <v>435563</v>
      </c>
      <c r="N5353">
        <v>177319</v>
      </c>
      <c r="O5353">
        <v>119282</v>
      </c>
      <c r="P5353">
        <v>289892</v>
      </c>
      <c r="Q5353">
        <v>73158</v>
      </c>
      <c r="R5353">
        <v>35795</v>
      </c>
      <c r="S5353">
        <v>24565</v>
      </c>
      <c r="T5353">
        <v>19426</v>
      </c>
      <c r="U5353">
        <v>15119</v>
      </c>
      <c r="V5353">
        <v>12281</v>
      </c>
    </row>
    <row r="5354" spans="1:22" x14ac:dyDescent="0.35">
      <c r="A5354">
        <v>4320910</v>
      </c>
      <c r="B5354" t="s">
        <v>2052</v>
      </c>
      <c r="C5354" t="s">
        <v>119</v>
      </c>
      <c r="D5354" t="s">
        <v>49</v>
      </c>
      <c r="E5354">
        <v>4229160</v>
      </c>
      <c r="F5354">
        <v>52039</v>
      </c>
      <c r="G5354">
        <v>835819</v>
      </c>
      <c r="H5354">
        <v>1.44708363892182E-2</v>
      </c>
      <c r="I5354">
        <v>823724</v>
      </c>
      <c r="J5354">
        <v>1.23048075740809</v>
      </c>
      <c r="K5354">
        <v>5.0598993322716996</v>
      </c>
      <c r="L5354" t="s">
        <v>140</v>
      </c>
      <c r="M5354">
        <v>381592</v>
      </c>
      <c r="N5354">
        <v>134324</v>
      </c>
      <c r="O5354">
        <v>72383</v>
      </c>
      <c r="P5354">
        <v>46593</v>
      </c>
      <c r="Q5354">
        <v>32723</v>
      </c>
      <c r="R5354">
        <v>24194</v>
      </c>
      <c r="S5354">
        <v>19114</v>
      </c>
      <c r="T5354">
        <v>15213</v>
      </c>
      <c r="U5354">
        <v>12315</v>
      </c>
      <c r="V5354">
        <v>11156</v>
      </c>
    </row>
    <row r="5355" spans="1:22" x14ac:dyDescent="0.35">
      <c r="A5355">
        <v>4320911</v>
      </c>
      <c r="B5355" t="s">
        <v>2053</v>
      </c>
      <c r="C5355" s="34" t="s">
        <v>4800</v>
      </c>
      <c r="D5355" t="s">
        <v>49</v>
      </c>
      <c r="E5355">
        <v>4118002</v>
      </c>
      <c r="F5355">
        <v>43316</v>
      </c>
      <c r="G5355">
        <v>1283701</v>
      </c>
      <c r="H5355">
        <v>6.4593702115991136E-2</v>
      </c>
      <c r="I5355">
        <v>1200782</v>
      </c>
      <c r="J5355">
        <v>1.0518693288638521</v>
      </c>
      <c r="K5355">
        <v>3.2079136808337769</v>
      </c>
      <c r="L5355" t="s">
        <v>140</v>
      </c>
      <c r="M5355">
        <v>899546</v>
      </c>
      <c r="N5355">
        <v>81845</v>
      </c>
      <c r="O5355">
        <v>189217</v>
      </c>
      <c r="P5355">
        <v>36343</v>
      </c>
      <c r="Q5355">
        <v>16628</v>
      </c>
      <c r="R5355">
        <v>19948</v>
      </c>
      <c r="S5355">
        <v>6615</v>
      </c>
      <c r="T5355">
        <v>4136</v>
      </c>
      <c r="U5355">
        <v>4615</v>
      </c>
      <c r="V5355">
        <v>2677</v>
      </c>
    </row>
    <row r="5356" spans="1:22" x14ac:dyDescent="0.35">
      <c r="A5356">
        <v>4320911</v>
      </c>
      <c r="B5356" t="s">
        <v>2053</v>
      </c>
      <c r="C5356" s="34" t="s">
        <v>4800</v>
      </c>
      <c r="D5356" t="s">
        <v>49</v>
      </c>
      <c r="E5356">
        <v>721449</v>
      </c>
      <c r="F5356">
        <v>5861</v>
      </c>
      <c r="G5356">
        <v>374030</v>
      </c>
      <c r="H5356">
        <v>0.27718632195278459</v>
      </c>
      <c r="I5356">
        <v>270354</v>
      </c>
      <c r="J5356">
        <v>0.81239283719292699</v>
      </c>
      <c r="K5356">
        <v>1.92885330053739</v>
      </c>
      <c r="L5356" t="s">
        <v>140</v>
      </c>
      <c r="M5356">
        <v>318994</v>
      </c>
      <c r="N5356">
        <v>44412</v>
      </c>
      <c r="O5356">
        <v>8867</v>
      </c>
      <c r="P5356">
        <v>997</v>
      </c>
      <c r="Q5356">
        <v>297</v>
      </c>
      <c r="R5356">
        <v>136</v>
      </c>
      <c r="S5356">
        <v>54</v>
      </c>
      <c r="T5356">
        <v>31</v>
      </c>
      <c r="U5356">
        <v>17</v>
      </c>
      <c r="V5356">
        <v>13</v>
      </c>
    </row>
    <row r="5357" spans="1:22" x14ac:dyDescent="0.35">
      <c r="A5357">
        <v>4320912</v>
      </c>
      <c r="B5357" t="s">
        <v>2054</v>
      </c>
      <c r="C5357" t="s">
        <v>397</v>
      </c>
      <c r="D5357" t="s">
        <v>49</v>
      </c>
      <c r="E5357">
        <v>5351416</v>
      </c>
      <c r="F5357">
        <v>76329</v>
      </c>
      <c r="G5357">
        <v>1598367</v>
      </c>
      <c r="H5357">
        <v>2.1897348981803069E-4</v>
      </c>
      <c r="I5357">
        <v>1598017</v>
      </c>
      <c r="J5357">
        <v>1.4263327687475611</v>
      </c>
      <c r="K5357">
        <v>3.34805210568036</v>
      </c>
      <c r="L5357" t="s">
        <v>140</v>
      </c>
      <c r="M5357">
        <v>612884</v>
      </c>
      <c r="N5357">
        <v>991627</v>
      </c>
      <c r="O5357">
        <v>2347</v>
      </c>
      <c r="P5357">
        <v>1143</v>
      </c>
      <c r="Q5357">
        <v>525</v>
      </c>
      <c r="R5357">
        <v>249</v>
      </c>
      <c r="S5357">
        <v>116</v>
      </c>
      <c r="T5357">
        <v>77</v>
      </c>
      <c r="U5357">
        <v>63</v>
      </c>
      <c r="V5357">
        <v>41</v>
      </c>
    </row>
    <row r="5358" spans="1:22" x14ac:dyDescent="0.35">
      <c r="A5358">
        <v>4320912</v>
      </c>
      <c r="B5358" t="s">
        <v>2054</v>
      </c>
      <c r="C5358" t="s">
        <v>397</v>
      </c>
      <c r="D5358" t="s">
        <v>49</v>
      </c>
      <c r="E5358">
        <v>1024803</v>
      </c>
      <c r="F5358">
        <v>18687</v>
      </c>
      <c r="G5358">
        <v>386804</v>
      </c>
      <c r="H5358">
        <v>0.46396107589373431</v>
      </c>
      <c r="I5358">
        <v>207342</v>
      </c>
      <c r="J5358">
        <v>1.8234724137224421</v>
      </c>
      <c r="K5358">
        <v>2.6494115882979492</v>
      </c>
      <c r="L5358" t="s">
        <v>140</v>
      </c>
      <c r="M5358">
        <v>315157</v>
      </c>
      <c r="N5358">
        <v>81248</v>
      </c>
      <c r="O5358">
        <v>176</v>
      </c>
      <c r="P5358">
        <v>54</v>
      </c>
      <c r="Q5358">
        <v>29</v>
      </c>
      <c r="R5358">
        <v>22</v>
      </c>
      <c r="S5358">
        <v>12</v>
      </c>
      <c r="T5358">
        <v>18</v>
      </c>
      <c r="U5358">
        <v>11</v>
      </c>
      <c r="V5358">
        <v>9</v>
      </c>
    </row>
    <row r="5359" spans="1:22" x14ac:dyDescent="0.35">
      <c r="A5359">
        <v>4321264</v>
      </c>
      <c r="B5359" t="s">
        <v>2123</v>
      </c>
      <c r="C5359" t="s">
        <v>40</v>
      </c>
      <c r="D5359" t="s">
        <v>24</v>
      </c>
      <c r="E5359">
        <v>269825</v>
      </c>
      <c r="F5359">
        <v>259</v>
      </c>
      <c r="G5359">
        <v>49882</v>
      </c>
      <c r="H5359">
        <v>0.80339601459444288</v>
      </c>
      <c r="I5359">
        <v>9807</v>
      </c>
      <c r="J5359">
        <v>9.5988140461410174E-2</v>
      </c>
      <c r="K5359">
        <v>5.409265867447175</v>
      </c>
      <c r="L5359" t="s">
        <v>4696</v>
      </c>
      <c r="M5359">
        <v>29494</v>
      </c>
      <c r="N5359">
        <v>7445</v>
      </c>
      <c r="O5359">
        <v>4214</v>
      </c>
      <c r="P5359">
        <v>2258</v>
      </c>
      <c r="Q5359">
        <v>1488</v>
      </c>
      <c r="R5359">
        <v>1114</v>
      </c>
      <c r="S5359">
        <v>791</v>
      </c>
      <c r="T5359">
        <v>564</v>
      </c>
      <c r="U5359">
        <v>455</v>
      </c>
      <c r="V5359">
        <v>344</v>
      </c>
    </row>
    <row r="5360" spans="1:22" x14ac:dyDescent="0.35">
      <c r="A5360">
        <v>4321264</v>
      </c>
      <c r="B5360" t="s">
        <v>2123</v>
      </c>
      <c r="C5360" t="s">
        <v>40</v>
      </c>
      <c r="D5360" t="s">
        <v>24</v>
      </c>
      <c r="E5360">
        <v>283343</v>
      </c>
      <c r="F5360">
        <v>374</v>
      </c>
      <c r="G5360">
        <v>59974</v>
      </c>
      <c r="H5360">
        <v>0.68051155500716975</v>
      </c>
      <c r="I5360">
        <v>19161</v>
      </c>
      <c r="J5360">
        <v>0.13199549662423279</v>
      </c>
      <c r="K5360">
        <v>4.7244305865875216</v>
      </c>
      <c r="L5360" t="s">
        <v>4696</v>
      </c>
      <c r="M5360">
        <v>37571</v>
      </c>
      <c r="N5360">
        <v>8212</v>
      </c>
      <c r="O5360">
        <v>4438</v>
      </c>
      <c r="P5360">
        <v>2438</v>
      </c>
      <c r="Q5360">
        <v>1665</v>
      </c>
      <c r="R5360">
        <v>1263</v>
      </c>
      <c r="S5360">
        <v>862</v>
      </c>
      <c r="T5360">
        <v>672</v>
      </c>
      <c r="U5360">
        <v>551</v>
      </c>
      <c r="V5360">
        <v>411</v>
      </c>
    </row>
    <row r="5361" spans="1:22" x14ac:dyDescent="0.35">
      <c r="A5361">
        <v>4321264</v>
      </c>
      <c r="B5361" t="s">
        <v>2123</v>
      </c>
      <c r="C5361" t="s">
        <v>40</v>
      </c>
      <c r="D5361" t="s">
        <v>24</v>
      </c>
      <c r="E5361">
        <v>281554</v>
      </c>
      <c r="F5361">
        <v>464</v>
      </c>
      <c r="G5361">
        <v>60093</v>
      </c>
      <c r="H5361">
        <v>0.72451034230276412</v>
      </c>
      <c r="I5361">
        <v>16555</v>
      </c>
      <c r="J5361">
        <v>0.1647996476697188</v>
      </c>
      <c r="K5361">
        <v>4.6853044447772616</v>
      </c>
      <c r="L5361" t="s">
        <v>4696</v>
      </c>
      <c r="M5361">
        <v>38541</v>
      </c>
      <c r="N5361">
        <v>8278</v>
      </c>
      <c r="O5361">
        <v>4399</v>
      </c>
      <c r="P5361">
        <v>2218</v>
      </c>
      <c r="Q5361">
        <v>1518</v>
      </c>
      <c r="R5361">
        <v>1181</v>
      </c>
      <c r="S5361">
        <v>765</v>
      </c>
      <c r="T5361">
        <v>623</v>
      </c>
      <c r="U5361">
        <v>459</v>
      </c>
      <c r="V5361">
        <v>354</v>
      </c>
    </row>
    <row r="5362" spans="1:22" x14ac:dyDescent="0.35">
      <c r="A5362">
        <v>4321264</v>
      </c>
      <c r="B5362" t="s">
        <v>2123</v>
      </c>
      <c r="C5362" t="s">
        <v>40</v>
      </c>
      <c r="D5362" t="s">
        <v>24</v>
      </c>
      <c r="E5362">
        <v>287028</v>
      </c>
      <c r="F5362">
        <v>411</v>
      </c>
      <c r="G5362">
        <v>85954</v>
      </c>
      <c r="H5362">
        <v>0.52823603322707502</v>
      </c>
      <c r="I5362">
        <v>40550</v>
      </c>
      <c r="J5362">
        <v>0.14319160500020911</v>
      </c>
      <c r="K5362">
        <v>3.3393210321800031</v>
      </c>
      <c r="L5362" t="s">
        <v>4696</v>
      </c>
      <c r="M5362">
        <v>63699</v>
      </c>
      <c r="N5362">
        <v>8562</v>
      </c>
      <c r="O5362">
        <v>4537</v>
      </c>
      <c r="P5362">
        <v>2511</v>
      </c>
      <c r="Q5362">
        <v>1674</v>
      </c>
      <c r="R5362">
        <v>1134</v>
      </c>
      <c r="S5362">
        <v>812</v>
      </c>
      <c r="T5362">
        <v>594</v>
      </c>
      <c r="U5362">
        <v>461</v>
      </c>
      <c r="V5362">
        <v>389</v>
      </c>
    </row>
    <row r="5363" spans="1:22" x14ac:dyDescent="0.35">
      <c r="A5363">
        <v>4321264</v>
      </c>
      <c r="B5363" t="s">
        <v>2123</v>
      </c>
      <c r="C5363" t="s">
        <v>40</v>
      </c>
      <c r="D5363" t="s">
        <v>24</v>
      </c>
      <c r="E5363">
        <v>237522</v>
      </c>
      <c r="F5363">
        <v>303</v>
      </c>
      <c r="G5363">
        <v>83507</v>
      </c>
      <c r="H5363">
        <v>0.4296765540613362</v>
      </c>
      <c r="I5363">
        <v>47626</v>
      </c>
      <c r="J5363">
        <v>0.1275671306236896</v>
      </c>
      <c r="K5363">
        <v>2.844336402936281</v>
      </c>
      <c r="L5363" t="s">
        <v>4696</v>
      </c>
      <c r="M5363">
        <v>65377</v>
      </c>
      <c r="N5363">
        <v>7491</v>
      </c>
      <c r="O5363">
        <v>3997</v>
      </c>
      <c r="P5363">
        <v>2161</v>
      </c>
      <c r="Q5363">
        <v>1325</v>
      </c>
      <c r="R5363">
        <v>953</v>
      </c>
      <c r="S5363">
        <v>591</v>
      </c>
      <c r="T5363">
        <v>413</v>
      </c>
      <c r="U5363">
        <v>298</v>
      </c>
      <c r="V5363">
        <v>224</v>
      </c>
    </row>
    <row r="5364" spans="1:22" x14ac:dyDescent="0.35">
      <c r="A5364">
        <v>4321265</v>
      </c>
      <c r="B5364" t="s">
        <v>2124</v>
      </c>
      <c r="C5364" t="s">
        <v>40</v>
      </c>
      <c r="D5364" t="s">
        <v>24</v>
      </c>
      <c r="E5364">
        <v>53056</v>
      </c>
      <c r="F5364">
        <v>41</v>
      </c>
      <c r="G5364">
        <v>18950</v>
      </c>
      <c r="H5364">
        <v>0.35398416886543538</v>
      </c>
      <c r="I5364">
        <v>12242</v>
      </c>
      <c r="J5364">
        <v>7.7276839565741856E-2</v>
      </c>
      <c r="K5364">
        <v>2.7997889182058051</v>
      </c>
      <c r="L5364" t="s">
        <v>4696</v>
      </c>
      <c r="M5364">
        <v>16833</v>
      </c>
      <c r="N5364">
        <v>1562</v>
      </c>
      <c r="O5364">
        <v>279</v>
      </c>
      <c r="P5364">
        <v>89</v>
      </c>
      <c r="Q5364">
        <v>55</v>
      </c>
      <c r="R5364">
        <v>31</v>
      </c>
      <c r="S5364">
        <v>18</v>
      </c>
      <c r="T5364">
        <v>11</v>
      </c>
      <c r="U5364">
        <v>12</v>
      </c>
      <c r="V5364">
        <v>11</v>
      </c>
    </row>
    <row r="5365" spans="1:22" x14ac:dyDescent="0.35">
      <c r="A5365">
        <v>4321265</v>
      </c>
      <c r="B5365" t="s">
        <v>2124</v>
      </c>
      <c r="C5365" t="s">
        <v>40</v>
      </c>
      <c r="D5365" t="s">
        <v>24</v>
      </c>
      <c r="E5365">
        <v>51421</v>
      </c>
      <c r="F5365">
        <v>54</v>
      </c>
      <c r="G5365">
        <v>18610</v>
      </c>
      <c r="H5365">
        <v>0.29951638903815148</v>
      </c>
      <c r="I5365">
        <v>13036</v>
      </c>
      <c r="J5365">
        <v>0.1050154606094786</v>
      </c>
      <c r="K5365">
        <v>2.7630843632455671</v>
      </c>
      <c r="L5365" t="s">
        <v>4696</v>
      </c>
      <c r="M5365">
        <v>16962</v>
      </c>
      <c r="N5365">
        <v>1218</v>
      </c>
      <c r="O5365">
        <v>215</v>
      </c>
      <c r="P5365">
        <v>72</v>
      </c>
      <c r="Q5365">
        <v>26</v>
      </c>
      <c r="R5365">
        <v>22</v>
      </c>
      <c r="S5365">
        <v>24</v>
      </c>
      <c r="T5365">
        <v>12</v>
      </c>
      <c r="U5365">
        <v>12</v>
      </c>
      <c r="V5365">
        <v>7</v>
      </c>
    </row>
    <row r="5366" spans="1:22" x14ac:dyDescent="0.35">
      <c r="A5366">
        <v>4321265</v>
      </c>
      <c r="B5366" t="s">
        <v>2124</v>
      </c>
      <c r="C5366" t="s">
        <v>40</v>
      </c>
      <c r="D5366" t="s">
        <v>24</v>
      </c>
      <c r="E5366">
        <v>52974</v>
      </c>
      <c r="F5366">
        <v>50</v>
      </c>
      <c r="G5366">
        <v>20699</v>
      </c>
      <c r="H5366">
        <v>0.42968259336199821</v>
      </c>
      <c r="I5366">
        <v>11805</v>
      </c>
      <c r="J5366">
        <v>9.4385925170838533E-2</v>
      </c>
      <c r="K5366">
        <v>2.5592540702449389</v>
      </c>
      <c r="L5366" t="s">
        <v>4696</v>
      </c>
      <c r="M5366">
        <v>19119</v>
      </c>
      <c r="N5366">
        <v>1325</v>
      </c>
      <c r="O5366">
        <v>197</v>
      </c>
      <c r="P5366">
        <v>63</v>
      </c>
      <c r="Q5366">
        <v>35</v>
      </c>
      <c r="R5366">
        <v>7</v>
      </c>
      <c r="S5366">
        <v>15</v>
      </c>
      <c r="T5366">
        <v>5</v>
      </c>
      <c r="U5366">
        <v>11</v>
      </c>
      <c r="V5366">
        <v>6</v>
      </c>
    </row>
    <row r="5367" spans="1:22" x14ac:dyDescent="0.35">
      <c r="A5367">
        <v>4321265</v>
      </c>
      <c r="B5367" t="s">
        <v>2124</v>
      </c>
      <c r="C5367" t="s">
        <v>40</v>
      </c>
      <c r="D5367" t="s">
        <v>24</v>
      </c>
      <c r="E5367">
        <v>50190</v>
      </c>
      <c r="F5367">
        <v>43</v>
      </c>
      <c r="G5367">
        <v>20567</v>
      </c>
      <c r="H5367">
        <v>0.29294500899499198</v>
      </c>
      <c r="I5367">
        <v>14542</v>
      </c>
      <c r="J5367">
        <v>8.5674437138872281E-2</v>
      </c>
      <c r="K5367">
        <v>2.4403170126902318</v>
      </c>
      <c r="L5367" t="s">
        <v>4696</v>
      </c>
      <c r="M5367">
        <v>18718</v>
      </c>
      <c r="N5367">
        <v>1369</v>
      </c>
      <c r="O5367">
        <v>261</v>
      </c>
      <c r="P5367">
        <v>94</v>
      </c>
      <c r="Q5367">
        <v>43</v>
      </c>
      <c r="R5367">
        <v>28</v>
      </c>
      <c r="S5367">
        <v>21</v>
      </c>
      <c r="T5367">
        <v>9</v>
      </c>
      <c r="U5367">
        <v>8</v>
      </c>
      <c r="V5367">
        <v>6</v>
      </c>
    </row>
    <row r="5368" spans="1:22" x14ac:dyDescent="0.35">
      <c r="A5368">
        <v>4321265</v>
      </c>
      <c r="B5368" t="s">
        <v>2124</v>
      </c>
      <c r="C5368" t="s">
        <v>40</v>
      </c>
      <c r="D5368" t="s">
        <v>24</v>
      </c>
      <c r="E5368">
        <v>52492</v>
      </c>
      <c r="F5368">
        <v>39</v>
      </c>
      <c r="G5368">
        <v>22057</v>
      </c>
      <c r="H5368">
        <v>0.38468513397107501</v>
      </c>
      <c r="I5368">
        <v>13572</v>
      </c>
      <c r="J5368">
        <v>7.4297035738779243E-2</v>
      </c>
      <c r="K5368">
        <v>2.3798340662828128</v>
      </c>
      <c r="L5368" t="s">
        <v>4696</v>
      </c>
      <c r="M5368">
        <v>19757</v>
      </c>
      <c r="N5368">
        <v>1773</v>
      </c>
      <c r="O5368">
        <v>299</v>
      </c>
      <c r="P5368">
        <v>87</v>
      </c>
      <c r="Q5368">
        <v>51</v>
      </c>
      <c r="R5368">
        <v>26</v>
      </c>
      <c r="S5368">
        <v>11</v>
      </c>
      <c r="T5368">
        <v>15</v>
      </c>
      <c r="U5368">
        <v>8</v>
      </c>
      <c r="V5368">
        <v>6</v>
      </c>
    </row>
    <row r="5369" spans="1:22" x14ac:dyDescent="0.35">
      <c r="A5369">
        <v>4321266</v>
      </c>
      <c r="B5369" t="s">
        <v>2125</v>
      </c>
      <c r="C5369" t="s">
        <v>40</v>
      </c>
      <c r="D5369" t="s">
        <v>24</v>
      </c>
      <c r="E5369">
        <v>1660492</v>
      </c>
      <c r="F5369">
        <v>1495</v>
      </c>
      <c r="G5369">
        <v>269096</v>
      </c>
      <c r="H5369">
        <v>0.59255433005321523</v>
      </c>
      <c r="I5369">
        <v>109642</v>
      </c>
      <c r="J5369">
        <v>9.0033556319452313E-2</v>
      </c>
      <c r="K5369">
        <v>6.1706305556381356</v>
      </c>
      <c r="L5369" t="s">
        <v>4696</v>
      </c>
      <c r="M5369">
        <v>175897</v>
      </c>
      <c r="N5369">
        <v>37212</v>
      </c>
      <c r="O5369">
        <v>15416</v>
      </c>
      <c r="P5369">
        <v>8922</v>
      </c>
      <c r="Q5369">
        <v>6135</v>
      </c>
      <c r="R5369">
        <v>4298</v>
      </c>
      <c r="S5369">
        <v>3279</v>
      </c>
      <c r="T5369">
        <v>2569</v>
      </c>
      <c r="U5369">
        <v>2149</v>
      </c>
      <c r="V5369">
        <v>1655</v>
      </c>
    </row>
    <row r="5370" spans="1:22" x14ac:dyDescent="0.35">
      <c r="A5370">
        <v>4321266</v>
      </c>
      <c r="B5370" t="s">
        <v>2125</v>
      </c>
      <c r="C5370" t="s">
        <v>40</v>
      </c>
      <c r="D5370" t="s">
        <v>24</v>
      </c>
      <c r="E5370">
        <v>1350149</v>
      </c>
      <c r="F5370">
        <v>738</v>
      </c>
      <c r="G5370">
        <v>273165</v>
      </c>
      <c r="H5370">
        <v>0.44673365914374102</v>
      </c>
      <c r="I5370">
        <v>151133</v>
      </c>
      <c r="J5370">
        <v>5.4660633752274763E-2</v>
      </c>
      <c r="K5370">
        <v>4.9426134387641172</v>
      </c>
      <c r="L5370" t="s">
        <v>4696</v>
      </c>
      <c r="M5370">
        <v>178512</v>
      </c>
      <c r="N5370">
        <v>36432</v>
      </c>
      <c r="O5370">
        <v>15849</v>
      </c>
      <c r="P5370">
        <v>9334</v>
      </c>
      <c r="Q5370">
        <v>6216</v>
      </c>
      <c r="R5370">
        <v>4581</v>
      </c>
      <c r="S5370">
        <v>3494</v>
      </c>
      <c r="T5370">
        <v>2712</v>
      </c>
      <c r="U5370">
        <v>2298</v>
      </c>
      <c r="V5370">
        <v>1865</v>
      </c>
    </row>
    <row r="5371" spans="1:22" x14ac:dyDescent="0.35">
      <c r="A5371">
        <v>4321266</v>
      </c>
      <c r="B5371" t="s">
        <v>2125</v>
      </c>
      <c r="C5371" t="s">
        <v>40</v>
      </c>
      <c r="D5371" t="s">
        <v>24</v>
      </c>
      <c r="E5371">
        <v>1402098</v>
      </c>
      <c r="F5371">
        <v>1226</v>
      </c>
      <c r="G5371">
        <v>284137</v>
      </c>
      <c r="H5371">
        <v>0.5291672679024555</v>
      </c>
      <c r="I5371">
        <v>133781</v>
      </c>
      <c r="J5371">
        <v>8.7440392896930175E-2</v>
      </c>
      <c r="K5371">
        <v>4.9345843730313197</v>
      </c>
      <c r="L5371" t="s">
        <v>4696</v>
      </c>
      <c r="M5371">
        <v>195216</v>
      </c>
      <c r="N5371">
        <v>37611</v>
      </c>
      <c r="O5371">
        <v>15134</v>
      </c>
      <c r="P5371">
        <v>8583</v>
      </c>
      <c r="Q5371">
        <v>5595</v>
      </c>
      <c r="R5371">
        <v>3911</v>
      </c>
      <c r="S5371">
        <v>2912</v>
      </c>
      <c r="T5371">
        <v>2367</v>
      </c>
      <c r="U5371">
        <v>1827</v>
      </c>
      <c r="V5371">
        <v>1511</v>
      </c>
    </row>
    <row r="5372" spans="1:22" x14ac:dyDescent="0.35">
      <c r="A5372">
        <v>4321266</v>
      </c>
      <c r="B5372" t="s">
        <v>2125</v>
      </c>
      <c r="C5372" t="s">
        <v>40</v>
      </c>
      <c r="D5372" t="s">
        <v>24</v>
      </c>
      <c r="E5372">
        <v>1125179</v>
      </c>
      <c r="F5372">
        <v>634</v>
      </c>
      <c r="G5372">
        <v>233400</v>
      </c>
      <c r="H5372">
        <v>0.46331619537275059</v>
      </c>
      <c r="I5372">
        <v>125262</v>
      </c>
      <c r="J5372">
        <v>5.6346590186983583E-2</v>
      </c>
      <c r="K5372">
        <v>4.8208183376178244</v>
      </c>
      <c r="L5372" t="s">
        <v>4696</v>
      </c>
      <c r="M5372">
        <v>157428</v>
      </c>
      <c r="N5372">
        <v>31217</v>
      </c>
      <c r="O5372">
        <v>12962</v>
      </c>
      <c r="P5372">
        <v>7534</v>
      </c>
      <c r="Q5372">
        <v>5144</v>
      </c>
      <c r="R5372">
        <v>3645</v>
      </c>
      <c r="S5372">
        <v>2756</v>
      </c>
      <c r="T5372">
        <v>2124</v>
      </c>
      <c r="U5372">
        <v>1646</v>
      </c>
      <c r="V5372">
        <v>1323</v>
      </c>
    </row>
    <row r="5373" spans="1:22" x14ac:dyDescent="0.35">
      <c r="A5373">
        <v>4321266</v>
      </c>
      <c r="B5373" t="s">
        <v>2125</v>
      </c>
      <c r="C5373" t="s">
        <v>40</v>
      </c>
      <c r="D5373" t="s">
        <v>24</v>
      </c>
      <c r="E5373">
        <v>946486</v>
      </c>
      <c r="F5373">
        <v>605</v>
      </c>
      <c r="G5373">
        <v>230375</v>
      </c>
      <c r="H5373">
        <v>0.43160933260987522</v>
      </c>
      <c r="I5373">
        <v>130943</v>
      </c>
      <c r="J5373">
        <v>6.3920649645108324E-2</v>
      </c>
      <c r="K5373">
        <v>4.1084579489962021</v>
      </c>
      <c r="L5373" t="s">
        <v>4696</v>
      </c>
      <c r="M5373">
        <v>162165</v>
      </c>
      <c r="N5373">
        <v>27995</v>
      </c>
      <c r="O5373">
        <v>12241</v>
      </c>
      <c r="P5373">
        <v>6944</v>
      </c>
      <c r="Q5373">
        <v>4637</v>
      </c>
      <c r="R5373">
        <v>3215</v>
      </c>
      <c r="S5373">
        <v>2447</v>
      </c>
      <c r="T5373">
        <v>1885</v>
      </c>
      <c r="U5373">
        <v>1458</v>
      </c>
      <c r="V5373">
        <v>1171</v>
      </c>
    </row>
    <row r="5374" spans="1:22" x14ac:dyDescent="0.35">
      <c r="A5374">
        <v>4321269</v>
      </c>
      <c r="B5374" t="s">
        <v>2126</v>
      </c>
      <c r="C5374" t="s">
        <v>62</v>
      </c>
      <c r="D5374" t="s">
        <v>24</v>
      </c>
      <c r="E5374">
        <v>840297</v>
      </c>
      <c r="F5374">
        <v>6326</v>
      </c>
      <c r="G5374">
        <v>147634</v>
      </c>
      <c r="H5374">
        <v>0.30882452551580258</v>
      </c>
      <c r="I5374">
        <v>102041</v>
      </c>
      <c r="J5374">
        <v>0.75282905924928922</v>
      </c>
      <c r="K5374">
        <v>5.6917579961255544</v>
      </c>
      <c r="L5374" t="s">
        <v>4696</v>
      </c>
      <c r="M5374">
        <v>96725</v>
      </c>
      <c r="N5374">
        <v>24833</v>
      </c>
      <c r="O5374">
        <v>9419</v>
      </c>
      <c r="P5374">
        <v>4856</v>
      </c>
      <c r="Q5374">
        <v>2926</v>
      </c>
      <c r="R5374">
        <v>1931</v>
      </c>
      <c r="S5374">
        <v>1311</v>
      </c>
      <c r="T5374">
        <v>873</v>
      </c>
      <c r="U5374">
        <v>719</v>
      </c>
      <c r="V5374">
        <v>523</v>
      </c>
    </row>
    <row r="5375" spans="1:22" x14ac:dyDescent="0.35">
      <c r="A5375">
        <v>4321269</v>
      </c>
      <c r="B5375" t="s">
        <v>2126</v>
      </c>
      <c r="C5375" t="s">
        <v>62</v>
      </c>
      <c r="D5375" t="s">
        <v>24</v>
      </c>
      <c r="E5375">
        <v>1308436</v>
      </c>
      <c r="F5375">
        <v>8775</v>
      </c>
      <c r="G5375">
        <v>246634</v>
      </c>
      <c r="H5375">
        <v>0.45421961286765</v>
      </c>
      <c r="I5375">
        <v>134608</v>
      </c>
      <c r="J5375">
        <v>0.67064801029626209</v>
      </c>
      <c r="K5375">
        <v>5.3051728472149016</v>
      </c>
      <c r="L5375" t="s">
        <v>4696</v>
      </c>
      <c r="M5375">
        <v>191452</v>
      </c>
      <c r="N5375">
        <v>32696</v>
      </c>
      <c r="O5375">
        <v>9959</v>
      </c>
      <c r="P5375">
        <v>4714</v>
      </c>
      <c r="Q5375">
        <v>2517</v>
      </c>
      <c r="R5375">
        <v>1652</v>
      </c>
      <c r="S5375">
        <v>1146</v>
      </c>
      <c r="T5375">
        <v>738</v>
      </c>
      <c r="U5375">
        <v>532</v>
      </c>
      <c r="V5375">
        <v>393</v>
      </c>
    </row>
    <row r="5376" spans="1:22" x14ac:dyDescent="0.35">
      <c r="A5376">
        <v>4321269</v>
      </c>
      <c r="B5376" t="s">
        <v>2126</v>
      </c>
      <c r="C5376" t="s">
        <v>62</v>
      </c>
      <c r="D5376" t="s">
        <v>24</v>
      </c>
      <c r="E5376">
        <v>636734</v>
      </c>
      <c r="F5376">
        <v>4327</v>
      </c>
      <c r="G5376">
        <v>160619</v>
      </c>
      <c r="H5376">
        <v>0.37388478324482161</v>
      </c>
      <c r="I5376">
        <v>100566</v>
      </c>
      <c r="J5376">
        <v>0.67956163798383629</v>
      </c>
      <c r="K5376">
        <v>3.964250804699319</v>
      </c>
      <c r="L5376" t="s">
        <v>4696</v>
      </c>
      <c r="M5376">
        <v>124714</v>
      </c>
      <c r="N5376">
        <v>21523</v>
      </c>
      <c r="O5376">
        <v>6776</v>
      </c>
      <c r="P5376">
        <v>2831</v>
      </c>
      <c r="Q5376">
        <v>1393</v>
      </c>
      <c r="R5376">
        <v>881</v>
      </c>
      <c r="S5376">
        <v>547</v>
      </c>
      <c r="T5376">
        <v>414</v>
      </c>
      <c r="U5376">
        <v>258</v>
      </c>
      <c r="V5376">
        <v>187</v>
      </c>
    </row>
    <row r="5377" spans="1:22" x14ac:dyDescent="0.35">
      <c r="A5377">
        <v>4321269</v>
      </c>
      <c r="B5377" t="s">
        <v>2126</v>
      </c>
      <c r="C5377" t="s">
        <v>62</v>
      </c>
      <c r="D5377" t="s">
        <v>24</v>
      </c>
      <c r="E5377">
        <v>863761</v>
      </c>
      <c r="F5377">
        <v>5724</v>
      </c>
      <c r="G5377">
        <v>218751</v>
      </c>
      <c r="H5377">
        <v>0.44678652897586763</v>
      </c>
      <c r="I5377">
        <v>121016</v>
      </c>
      <c r="J5377">
        <v>0.66268331170312156</v>
      </c>
      <c r="K5377">
        <v>3.948603663526109</v>
      </c>
      <c r="L5377" t="s">
        <v>4696</v>
      </c>
      <c r="M5377">
        <v>182124</v>
      </c>
      <c r="N5377">
        <v>22829</v>
      </c>
      <c r="O5377">
        <v>6713</v>
      </c>
      <c r="P5377">
        <v>2869</v>
      </c>
      <c r="Q5377">
        <v>1564</v>
      </c>
      <c r="R5377">
        <v>829</v>
      </c>
      <c r="S5377">
        <v>479</v>
      </c>
      <c r="T5377">
        <v>344</v>
      </c>
      <c r="U5377">
        <v>237</v>
      </c>
      <c r="V5377">
        <v>175</v>
      </c>
    </row>
    <row r="5378" spans="1:22" x14ac:dyDescent="0.35">
      <c r="A5378">
        <v>4321270</v>
      </c>
      <c r="B5378" t="s">
        <v>2127</v>
      </c>
      <c r="C5378" t="s">
        <v>62</v>
      </c>
      <c r="D5378" t="s">
        <v>24</v>
      </c>
      <c r="E5378">
        <v>1276305</v>
      </c>
      <c r="F5378">
        <v>9363</v>
      </c>
      <c r="G5378">
        <v>251531</v>
      </c>
      <c r="H5378">
        <v>0.43826009517713532</v>
      </c>
      <c r="I5378">
        <v>141295</v>
      </c>
      <c r="J5378">
        <v>0.73360207787323561</v>
      </c>
      <c r="K5378">
        <v>5.0741459303227039</v>
      </c>
      <c r="L5378" t="s">
        <v>4696</v>
      </c>
      <c r="M5378">
        <v>196625</v>
      </c>
      <c r="N5378">
        <v>32218</v>
      </c>
      <c r="O5378">
        <v>9792</v>
      </c>
      <c r="P5378">
        <v>4574</v>
      </c>
      <c r="Q5378">
        <v>2517</v>
      </c>
      <c r="R5378">
        <v>1426</v>
      </c>
      <c r="S5378">
        <v>1116</v>
      </c>
      <c r="T5378">
        <v>686</v>
      </c>
      <c r="U5378">
        <v>519</v>
      </c>
      <c r="V5378">
        <v>373</v>
      </c>
    </row>
    <row r="5379" spans="1:22" x14ac:dyDescent="0.35">
      <c r="A5379">
        <v>4321270</v>
      </c>
      <c r="B5379" t="s">
        <v>2127</v>
      </c>
      <c r="C5379" t="s">
        <v>62</v>
      </c>
      <c r="D5379" t="s">
        <v>24</v>
      </c>
      <c r="E5379">
        <v>822326</v>
      </c>
      <c r="F5379">
        <v>6023</v>
      </c>
      <c r="G5379">
        <v>164173</v>
      </c>
      <c r="H5379">
        <v>0.4709909668459491</v>
      </c>
      <c r="I5379">
        <v>86849</v>
      </c>
      <c r="J5379">
        <v>0.73243458190547295</v>
      </c>
      <c r="K5379">
        <v>5.0088991490683608</v>
      </c>
      <c r="L5379" t="s">
        <v>4696</v>
      </c>
      <c r="M5379">
        <v>122991</v>
      </c>
      <c r="N5379">
        <v>23626</v>
      </c>
      <c r="O5379">
        <v>7557</v>
      </c>
      <c r="P5379">
        <v>3495</v>
      </c>
      <c r="Q5379">
        <v>1887</v>
      </c>
      <c r="R5379">
        <v>1212</v>
      </c>
      <c r="S5379">
        <v>787</v>
      </c>
      <c r="T5379">
        <v>547</v>
      </c>
      <c r="U5379">
        <v>381</v>
      </c>
      <c r="V5379">
        <v>293</v>
      </c>
    </row>
    <row r="5380" spans="1:22" x14ac:dyDescent="0.35">
      <c r="A5380">
        <v>4321270</v>
      </c>
      <c r="B5380" t="s">
        <v>2127</v>
      </c>
      <c r="C5380" t="s">
        <v>62</v>
      </c>
      <c r="D5380" t="s">
        <v>24</v>
      </c>
      <c r="E5380">
        <v>627163</v>
      </c>
      <c r="F5380">
        <v>4432</v>
      </c>
      <c r="G5380">
        <v>149834</v>
      </c>
      <c r="H5380">
        <v>0.42551757278054381</v>
      </c>
      <c r="I5380">
        <v>86077</v>
      </c>
      <c r="J5380">
        <v>0.70667434143914742</v>
      </c>
      <c r="K5380">
        <v>4.1857188622075094</v>
      </c>
      <c r="L5380" t="s">
        <v>4696</v>
      </c>
      <c r="M5380">
        <v>117696</v>
      </c>
      <c r="N5380">
        <v>19319</v>
      </c>
      <c r="O5380">
        <v>6192</v>
      </c>
      <c r="P5380">
        <v>2622</v>
      </c>
      <c r="Q5380">
        <v>1344</v>
      </c>
      <c r="R5380">
        <v>748</v>
      </c>
      <c r="S5380">
        <v>467</v>
      </c>
      <c r="T5380">
        <v>352</v>
      </c>
      <c r="U5380">
        <v>213</v>
      </c>
      <c r="V5380">
        <v>177</v>
      </c>
    </row>
    <row r="5381" spans="1:22" x14ac:dyDescent="0.35">
      <c r="A5381">
        <v>4321270</v>
      </c>
      <c r="B5381" t="s">
        <v>2127</v>
      </c>
      <c r="C5381" t="s">
        <v>62</v>
      </c>
      <c r="D5381" t="s">
        <v>24</v>
      </c>
      <c r="E5381">
        <v>856861</v>
      </c>
      <c r="F5381">
        <v>5732</v>
      </c>
      <c r="G5381">
        <v>217498</v>
      </c>
      <c r="H5381">
        <v>0.44662939429328091</v>
      </c>
      <c r="I5381">
        <v>120357</v>
      </c>
      <c r="J5381">
        <v>0.66895330747927606</v>
      </c>
      <c r="K5381">
        <v>3.9396270310531589</v>
      </c>
      <c r="L5381" t="s">
        <v>4696</v>
      </c>
      <c r="M5381">
        <v>181144</v>
      </c>
      <c r="N5381">
        <v>22714</v>
      </c>
      <c r="O5381">
        <v>6739</v>
      </c>
      <c r="P5381">
        <v>2793</v>
      </c>
      <c r="Q5381">
        <v>1459</v>
      </c>
      <c r="R5381">
        <v>873</v>
      </c>
      <c r="S5381">
        <v>499</v>
      </c>
      <c r="T5381">
        <v>334</v>
      </c>
      <c r="U5381">
        <v>231</v>
      </c>
      <c r="V5381">
        <v>158</v>
      </c>
    </row>
    <row r="5382" spans="1:22" x14ac:dyDescent="0.35">
      <c r="A5382">
        <v>4321635</v>
      </c>
      <c r="B5382" t="s">
        <v>1710</v>
      </c>
      <c r="C5382" t="s">
        <v>68</v>
      </c>
      <c r="D5382" t="s">
        <v>49</v>
      </c>
      <c r="E5382">
        <v>1987038</v>
      </c>
      <c r="F5382">
        <v>13054</v>
      </c>
      <c r="G5382">
        <v>204118</v>
      </c>
      <c r="H5382">
        <v>0.18405040221832469</v>
      </c>
      <c r="I5382">
        <v>166550</v>
      </c>
      <c r="J5382">
        <v>0.65695774313324651</v>
      </c>
      <c r="K5382">
        <v>9.7347514672885289</v>
      </c>
      <c r="L5382" t="s">
        <v>4696</v>
      </c>
      <c r="M5382">
        <v>117221</v>
      </c>
      <c r="N5382">
        <v>52848</v>
      </c>
      <c r="O5382">
        <v>14538</v>
      </c>
      <c r="P5382">
        <v>8741</v>
      </c>
      <c r="Q5382">
        <v>4912</v>
      </c>
      <c r="R5382">
        <v>3113</v>
      </c>
      <c r="S5382">
        <v>2224</v>
      </c>
      <c r="T5382">
        <v>1589</v>
      </c>
      <c r="U5382">
        <v>1375</v>
      </c>
      <c r="V5382">
        <v>1187</v>
      </c>
    </row>
    <row r="5383" spans="1:22" x14ac:dyDescent="0.35">
      <c r="A5383">
        <v>4321637</v>
      </c>
      <c r="B5383" t="s">
        <v>1711</v>
      </c>
      <c r="C5383" t="s">
        <v>533</v>
      </c>
      <c r="D5383" t="s">
        <v>49</v>
      </c>
      <c r="E5383">
        <v>1966946</v>
      </c>
      <c r="F5383">
        <v>17628</v>
      </c>
      <c r="G5383">
        <v>314744</v>
      </c>
      <c r="H5383">
        <v>0.16888010573672571</v>
      </c>
      <c r="I5383">
        <v>261590</v>
      </c>
      <c r="J5383">
        <v>0.89621169061072337</v>
      </c>
      <c r="K5383">
        <v>6.2493518542053224</v>
      </c>
      <c r="L5383" t="s">
        <v>4696</v>
      </c>
      <c r="M5383">
        <v>136171</v>
      </c>
      <c r="N5383">
        <v>75325</v>
      </c>
      <c r="O5383">
        <v>41937</v>
      </c>
      <c r="P5383">
        <v>23133</v>
      </c>
      <c r="Q5383">
        <v>13194</v>
      </c>
      <c r="R5383">
        <v>8189</v>
      </c>
      <c r="S5383">
        <v>4893</v>
      </c>
      <c r="T5383">
        <v>3362</v>
      </c>
      <c r="U5383">
        <v>2415</v>
      </c>
      <c r="V5383">
        <v>1648</v>
      </c>
    </row>
    <row r="5384" spans="1:22" x14ac:dyDescent="0.35">
      <c r="A5384">
        <v>4321637</v>
      </c>
      <c r="B5384" t="s">
        <v>1711</v>
      </c>
      <c r="C5384" t="s">
        <v>533</v>
      </c>
      <c r="D5384" t="s">
        <v>49</v>
      </c>
      <c r="E5384">
        <v>1998580</v>
      </c>
      <c r="F5384">
        <v>11905</v>
      </c>
      <c r="G5384">
        <v>403049</v>
      </c>
      <c r="H5384">
        <v>0.33576314542400548</v>
      </c>
      <c r="I5384">
        <v>267720</v>
      </c>
      <c r="J5384">
        <v>0.59567292777872294</v>
      </c>
      <c r="K5384">
        <v>4.9586526700227518</v>
      </c>
      <c r="L5384" t="s">
        <v>4696</v>
      </c>
      <c r="M5384">
        <v>221671</v>
      </c>
      <c r="N5384">
        <v>94233</v>
      </c>
      <c r="O5384">
        <v>38664</v>
      </c>
      <c r="P5384">
        <v>21619</v>
      </c>
      <c r="Q5384">
        <v>11317</v>
      </c>
      <c r="R5384">
        <v>5977</v>
      </c>
      <c r="S5384">
        <v>3596</v>
      </c>
      <c r="T5384">
        <v>2356</v>
      </c>
      <c r="U5384">
        <v>1551</v>
      </c>
      <c r="V5384">
        <v>1187</v>
      </c>
    </row>
    <row r="5385" spans="1:22" x14ac:dyDescent="0.35">
      <c r="A5385">
        <v>4321639</v>
      </c>
      <c r="B5385" t="s">
        <v>1712</v>
      </c>
      <c r="C5385" t="s">
        <v>409</v>
      </c>
      <c r="D5385" t="s">
        <v>24</v>
      </c>
      <c r="E5385">
        <v>4036092</v>
      </c>
      <c r="F5385">
        <v>3521</v>
      </c>
      <c r="G5385">
        <v>715981</v>
      </c>
      <c r="H5385">
        <v>0.72492985149047251</v>
      </c>
      <c r="I5385">
        <v>196945</v>
      </c>
      <c r="J5385">
        <v>8.7237852853701059E-2</v>
      </c>
      <c r="K5385">
        <v>5.6371495891650758</v>
      </c>
      <c r="L5385" t="s">
        <v>4696</v>
      </c>
      <c r="M5385">
        <v>392927</v>
      </c>
      <c r="N5385">
        <v>141655</v>
      </c>
      <c r="O5385">
        <v>74434</v>
      </c>
      <c r="P5385">
        <v>38361</v>
      </c>
      <c r="Q5385">
        <v>22465</v>
      </c>
      <c r="R5385">
        <v>14361</v>
      </c>
      <c r="S5385">
        <v>9441</v>
      </c>
      <c r="T5385">
        <v>6352</v>
      </c>
      <c r="U5385">
        <v>4497</v>
      </c>
      <c r="V5385">
        <v>3138</v>
      </c>
    </row>
    <row r="5386" spans="1:22" x14ac:dyDescent="0.35">
      <c r="A5386">
        <v>4321639</v>
      </c>
      <c r="B5386" t="s">
        <v>1712</v>
      </c>
      <c r="C5386" t="s">
        <v>409</v>
      </c>
      <c r="D5386" t="s">
        <v>24</v>
      </c>
      <c r="E5386">
        <v>1501860</v>
      </c>
      <c r="F5386">
        <v>1432</v>
      </c>
      <c r="G5386">
        <v>348239</v>
      </c>
      <c r="H5386">
        <v>0.69204483127966721</v>
      </c>
      <c r="I5386">
        <v>107242</v>
      </c>
      <c r="J5386">
        <v>9.5348434607753052E-2</v>
      </c>
      <c r="K5386">
        <v>4.3127277530661416</v>
      </c>
      <c r="L5386" t="s">
        <v>4696</v>
      </c>
      <c r="M5386">
        <v>221711</v>
      </c>
      <c r="N5386">
        <v>65144</v>
      </c>
      <c r="O5386">
        <v>28559</v>
      </c>
      <c r="P5386">
        <v>13482</v>
      </c>
      <c r="Q5386">
        <v>7375</v>
      </c>
      <c r="R5386">
        <v>4326</v>
      </c>
      <c r="S5386">
        <v>2671</v>
      </c>
      <c r="T5386">
        <v>1775</v>
      </c>
      <c r="U5386">
        <v>1179</v>
      </c>
      <c r="V5386">
        <v>834</v>
      </c>
    </row>
    <row r="5387" spans="1:22" x14ac:dyDescent="0.35">
      <c r="A5387">
        <v>4321640</v>
      </c>
      <c r="B5387" t="s">
        <v>1713</v>
      </c>
      <c r="C5387" t="s">
        <v>409</v>
      </c>
      <c r="D5387" t="s">
        <v>24</v>
      </c>
      <c r="E5387">
        <v>4040016</v>
      </c>
      <c r="F5387">
        <v>4063</v>
      </c>
      <c r="G5387">
        <v>720664</v>
      </c>
      <c r="H5387">
        <v>0.72871407479768657</v>
      </c>
      <c r="I5387">
        <v>195506</v>
      </c>
      <c r="J5387">
        <v>0.10056890863798559</v>
      </c>
      <c r="K5387">
        <v>5.6059633893187391</v>
      </c>
      <c r="L5387" t="s">
        <v>4696</v>
      </c>
      <c r="M5387">
        <v>391478</v>
      </c>
      <c r="N5387">
        <v>141512</v>
      </c>
      <c r="O5387">
        <v>75161</v>
      </c>
      <c r="P5387">
        <v>39491</v>
      </c>
      <c r="Q5387">
        <v>23421</v>
      </c>
      <c r="R5387">
        <v>15127</v>
      </c>
      <c r="S5387">
        <v>11176</v>
      </c>
      <c r="T5387">
        <v>6811</v>
      </c>
      <c r="U5387">
        <v>4849</v>
      </c>
      <c r="V5387">
        <v>3461</v>
      </c>
    </row>
    <row r="5388" spans="1:22" x14ac:dyDescent="0.35">
      <c r="A5388">
        <v>4321640</v>
      </c>
      <c r="B5388" t="s">
        <v>1713</v>
      </c>
      <c r="C5388" t="s">
        <v>409</v>
      </c>
      <c r="D5388" t="s">
        <v>24</v>
      </c>
      <c r="E5388">
        <v>1501892</v>
      </c>
      <c r="F5388">
        <v>1633</v>
      </c>
      <c r="G5388">
        <v>351257</v>
      </c>
      <c r="H5388">
        <v>0.68817987968923044</v>
      </c>
      <c r="I5388">
        <v>109529</v>
      </c>
      <c r="J5388">
        <v>0.10872952249562549</v>
      </c>
      <c r="K5388">
        <v>4.2757638993671296</v>
      </c>
      <c r="L5388" t="s">
        <v>4696</v>
      </c>
      <c r="M5388">
        <v>221811</v>
      </c>
      <c r="N5388">
        <v>65914</v>
      </c>
      <c r="O5388">
        <v>29292</v>
      </c>
      <c r="P5388">
        <v>14114</v>
      </c>
      <c r="Q5388">
        <v>7581</v>
      </c>
      <c r="R5388">
        <v>4511</v>
      </c>
      <c r="S5388">
        <v>2798</v>
      </c>
      <c r="T5388">
        <v>1799</v>
      </c>
      <c r="U5388">
        <v>1311</v>
      </c>
      <c r="V5388">
        <v>868</v>
      </c>
    </row>
    <row r="5389" spans="1:22" x14ac:dyDescent="0.35">
      <c r="A5389">
        <v>4322483</v>
      </c>
      <c r="B5389" t="s">
        <v>1714</v>
      </c>
      <c r="C5389" t="s">
        <v>409</v>
      </c>
      <c r="D5389" t="s">
        <v>24</v>
      </c>
      <c r="E5389">
        <v>3445770</v>
      </c>
      <c r="F5389">
        <v>6599</v>
      </c>
      <c r="G5389">
        <v>941786</v>
      </c>
      <c r="H5389">
        <v>0.64386283083418094</v>
      </c>
      <c r="I5389">
        <v>335405</v>
      </c>
      <c r="J5389">
        <v>0.19151017044085941</v>
      </c>
      <c r="K5389">
        <v>3.6587611198297698</v>
      </c>
      <c r="L5389" t="s">
        <v>4696</v>
      </c>
      <c r="M5389">
        <v>592636</v>
      </c>
      <c r="N5389">
        <v>174116</v>
      </c>
      <c r="O5389">
        <v>83117</v>
      </c>
      <c r="P5389">
        <v>35965</v>
      </c>
      <c r="Q5389">
        <v>19259</v>
      </c>
      <c r="R5389">
        <v>11825</v>
      </c>
      <c r="S5389">
        <v>7212</v>
      </c>
      <c r="T5389">
        <v>4692</v>
      </c>
      <c r="U5389">
        <v>3227</v>
      </c>
      <c r="V5389">
        <v>2298</v>
      </c>
    </row>
    <row r="5390" spans="1:22" x14ac:dyDescent="0.35">
      <c r="A5390">
        <v>4322483</v>
      </c>
      <c r="B5390" t="s">
        <v>1714</v>
      </c>
      <c r="C5390" t="s">
        <v>409</v>
      </c>
      <c r="D5390" t="s">
        <v>24</v>
      </c>
      <c r="E5390">
        <v>1898618</v>
      </c>
      <c r="F5390">
        <v>3008</v>
      </c>
      <c r="G5390">
        <v>539696</v>
      </c>
      <c r="H5390">
        <v>0.66692360143488183</v>
      </c>
      <c r="I5390">
        <v>179760</v>
      </c>
      <c r="J5390">
        <v>0.1584310271997843</v>
      </c>
      <c r="K5390">
        <v>3.5179397290326411</v>
      </c>
      <c r="L5390" t="s">
        <v>4696</v>
      </c>
      <c r="M5390">
        <v>354549</v>
      </c>
      <c r="N5390">
        <v>96349</v>
      </c>
      <c r="O5390">
        <v>43321</v>
      </c>
      <c r="P5390">
        <v>18381</v>
      </c>
      <c r="Q5390">
        <v>9515</v>
      </c>
      <c r="R5390">
        <v>5613</v>
      </c>
      <c r="S5390">
        <v>3418</v>
      </c>
      <c r="T5390">
        <v>2217</v>
      </c>
      <c r="U5390">
        <v>1528</v>
      </c>
      <c r="V5390">
        <v>1118</v>
      </c>
    </row>
    <row r="5391" spans="1:22" x14ac:dyDescent="0.35">
      <c r="A5391">
        <v>4322484</v>
      </c>
      <c r="B5391" t="s">
        <v>1715</v>
      </c>
      <c r="C5391" t="s">
        <v>409</v>
      </c>
      <c r="D5391" t="s">
        <v>24</v>
      </c>
      <c r="E5391">
        <v>11466547</v>
      </c>
      <c r="F5391">
        <v>11441</v>
      </c>
      <c r="G5391">
        <v>1374504</v>
      </c>
      <c r="H5391">
        <v>1.553651353506424E-2</v>
      </c>
      <c r="I5391">
        <v>1353149</v>
      </c>
      <c r="J5391">
        <v>9.9777204070240155E-2</v>
      </c>
      <c r="K5391">
        <v>8.3423162100655954</v>
      </c>
      <c r="L5391" t="s">
        <v>4696</v>
      </c>
      <c r="M5391">
        <v>544689</v>
      </c>
      <c r="N5391">
        <v>261554</v>
      </c>
      <c r="O5391">
        <v>161813</v>
      </c>
      <c r="P5391">
        <v>112236</v>
      </c>
      <c r="Q5391">
        <v>73648</v>
      </c>
      <c r="R5391">
        <v>51827</v>
      </c>
      <c r="S5391">
        <v>37777</v>
      </c>
      <c r="T5391">
        <v>28759</v>
      </c>
      <c r="U5391">
        <v>22111</v>
      </c>
      <c r="V5391">
        <v>17255</v>
      </c>
    </row>
    <row r="5392" spans="1:22" x14ac:dyDescent="0.35">
      <c r="A5392">
        <v>4322484</v>
      </c>
      <c r="B5392" t="s">
        <v>1715</v>
      </c>
      <c r="C5392" t="s">
        <v>409</v>
      </c>
      <c r="D5392" t="s">
        <v>24</v>
      </c>
      <c r="E5392">
        <v>3443645</v>
      </c>
      <c r="F5392">
        <v>5759</v>
      </c>
      <c r="G5392">
        <v>786922</v>
      </c>
      <c r="H5392">
        <v>0.71793519561023844</v>
      </c>
      <c r="I5392">
        <v>221963</v>
      </c>
      <c r="J5392">
        <v>0.16723558903429361</v>
      </c>
      <c r="K5392">
        <v>4.3760944540882072</v>
      </c>
      <c r="L5392" t="s">
        <v>4696</v>
      </c>
      <c r="M5392">
        <v>455129</v>
      </c>
      <c r="N5392">
        <v>149623</v>
      </c>
      <c r="O5392">
        <v>69345</v>
      </c>
      <c r="P5392">
        <v>35995</v>
      </c>
      <c r="Q5392">
        <v>21847</v>
      </c>
      <c r="R5392">
        <v>13953</v>
      </c>
      <c r="S5392">
        <v>9659</v>
      </c>
      <c r="T5392">
        <v>6935</v>
      </c>
      <c r="U5392">
        <v>6347</v>
      </c>
      <c r="V5392">
        <v>3694</v>
      </c>
    </row>
    <row r="5393" spans="1:22" x14ac:dyDescent="0.35">
      <c r="A5393">
        <v>4322484</v>
      </c>
      <c r="B5393" t="s">
        <v>1715</v>
      </c>
      <c r="C5393" t="s">
        <v>409</v>
      </c>
      <c r="D5393" t="s">
        <v>24</v>
      </c>
      <c r="E5393">
        <v>1898388</v>
      </c>
      <c r="F5393">
        <v>2819</v>
      </c>
      <c r="G5393">
        <v>538972</v>
      </c>
      <c r="H5393">
        <v>0.66717937109905523</v>
      </c>
      <c r="I5393">
        <v>179381</v>
      </c>
      <c r="J5393">
        <v>0.14849440683358719</v>
      </c>
      <c r="K5393">
        <v>3.522238632062519</v>
      </c>
      <c r="L5393" t="s">
        <v>4696</v>
      </c>
      <c r="M5393">
        <v>355112</v>
      </c>
      <c r="N5393">
        <v>95819</v>
      </c>
      <c r="O5393">
        <v>43115</v>
      </c>
      <c r="P5393">
        <v>18128</v>
      </c>
      <c r="Q5393">
        <v>9364</v>
      </c>
      <c r="R5393">
        <v>5681</v>
      </c>
      <c r="S5393">
        <v>3353</v>
      </c>
      <c r="T5393">
        <v>2168</v>
      </c>
      <c r="U5393">
        <v>1559</v>
      </c>
      <c r="V5393">
        <v>1168</v>
      </c>
    </row>
    <row r="5394" spans="1:22" x14ac:dyDescent="0.35">
      <c r="A5394">
        <v>4323333</v>
      </c>
      <c r="B5394" t="s">
        <v>1960</v>
      </c>
      <c r="C5394" s="34" t="s">
        <v>1961</v>
      </c>
      <c r="D5394" t="s">
        <v>24</v>
      </c>
      <c r="E5394">
        <v>793505</v>
      </c>
      <c r="F5394">
        <v>617</v>
      </c>
      <c r="G5394">
        <v>98572</v>
      </c>
      <c r="H5394">
        <v>0</v>
      </c>
      <c r="I5394">
        <v>98572</v>
      </c>
      <c r="J5394">
        <v>7.7756283829339454E-2</v>
      </c>
      <c r="K5394">
        <v>8.0500040579474899</v>
      </c>
      <c r="L5394" t="s">
        <v>4696</v>
      </c>
      <c r="M5394">
        <v>61288</v>
      </c>
      <c r="N5394">
        <v>9731</v>
      </c>
      <c r="O5394">
        <v>4118</v>
      </c>
      <c r="P5394">
        <v>2591</v>
      </c>
      <c r="Q5394">
        <v>1961</v>
      </c>
      <c r="R5394">
        <v>1561</v>
      </c>
      <c r="S5394">
        <v>1414</v>
      </c>
      <c r="T5394">
        <v>1812</v>
      </c>
      <c r="U5394">
        <v>1481</v>
      </c>
      <c r="V5394">
        <v>1411</v>
      </c>
    </row>
    <row r="5395" spans="1:22" x14ac:dyDescent="0.35">
      <c r="A5395">
        <v>4323333</v>
      </c>
      <c r="B5395" t="s">
        <v>1960</v>
      </c>
      <c r="C5395" s="34" t="s">
        <v>1961</v>
      </c>
      <c r="D5395" t="s">
        <v>24</v>
      </c>
      <c r="E5395">
        <v>817744</v>
      </c>
      <c r="F5395">
        <v>711</v>
      </c>
      <c r="G5395">
        <v>110320</v>
      </c>
      <c r="H5395">
        <v>0</v>
      </c>
      <c r="I5395">
        <v>110320</v>
      </c>
      <c r="J5395">
        <v>8.694652605216302E-2</v>
      </c>
      <c r="K5395">
        <v>7.4124728063814356</v>
      </c>
      <c r="L5395" t="s">
        <v>4696</v>
      </c>
      <c r="M5395">
        <v>67157</v>
      </c>
      <c r="N5395">
        <v>12497</v>
      </c>
      <c r="O5395">
        <v>5126</v>
      </c>
      <c r="P5395">
        <v>4114</v>
      </c>
      <c r="Q5395">
        <v>2751</v>
      </c>
      <c r="R5395">
        <v>2154</v>
      </c>
      <c r="S5395">
        <v>2144</v>
      </c>
      <c r="T5395">
        <v>2467</v>
      </c>
      <c r="U5395">
        <v>1251</v>
      </c>
      <c r="V5395">
        <v>1211</v>
      </c>
    </row>
    <row r="5396" spans="1:22" x14ac:dyDescent="0.35">
      <c r="A5396">
        <v>4323965</v>
      </c>
      <c r="B5396" t="s">
        <v>1720</v>
      </c>
      <c r="C5396" t="s">
        <v>277</v>
      </c>
      <c r="D5396" t="s">
        <v>24</v>
      </c>
      <c r="E5396">
        <v>6398082</v>
      </c>
      <c r="F5396">
        <v>23921</v>
      </c>
      <c r="G5396">
        <v>1402189</v>
      </c>
      <c r="H5396">
        <v>0.57185372300025172</v>
      </c>
      <c r="I5396">
        <v>600342</v>
      </c>
      <c r="J5396">
        <v>0.37387767146466699</v>
      </c>
      <c r="K5396">
        <v>4.5629241136537226</v>
      </c>
      <c r="L5396" t="s">
        <v>4696</v>
      </c>
      <c r="M5396">
        <v>1168391</v>
      </c>
      <c r="N5396">
        <v>181149</v>
      </c>
      <c r="O5396">
        <v>61252</v>
      </c>
      <c r="P5396">
        <v>29563</v>
      </c>
      <c r="Q5396">
        <v>17136</v>
      </c>
      <c r="R5396">
        <v>11161</v>
      </c>
      <c r="S5396">
        <v>7257</v>
      </c>
      <c r="T5396">
        <v>5335</v>
      </c>
      <c r="U5396">
        <v>4177</v>
      </c>
      <c r="V5396">
        <v>3223</v>
      </c>
    </row>
    <row r="5397" spans="1:22" x14ac:dyDescent="0.35">
      <c r="A5397">
        <v>4323965</v>
      </c>
      <c r="B5397" t="s">
        <v>1720</v>
      </c>
      <c r="C5397" t="s">
        <v>277</v>
      </c>
      <c r="D5397" t="s">
        <v>24</v>
      </c>
      <c r="E5397">
        <v>7500239</v>
      </c>
      <c r="F5397">
        <v>26756</v>
      </c>
      <c r="G5397">
        <v>1762591</v>
      </c>
      <c r="H5397">
        <v>0.48731271179757529</v>
      </c>
      <c r="I5397">
        <v>903658</v>
      </c>
      <c r="J5397">
        <v>0.3567352987018147</v>
      </c>
      <c r="K5397">
        <v>4.2552350488570516</v>
      </c>
      <c r="L5397" t="s">
        <v>4696</v>
      </c>
      <c r="M5397">
        <v>1339812</v>
      </c>
      <c r="N5397">
        <v>234746</v>
      </c>
      <c r="O5397">
        <v>76368</v>
      </c>
      <c r="P5397">
        <v>35932</v>
      </c>
      <c r="Q5397">
        <v>19882</v>
      </c>
      <c r="R5397">
        <v>12572</v>
      </c>
      <c r="S5397">
        <v>8545</v>
      </c>
      <c r="T5397">
        <v>6176</v>
      </c>
      <c r="U5397">
        <v>4812</v>
      </c>
      <c r="V5397">
        <v>3511</v>
      </c>
    </row>
    <row r="5398" spans="1:22" x14ac:dyDescent="0.35">
      <c r="A5398">
        <v>4323966</v>
      </c>
      <c r="B5398" t="s">
        <v>1721</v>
      </c>
      <c r="C5398" t="s">
        <v>277</v>
      </c>
      <c r="D5398" t="s">
        <v>24</v>
      </c>
      <c r="E5398">
        <v>7483314</v>
      </c>
      <c r="F5398">
        <v>32769</v>
      </c>
      <c r="G5398">
        <v>1760275</v>
      </c>
      <c r="H5398">
        <v>0.48306258965218513</v>
      </c>
      <c r="I5398">
        <v>909952</v>
      </c>
      <c r="J5398">
        <v>0.43789422707639958</v>
      </c>
      <c r="K5398">
        <v>4.2512187016233263</v>
      </c>
      <c r="L5398" t="s">
        <v>4696</v>
      </c>
      <c r="M5398">
        <v>1363366</v>
      </c>
      <c r="N5398">
        <v>224374</v>
      </c>
      <c r="O5398">
        <v>72218</v>
      </c>
      <c r="P5398">
        <v>33652</v>
      </c>
      <c r="Q5398">
        <v>19171</v>
      </c>
      <c r="R5398">
        <v>11751</v>
      </c>
      <c r="S5398">
        <v>7957</v>
      </c>
      <c r="T5398">
        <v>5812</v>
      </c>
      <c r="U5398">
        <v>4174</v>
      </c>
      <c r="V5398">
        <v>3111</v>
      </c>
    </row>
    <row r="5399" spans="1:22" x14ac:dyDescent="0.35">
      <c r="A5399">
        <v>4323966</v>
      </c>
      <c r="B5399" t="s">
        <v>1721</v>
      </c>
      <c r="C5399" t="s">
        <v>277</v>
      </c>
      <c r="D5399" t="s">
        <v>24</v>
      </c>
      <c r="E5399">
        <v>2302987</v>
      </c>
      <c r="F5399">
        <v>7141</v>
      </c>
      <c r="G5399">
        <v>638272</v>
      </c>
      <c r="H5399">
        <v>0.59630377017948466</v>
      </c>
      <c r="I5399">
        <v>257668</v>
      </c>
      <c r="J5399">
        <v>0.31007556707875472</v>
      </c>
      <c r="K5399">
        <v>3.608159217386945</v>
      </c>
      <c r="L5399" t="s">
        <v>4696</v>
      </c>
      <c r="M5399">
        <v>521714</v>
      </c>
      <c r="N5399">
        <v>74127</v>
      </c>
      <c r="O5399">
        <v>21419</v>
      </c>
      <c r="P5399">
        <v>9584</v>
      </c>
      <c r="Q5399">
        <v>4665</v>
      </c>
      <c r="R5399">
        <v>2671</v>
      </c>
      <c r="S5399">
        <v>1569</v>
      </c>
      <c r="T5399">
        <v>1144</v>
      </c>
      <c r="U5399">
        <v>611</v>
      </c>
      <c r="V5399">
        <v>431</v>
      </c>
    </row>
    <row r="5400" spans="1:22" x14ac:dyDescent="0.35">
      <c r="A5400">
        <v>4323967</v>
      </c>
      <c r="B5400" t="s">
        <v>1722</v>
      </c>
      <c r="C5400" t="s">
        <v>277</v>
      </c>
      <c r="D5400" t="s">
        <v>24</v>
      </c>
      <c r="E5400">
        <v>7731170</v>
      </c>
      <c r="F5400">
        <v>25162</v>
      </c>
      <c r="G5400">
        <v>1828902</v>
      </c>
      <c r="H5400">
        <v>0.51664714675800016</v>
      </c>
      <c r="I5400">
        <v>884005</v>
      </c>
      <c r="J5400">
        <v>0.32546173476976958</v>
      </c>
      <c r="K5400">
        <v>4.2272193917443364</v>
      </c>
      <c r="L5400" t="s">
        <v>4696</v>
      </c>
      <c r="M5400">
        <v>1397931</v>
      </c>
      <c r="N5400">
        <v>238823</v>
      </c>
      <c r="O5400">
        <v>75967</v>
      </c>
      <c r="P5400">
        <v>36843</v>
      </c>
      <c r="Q5400">
        <v>21111</v>
      </c>
      <c r="R5400">
        <v>14158</v>
      </c>
      <c r="S5400">
        <v>9249</v>
      </c>
      <c r="T5400">
        <v>6776</v>
      </c>
      <c r="U5400">
        <v>5551</v>
      </c>
      <c r="V5400">
        <v>4362</v>
      </c>
    </row>
    <row r="5401" spans="1:22" x14ac:dyDescent="0.35">
      <c r="A5401">
        <v>4323967</v>
      </c>
      <c r="B5401" t="s">
        <v>1722</v>
      </c>
      <c r="C5401" t="s">
        <v>277</v>
      </c>
      <c r="D5401" t="s">
        <v>24</v>
      </c>
      <c r="E5401">
        <v>2622183</v>
      </c>
      <c r="F5401">
        <v>7653</v>
      </c>
      <c r="G5401">
        <v>640781</v>
      </c>
      <c r="H5401">
        <v>0.64131895296520969</v>
      </c>
      <c r="I5401">
        <v>229836</v>
      </c>
      <c r="J5401">
        <v>0.29185606038937778</v>
      </c>
      <c r="K5401">
        <v>4.0921672146958166</v>
      </c>
      <c r="L5401" t="s">
        <v>4696</v>
      </c>
      <c r="M5401">
        <v>516158</v>
      </c>
      <c r="N5401">
        <v>76756</v>
      </c>
      <c r="O5401">
        <v>25982</v>
      </c>
      <c r="P5401">
        <v>12471</v>
      </c>
      <c r="Q5401">
        <v>6835</v>
      </c>
      <c r="R5401">
        <v>4119</v>
      </c>
      <c r="S5401">
        <v>2543</v>
      </c>
      <c r="T5401">
        <v>1616</v>
      </c>
      <c r="U5401">
        <v>1139</v>
      </c>
      <c r="V5401">
        <v>796</v>
      </c>
    </row>
    <row r="5402" spans="1:22" x14ac:dyDescent="0.35">
      <c r="A5402">
        <v>4328214</v>
      </c>
      <c r="B5402" t="s">
        <v>2182</v>
      </c>
      <c r="C5402" t="s">
        <v>1269</v>
      </c>
      <c r="D5402" t="s">
        <v>49</v>
      </c>
      <c r="E5402">
        <v>421298</v>
      </c>
      <c r="F5402">
        <v>13779</v>
      </c>
      <c r="G5402">
        <v>33547</v>
      </c>
      <c r="H5402">
        <v>0.24192923361254359</v>
      </c>
      <c r="I5402">
        <v>25431</v>
      </c>
      <c r="J5402">
        <v>3.270606554030639</v>
      </c>
      <c r="K5402">
        <v>12.558440397054881</v>
      </c>
      <c r="L5402" t="s">
        <v>404</v>
      </c>
      <c r="M5402">
        <v>28777</v>
      </c>
      <c r="N5402">
        <v>2981</v>
      </c>
      <c r="O5402">
        <v>761</v>
      </c>
      <c r="P5402">
        <v>353</v>
      </c>
      <c r="Q5402">
        <v>193</v>
      </c>
      <c r="R5402">
        <v>96</v>
      </c>
      <c r="S5402">
        <v>65</v>
      </c>
      <c r="T5402">
        <v>42</v>
      </c>
      <c r="U5402">
        <v>54</v>
      </c>
      <c r="V5402">
        <v>41</v>
      </c>
    </row>
    <row r="5403" spans="1:22" x14ac:dyDescent="0.35">
      <c r="A5403">
        <v>4328215</v>
      </c>
      <c r="B5403" t="s">
        <v>2470</v>
      </c>
      <c r="C5403" t="s">
        <v>1269</v>
      </c>
      <c r="D5403" t="s">
        <v>49</v>
      </c>
      <c r="E5403">
        <v>1112218</v>
      </c>
      <c r="F5403">
        <v>33939</v>
      </c>
      <c r="G5403">
        <v>175199</v>
      </c>
      <c r="H5403">
        <v>0.43463718400219181</v>
      </c>
      <c r="I5403">
        <v>99051</v>
      </c>
      <c r="J5403">
        <v>3.0514701254610159</v>
      </c>
      <c r="K5403">
        <v>6.3483124903680954</v>
      </c>
      <c r="L5403" t="s">
        <v>404</v>
      </c>
      <c r="M5403">
        <v>127832</v>
      </c>
      <c r="N5403">
        <v>23323</v>
      </c>
      <c r="O5403">
        <v>9541</v>
      </c>
      <c r="P5403">
        <v>5119</v>
      </c>
      <c r="Q5403">
        <v>2828</v>
      </c>
      <c r="R5403">
        <v>1913</v>
      </c>
      <c r="S5403">
        <v>1249</v>
      </c>
      <c r="T5403">
        <v>812</v>
      </c>
      <c r="U5403">
        <v>611</v>
      </c>
      <c r="V5403">
        <v>457</v>
      </c>
    </row>
    <row r="5404" spans="1:22" x14ac:dyDescent="0.35">
      <c r="A5404">
        <v>4328216</v>
      </c>
      <c r="B5404" t="s">
        <v>2183</v>
      </c>
      <c r="C5404" t="s">
        <v>1269</v>
      </c>
      <c r="D5404" t="s">
        <v>49</v>
      </c>
      <c r="E5404">
        <v>141182</v>
      </c>
      <c r="F5404">
        <v>4046</v>
      </c>
      <c r="G5404">
        <v>13722</v>
      </c>
      <c r="H5404">
        <v>0.15274741291356941</v>
      </c>
      <c r="I5404">
        <v>11626</v>
      </c>
      <c r="J5404">
        <v>2.865804422660112</v>
      </c>
      <c r="K5404">
        <v>10.288733420784141</v>
      </c>
      <c r="L5404" t="s">
        <v>404</v>
      </c>
      <c r="M5404">
        <v>12567</v>
      </c>
      <c r="N5404">
        <v>588</v>
      </c>
      <c r="O5404">
        <v>124</v>
      </c>
      <c r="P5404">
        <v>63</v>
      </c>
      <c r="Q5404">
        <v>55</v>
      </c>
      <c r="R5404">
        <v>25</v>
      </c>
      <c r="S5404">
        <v>23</v>
      </c>
      <c r="T5404">
        <v>31</v>
      </c>
      <c r="U5404">
        <v>43</v>
      </c>
      <c r="V5404">
        <v>19</v>
      </c>
    </row>
    <row r="5405" spans="1:22" x14ac:dyDescent="0.35">
      <c r="A5405">
        <v>4328217</v>
      </c>
      <c r="B5405" t="s">
        <v>2184</v>
      </c>
      <c r="C5405" t="s">
        <v>1269</v>
      </c>
      <c r="D5405" t="s">
        <v>49</v>
      </c>
      <c r="E5405">
        <v>211148</v>
      </c>
      <c r="F5405">
        <v>6574</v>
      </c>
      <c r="G5405">
        <v>19822</v>
      </c>
      <c r="H5405">
        <v>0.29860760770860661</v>
      </c>
      <c r="I5405">
        <v>13903</v>
      </c>
      <c r="J5405">
        <v>3.113455964536723</v>
      </c>
      <c r="K5405">
        <v>10.652204621128041</v>
      </c>
      <c r="L5405" t="s">
        <v>404</v>
      </c>
      <c r="M5405">
        <v>17152</v>
      </c>
      <c r="N5405">
        <v>1713</v>
      </c>
      <c r="O5405">
        <v>421</v>
      </c>
      <c r="P5405">
        <v>159</v>
      </c>
      <c r="Q5405">
        <v>87</v>
      </c>
      <c r="R5405">
        <v>51</v>
      </c>
      <c r="S5405">
        <v>34</v>
      </c>
      <c r="T5405">
        <v>21</v>
      </c>
      <c r="U5405">
        <v>51</v>
      </c>
      <c r="V5405">
        <v>18</v>
      </c>
    </row>
    <row r="5406" spans="1:22" x14ac:dyDescent="0.35">
      <c r="A5406">
        <v>4328217</v>
      </c>
      <c r="B5406" t="s">
        <v>2184</v>
      </c>
      <c r="C5406" t="s">
        <v>1269</v>
      </c>
      <c r="D5406" t="s">
        <v>49</v>
      </c>
      <c r="E5406">
        <v>1111145</v>
      </c>
      <c r="F5406">
        <v>33166</v>
      </c>
      <c r="G5406">
        <v>184525</v>
      </c>
      <c r="H5406">
        <v>0.38315133450751931</v>
      </c>
      <c r="I5406">
        <v>113824</v>
      </c>
      <c r="J5406">
        <v>2.9848489621066561</v>
      </c>
      <c r="K5406">
        <v>6.0216501829020457</v>
      </c>
      <c r="L5406" t="s">
        <v>404</v>
      </c>
      <c r="M5406">
        <v>136732</v>
      </c>
      <c r="N5406">
        <v>24969</v>
      </c>
      <c r="O5406">
        <v>9697</v>
      </c>
      <c r="P5406">
        <v>4931</v>
      </c>
      <c r="Q5406">
        <v>2611</v>
      </c>
      <c r="R5406">
        <v>1626</v>
      </c>
      <c r="S5406">
        <v>979</v>
      </c>
      <c r="T5406">
        <v>691</v>
      </c>
      <c r="U5406">
        <v>482</v>
      </c>
      <c r="V5406">
        <v>355</v>
      </c>
    </row>
    <row r="5407" spans="1:22" x14ac:dyDescent="0.35">
      <c r="A5407">
        <v>4328218</v>
      </c>
      <c r="B5407" t="s">
        <v>2378</v>
      </c>
      <c r="C5407" t="s">
        <v>76</v>
      </c>
      <c r="D5407" t="s">
        <v>24</v>
      </c>
      <c r="E5407">
        <v>6707388</v>
      </c>
      <c r="F5407">
        <v>11314</v>
      </c>
      <c r="G5407">
        <v>549487</v>
      </c>
      <c r="H5407">
        <v>0.12795753129737369</v>
      </c>
      <c r="I5407">
        <v>479176</v>
      </c>
      <c r="J5407">
        <v>0.16867967083460811</v>
      </c>
      <c r="K5407">
        <v>12.2066363717431</v>
      </c>
      <c r="L5407" t="s">
        <v>404</v>
      </c>
      <c r="M5407">
        <v>326616</v>
      </c>
      <c r="N5407">
        <v>86364</v>
      </c>
      <c r="O5407">
        <v>36294</v>
      </c>
      <c r="P5407">
        <v>25582</v>
      </c>
      <c r="Q5407">
        <v>13132</v>
      </c>
      <c r="R5407">
        <v>9814</v>
      </c>
      <c r="S5407">
        <v>6553</v>
      </c>
      <c r="T5407">
        <v>5735</v>
      </c>
      <c r="U5407">
        <v>4132</v>
      </c>
      <c r="V5407">
        <v>3428</v>
      </c>
    </row>
    <row r="5408" spans="1:22" x14ac:dyDescent="0.35">
      <c r="A5408">
        <v>4330044</v>
      </c>
      <c r="B5408" t="s">
        <v>1993</v>
      </c>
      <c r="C5408" s="34" t="s">
        <v>4800</v>
      </c>
      <c r="D5408" t="s">
        <v>49</v>
      </c>
      <c r="E5408">
        <v>2199418</v>
      </c>
      <c r="F5408">
        <v>38457</v>
      </c>
      <c r="G5408">
        <v>870331</v>
      </c>
      <c r="H5408">
        <v>3.2955277934487048E-2</v>
      </c>
      <c r="I5408">
        <v>841649</v>
      </c>
      <c r="J5408">
        <v>1.7485080143928979</v>
      </c>
      <c r="K5408">
        <v>2.527105204801392</v>
      </c>
      <c r="L5408" t="s">
        <v>4696</v>
      </c>
      <c r="M5408">
        <v>519111</v>
      </c>
      <c r="N5408">
        <v>76419</v>
      </c>
      <c r="O5408">
        <v>93356</v>
      </c>
      <c r="P5408">
        <v>32765</v>
      </c>
      <c r="Q5408">
        <v>21616</v>
      </c>
      <c r="R5408">
        <v>111581</v>
      </c>
      <c r="S5408">
        <v>16427</v>
      </c>
      <c r="T5408">
        <v>3383</v>
      </c>
      <c r="U5408">
        <v>1582</v>
      </c>
      <c r="V5408">
        <v>813</v>
      </c>
    </row>
    <row r="5409" spans="1:22" x14ac:dyDescent="0.35">
      <c r="A5409">
        <v>4330045</v>
      </c>
      <c r="B5409" t="s">
        <v>1994</v>
      </c>
      <c r="C5409" s="34" t="s">
        <v>4800</v>
      </c>
      <c r="D5409" t="s">
        <v>49</v>
      </c>
      <c r="E5409">
        <v>2403489</v>
      </c>
      <c r="F5409">
        <v>32206</v>
      </c>
      <c r="G5409">
        <v>1791075</v>
      </c>
      <c r="H5409">
        <v>4.2879276412211009E-4</v>
      </c>
      <c r="I5409">
        <v>1790307</v>
      </c>
      <c r="J5409">
        <v>1.339968687187667</v>
      </c>
      <c r="K5409">
        <v>1.3419253800092119</v>
      </c>
      <c r="L5409" t="s">
        <v>4696</v>
      </c>
      <c r="M5409">
        <v>1527691</v>
      </c>
      <c r="N5409">
        <v>114359</v>
      </c>
      <c r="O5409">
        <v>75711</v>
      </c>
      <c r="P5409">
        <v>28996</v>
      </c>
      <c r="Q5409">
        <v>19691</v>
      </c>
      <c r="R5409">
        <v>28291</v>
      </c>
      <c r="S5409">
        <v>4277</v>
      </c>
      <c r="T5409">
        <v>957</v>
      </c>
      <c r="U5409">
        <v>414</v>
      </c>
      <c r="V5409">
        <v>227</v>
      </c>
    </row>
    <row r="5410" spans="1:22" x14ac:dyDescent="0.35">
      <c r="A5410">
        <v>4330046</v>
      </c>
      <c r="B5410" t="s">
        <v>1995</v>
      </c>
      <c r="C5410" s="34" t="s">
        <v>136</v>
      </c>
      <c r="D5410" t="s">
        <v>49</v>
      </c>
      <c r="E5410">
        <v>1871845</v>
      </c>
      <c r="F5410">
        <v>25153</v>
      </c>
      <c r="G5410">
        <v>215024</v>
      </c>
      <c r="H5410">
        <v>7.122460748567605E-2</v>
      </c>
      <c r="I5410">
        <v>199709</v>
      </c>
      <c r="J5410">
        <v>1.3437544241109709</v>
      </c>
      <c r="K5410">
        <v>8.7052840613140852</v>
      </c>
      <c r="L5410" t="s">
        <v>540</v>
      </c>
      <c r="M5410">
        <v>61553</v>
      </c>
      <c r="N5410">
        <v>27315</v>
      </c>
      <c r="O5410">
        <v>16826</v>
      </c>
      <c r="P5410">
        <v>13161</v>
      </c>
      <c r="Q5410">
        <v>19384</v>
      </c>
      <c r="R5410">
        <v>43999</v>
      </c>
      <c r="S5410">
        <v>8577</v>
      </c>
      <c r="T5410">
        <v>4482</v>
      </c>
      <c r="U5410">
        <v>2642</v>
      </c>
      <c r="V5410">
        <v>2122</v>
      </c>
    </row>
    <row r="5411" spans="1:22" x14ac:dyDescent="0.35">
      <c r="A5411">
        <v>4330047</v>
      </c>
      <c r="B5411" t="s">
        <v>1996</v>
      </c>
      <c r="C5411" s="34" t="s">
        <v>136</v>
      </c>
      <c r="D5411" t="s">
        <v>49</v>
      </c>
      <c r="E5411">
        <v>728559</v>
      </c>
      <c r="F5411">
        <v>13159</v>
      </c>
      <c r="G5411">
        <v>31525</v>
      </c>
      <c r="H5411">
        <v>3.99682791435374E-3</v>
      </c>
      <c r="I5411">
        <v>31399</v>
      </c>
      <c r="J5411">
        <v>1.8061680660042629</v>
      </c>
      <c r="K5411">
        <v>23.11051546391753</v>
      </c>
      <c r="L5411" t="s">
        <v>540</v>
      </c>
      <c r="M5411">
        <v>11164</v>
      </c>
      <c r="N5411">
        <v>4532</v>
      </c>
      <c r="O5411">
        <v>2563</v>
      </c>
      <c r="P5411">
        <v>1641</v>
      </c>
      <c r="Q5411">
        <v>1562</v>
      </c>
      <c r="R5411">
        <v>2443</v>
      </c>
      <c r="S5411">
        <v>817</v>
      </c>
      <c r="T5411">
        <v>3153</v>
      </c>
      <c r="U5411">
        <v>852</v>
      </c>
      <c r="V5411">
        <v>462</v>
      </c>
    </row>
    <row r="5412" spans="1:22" x14ac:dyDescent="0.35">
      <c r="A5412">
        <v>4330048</v>
      </c>
      <c r="B5412" t="s">
        <v>1997</v>
      </c>
      <c r="C5412" s="34" t="s">
        <v>96</v>
      </c>
      <c r="D5412" t="s">
        <v>49</v>
      </c>
      <c r="E5412">
        <v>459402</v>
      </c>
      <c r="F5412">
        <v>4644</v>
      </c>
      <c r="G5412">
        <v>241606</v>
      </c>
      <c r="H5412">
        <v>0.10900805443573421</v>
      </c>
      <c r="I5412">
        <v>215269</v>
      </c>
      <c r="J5412">
        <v>1.010879360560033</v>
      </c>
      <c r="K5412">
        <v>1.901451122902577</v>
      </c>
      <c r="L5412" t="s">
        <v>1058</v>
      </c>
      <c r="M5412">
        <v>124474</v>
      </c>
      <c r="N5412">
        <v>55223</v>
      </c>
      <c r="O5412">
        <v>53269</v>
      </c>
      <c r="P5412">
        <v>6335</v>
      </c>
      <c r="Q5412">
        <v>472</v>
      </c>
      <c r="R5412">
        <v>731</v>
      </c>
      <c r="S5412">
        <v>162</v>
      </c>
      <c r="T5412">
        <v>99</v>
      </c>
      <c r="U5412">
        <v>213</v>
      </c>
      <c r="V5412">
        <v>68</v>
      </c>
    </row>
    <row r="5413" spans="1:22" x14ac:dyDescent="0.35">
      <c r="A5413">
        <v>4330049</v>
      </c>
      <c r="B5413" t="s">
        <v>1998</v>
      </c>
      <c r="C5413" s="34" t="s">
        <v>96</v>
      </c>
      <c r="D5413" t="s">
        <v>49</v>
      </c>
      <c r="E5413">
        <v>977521</v>
      </c>
      <c r="F5413">
        <v>4671</v>
      </c>
      <c r="G5413">
        <v>343012</v>
      </c>
      <c r="H5413">
        <v>0.33947208844005461</v>
      </c>
      <c r="I5413">
        <v>226569</v>
      </c>
      <c r="J5413">
        <v>0.47784139675771681</v>
      </c>
      <c r="K5413">
        <v>2.849815749886301</v>
      </c>
      <c r="L5413" t="s">
        <v>188</v>
      </c>
      <c r="M5413">
        <v>147564</v>
      </c>
      <c r="N5413">
        <v>79573</v>
      </c>
      <c r="O5413">
        <v>51719</v>
      </c>
      <c r="P5413">
        <v>29161</v>
      </c>
      <c r="Q5413">
        <v>7419</v>
      </c>
      <c r="R5413">
        <v>5728</v>
      </c>
      <c r="S5413">
        <v>2831</v>
      </c>
      <c r="T5413">
        <v>5178</v>
      </c>
      <c r="U5413">
        <v>2266</v>
      </c>
      <c r="V5413">
        <v>1424</v>
      </c>
    </row>
    <row r="5414" spans="1:22" x14ac:dyDescent="0.35">
      <c r="A5414">
        <v>4330050</v>
      </c>
      <c r="B5414" t="s">
        <v>1999</v>
      </c>
      <c r="C5414" s="34" t="s">
        <v>96</v>
      </c>
      <c r="D5414" t="s">
        <v>49</v>
      </c>
      <c r="E5414">
        <v>748703</v>
      </c>
      <c r="F5414">
        <v>4756</v>
      </c>
      <c r="G5414">
        <v>356907</v>
      </c>
      <c r="H5414">
        <v>0.30763476199682271</v>
      </c>
      <c r="I5414">
        <v>247110</v>
      </c>
      <c r="J5414">
        <v>0.63523186096489526</v>
      </c>
      <c r="K5414">
        <v>2.097753756580846</v>
      </c>
      <c r="L5414" t="s">
        <v>188</v>
      </c>
      <c r="M5414">
        <v>156194</v>
      </c>
      <c r="N5414">
        <v>112935</v>
      </c>
      <c r="O5414">
        <v>68981</v>
      </c>
      <c r="P5414">
        <v>17954</v>
      </c>
      <c r="Q5414">
        <v>3175</v>
      </c>
      <c r="R5414">
        <v>1536</v>
      </c>
      <c r="S5414">
        <v>914</v>
      </c>
      <c r="T5414">
        <v>2319</v>
      </c>
      <c r="U5414">
        <v>764</v>
      </c>
      <c r="V5414">
        <v>366</v>
      </c>
    </row>
    <row r="5415" spans="1:22" x14ac:dyDescent="0.35">
      <c r="A5415">
        <v>4330051</v>
      </c>
      <c r="B5415" t="s">
        <v>2000</v>
      </c>
      <c r="C5415" s="34" t="s">
        <v>96</v>
      </c>
      <c r="D5415" t="s">
        <v>49</v>
      </c>
      <c r="E5415">
        <v>729822</v>
      </c>
      <c r="F5415">
        <v>5255</v>
      </c>
      <c r="G5415">
        <v>366264</v>
      </c>
      <c r="H5415">
        <v>0.37604569381648212</v>
      </c>
      <c r="I5415">
        <v>228532</v>
      </c>
      <c r="J5415">
        <v>0.72003858475080218</v>
      </c>
      <c r="K5415">
        <v>1.9926118865080931</v>
      </c>
      <c r="L5415" t="s">
        <v>188</v>
      </c>
      <c r="M5415">
        <v>187786</v>
      </c>
      <c r="N5415">
        <v>76456</v>
      </c>
      <c r="O5415">
        <v>75121</v>
      </c>
      <c r="P5415">
        <v>17858</v>
      </c>
      <c r="Q5415">
        <v>2179</v>
      </c>
      <c r="R5415">
        <v>1214</v>
      </c>
      <c r="S5415">
        <v>699</v>
      </c>
      <c r="T5415">
        <v>2688</v>
      </c>
      <c r="U5415">
        <v>589</v>
      </c>
      <c r="V5415">
        <v>253</v>
      </c>
    </row>
    <row r="5416" spans="1:22" x14ac:dyDescent="0.35">
      <c r="A5416">
        <v>4330052</v>
      </c>
      <c r="B5416" t="s">
        <v>2001</v>
      </c>
      <c r="C5416" s="34" t="s">
        <v>324</v>
      </c>
      <c r="D5416" t="s">
        <v>49</v>
      </c>
      <c r="E5416">
        <v>2573413</v>
      </c>
      <c r="F5416">
        <v>11519</v>
      </c>
      <c r="G5416">
        <v>1324930</v>
      </c>
      <c r="H5416">
        <v>7.9347588174469852E-3</v>
      </c>
      <c r="I5416">
        <v>1314417</v>
      </c>
      <c r="J5416">
        <v>0.44761567614681358</v>
      </c>
      <c r="K5416">
        <v>1.942301102699765</v>
      </c>
      <c r="L5416" s="21" t="s">
        <v>188</v>
      </c>
      <c r="M5416">
        <v>911851</v>
      </c>
      <c r="N5416">
        <v>221184</v>
      </c>
      <c r="O5416">
        <v>125172</v>
      </c>
      <c r="P5416">
        <v>27957</v>
      </c>
      <c r="Q5416">
        <v>4783</v>
      </c>
      <c r="R5416">
        <v>33937</v>
      </c>
      <c r="S5416">
        <v>526</v>
      </c>
      <c r="T5416">
        <v>1221</v>
      </c>
      <c r="U5416">
        <v>112</v>
      </c>
      <c r="V5416">
        <v>119</v>
      </c>
    </row>
    <row r="5417" spans="1:22" x14ac:dyDescent="0.35">
      <c r="A5417">
        <v>4330054</v>
      </c>
      <c r="B5417" t="s">
        <v>2002</v>
      </c>
      <c r="C5417" s="34" t="s">
        <v>463</v>
      </c>
      <c r="D5417" t="s">
        <v>49</v>
      </c>
      <c r="E5417">
        <v>3368621</v>
      </c>
      <c r="F5417">
        <v>52447</v>
      </c>
      <c r="G5417">
        <v>1161588</v>
      </c>
      <c r="H5417">
        <v>2.2695654569434232E-2</v>
      </c>
      <c r="I5417">
        <v>1135225</v>
      </c>
      <c r="J5417">
        <v>1.556927894233278</v>
      </c>
      <c r="K5417">
        <v>2.900013602068892</v>
      </c>
      <c r="L5417" t="s">
        <v>188</v>
      </c>
      <c r="M5417">
        <v>348175</v>
      </c>
      <c r="N5417">
        <v>171924</v>
      </c>
      <c r="O5417">
        <v>465811</v>
      </c>
      <c r="P5417">
        <v>44732</v>
      </c>
      <c r="Q5417">
        <v>44511</v>
      </c>
      <c r="R5417">
        <v>34411</v>
      </c>
      <c r="S5417">
        <v>12644</v>
      </c>
      <c r="T5417">
        <v>11656</v>
      </c>
      <c r="U5417">
        <v>6767</v>
      </c>
      <c r="V5417">
        <v>5518</v>
      </c>
    </row>
    <row r="5418" spans="1:22" x14ac:dyDescent="0.35">
      <c r="A5418">
        <v>4330055</v>
      </c>
      <c r="B5418" t="s">
        <v>2003</v>
      </c>
      <c r="C5418" t="s">
        <v>59</v>
      </c>
      <c r="D5418" t="s">
        <v>24</v>
      </c>
      <c r="E5418">
        <v>2878142</v>
      </c>
      <c r="F5418">
        <v>16853</v>
      </c>
      <c r="G5418">
        <v>152866</v>
      </c>
      <c r="H5418">
        <v>7.4705951617757282E-3</v>
      </c>
      <c r="I5418">
        <v>151724</v>
      </c>
      <c r="J5418">
        <v>0.58555137307332294</v>
      </c>
      <c r="K5418">
        <v>18.82787539413604</v>
      </c>
      <c r="L5418" t="s">
        <v>4696</v>
      </c>
      <c r="M5418">
        <v>116416</v>
      </c>
      <c r="N5418">
        <v>23524</v>
      </c>
      <c r="O5418">
        <v>8949</v>
      </c>
      <c r="P5418">
        <v>4551</v>
      </c>
      <c r="Q5418">
        <v>2521</v>
      </c>
      <c r="R5418">
        <v>1645</v>
      </c>
      <c r="S5418">
        <v>1119</v>
      </c>
      <c r="T5418">
        <v>813</v>
      </c>
      <c r="U5418">
        <v>557</v>
      </c>
      <c r="V5418">
        <v>431</v>
      </c>
    </row>
    <row r="5419" spans="1:22" x14ac:dyDescent="0.35">
      <c r="A5419">
        <v>4330637</v>
      </c>
      <c r="B5419" t="s">
        <v>1738</v>
      </c>
      <c r="C5419" s="34" t="s">
        <v>4800</v>
      </c>
      <c r="D5419" t="s">
        <v>49</v>
      </c>
      <c r="E5419">
        <v>1452489</v>
      </c>
      <c r="F5419">
        <v>31490</v>
      </c>
      <c r="G5419">
        <v>1140371</v>
      </c>
      <c r="H5419">
        <v>0.2042852720737374</v>
      </c>
      <c r="I5419">
        <v>907410</v>
      </c>
      <c r="J5419">
        <v>2.168002649245536</v>
      </c>
      <c r="K5419">
        <v>1.273698647194641</v>
      </c>
      <c r="L5419" t="s">
        <v>140</v>
      </c>
      <c r="M5419">
        <v>991215</v>
      </c>
      <c r="N5419">
        <v>141116</v>
      </c>
      <c r="O5419">
        <v>6789</v>
      </c>
      <c r="P5419">
        <v>1419</v>
      </c>
      <c r="Q5419">
        <v>242</v>
      </c>
      <c r="R5419">
        <v>117</v>
      </c>
      <c r="S5419">
        <v>61</v>
      </c>
      <c r="T5419">
        <v>41</v>
      </c>
      <c r="U5419">
        <v>43</v>
      </c>
      <c r="V5419">
        <v>28</v>
      </c>
    </row>
    <row r="5420" spans="1:22" x14ac:dyDescent="0.35">
      <c r="A5420">
        <v>4330637</v>
      </c>
      <c r="B5420" t="s">
        <v>1738</v>
      </c>
      <c r="C5420" s="34" t="s">
        <v>4800</v>
      </c>
      <c r="D5420" t="s">
        <v>49</v>
      </c>
      <c r="E5420">
        <v>1456208</v>
      </c>
      <c r="F5420">
        <v>35685</v>
      </c>
      <c r="G5420">
        <v>1197450</v>
      </c>
      <c r="H5420">
        <v>0.21306359346945589</v>
      </c>
      <c r="I5420">
        <v>942317</v>
      </c>
      <c r="J5420">
        <v>2.4505427796029138</v>
      </c>
      <c r="K5420">
        <v>1.216090859743622</v>
      </c>
      <c r="L5420" t="s">
        <v>140</v>
      </c>
      <c r="M5420">
        <v>1198531</v>
      </c>
      <c r="N5420">
        <v>91332</v>
      </c>
      <c r="O5420">
        <v>5621</v>
      </c>
      <c r="P5420">
        <v>1236</v>
      </c>
      <c r="Q5420">
        <v>251</v>
      </c>
      <c r="R5420">
        <v>112</v>
      </c>
      <c r="S5420">
        <v>58</v>
      </c>
      <c r="T5420">
        <v>31</v>
      </c>
      <c r="U5420">
        <v>25</v>
      </c>
      <c r="V5420">
        <v>11</v>
      </c>
    </row>
    <row r="5421" spans="1:22" x14ac:dyDescent="0.35">
      <c r="A5421">
        <v>4330638</v>
      </c>
      <c r="B5421" t="s">
        <v>1739</v>
      </c>
      <c r="C5421" s="34" t="s">
        <v>4800</v>
      </c>
      <c r="D5421" t="s">
        <v>49</v>
      </c>
      <c r="E5421">
        <v>1456798</v>
      </c>
      <c r="F5421">
        <v>34448</v>
      </c>
      <c r="G5421">
        <v>1188810</v>
      </c>
      <c r="H5421">
        <v>0.18735962853609911</v>
      </c>
      <c r="I5421">
        <v>966075</v>
      </c>
      <c r="J5421">
        <v>2.3646380623806462</v>
      </c>
      <c r="K5421">
        <v>1.2254254254254251</v>
      </c>
      <c r="L5421" t="s">
        <v>140</v>
      </c>
      <c r="M5421">
        <v>1164249</v>
      </c>
      <c r="N5421">
        <v>118942</v>
      </c>
      <c r="O5421">
        <v>4313</v>
      </c>
      <c r="P5421">
        <v>697</v>
      </c>
      <c r="Q5421">
        <v>153</v>
      </c>
      <c r="R5421">
        <v>69</v>
      </c>
      <c r="S5421">
        <v>48</v>
      </c>
      <c r="T5421">
        <v>33</v>
      </c>
      <c r="U5421">
        <v>22</v>
      </c>
      <c r="V5421">
        <v>7</v>
      </c>
    </row>
    <row r="5422" spans="1:22" x14ac:dyDescent="0.35">
      <c r="A5422">
        <v>4330638</v>
      </c>
      <c r="B5422" t="s">
        <v>1739</v>
      </c>
      <c r="C5422" s="34" t="s">
        <v>4800</v>
      </c>
      <c r="D5422" t="s">
        <v>49</v>
      </c>
      <c r="E5422">
        <v>1456973</v>
      </c>
      <c r="F5422">
        <v>36250</v>
      </c>
      <c r="G5422">
        <v>1191461</v>
      </c>
      <c r="H5422">
        <v>0.2129394080041227</v>
      </c>
      <c r="I5422">
        <v>937752</v>
      </c>
      <c r="J5422">
        <v>2.4880351248787731</v>
      </c>
      <c r="K5422">
        <v>1.2228457330957541</v>
      </c>
      <c r="L5422" t="s">
        <v>140</v>
      </c>
      <c r="M5422">
        <v>1194841</v>
      </c>
      <c r="N5422">
        <v>89443</v>
      </c>
      <c r="O5422">
        <v>5362</v>
      </c>
      <c r="P5422">
        <v>1197</v>
      </c>
      <c r="Q5422">
        <v>248</v>
      </c>
      <c r="R5422">
        <v>114</v>
      </c>
      <c r="S5422">
        <v>31</v>
      </c>
      <c r="T5422">
        <v>28</v>
      </c>
      <c r="U5422">
        <v>24</v>
      </c>
      <c r="V5422">
        <v>13</v>
      </c>
    </row>
    <row r="5423" spans="1:22" x14ac:dyDescent="0.35">
      <c r="A5423">
        <v>4330639</v>
      </c>
      <c r="B5423" t="s">
        <v>1740</v>
      </c>
      <c r="C5423" t="s">
        <v>119</v>
      </c>
      <c r="D5423" t="s">
        <v>49</v>
      </c>
      <c r="E5423">
        <v>2126369</v>
      </c>
      <c r="F5423">
        <v>67912</v>
      </c>
      <c r="G5423">
        <v>1411186</v>
      </c>
      <c r="H5423">
        <v>8.5260908200619934E-2</v>
      </c>
      <c r="I5423">
        <v>1290867</v>
      </c>
      <c r="J5423">
        <v>3.1938012640327238</v>
      </c>
      <c r="K5423">
        <v>1.5067957023383169</v>
      </c>
      <c r="L5423" t="s">
        <v>140</v>
      </c>
      <c r="M5423">
        <v>1264322</v>
      </c>
      <c r="N5423">
        <v>115277</v>
      </c>
      <c r="O5423">
        <v>14757</v>
      </c>
      <c r="P5423">
        <v>4482</v>
      </c>
      <c r="Q5423">
        <v>2527</v>
      </c>
      <c r="R5423">
        <v>1954</v>
      </c>
      <c r="S5423">
        <v>1248</v>
      </c>
      <c r="T5423">
        <v>965</v>
      </c>
      <c r="U5423">
        <v>668</v>
      </c>
      <c r="V5423">
        <v>519</v>
      </c>
    </row>
    <row r="5424" spans="1:22" x14ac:dyDescent="0.35">
      <c r="A5424">
        <v>4330639</v>
      </c>
      <c r="B5424" t="s">
        <v>1740</v>
      </c>
      <c r="C5424" t="s">
        <v>119</v>
      </c>
      <c r="D5424" t="s">
        <v>49</v>
      </c>
      <c r="E5424">
        <v>1405025</v>
      </c>
      <c r="F5424">
        <v>55679</v>
      </c>
      <c r="G5424">
        <v>1114700</v>
      </c>
      <c r="H5424">
        <v>3.7515026464519652E-2</v>
      </c>
      <c r="I5424">
        <v>1072882</v>
      </c>
      <c r="J5424">
        <v>3.9628476361630569</v>
      </c>
      <c r="K5424">
        <v>1.260451242486768</v>
      </c>
      <c r="L5424" t="s">
        <v>140</v>
      </c>
      <c r="M5424">
        <v>1157168</v>
      </c>
      <c r="N5424">
        <v>51773</v>
      </c>
      <c r="O5424">
        <v>5471</v>
      </c>
      <c r="P5424">
        <v>961</v>
      </c>
      <c r="Q5424">
        <v>122</v>
      </c>
      <c r="R5424">
        <v>46</v>
      </c>
      <c r="S5424">
        <v>16</v>
      </c>
      <c r="T5424">
        <v>9</v>
      </c>
      <c r="U5424">
        <v>8</v>
      </c>
      <c r="V5424">
        <v>9</v>
      </c>
    </row>
    <row r="5425" spans="1:22" x14ac:dyDescent="0.35">
      <c r="A5425">
        <v>4330640</v>
      </c>
      <c r="B5425" t="s">
        <v>1741</v>
      </c>
      <c r="C5425" t="s">
        <v>119</v>
      </c>
      <c r="D5425" t="s">
        <v>49</v>
      </c>
      <c r="E5425">
        <v>1465568</v>
      </c>
      <c r="F5425">
        <v>31430</v>
      </c>
      <c r="G5425">
        <v>983913</v>
      </c>
      <c r="H5425">
        <v>0.1026635485047966</v>
      </c>
      <c r="I5425">
        <v>882901</v>
      </c>
      <c r="J5425">
        <v>2.1445610166160831</v>
      </c>
      <c r="K5425">
        <v>1.4895300702399501</v>
      </c>
      <c r="L5425" t="s">
        <v>140</v>
      </c>
      <c r="M5425">
        <v>921341</v>
      </c>
      <c r="N5425">
        <v>39357</v>
      </c>
      <c r="O5425">
        <v>8341</v>
      </c>
      <c r="P5425">
        <v>3346</v>
      </c>
      <c r="Q5425">
        <v>2341</v>
      </c>
      <c r="R5425">
        <v>1736</v>
      </c>
      <c r="S5425">
        <v>1267</v>
      </c>
      <c r="T5425">
        <v>857</v>
      </c>
      <c r="U5425">
        <v>597</v>
      </c>
      <c r="V5425">
        <v>515</v>
      </c>
    </row>
    <row r="5426" spans="1:22" x14ac:dyDescent="0.35">
      <c r="A5426">
        <v>4330640</v>
      </c>
      <c r="B5426" t="s">
        <v>1741</v>
      </c>
      <c r="C5426" t="s">
        <v>119</v>
      </c>
      <c r="D5426" t="s">
        <v>49</v>
      </c>
      <c r="E5426">
        <v>2259157</v>
      </c>
      <c r="F5426">
        <v>67552</v>
      </c>
      <c r="G5426">
        <v>1840464</v>
      </c>
      <c r="H5426">
        <v>2.0350302967077849E-2</v>
      </c>
      <c r="I5426">
        <v>1803010</v>
      </c>
      <c r="J5426">
        <v>2.9901418980619758</v>
      </c>
      <c r="K5426">
        <v>1.2274931756339711</v>
      </c>
      <c r="L5426" t="s">
        <v>140</v>
      </c>
      <c r="M5426">
        <v>1625285</v>
      </c>
      <c r="N5426">
        <v>217673</v>
      </c>
      <c r="O5426">
        <v>6695</v>
      </c>
      <c r="P5426">
        <v>459</v>
      </c>
      <c r="Q5426">
        <v>51</v>
      </c>
      <c r="R5426">
        <v>18</v>
      </c>
      <c r="S5426">
        <v>14</v>
      </c>
      <c r="T5426">
        <v>5</v>
      </c>
      <c r="U5426">
        <v>5</v>
      </c>
      <c r="V5426">
        <v>1</v>
      </c>
    </row>
    <row r="5427" spans="1:22" x14ac:dyDescent="0.35">
      <c r="A5427">
        <v>4330641</v>
      </c>
      <c r="B5427" t="s">
        <v>1742</v>
      </c>
      <c r="C5427" t="s">
        <v>142</v>
      </c>
      <c r="D5427" t="s">
        <v>49</v>
      </c>
      <c r="E5427">
        <v>1511999</v>
      </c>
      <c r="F5427">
        <v>27738</v>
      </c>
      <c r="G5427">
        <v>1106057</v>
      </c>
      <c r="H5427">
        <v>0.33833880170732611</v>
      </c>
      <c r="I5427">
        <v>731835</v>
      </c>
      <c r="J5427">
        <v>1.83452502283401</v>
      </c>
      <c r="K5427">
        <v>1.367017251371313</v>
      </c>
      <c r="L5427" t="s">
        <v>140</v>
      </c>
      <c r="M5427">
        <v>917181</v>
      </c>
      <c r="N5427">
        <v>128176</v>
      </c>
      <c r="O5427">
        <v>33656</v>
      </c>
      <c r="P5427">
        <v>12225</v>
      </c>
      <c r="Q5427">
        <v>5617</v>
      </c>
      <c r="R5427">
        <v>3162</v>
      </c>
      <c r="S5427">
        <v>1889</v>
      </c>
      <c r="T5427">
        <v>1225</v>
      </c>
      <c r="U5427">
        <v>724</v>
      </c>
      <c r="V5427">
        <v>571</v>
      </c>
    </row>
    <row r="5428" spans="1:22" x14ac:dyDescent="0.35">
      <c r="A5428">
        <v>4330641</v>
      </c>
      <c r="B5428" t="s">
        <v>1742</v>
      </c>
      <c r="C5428" t="s">
        <v>142</v>
      </c>
      <c r="D5428" t="s">
        <v>49</v>
      </c>
      <c r="E5428">
        <v>539633</v>
      </c>
      <c r="F5428">
        <v>11477</v>
      </c>
      <c r="G5428">
        <v>457064</v>
      </c>
      <c r="H5428">
        <v>0.2860277772915828</v>
      </c>
      <c r="I5428">
        <v>326331</v>
      </c>
      <c r="J5428">
        <v>2.1268158174166518</v>
      </c>
      <c r="K5428">
        <v>1.180650849771586</v>
      </c>
      <c r="L5428" t="s">
        <v>140</v>
      </c>
      <c r="M5428">
        <v>415715</v>
      </c>
      <c r="N5428">
        <v>41149</v>
      </c>
      <c r="O5428">
        <v>6813</v>
      </c>
      <c r="P5428">
        <v>1954</v>
      </c>
      <c r="Q5428">
        <v>834</v>
      </c>
      <c r="R5428">
        <v>441</v>
      </c>
      <c r="S5428">
        <v>313</v>
      </c>
      <c r="T5428">
        <v>214</v>
      </c>
      <c r="U5428">
        <v>171</v>
      </c>
      <c r="V5428">
        <v>131</v>
      </c>
    </row>
    <row r="5429" spans="1:22" x14ac:dyDescent="0.35">
      <c r="A5429">
        <v>4330642</v>
      </c>
      <c r="B5429" t="s">
        <v>1743</v>
      </c>
      <c r="C5429" t="s">
        <v>142</v>
      </c>
      <c r="D5429" t="s">
        <v>49</v>
      </c>
      <c r="E5429">
        <v>1519830</v>
      </c>
      <c r="F5429">
        <v>27842</v>
      </c>
      <c r="G5429">
        <v>1099593</v>
      </c>
      <c r="H5429">
        <v>0.34340342290283771</v>
      </c>
      <c r="I5429">
        <v>721989</v>
      </c>
      <c r="J5429">
        <v>1.8319154115920859</v>
      </c>
      <c r="K5429">
        <v>1.382175041128854</v>
      </c>
      <c r="L5429" t="s">
        <v>140</v>
      </c>
      <c r="M5429">
        <v>899911</v>
      </c>
      <c r="N5429">
        <v>133514</v>
      </c>
      <c r="O5429">
        <v>37162</v>
      </c>
      <c r="P5429">
        <v>13247</v>
      </c>
      <c r="Q5429">
        <v>6139</v>
      </c>
      <c r="R5429">
        <v>3261</v>
      </c>
      <c r="S5429">
        <v>1954</v>
      </c>
      <c r="T5429">
        <v>1268</v>
      </c>
      <c r="U5429">
        <v>829</v>
      </c>
      <c r="V5429">
        <v>569</v>
      </c>
    </row>
    <row r="5430" spans="1:22" x14ac:dyDescent="0.35">
      <c r="A5430">
        <v>4330642</v>
      </c>
      <c r="B5430" t="s">
        <v>1743</v>
      </c>
      <c r="C5430" t="s">
        <v>142</v>
      </c>
      <c r="D5430" t="s">
        <v>49</v>
      </c>
      <c r="E5430">
        <v>538824</v>
      </c>
      <c r="F5430">
        <v>11142</v>
      </c>
      <c r="G5430">
        <v>451475</v>
      </c>
      <c r="H5430">
        <v>0.29796998726396812</v>
      </c>
      <c r="I5430">
        <v>316949</v>
      </c>
      <c r="J5430">
        <v>2.067836621976749</v>
      </c>
      <c r="K5430">
        <v>1.19347472174539</v>
      </c>
      <c r="L5430" t="s">
        <v>140</v>
      </c>
      <c r="M5430">
        <v>397177</v>
      </c>
      <c r="N5430">
        <v>41729</v>
      </c>
      <c r="O5430">
        <v>7741</v>
      </c>
      <c r="P5430">
        <v>2211</v>
      </c>
      <c r="Q5430">
        <v>977</v>
      </c>
      <c r="R5430">
        <v>569</v>
      </c>
      <c r="S5430">
        <v>321</v>
      </c>
      <c r="T5430">
        <v>212</v>
      </c>
      <c r="U5430">
        <v>182</v>
      </c>
      <c r="V5430">
        <v>118</v>
      </c>
    </row>
    <row r="5431" spans="1:22" x14ac:dyDescent="0.35">
      <c r="A5431">
        <v>4330645</v>
      </c>
      <c r="B5431" t="s">
        <v>1744</v>
      </c>
      <c r="C5431" t="s">
        <v>96</v>
      </c>
      <c r="D5431" t="s">
        <v>49</v>
      </c>
      <c r="E5431">
        <v>2254104</v>
      </c>
      <c r="F5431">
        <v>35872</v>
      </c>
      <c r="G5431">
        <v>804032</v>
      </c>
      <c r="H5431">
        <v>0.77527760089150677</v>
      </c>
      <c r="I5431">
        <v>180684</v>
      </c>
      <c r="J5431">
        <v>1.591408382221938</v>
      </c>
      <c r="K5431">
        <v>2.8035003581946989</v>
      </c>
      <c r="L5431" t="s">
        <v>140</v>
      </c>
      <c r="M5431">
        <v>263479</v>
      </c>
      <c r="N5431">
        <v>149625</v>
      </c>
      <c r="O5431">
        <v>126817</v>
      </c>
      <c r="P5431">
        <v>113851</v>
      </c>
      <c r="Q5431">
        <v>83365</v>
      </c>
      <c r="R5431">
        <v>45121</v>
      </c>
      <c r="S5431">
        <v>16529</v>
      </c>
      <c r="T5431">
        <v>4263</v>
      </c>
      <c r="U5431">
        <v>755</v>
      </c>
      <c r="V5431">
        <v>188</v>
      </c>
    </row>
    <row r="5432" spans="1:22" x14ac:dyDescent="0.35">
      <c r="A5432">
        <v>4330645</v>
      </c>
      <c r="B5432" t="s">
        <v>1744</v>
      </c>
      <c r="C5432" t="s">
        <v>96</v>
      </c>
      <c r="D5432" t="s">
        <v>49</v>
      </c>
      <c r="E5432">
        <v>2234966</v>
      </c>
      <c r="F5432">
        <v>17145</v>
      </c>
      <c r="G5432">
        <v>1058544</v>
      </c>
      <c r="H5432">
        <v>0.67809840686830214</v>
      </c>
      <c r="I5432">
        <v>340747</v>
      </c>
      <c r="J5432">
        <v>0.7671257638818666</v>
      </c>
      <c r="K5432">
        <v>2.1113586208981392</v>
      </c>
      <c r="L5432" t="s">
        <v>140</v>
      </c>
      <c r="M5432">
        <v>426814</v>
      </c>
      <c r="N5432">
        <v>184457</v>
      </c>
      <c r="O5432">
        <v>419451</v>
      </c>
      <c r="P5432">
        <v>23753</v>
      </c>
      <c r="Q5432">
        <v>2311</v>
      </c>
      <c r="R5432">
        <v>1218</v>
      </c>
      <c r="S5432">
        <v>156</v>
      </c>
      <c r="T5432">
        <v>34</v>
      </c>
      <c r="U5432">
        <v>16</v>
      </c>
      <c r="V5432">
        <v>11</v>
      </c>
    </row>
    <row r="5433" spans="1:22" x14ac:dyDescent="0.35">
      <c r="A5433">
        <v>4330647</v>
      </c>
      <c r="B5433" t="s">
        <v>1745</v>
      </c>
      <c r="C5433" t="s">
        <v>96</v>
      </c>
      <c r="D5433" t="s">
        <v>49</v>
      </c>
      <c r="E5433">
        <v>2217538</v>
      </c>
      <c r="F5433">
        <v>37954</v>
      </c>
      <c r="G5433">
        <v>802830</v>
      </c>
      <c r="H5433">
        <v>0.77644084052663698</v>
      </c>
      <c r="I5433">
        <v>179480</v>
      </c>
      <c r="J5433">
        <v>1.7115377504241189</v>
      </c>
      <c r="K5433">
        <v>2.762151389459786</v>
      </c>
      <c r="L5433" t="s">
        <v>140</v>
      </c>
      <c r="M5433">
        <v>264663</v>
      </c>
      <c r="N5433">
        <v>152598</v>
      </c>
      <c r="O5433">
        <v>129921</v>
      </c>
      <c r="P5433">
        <v>114176</v>
      </c>
      <c r="Q5433">
        <v>81941</v>
      </c>
      <c r="R5433">
        <v>41282</v>
      </c>
      <c r="S5433">
        <v>14783</v>
      </c>
      <c r="T5433">
        <v>3651</v>
      </c>
      <c r="U5433">
        <v>679</v>
      </c>
      <c r="V5433">
        <v>134</v>
      </c>
    </row>
    <row r="5434" spans="1:22" x14ac:dyDescent="0.35">
      <c r="A5434">
        <v>4330647</v>
      </c>
      <c r="B5434" t="s">
        <v>1745</v>
      </c>
      <c r="C5434" t="s">
        <v>96</v>
      </c>
      <c r="D5434" t="s">
        <v>49</v>
      </c>
      <c r="E5434">
        <v>2275338</v>
      </c>
      <c r="F5434">
        <v>15982</v>
      </c>
      <c r="G5434">
        <v>1107178</v>
      </c>
      <c r="H5434">
        <v>0.67151532996501007</v>
      </c>
      <c r="I5434">
        <v>363691</v>
      </c>
      <c r="J5434">
        <v>0.70240113776502655</v>
      </c>
      <c r="K5434">
        <v>2.0550787678223381</v>
      </c>
      <c r="L5434" t="s">
        <v>140</v>
      </c>
      <c r="M5434">
        <v>481647</v>
      </c>
      <c r="N5434">
        <v>191885</v>
      </c>
      <c r="O5434">
        <v>418123</v>
      </c>
      <c r="P5434">
        <v>22251</v>
      </c>
      <c r="Q5434">
        <v>2189</v>
      </c>
      <c r="R5434">
        <v>1492</v>
      </c>
      <c r="S5434">
        <v>186</v>
      </c>
      <c r="T5434">
        <v>41</v>
      </c>
      <c r="U5434">
        <v>26</v>
      </c>
      <c r="V5434">
        <v>3</v>
      </c>
    </row>
    <row r="5435" spans="1:22" x14ac:dyDescent="0.35">
      <c r="A5435">
        <v>4330648</v>
      </c>
      <c r="B5435" t="s">
        <v>1746</v>
      </c>
      <c r="C5435" t="s">
        <v>142</v>
      </c>
      <c r="D5435" t="s">
        <v>24</v>
      </c>
      <c r="E5435">
        <v>1984000</v>
      </c>
      <c r="F5435">
        <v>9171</v>
      </c>
      <c r="G5435">
        <v>1131815</v>
      </c>
      <c r="H5435">
        <v>0.36589548645317482</v>
      </c>
      <c r="I5435">
        <v>717689</v>
      </c>
      <c r="J5435">
        <v>0.46224798387096783</v>
      </c>
      <c r="K5435">
        <v>1.752936654842002</v>
      </c>
      <c r="L5435" t="s">
        <v>140</v>
      </c>
      <c r="M5435">
        <v>875831</v>
      </c>
      <c r="N5435">
        <v>149137</v>
      </c>
      <c r="O5435">
        <v>48639</v>
      </c>
      <c r="P5435">
        <v>21196</v>
      </c>
      <c r="Q5435">
        <v>11118</v>
      </c>
      <c r="R5435">
        <v>6418</v>
      </c>
      <c r="S5435">
        <v>4114</v>
      </c>
      <c r="T5435">
        <v>2954</v>
      </c>
      <c r="U5435">
        <v>2199</v>
      </c>
      <c r="V5435">
        <v>1654</v>
      </c>
    </row>
    <row r="5436" spans="1:22" x14ac:dyDescent="0.35">
      <c r="A5436">
        <v>4330648</v>
      </c>
      <c r="B5436" t="s">
        <v>1746</v>
      </c>
      <c r="C5436" t="s">
        <v>142</v>
      </c>
      <c r="D5436" t="s">
        <v>24</v>
      </c>
      <c r="E5436">
        <v>1951344</v>
      </c>
      <c r="F5436">
        <v>9591</v>
      </c>
      <c r="G5436">
        <v>1154147</v>
      </c>
      <c r="H5436">
        <v>0.42100616299310217</v>
      </c>
      <c r="I5436">
        <v>668244</v>
      </c>
      <c r="J5436">
        <v>0.49150739182840142</v>
      </c>
      <c r="K5436">
        <v>1.6907239719030589</v>
      </c>
      <c r="L5436" t="s">
        <v>140</v>
      </c>
      <c r="M5436">
        <v>911541</v>
      </c>
      <c r="N5436">
        <v>144556</v>
      </c>
      <c r="O5436">
        <v>45245</v>
      </c>
      <c r="P5436">
        <v>19323</v>
      </c>
      <c r="Q5436">
        <v>11123</v>
      </c>
      <c r="R5436">
        <v>5811</v>
      </c>
      <c r="S5436">
        <v>3674</v>
      </c>
      <c r="T5436">
        <v>2571</v>
      </c>
      <c r="U5436">
        <v>1875</v>
      </c>
      <c r="V5436">
        <v>1373</v>
      </c>
    </row>
    <row r="5437" spans="1:22" x14ac:dyDescent="0.35">
      <c r="A5437">
        <v>4330649</v>
      </c>
      <c r="B5437" t="s">
        <v>1747</v>
      </c>
      <c r="C5437" t="s">
        <v>142</v>
      </c>
      <c r="D5437" t="s">
        <v>24</v>
      </c>
      <c r="E5437">
        <v>1980293</v>
      </c>
      <c r="F5437">
        <v>7820</v>
      </c>
      <c r="G5437">
        <v>967859</v>
      </c>
      <c r="H5437">
        <v>0.40182299281196948</v>
      </c>
      <c r="I5437">
        <v>578951</v>
      </c>
      <c r="J5437">
        <v>0.3948910590503526</v>
      </c>
      <c r="K5437">
        <v>2.0460552621817851</v>
      </c>
      <c r="L5437" t="s">
        <v>140</v>
      </c>
      <c r="M5437">
        <v>681932</v>
      </c>
      <c r="N5437">
        <v>157417</v>
      </c>
      <c r="O5437">
        <v>57111</v>
      </c>
      <c r="P5437">
        <v>25942</v>
      </c>
      <c r="Q5437">
        <v>13737</v>
      </c>
      <c r="R5437">
        <v>8247</v>
      </c>
      <c r="S5437">
        <v>5479</v>
      </c>
      <c r="T5437">
        <v>3671</v>
      </c>
      <c r="U5437">
        <v>2611</v>
      </c>
      <c r="V5437">
        <v>1996</v>
      </c>
    </row>
    <row r="5438" spans="1:22" x14ac:dyDescent="0.35">
      <c r="A5438">
        <v>4330649</v>
      </c>
      <c r="B5438" t="s">
        <v>1747</v>
      </c>
      <c r="C5438" t="s">
        <v>142</v>
      </c>
      <c r="D5438" t="s">
        <v>24</v>
      </c>
      <c r="E5438">
        <v>1958825</v>
      </c>
      <c r="F5438">
        <v>8532</v>
      </c>
      <c r="G5438">
        <v>1158208</v>
      </c>
      <c r="H5438">
        <v>0.41968023014864342</v>
      </c>
      <c r="I5438">
        <v>672131</v>
      </c>
      <c r="J5438">
        <v>0.43556724056513468</v>
      </c>
      <c r="K5438">
        <v>1.6912549386638669</v>
      </c>
      <c r="L5438" t="s">
        <v>140</v>
      </c>
      <c r="M5438">
        <v>914542</v>
      </c>
      <c r="N5438">
        <v>145228</v>
      </c>
      <c r="O5438">
        <v>45398</v>
      </c>
      <c r="P5438">
        <v>19381</v>
      </c>
      <c r="Q5438">
        <v>11129</v>
      </c>
      <c r="R5438">
        <v>5747</v>
      </c>
      <c r="S5438">
        <v>3741</v>
      </c>
      <c r="T5438">
        <v>2631</v>
      </c>
      <c r="U5438">
        <v>1914</v>
      </c>
      <c r="V5438">
        <v>1442</v>
      </c>
    </row>
    <row r="5439" spans="1:22" x14ac:dyDescent="0.35">
      <c r="A5439">
        <v>4330650</v>
      </c>
      <c r="B5439" t="s">
        <v>1748</v>
      </c>
      <c r="C5439" t="s">
        <v>147</v>
      </c>
      <c r="D5439" t="s">
        <v>24</v>
      </c>
      <c r="E5439">
        <v>1694768</v>
      </c>
      <c r="F5439">
        <v>4811</v>
      </c>
      <c r="G5439">
        <v>513309</v>
      </c>
      <c r="H5439">
        <v>0.47734015963094362</v>
      </c>
      <c r="I5439">
        <v>268286</v>
      </c>
      <c r="J5439">
        <v>0.28387366294383659</v>
      </c>
      <c r="K5439">
        <v>3.301652610805577</v>
      </c>
      <c r="L5439" t="s">
        <v>140</v>
      </c>
      <c r="M5439">
        <v>411755</v>
      </c>
      <c r="N5439">
        <v>63397</v>
      </c>
      <c r="O5439">
        <v>24217</v>
      </c>
      <c r="P5439">
        <v>8724</v>
      </c>
      <c r="Q5439">
        <v>4625</v>
      </c>
      <c r="R5439">
        <v>2983</v>
      </c>
      <c r="S5439">
        <v>1917</v>
      </c>
      <c r="T5439">
        <v>1248</v>
      </c>
      <c r="U5439">
        <v>912</v>
      </c>
      <c r="V5439">
        <v>677</v>
      </c>
    </row>
    <row r="5440" spans="1:22" x14ac:dyDescent="0.35">
      <c r="A5440">
        <v>4330650</v>
      </c>
      <c r="B5440" t="s">
        <v>1748</v>
      </c>
      <c r="C5440" t="s">
        <v>147</v>
      </c>
      <c r="D5440" t="s">
        <v>24</v>
      </c>
      <c r="E5440">
        <v>4135969</v>
      </c>
      <c r="F5440">
        <v>7072</v>
      </c>
      <c r="G5440">
        <v>1892469</v>
      </c>
      <c r="H5440">
        <v>0.233339093004958</v>
      </c>
      <c r="I5440">
        <v>1450882</v>
      </c>
      <c r="J5440">
        <v>0.17098774192940031</v>
      </c>
      <c r="K5440">
        <v>2.1854883752389069</v>
      </c>
      <c r="L5440" t="s">
        <v>140</v>
      </c>
      <c r="M5440">
        <v>1212854</v>
      </c>
      <c r="N5440">
        <v>345172</v>
      </c>
      <c r="O5440">
        <v>226516</v>
      </c>
      <c r="P5440">
        <v>48122</v>
      </c>
      <c r="Q5440">
        <v>28325</v>
      </c>
      <c r="R5440">
        <v>22864</v>
      </c>
      <c r="S5440">
        <v>5111</v>
      </c>
      <c r="T5440">
        <v>3168</v>
      </c>
      <c r="U5440">
        <v>2482</v>
      </c>
      <c r="V5440">
        <v>1147</v>
      </c>
    </row>
    <row r="5441" spans="1:22" x14ac:dyDescent="0.35">
      <c r="A5441">
        <v>4330651</v>
      </c>
      <c r="B5441" t="s">
        <v>1749</v>
      </c>
      <c r="C5441" t="s">
        <v>147</v>
      </c>
      <c r="D5441" t="s">
        <v>24</v>
      </c>
      <c r="E5441">
        <v>3632607</v>
      </c>
      <c r="F5441">
        <v>5087</v>
      </c>
      <c r="G5441">
        <v>512849</v>
      </c>
      <c r="H5441">
        <v>0.37586892048146731</v>
      </c>
      <c r="I5441">
        <v>320085</v>
      </c>
      <c r="J5441">
        <v>0.1400371688982596</v>
      </c>
      <c r="K5441">
        <v>7.0831901787855687</v>
      </c>
      <c r="L5441" t="s">
        <v>140</v>
      </c>
      <c r="M5441">
        <v>335916</v>
      </c>
      <c r="N5441">
        <v>75636</v>
      </c>
      <c r="O5441">
        <v>31431</v>
      </c>
      <c r="P5441">
        <v>17131</v>
      </c>
      <c r="Q5441">
        <v>11547</v>
      </c>
      <c r="R5441">
        <v>7218</v>
      </c>
      <c r="S5441">
        <v>5434</v>
      </c>
      <c r="T5441">
        <v>3951</v>
      </c>
      <c r="U5441">
        <v>3129</v>
      </c>
      <c r="V5441">
        <v>2512</v>
      </c>
    </row>
    <row r="5442" spans="1:22" x14ac:dyDescent="0.35">
      <c r="A5442">
        <v>4330651</v>
      </c>
      <c r="B5442" t="s">
        <v>1749</v>
      </c>
      <c r="C5442" t="s">
        <v>147</v>
      </c>
      <c r="D5442" t="s">
        <v>24</v>
      </c>
      <c r="E5442">
        <v>1700254</v>
      </c>
      <c r="F5442">
        <v>4812</v>
      </c>
      <c r="G5442">
        <v>483212</v>
      </c>
      <c r="H5442">
        <v>0.48495484383665971</v>
      </c>
      <c r="I5442">
        <v>248876</v>
      </c>
      <c r="J5442">
        <v>0.28301653752909861</v>
      </c>
      <c r="K5442">
        <v>3.5186501990844601</v>
      </c>
      <c r="L5442" t="s">
        <v>140</v>
      </c>
      <c r="M5442">
        <v>369929</v>
      </c>
      <c r="N5442">
        <v>59785</v>
      </c>
      <c r="O5442">
        <v>24849</v>
      </c>
      <c r="P5442">
        <v>8961</v>
      </c>
      <c r="Q5442">
        <v>5189</v>
      </c>
      <c r="R5442">
        <v>3337</v>
      </c>
      <c r="S5442">
        <v>2253</v>
      </c>
      <c r="T5442">
        <v>1632</v>
      </c>
      <c r="U5442">
        <v>1215</v>
      </c>
      <c r="V5442">
        <v>927</v>
      </c>
    </row>
    <row r="5443" spans="1:22" x14ac:dyDescent="0.35">
      <c r="A5443">
        <v>4330652</v>
      </c>
      <c r="B5443" t="s">
        <v>1750</v>
      </c>
      <c r="C5443" t="s">
        <v>1751</v>
      </c>
      <c r="D5443" t="s">
        <v>24</v>
      </c>
      <c r="E5443">
        <v>888692</v>
      </c>
      <c r="F5443">
        <v>7536</v>
      </c>
      <c r="G5443">
        <v>148041</v>
      </c>
      <c r="H5443">
        <v>0.58593903040373951</v>
      </c>
      <c r="I5443">
        <v>61298</v>
      </c>
      <c r="J5443">
        <v>0.84798782930419081</v>
      </c>
      <c r="K5443">
        <v>6.0030126789200287</v>
      </c>
      <c r="L5443" t="s">
        <v>140</v>
      </c>
      <c r="M5443">
        <v>72472</v>
      </c>
      <c r="N5443">
        <v>28113</v>
      </c>
      <c r="O5443">
        <v>24478</v>
      </c>
      <c r="P5443">
        <v>11138</v>
      </c>
      <c r="Q5443">
        <v>4892</v>
      </c>
      <c r="R5443">
        <v>2811</v>
      </c>
      <c r="S5443">
        <v>1724</v>
      </c>
      <c r="T5443">
        <v>1118</v>
      </c>
      <c r="U5443">
        <v>717</v>
      </c>
      <c r="V5443">
        <v>431</v>
      </c>
    </row>
    <row r="5444" spans="1:22" x14ac:dyDescent="0.35">
      <c r="A5444">
        <v>4330652</v>
      </c>
      <c r="B5444" t="s">
        <v>1750</v>
      </c>
      <c r="C5444" t="s">
        <v>1751</v>
      </c>
      <c r="D5444" t="s">
        <v>24</v>
      </c>
      <c r="E5444">
        <v>760053</v>
      </c>
      <c r="F5444">
        <v>7970</v>
      </c>
      <c r="G5444">
        <v>162000</v>
      </c>
      <c r="H5444">
        <v>0.70185802469135805</v>
      </c>
      <c r="I5444">
        <v>48299</v>
      </c>
      <c r="J5444">
        <v>1.0486110837007421</v>
      </c>
      <c r="K5444">
        <v>4.6916851851851851</v>
      </c>
      <c r="L5444" t="s">
        <v>140</v>
      </c>
      <c r="M5444">
        <v>94661</v>
      </c>
      <c r="N5444">
        <v>31257</v>
      </c>
      <c r="O5444">
        <v>19921</v>
      </c>
      <c r="P5444">
        <v>8672</v>
      </c>
      <c r="Q5444">
        <v>3875</v>
      </c>
      <c r="R5444">
        <v>1894</v>
      </c>
      <c r="S5444">
        <v>1115</v>
      </c>
      <c r="T5444">
        <v>536</v>
      </c>
      <c r="U5444">
        <v>348</v>
      </c>
      <c r="V5444">
        <v>214</v>
      </c>
    </row>
    <row r="5445" spans="1:22" x14ac:dyDescent="0.35">
      <c r="A5445">
        <v>4330653</v>
      </c>
      <c r="B5445" t="s">
        <v>1752</v>
      </c>
      <c r="C5445" t="s">
        <v>1751</v>
      </c>
      <c r="D5445" t="s">
        <v>24</v>
      </c>
      <c r="E5445">
        <v>835572</v>
      </c>
      <c r="F5445">
        <v>7438</v>
      </c>
      <c r="G5445">
        <v>133569</v>
      </c>
      <c r="H5445">
        <v>0.65948685698028742</v>
      </c>
      <c r="I5445">
        <v>45482</v>
      </c>
      <c r="J5445">
        <v>0.89016865093612518</v>
      </c>
      <c r="K5445">
        <v>6.2557329919367506</v>
      </c>
      <c r="L5445" t="s">
        <v>140</v>
      </c>
      <c r="M5445">
        <v>63983</v>
      </c>
      <c r="N5445">
        <v>26371</v>
      </c>
      <c r="O5445">
        <v>21822</v>
      </c>
      <c r="P5445">
        <v>9486</v>
      </c>
      <c r="Q5445">
        <v>4649</v>
      </c>
      <c r="R5445">
        <v>2561</v>
      </c>
      <c r="S5445">
        <v>1548</v>
      </c>
      <c r="T5445">
        <v>941</v>
      </c>
      <c r="U5445">
        <v>579</v>
      </c>
      <c r="V5445">
        <v>381</v>
      </c>
    </row>
    <row r="5446" spans="1:22" x14ac:dyDescent="0.35">
      <c r="A5446">
        <v>4330653</v>
      </c>
      <c r="B5446" t="s">
        <v>1752</v>
      </c>
      <c r="C5446" t="s">
        <v>1751</v>
      </c>
      <c r="D5446" t="s">
        <v>24</v>
      </c>
      <c r="E5446">
        <v>853288</v>
      </c>
      <c r="F5446">
        <v>9302</v>
      </c>
      <c r="G5446">
        <v>174589</v>
      </c>
      <c r="H5446">
        <v>0.67363350497454022</v>
      </c>
      <c r="I5446">
        <v>56980</v>
      </c>
      <c r="J5446">
        <v>1.090136038477044</v>
      </c>
      <c r="K5446">
        <v>4.8874098597277031</v>
      </c>
      <c r="L5446" t="s">
        <v>140</v>
      </c>
      <c r="M5446">
        <v>111612</v>
      </c>
      <c r="N5446">
        <v>32529</v>
      </c>
      <c r="O5446">
        <v>21253</v>
      </c>
      <c r="P5446">
        <v>9761</v>
      </c>
      <c r="Q5446">
        <v>4455</v>
      </c>
      <c r="R5446">
        <v>2315</v>
      </c>
      <c r="S5446">
        <v>1358</v>
      </c>
      <c r="T5446">
        <v>735</v>
      </c>
      <c r="U5446">
        <v>464</v>
      </c>
      <c r="V5446">
        <v>312</v>
      </c>
    </row>
    <row r="5447" spans="1:22" x14ac:dyDescent="0.35">
      <c r="A5447">
        <v>4330654</v>
      </c>
      <c r="B5447" t="s">
        <v>1753</v>
      </c>
      <c r="C5447" s="34" t="s">
        <v>23</v>
      </c>
      <c r="D5447" t="s">
        <v>24</v>
      </c>
      <c r="E5447">
        <v>3493495</v>
      </c>
      <c r="F5447">
        <v>5600</v>
      </c>
      <c r="G5447">
        <v>837943</v>
      </c>
      <c r="H5447">
        <v>0.32892690791617102</v>
      </c>
      <c r="I5447">
        <v>562321</v>
      </c>
      <c r="J5447">
        <v>0.1602979251437314</v>
      </c>
      <c r="K5447">
        <v>4.1691320292669074</v>
      </c>
      <c r="L5447" t="s">
        <v>140</v>
      </c>
      <c r="M5447">
        <v>562137</v>
      </c>
      <c r="N5447">
        <v>111633</v>
      </c>
      <c r="O5447">
        <v>41591</v>
      </c>
      <c r="P5447">
        <v>24975</v>
      </c>
      <c r="Q5447">
        <v>25967</v>
      </c>
      <c r="R5447">
        <v>12114</v>
      </c>
      <c r="S5447">
        <v>8635</v>
      </c>
      <c r="T5447">
        <v>7134</v>
      </c>
      <c r="U5447">
        <v>5617</v>
      </c>
      <c r="V5447">
        <v>6851</v>
      </c>
    </row>
    <row r="5448" spans="1:22" x14ac:dyDescent="0.35">
      <c r="A5448">
        <v>4330654</v>
      </c>
      <c r="B5448" t="s">
        <v>1753</v>
      </c>
      <c r="C5448" s="34" t="s">
        <v>23</v>
      </c>
      <c r="D5448" t="s">
        <v>24</v>
      </c>
      <c r="E5448">
        <v>2740507</v>
      </c>
      <c r="F5448">
        <v>3102</v>
      </c>
      <c r="G5448">
        <v>992052</v>
      </c>
      <c r="H5448">
        <v>0.39386947458399357</v>
      </c>
      <c r="I5448">
        <v>601313</v>
      </c>
      <c r="J5448">
        <v>0.11319073441520131</v>
      </c>
      <c r="K5448">
        <v>2.7624630563720451</v>
      </c>
      <c r="L5448" t="s">
        <v>140</v>
      </c>
      <c r="M5448">
        <v>496917</v>
      </c>
      <c r="N5448">
        <v>152172</v>
      </c>
      <c r="O5448">
        <v>92299</v>
      </c>
      <c r="P5448">
        <v>53174</v>
      </c>
      <c r="Q5448">
        <v>164311</v>
      </c>
      <c r="R5448">
        <v>11347</v>
      </c>
      <c r="S5448">
        <v>5121</v>
      </c>
      <c r="T5448">
        <v>4688</v>
      </c>
      <c r="U5448">
        <v>2828</v>
      </c>
      <c r="V5448">
        <v>5135</v>
      </c>
    </row>
    <row r="5449" spans="1:22" x14ac:dyDescent="0.35">
      <c r="A5449">
        <v>4330655</v>
      </c>
      <c r="B5449" t="s">
        <v>1754</v>
      </c>
      <c r="C5449" s="34" t="s">
        <v>23</v>
      </c>
      <c r="D5449" t="s">
        <v>24</v>
      </c>
      <c r="E5449">
        <v>1777600</v>
      </c>
      <c r="F5449">
        <v>3575</v>
      </c>
      <c r="G5449">
        <v>560725</v>
      </c>
      <c r="H5449">
        <v>0.28830531900664308</v>
      </c>
      <c r="I5449">
        <v>399065</v>
      </c>
      <c r="J5449">
        <v>0.2011138613861386</v>
      </c>
      <c r="K5449">
        <v>3.1701814615007362</v>
      </c>
      <c r="L5449" t="s">
        <v>140</v>
      </c>
      <c r="M5449">
        <v>319112</v>
      </c>
      <c r="N5449">
        <v>82935</v>
      </c>
      <c r="O5449">
        <v>86322</v>
      </c>
      <c r="P5449">
        <v>19617</v>
      </c>
      <c r="Q5449">
        <v>31717</v>
      </c>
      <c r="R5449">
        <v>5493</v>
      </c>
      <c r="S5449">
        <v>3131</v>
      </c>
      <c r="T5449">
        <v>2415</v>
      </c>
      <c r="U5449">
        <v>2141</v>
      </c>
      <c r="V5449">
        <v>4671</v>
      </c>
    </row>
    <row r="5450" spans="1:22" x14ac:dyDescent="0.35">
      <c r="A5450">
        <v>4330655</v>
      </c>
      <c r="B5450" t="s">
        <v>1754</v>
      </c>
      <c r="C5450" s="34" t="s">
        <v>23</v>
      </c>
      <c r="D5450" t="s">
        <v>24</v>
      </c>
      <c r="E5450">
        <v>4132404</v>
      </c>
      <c r="F5450">
        <v>4859</v>
      </c>
      <c r="G5450">
        <v>1457628</v>
      </c>
      <c r="H5450">
        <v>0.3377610748421408</v>
      </c>
      <c r="I5450">
        <v>965298</v>
      </c>
      <c r="J5450">
        <v>0.1175828887979007</v>
      </c>
      <c r="K5450">
        <v>2.8350196346392909</v>
      </c>
      <c r="L5450" t="s">
        <v>140</v>
      </c>
      <c r="M5450">
        <v>679389</v>
      </c>
      <c r="N5450">
        <v>319856</v>
      </c>
      <c r="O5450">
        <v>127731</v>
      </c>
      <c r="P5450">
        <v>74521</v>
      </c>
      <c r="Q5450">
        <v>187765</v>
      </c>
      <c r="R5450">
        <v>21431</v>
      </c>
      <c r="S5450">
        <v>24311</v>
      </c>
      <c r="T5450">
        <v>8217</v>
      </c>
      <c r="U5450">
        <v>4918</v>
      </c>
      <c r="V5450">
        <v>4834</v>
      </c>
    </row>
    <row r="5451" spans="1:22" x14ac:dyDescent="0.35">
      <c r="A5451">
        <v>4330661</v>
      </c>
      <c r="B5451" t="s">
        <v>1755</v>
      </c>
      <c r="C5451" t="s">
        <v>409</v>
      </c>
      <c r="D5451" t="s">
        <v>24</v>
      </c>
      <c r="E5451">
        <v>5523785</v>
      </c>
      <c r="F5451">
        <v>5332</v>
      </c>
      <c r="G5451">
        <v>959701</v>
      </c>
      <c r="H5451">
        <v>0.22650700582785679</v>
      </c>
      <c r="I5451">
        <v>742322</v>
      </c>
      <c r="J5451">
        <v>9.652801475799655E-2</v>
      </c>
      <c r="K5451">
        <v>5.7557353800819211</v>
      </c>
      <c r="L5451" t="s">
        <v>140</v>
      </c>
      <c r="M5451">
        <v>598219</v>
      </c>
      <c r="N5451">
        <v>183211</v>
      </c>
      <c r="O5451">
        <v>87797</v>
      </c>
      <c r="P5451">
        <v>38879</v>
      </c>
      <c r="Q5451">
        <v>21215</v>
      </c>
      <c r="R5451">
        <v>11848</v>
      </c>
      <c r="S5451">
        <v>6717</v>
      </c>
      <c r="T5451">
        <v>4245</v>
      </c>
      <c r="U5451">
        <v>2846</v>
      </c>
      <c r="V5451">
        <v>1736</v>
      </c>
    </row>
    <row r="5452" spans="1:22" x14ac:dyDescent="0.35">
      <c r="A5452">
        <v>4330661</v>
      </c>
      <c r="B5452" t="s">
        <v>1755</v>
      </c>
      <c r="C5452" t="s">
        <v>409</v>
      </c>
      <c r="D5452" t="s">
        <v>24</v>
      </c>
      <c r="E5452">
        <v>3470764</v>
      </c>
      <c r="F5452">
        <v>3420</v>
      </c>
      <c r="G5452">
        <v>725449</v>
      </c>
      <c r="H5452">
        <v>0.44445853533466861</v>
      </c>
      <c r="I5452">
        <v>403017</v>
      </c>
      <c r="J5452">
        <v>9.8537382547473712E-2</v>
      </c>
      <c r="K5452">
        <v>4.7842977245816041</v>
      </c>
      <c r="L5452" t="s">
        <v>140</v>
      </c>
      <c r="M5452">
        <v>514234</v>
      </c>
      <c r="N5452">
        <v>125982</v>
      </c>
      <c r="O5452">
        <v>45176</v>
      </c>
      <c r="P5452">
        <v>18751</v>
      </c>
      <c r="Q5452">
        <v>9351</v>
      </c>
      <c r="R5452">
        <v>4776</v>
      </c>
      <c r="S5452">
        <v>2771</v>
      </c>
      <c r="T5452">
        <v>1535</v>
      </c>
      <c r="U5452">
        <v>974</v>
      </c>
      <c r="V5452">
        <v>641</v>
      </c>
    </row>
    <row r="5453" spans="1:22" x14ac:dyDescent="0.35">
      <c r="A5453">
        <v>4330662</v>
      </c>
      <c r="B5453" t="s">
        <v>1756</v>
      </c>
      <c r="C5453" t="s">
        <v>409</v>
      </c>
      <c r="D5453" t="s">
        <v>24</v>
      </c>
      <c r="E5453">
        <v>3473343</v>
      </c>
      <c r="F5453">
        <v>3234</v>
      </c>
      <c r="G5453">
        <v>725170</v>
      </c>
      <c r="H5453">
        <v>0.44497703986651399</v>
      </c>
      <c r="I5453">
        <v>402486</v>
      </c>
      <c r="J5453">
        <v>9.3109145857463535E-2</v>
      </c>
      <c r="K5453">
        <v>4.7896948301777513</v>
      </c>
      <c r="L5453" t="s">
        <v>140</v>
      </c>
      <c r="M5453">
        <v>513482</v>
      </c>
      <c r="N5453">
        <v>125937</v>
      </c>
      <c r="O5453">
        <v>45311</v>
      </c>
      <c r="P5453">
        <v>19111</v>
      </c>
      <c r="Q5453">
        <v>9211</v>
      </c>
      <c r="R5453">
        <v>4926</v>
      </c>
      <c r="S5453">
        <v>2712</v>
      </c>
      <c r="T5453">
        <v>1611</v>
      </c>
      <c r="U5453">
        <v>1119</v>
      </c>
      <c r="V5453">
        <v>639</v>
      </c>
    </row>
    <row r="5454" spans="1:22" x14ac:dyDescent="0.35">
      <c r="A5454">
        <v>4330662</v>
      </c>
      <c r="B5454" t="s">
        <v>1756</v>
      </c>
      <c r="C5454" t="s">
        <v>409</v>
      </c>
      <c r="D5454" t="s">
        <v>24</v>
      </c>
      <c r="E5454">
        <v>1436555</v>
      </c>
      <c r="F5454">
        <v>1156</v>
      </c>
      <c r="G5454">
        <v>346479</v>
      </c>
      <c r="H5454">
        <v>0.5644988585166778</v>
      </c>
      <c r="I5454">
        <v>150892</v>
      </c>
      <c r="J5454">
        <v>8.0470291774418667E-2</v>
      </c>
      <c r="K5454">
        <v>4.1461531579114466</v>
      </c>
      <c r="L5454" t="s">
        <v>140</v>
      </c>
      <c r="M5454">
        <v>266996</v>
      </c>
      <c r="N5454">
        <v>54687</v>
      </c>
      <c r="O5454">
        <v>16243</v>
      </c>
      <c r="P5454">
        <v>5192</v>
      </c>
      <c r="Q5454">
        <v>1981</v>
      </c>
      <c r="R5454">
        <v>797</v>
      </c>
      <c r="S5454">
        <v>334</v>
      </c>
      <c r="T5454">
        <v>139</v>
      </c>
      <c r="U5454">
        <v>65</v>
      </c>
      <c r="V5454">
        <v>31</v>
      </c>
    </row>
    <row r="5455" spans="1:22" x14ac:dyDescent="0.35">
      <c r="A5455">
        <v>4330663</v>
      </c>
      <c r="B5455" t="s">
        <v>1757</v>
      </c>
      <c r="C5455" t="s">
        <v>1528</v>
      </c>
      <c r="D5455" t="s">
        <v>24</v>
      </c>
      <c r="E5455">
        <v>201277</v>
      </c>
      <c r="F5455">
        <v>226</v>
      </c>
      <c r="G5455">
        <v>68922</v>
      </c>
      <c r="H5455">
        <v>0.37867444357389513</v>
      </c>
      <c r="I5455">
        <v>42823</v>
      </c>
      <c r="J5455">
        <v>0.1122830725815667</v>
      </c>
      <c r="K5455">
        <v>2.920359246684658</v>
      </c>
      <c r="L5455" t="s">
        <v>4696</v>
      </c>
      <c r="M5455">
        <v>58687</v>
      </c>
      <c r="N5455">
        <v>6424</v>
      </c>
      <c r="O5455">
        <v>1639</v>
      </c>
      <c r="P5455">
        <v>623</v>
      </c>
      <c r="Q5455">
        <v>312</v>
      </c>
      <c r="R5455">
        <v>221</v>
      </c>
      <c r="S5455">
        <v>153</v>
      </c>
      <c r="T5455">
        <v>95</v>
      </c>
      <c r="U5455">
        <v>88</v>
      </c>
      <c r="V5455">
        <v>61</v>
      </c>
    </row>
    <row r="5456" spans="1:22" x14ac:dyDescent="0.35">
      <c r="A5456">
        <v>4330664</v>
      </c>
      <c r="B5456" t="s">
        <v>1758</v>
      </c>
      <c r="C5456" t="s">
        <v>1528</v>
      </c>
      <c r="D5456" t="s">
        <v>24</v>
      </c>
      <c r="E5456">
        <v>214401</v>
      </c>
      <c r="F5456">
        <v>428</v>
      </c>
      <c r="G5456">
        <v>108363</v>
      </c>
      <c r="H5456">
        <v>0.41029687254874808</v>
      </c>
      <c r="I5456">
        <v>63902</v>
      </c>
      <c r="J5456">
        <v>0.19962593458052899</v>
      </c>
      <c r="K5456">
        <v>1.9785443370892279</v>
      </c>
      <c r="L5456" t="s">
        <v>4696</v>
      </c>
      <c r="M5456">
        <v>93446</v>
      </c>
      <c r="N5456">
        <v>11891</v>
      </c>
      <c r="O5456">
        <v>2317</v>
      </c>
      <c r="P5456">
        <v>685</v>
      </c>
      <c r="Q5456">
        <v>297</v>
      </c>
      <c r="R5456">
        <v>161</v>
      </c>
      <c r="S5456">
        <v>119</v>
      </c>
      <c r="T5456">
        <v>59</v>
      </c>
      <c r="U5456">
        <v>47</v>
      </c>
      <c r="V5456">
        <v>41</v>
      </c>
    </row>
    <row r="5457" spans="1:22" x14ac:dyDescent="0.35">
      <c r="A5457">
        <v>4330665</v>
      </c>
      <c r="B5457" t="s">
        <v>1759</v>
      </c>
      <c r="C5457" s="34" t="s">
        <v>4801</v>
      </c>
      <c r="D5457" t="s">
        <v>24</v>
      </c>
      <c r="E5457">
        <v>830511</v>
      </c>
      <c r="F5457">
        <v>3324</v>
      </c>
      <c r="G5457">
        <v>437381</v>
      </c>
      <c r="H5457">
        <v>0.40231971667722188</v>
      </c>
      <c r="I5457">
        <v>261414</v>
      </c>
      <c r="J5457">
        <v>0.40023551765118098</v>
      </c>
      <c r="K5457">
        <v>1.8988273381788421</v>
      </c>
      <c r="L5457" t="s">
        <v>4696</v>
      </c>
      <c r="M5457">
        <v>342129</v>
      </c>
      <c r="N5457">
        <v>58999</v>
      </c>
      <c r="O5457">
        <v>17121</v>
      </c>
      <c r="P5457">
        <v>6876</v>
      </c>
      <c r="Q5457">
        <v>3577</v>
      </c>
      <c r="R5457">
        <v>1912</v>
      </c>
      <c r="S5457">
        <v>1251</v>
      </c>
      <c r="T5457">
        <v>895</v>
      </c>
      <c r="U5457">
        <v>663</v>
      </c>
      <c r="V5457">
        <v>564</v>
      </c>
    </row>
    <row r="5458" spans="1:22" x14ac:dyDescent="0.35">
      <c r="A5458">
        <v>4330665</v>
      </c>
      <c r="B5458" t="s">
        <v>1759</v>
      </c>
      <c r="C5458" s="34" t="s">
        <v>4801</v>
      </c>
      <c r="D5458" t="s">
        <v>24</v>
      </c>
      <c r="E5458">
        <v>394147</v>
      </c>
      <c r="F5458">
        <v>1727</v>
      </c>
      <c r="G5458">
        <v>235351</v>
      </c>
      <c r="H5458">
        <v>0.48660511321388061</v>
      </c>
      <c r="I5458">
        <v>120828</v>
      </c>
      <c r="J5458">
        <v>0.43816139663628029</v>
      </c>
      <c r="K5458">
        <v>1.674719886467446</v>
      </c>
      <c r="L5458" t="s">
        <v>4696</v>
      </c>
      <c r="M5458">
        <v>193951</v>
      </c>
      <c r="N5458">
        <v>27157</v>
      </c>
      <c r="O5458">
        <v>6924</v>
      </c>
      <c r="P5458">
        <v>2612</v>
      </c>
      <c r="Q5458">
        <v>1521</v>
      </c>
      <c r="R5458">
        <v>762</v>
      </c>
      <c r="S5458">
        <v>536</v>
      </c>
      <c r="T5458">
        <v>358</v>
      </c>
      <c r="U5458">
        <v>278</v>
      </c>
      <c r="V5458">
        <v>232</v>
      </c>
    </row>
    <row r="5459" spans="1:22" x14ac:dyDescent="0.35">
      <c r="A5459">
        <v>4330667</v>
      </c>
      <c r="B5459" t="s">
        <v>1760</v>
      </c>
      <c r="C5459" s="34" t="s">
        <v>4801</v>
      </c>
      <c r="D5459" t="s">
        <v>24</v>
      </c>
      <c r="E5459">
        <v>64936</v>
      </c>
      <c r="F5459">
        <v>142</v>
      </c>
      <c r="G5459">
        <v>37675</v>
      </c>
      <c r="H5459">
        <v>0.67585932315859321</v>
      </c>
      <c r="I5459">
        <v>12212</v>
      </c>
      <c r="J5459">
        <v>0.21867685105334481</v>
      </c>
      <c r="K5459">
        <v>1.7235832780358331</v>
      </c>
      <c r="L5459" t="s">
        <v>4696</v>
      </c>
      <c r="M5459">
        <v>31953</v>
      </c>
      <c r="N5459">
        <v>3219</v>
      </c>
      <c r="O5459">
        <v>1176</v>
      </c>
      <c r="P5459">
        <v>486</v>
      </c>
      <c r="Q5459">
        <v>274</v>
      </c>
      <c r="R5459">
        <v>161</v>
      </c>
      <c r="S5459">
        <v>124</v>
      </c>
      <c r="T5459">
        <v>84</v>
      </c>
      <c r="U5459">
        <v>63</v>
      </c>
      <c r="V5459">
        <v>31</v>
      </c>
    </row>
    <row r="5460" spans="1:22" x14ac:dyDescent="0.35">
      <c r="A5460">
        <v>4330667</v>
      </c>
      <c r="B5460" t="s">
        <v>1760</v>
      </c>
      <c r="C5460" s="34" t="s">
        <v>4801</v>
      </c>
      <c r="D5460" t="s">
        <v>24</v>
      </c>
      <c r="E5460">
        <v>372575</v>
      </c>
      <c r="F5460">
        <v>1484</v>
      </c>
      <c r="G5460">
        <v>222342</v>
      </c>
      <c r="H5460">
        <v>0.48181180343794688</v>
      </c>
      <c r="I5460">
        <v>115215</v>
      </c>
      <c r="J5460">
        <v>0.39830906528886811</v>
      </c>
      <c r="K5460">
        <v>1.6756843061589799</v>
      </c>
      <c r="L5460" t="s">
        <v>4696</v>
      </c>
      <c r="M5460">
        <v>183928</v>
      </c>
      <c r="N5460">
        <v>25168</v>
      </c>
      <c r="O5460">
        <v>6267</v>
      </c>
      <c r="P5460">
        <v>2468</v>
      </c>
      <c r="Q5460">
        <v>1278</v>
      </c>
      <c r="R5460">
        <v>833</v>
      </c>
      <c r="S5460">
        <v>521</v>
      </c>
      <c r="T5460">
        <v>371</v>
      </c>
      <c r="U5460">
        <v>316</v>
      </c>
      <c r="V5460">
        <v>246</v>
      </c>
    </row>
    <row r="5461" spans="1:22" x14ac:dyDescent="0.35">
      <c r="A5461">
        <v>4330668</v>
      </c>
      <c r="B5461" t="s">
        <v>1761</v>
      </c>
      <c r="C5461" s="34" t="s">
        <v>4801</v>
      </c>
      <c r="D5461" t="s">
        <v>24</v>
      </c>
      <c r="E5461">
        <v>628078</v>
      </c>
      <c r="F5461">
        <v>604</v>
      </c>
      <c r="G5461">
        <v>181201</v>
      </c>
      <c r="H5461">
        <v>0.34599698677159618</v>
      </c>
      <c r="I5461">
        <v>118506</v>
      </c>
      <c r="J5461">
        <v>9.6166399714685116E-2</v>
      </c>
      <c r="K5461">
        <v>3.466194998923847</v>
      </c>
      <c r="L5461" t="s">
        <v>4696</v>
      </c>
      <c r="M5461">
        <v>134412</v>
      </c>
      <c r="N5461">
        <v>23799</v>
      </c>
      <c r="O5461">
        <v>9311</v>
      </c>
      <c r="P5461">
        <v>4726</v>
      </c>
      <c r="Q5461">
        <v>2761</v>
      </c>
      <c r="R5461">
        <v>1815</v>
      </c>
      <c r="S5461">
        <v>1221</v>
      </c>
      <c r="T5461">
        <v>858</v>
      </c>
      <c r="U5461">
        <v>567</v>
      </c>
      <c r="V5461">
        <v>426</v>
      </c>
    </row>
    <row r="5462" spans="1:22" x14ac:dyDescent="0.35">
      <c r="A5462">
        <v>4330668</v>
      </c>
      <c r="B5462" t="s">
        <v>1761</v>
      </c>
      <c r="C5462" s="34" t="s">
        <v>4801</v>
      </c>
      <c r="D5462" t="s">
        <v>24</v>
      </c>
      <c r="E5462">
        <v>34888</v>
      </c>
      <c r="F5462">
        <v>30</v>
      </c>
      <c r="G5462">
        <v>14333</v>
      </c>
      <c r="H5462">
        <v>0.52473313332868199</v>
      </c>
      <c r="I5462">
        <v>6812</v>
      </c>
      <c r="J5462">
        <v>8.5989451960559501E-2</v>
      </c>
      <c r="K5462">
        <v>2.4341031186771791</v>
      </c>
      <c r="L5462" t="s">
        <v>4696</v>
      </c>
      <c r="M5462">
        <v>12373</v>
      </c>
      <c r="N5462">
        <v>1322</v>
      </c>
      <c r="O5462">
        <v>371</v>
      </c>
      <c r="P5462">
        <v>114</v>
      </c>
      <c r="Q5462">
        <v>63</v>
      </c>
      <c r="R5462">
        <v>34</v>
      </c>
      <c r="S5462">
        <v>27</v>
      </c>
      <c r="T5462">
        <v>11</v>
      </c>
      <c r="U5462">
        <v>4</v>
      </c>
      <c r="V5462">
        <v>3</v>
      </c>
    </row>
    <row r="5463" spans="1:22" x14ac:dyDescent="0.35">
      <c r="A5463">
        <v>4330669</v>
      </c>
      <c r="B5463" t="s">
        <v>1762</v>
      </c>
      <c r="C5463" s="34" t="s">
        <v>4801</v>
      </c>
      <c r="D5463" t="s">
        <v>24</v>
      </c>
      <c r="E5463">
        <v>718268</v>
      </c>
      <c r="F5463">
        <v>944</v>
      </c>
      <c r="G5463">
        <v>151329</v>
      </c>
      <c r="H5463">
        <v>0.31840559311169703</v>
      </c>
      <c r="I5463">
        <v>103145</v>
      </c>
      <c r="J5463">
        <v>0.13142726670267921</v>
      </c>
      <c r="K5463">
        <v>4.7464002273192847</v>
      </c>
      <c r="L5463" t="s">
        <v>4696</v>
      </c>
      <c r="M5463">
        <v>97555</v>
      </c>
      <c r="N5463">
        <v>23564</v>
      </c>
      <c r="O5463">
        <v>11128</v>
      </c>
      <c r="P5463">
        <v>5517</v>
      </c>
      <c r="Q5463">
        <v>3313</v>
      </c>
      <c r="R5463">
        <v>2222</v>
      </c>
      <c r="S5463">
        <v>1613</v>
      </c>
      <c r="T5463">
        <v>1219</v>
      </c>
      <c r="U5463">
        <v>926</v>
      </c>
      <c r="V5463">
        <v>771</v>
      </c>
    </row>
    <row r="5464" spans="1:22" x14ac:dyDescent="0.35">
      <c r="A5464">
        <v>4330669</v>
      </c>
      <c r="B5464" t="s">
        <v>1762</v>
      </c>
      <c r="C5464" s="34" t="s">
        <v>4801</v>
      </c>
      <c r="D5464" t="s">
        <v>24</v>
      </c>
      <c r="E5464">
        <v>126731</v>
      </c>
      <c r="F5464">
        <v>3</v>
      </c>
      <c r="G5464">
        <v>49287</v>
      </c>
      <c r="H5464">
        <v>0.57366039726499896</v>
      </c>
      <c r="I5464">
        <v>21013</v>
      </c>
      <c r="J5464">
        <v>2.3672187546851199E-3</v>
      </c>
      <c r="K5464">
        <v>2.571286546148071</v>
      </c>
      <c r="L5464" t="s">
        <v>4696</v>
      </c>
      <c r="M5464">
        <v>42131</v>
      </c>
      <c r="N5464">
        <v>5316</v>
      </c>
      <c r="O5464">
        <v>1261</v>
      </c>
      <c r="P5464">
        <v>416</v>
      </c>
      <c r="Q5464">
        <v>157</v>
      </c>
      <c r="R5464">
        <v>52</v>
      </c>
      <c r="S5464">
        <v>24</v>
      </c>
      <c r="T5464">
        <v>13</v>
      </c>
      <c r="U5464">
        <v>8</v>
      </c>
      <c r="V5464">
        <v>4</v>
      </c>
    </row>
    <row r="5465" spans="1:22" x14ac:dyDescent="0.35">
      <c r="A5465">
        <v>4330670</v>
      </c>
      <c r="B5465" t="s">
        <v>1763</v>
      </c>
      <c r="C5465" s="34" t="s">
        <v>4801</v>
      </c>
      <c r="D5465" t="s">
        <v>24</v>
      </c>
      <c r="E5465">
        <v>207573</v>
      </c>
      <c r="F5465">
        <v>101</v>
      </c>
      <c r="G5465">
        <v>86089</v>
      </c>
      <c r="H5465">
        <v>0.17116007852338849</v>
      </c>
      <c r="I5465">
        <v>71354</v>
      </c>
      <c r="J5465">
        <v>4.8657580706546612E-2</v>
      </c>
      <c r="K5465">
        <v>2.4111442809185841</v>
      </c>
      <c r="L5465" t="s">
        <v>4696</v>
      </c>
      <c r="M5465">
        <v>79996</v>
      </c>
      <c r="N5465">
        <v>3741</v>
      </c>
      <c r="O5465">
        <v>1463</v>
      </c>
      <c r="P5465">
        <v>492</v>
      </c>
      <c r="Q5465">
        <v>162</v>
      </c>
      <c r="R5465">
        <v>25</v>
      </c>
      <c r="S5465">
        <v>22</v>
      </c>
      <c r="T5465">
        <v>23</v>
      </c>
      <c r="U5465">
        <v>16</v>
      </c>
      <c r="V5465">
        <v>22</v>
      </c>
    </row>
    <row r="5466" spans="1:22" x14ac:dyDescent="0.35">
      <c r="A5466">
        <v>4330670</v>
      </c>
      <c r="B5466" t="s">
        <v>1763</v>
      </c>
      <c r="C5466" s="34" t="s">
        <v>4801</v>
      </c>
      <c r="D5466" t="s">
        <v>24</v>
      </c>
      <c r="E5466">
        <v>217649</v>
      </c>
      <c r="F5466">
        <v>165</v>
      </c>
      <c r="G5466">
        <v>95197</v>
      </c>
      <c r="H5466">
        <v>0.23848440602119811</v>
      </c>
      <c r="I5466">
        <v>72494</v>
      </c>
      <c r="J5466">
        <v>7.5810134666366491E-2</v>
      </c>
      <c r="K5466">
        <v>2.286301038898285</v>
      </c>
      <c r="L5466" t="s">
        <v>4696</v>
      </c>
      <c r="M5466">
        <v>89711</v>
      </c>
      <c r="N5466">
        <v>4971</v>
      </c>
      <c r="O5466">
        <v>217</v>
      </c>
      <c r="P5466">
        <v>76</v>
      </c>
      <c r="Q5466">
        <v>51</v>
      </c>
      <c r="R5466">
        <v>41</v>
      </c>
      <c r="S5466">
        <v>37</v>
      </c>
      <c r="T5466">
        <v>24</v>
      </c>
      <c r="U5466">
        <v>25</v>
      </c>
      <c r="V5466">
        <v>19</v>
      </c>
    </row>
    <row r="5467" spans="1:22" x14ac:dyDescent="0.35">
      <c r="A5467">
        <v>4330671</v>
      </c>
      <c r="B5467" t="s">
        <v>1764</v>
      </c>
      <c r="C5467" s="34" t="s">
        <v>4801</v>
      </c>
      <c r="D5467" t="s">
        <v>24</v>
      </c>
      <c r="E5467">
        <v>207822</v>
      </c>
      <c r="F5467">
        <v>270</v>
      </c>
      <c r="G5467">
        <v>104110</v>
      </c>
      <c r="H5467">
        <v>0.1900201709730093</v>
      </c>
      <c r="I5467">
        <v>84327</v>
      </c>
      <c r="J5467">
        <v>0.12991887288160059</v>
      </c>
      <c r="K5467">
        <v>1.9961771203534719</v>
      </c>
      <c r="L5467" t="s">
        <v>4696</v>
      </c>
      <c r="M5467">
        <v>111211</v>
      </c>
      <c r="N5467">
        <v>3533</v>
      </c>
      <c r="O5467">
        <v>88</v>
      </c>
      <c r="P5467">
        <v>38</v>
      </c>
      <c r="Q5467">
        <v>37</v>
      </c>
      <c r="R5467">
        <v>12</v>
      </c>
      <c r="S5467">
        <v>26</v>
      </c>
      <c r="T5467">
        <v>16</v>
      </c>
      <c r="U5467">
        <v>22</v>
      </c>
      <c r="V5467">
        <v>16</v>
      </c>
    </row>
    <row r="5468" spans="1:22" x14ac:dyDescent="0.35">
      <c r="A5468">
        <v>4330671</v>
      </c>
      <c r="B5468" t="s">
        <v>1764</v>
      </c>
      <c r="C5468" s="34" t="s">
        <v>4801</v>
      </c>
      <c r="D5468" t="s">
        <v>24</v>
      </c>
      <c r="E5468">
        <v>217183</v>
      </c>
      <c r="F5468">
        <v>370</v>
      </c>
      <c r="G5468">
        <v>111294</v>
      </c>
      <c r="H5468">
        <v>0.2316836487142164</v>
      </c>
      <c r="I5468">
        <v>85509</v>
      </c>
      <c r="J5468">
        <v>0.1703632420585405</v>
      </c>
      <c r="K5468">
        <v>1.9514349380919009</v>
      </c>
      <c r="L5468" t="s">
        <v>4696</v>
      </c>
      <c r="M5468">
        <v>117313</v>
      </c>
      <c r="N5468">
        <v>3559</v>
      </c>
      <c r="O5468">
        <v>188</v>
      </c>
      <c r="P5468">
        <v>77</v>
      </c>
      <c r="Q5468">
        <v>55</v>
      </c>
      <c r="R5468">
        <v>27</v>
      </c>
      <c r="S5468">
        <v>17</v>
      </c>
      <c r="T5468">
        <v>23</v>
      </c>
      <c r="U5468">
        <v>13</v>
      </c>
      <c r="V5468">
        <v>12</v>
      </c>
    </row>
    <row r="5469" spans="1:22" x14ac:dyDescent="0.35">
      <c r="A5469">
        <v>4330672</v>
      </c>
      <c r="B5469" t="s">
        <v>1765</v>
      </c>
      <c r="C5469" s="34" t="s">
        <v>4801</v>
      </c>
      <c r="D5469" t="s">
        <v>24</v>
      </c>
      <c r="E5469">
        <v>165537</v>
      </c>
      <c r="F5469">
        <v>0</v>
      </c>
      <c r="G5469">
        <v>98613</v>
      </c>
      <c r="H5469">
        <v>0.33514850983136102</v>
      </c>
      <c r="I5469">
        <v>65563</v>
      </c>
      <c r="J5469">
        <v>0</v>
      </c>
      <c r="K5469">
        <v>1.678652915944145</v>
      </c>
      <c r="L5469" t="s">
        <v>4696</v>
      </c>
      <c r="M5469">
        <v>81611</v>
      </c>
      <c r="N5469">
        <v>7635</v>
      </c>
      <c r="O5469">
        <v>3277</v>
      </c>
      <c r="P5469">
        <v>1833</v>
      </c>
      <c r="Q5469">
        <v>1216</v>
      </c>
      <c r="R5469">
        <v>922</v>
      </c>
      <c r="S5469">
        <v>665</v>
      </c>
      <c r="T5469">
        <v>477</v>
      </c>
      <c r="U5469">
        <v>389</v>
      </c>
      <c r="V5469">
        <v>294</v>
      </c>
    </row>
    <row r="5470" spans="1:22" x14ac:dyDescent="0.35">
      <c r="A5470">
        <v>4330673</v>
      </c>
      <c r="B5470" t="s">
        <v>1766</v>
      </c>
      <c r="C5470" s="34" t="s">
        <v>4801</v>
      </c>
      <c r="D5470" t="s">
        <v>24</v>
      </c>
      <c r="E5470">
        <v>169447</v>
      </c>
      <c r="F5470">
        <v>196</v>
      </c>
      <c r="G5470">
        <v>71240</v>
      </c>
      <c r="H5470">
        <v>0.25769230769230772</v>
      </c>
      <c r="I5470">
        <v>52882</v>
      </c>
      <c r="J5470">
        <v>0.1156703866105626</v>
      </c>
      <c r="K5470">
        <v>2.3785373385738349</v>
      </c>
      <c r="L5470" t="s">
        <v>4696</v>
      </c>
      <c r="M5470">
        <v>51531</v>
      </c>
      <c r="N5470">
        <v>7988</v>
      </c>
      <c r="O5470">
        <v>3329</v>
      </c>
      <c r="P5470">
        <v>1919</v>
      </c>
      <c r="Q5470">
        <v>1312</v>
      </c>
      <c r="R5470">
        <v>913</v>
      </c>
      <c r="S5470">
        <v>663</v>
      </c>
      <c r="T5470">
        <v>552</v>
      </c>
      <c r="U5470">
        <v>387</v>
      </c>
      <c r="V5470">
        <v>311</v>
      </c>
    </row>
    <row r="5471" spans="1:22" x14ac:dyDescent="0.35">
      <c r="A5471">
        <v>4330673</v>
      </c>
      <c r="B5471" t="s">
        <v>1766</v>
      </c>
      <c r="C5471" s="34" t="s">
        <v>4801</v>
      </c>
      <c r="D5471" t="s">
        <v>24</v>
      </c>
      <c r="E5471">
        <v>263312</v>
      </c>
      <c r="F5471">
        <v>461</v>
      </c>
      <c r="G5471">
        <v>128333</v>
      </c>
      <c r="H5471">
        <v>0.3077618383424372</v>
      </c>
      <c r="I5471">
        <v>88837</v>
      </c>
      <c r="J5471">
        <v>0.17507747463085621</v>
      </c>
      <c r="K5471">
        <v>2.051787147499085</v>
      </c>
      <c r="L5471" t="s">
        <v>4696</v>
      </c>
      <c r="M5471">
        <v>111616</v>
      </c>
      <c r="N5471">
        <v>11536</v>
      </c>
      <c r="O5471">
        <v>4645</v>
      </c>
      <c r="P5471">
        <v>2722</v>
      </c>
      <c r="Q5471">
        <v>1719</v>
      </c>
      <c r="R5471">
        <v>1214</v>
      </c>
      <c r="S5471">
        <v>893</v>
      </c>
      <c r="T5471">
        <v>768</v>
      </c>
      <c r="U5471">
        <v>598</v>
      </c>
      <c r="V5471">
        <v>474</v>
      </c>
    </row>
    <row r="5472" spans="1:22" x14ac:dyDescent="0.35">
      <c r="A5472">
        <v>4330677</v>
      </c>
      <c r="B5472" t="s">
        <v>1768</v>
      </c>
      <c r="C5472" t="s">
        <v>671</v>
      </c>
      <c r="D5472" t="s">
        <v>24</v>
      </c>
      <c r="E5472">
        <v>178587</v>
      </c>
      <c r="F5472">
        <v>156</v>
      </c>
      <c r="G5472">
        <v>61879</v>
      </c>
      <c r="H5472">
        <v>0.37086895392621078</v>
      </c>
      <c r="I5472">
        <v>38930</v>
      </c>
      <c r="J5472">
        <v>8.7352382872213544E-2</v>
      </c>
      <c r="K5472">
        <v>2.886067971363468</v>
      </c>
      <c r="L5472" t="s">
        <v>4696</v>
      </c>
      <c r="M5472">
        <v>48958</v>
      </c>
      <c r="N5472">
        <v>6623</v>
      </c>
      <c r="O5472">
        <v>2412</v>
      </c>
      <c r="P5472">
        <v>1243</v>
      </c>
      <c r="Q5472">
        <v>724</v>
      </c>
      <c r="R5472">
        <v>466</v>
      </c>
      <c r="S5472">
        <v>352</v>
      </c>
      <c r="T5472">
        <v>217</v>
      </c>
      <c r="U5472">
        <v>178</v>
      </c>
      <c r="V5472">
        <v>146</v>
      </c>
    </row>
    <row r="5473" spans="1:22" x14ac:dyDescent="0.35">
      <c r="A5473">
        <v>4330677</v>
      </c>
      <c r="B5473" t="s">
        <v>1768</v>
      </c>
      <c r="C5473" t="s">
        <v>671</v>
      </c>
      <c r="D5473" t="s">
        <v>24</v>
      </c>
      <c r="E5473">
        <v>112010</v>
      </c>
      <c r="F5473">
        <v>119</v>
      </c>
      <c r="G5473">
        <v>42404</v>
      </c>
      <c r="H5473">
        <v>0.4887746439015187</v>
      </c>
      <c r="I5473">
        <v>21678</v>
      </c>
      <c r="J5473">
        <v>0.10624051423979999</v>
      </c>
      <c r="K5473">
        <v>2.6414960852749738</v>
      </c>
      <c r="L5473" t="s">
        <v>4696</v>
      </c>
      <c r="M5473">
        <v>34217</v>
      </c>
      <c r="N5473">
        <v>4282</v>
      </c>
      <c r="O5473">
        <v>1644</v>
      </c>
      <c r="P5473">
        <v>816</v>
      </c>
      <c r="Q5473">
        <v>478</v>
      </c>
      <c r="R5473">
        <v>292</v>
      </c>
      <c r="S5473">
        <v>179</v>
      </c>
      <c r="T5473">
        <v>126</v>
      </c>
      <c r="U5473">
        <v>91</v>
      </c>
      <c r="V5473">
        <v>55</v>
      </c>
    </row>
    <row r="5474" spans="1:22" x14ac:dyDescent="0.35">
      <c r="A5474">
        <v>4330678</v>
      </c>
      <c r="B5474" t="s">
        <v>1769</v>
      </c>
      <c r="C5474" t="s">
        <v>671</v>
      </c>
      <c r="D5474" t="s">
        <v>24</v>
      </c>
      <c r="E5474">
        <v>111854</v>
      </c>
      <c r="F5474">
        <v>81</v>
      </c>
      <c r="G5474">
        <v>42952</v>
      </c>
      <c r="H5474">
        <v>0.48263177500465643</v>
      </c>
      <c r="I5474">
        <v>22222</v>
      </c>
      <c r="J5474">
        <v>7.2415827775493047E-2</v>
      </c>
      <c r="K5474">
        <v>2.6041627863661758</v>
      </c>
      <c r="L5474" t="s">
        <v>4696</v>
      </c>
      <c r="M5474">
        <v>34724</v>
      </c>
      <c r="N5474">
        <v>4469</v>
      </c>
      <c r="O5474">
        <v>1619</v>
      </c>
      <c r="P5474">
        <v>799</v>
      </c>
      <c r="Q5474">
        <v>429</v>
      </c>
      <c r="R5474">
        <v>269</v>
      </c>
      <c r="S5474">
        <v>168</v>
      </c>
      <c r="T5474">
        <v>111</v>
      </c>
      <c r="U5474">
        <v>81</v>
      </c>
      <c r="V5474">
        <v>68</v>
      </c>
    </row>
    <row r="5475" spans="1:22" x14ac:dyDescent="0.35">
      <c r="A5475">
        <v>4330678</v>
      </c>
      <c r="B5475" t="s">
        <v>1769</v>
      </c>
      <c r="C5475" t="s">
        <v>671</v>
      </c>
      <c r="D5475" t="s">
        <v>24</v>
      </c>
      <c r="E5475">
        <v>47608</v>
      </c>
      <c r="F5475">
        <v>44</v>
      </c>
      <c r="G5475">
        <v>19450</v>
      </c>
      <c r="H5475">
        <v>0.57038560411311057</v>
      </c>
      <c r="I5475">
        <v>8356</v>
      </c>
      <c r="J5475">
        <v>9.2421441774491686E-2</v>
      </c>
      <c r="K5475">
        <v>2.4477120822622109</v>
      </c>
      <c r="L5475" t="s">
        <v>4696</v>
      </c>
      <c r="M5475">
        <v>16175</v>
      </c>
      <c r="N5475">
        <v>1962</v>
      </c>
      <c r="O5475">
        <v>621</v>
      </c>
      <c r="P5475">
        <v>261</v>
      </c>
      <c r="Q5475">
        <v>136</v>
      </c>
      <c r="R5475">
        <v>91</v>
      </c>
      <c r="S5475">
        <v>53</v>
      </c>
      <c r="T5475">
        <v>42</v>
      </c>
      <c r="U5475">
        <v>19</v>
      </c>
      <c r="V5475">
        <v>25</v>
      </c>
    </row>
    <row r="5476" spans="1:22" x14ac:dyDescent="0.35">
      <c r="A5476">
        <v>4330681</v>
      </c>
      <c r="B5476" t="s">
        <v>1770</v>
      </c>
      <c r="C5476" t="s">
        <v>858</v>
      </c>
      <c r="D5476" t="s">
        <v>24</v>
      </c>
      <c r="E5476">
        <v>976772</v>
      </c>
      <c r="F5476">
        <v>1022</v>
      </c>
      <c r="G5476">
        <v>219297</v>
      </c>
      <c r="H5476">
        <v>0.33921120671965421</v>
      </c>
      <c r="I5476">
        <v>144909</v>
      </c>
      <c r="J5476">
        <v>0.1046303538594472</v>
      </c>
      <c r="K5476">
        <v>4.4541056193199173</v>
      </c>
      <c r="L5476" t="s">
        <v>4696</v>
      </c>
      <c r="M5476">
        <v>137318</v>
      </c>
      <c r="N5476">
        <v>47483</v>
      </c>
      <c r="O5476">
        <v>14949</v>
      </c>
      <c r="P5476">
        <v>7163</v>
      </c>
      <c r="Q5476">
        <v>4111</v>
      </c>
      <c r="R5476">
        <v>2417</v>
      </c>
      <c r="S5476">
        <v>1497</v>
      </c>
      <c r="T5476">
        <v>981</v>
      </c>
      <c r="U5476">
        <v>687</v>
      </c>
      <c r="V5476">
        <v>529</v>
      </c>
    </row>
    <row r="5477" spans="1:22" x14ac:dyDescent="0.35">
      <c r="A5477">
        <v>4330681</v>
      </c>
      <c r="B5477" t="s">
        <v>1770</v>
      </c>
      <c r="C5477" t="s">
        <v>858</v>
      </c>
      <c r="D5477" t="s">
        <v>24</v>
      </c>
      <c r="E5477">
        <v>777259</v>
      </c>
      <c r="F5477">
        <v>1851</v>
      </c>
      <c r="G5477">
        <v>223431</v>
      </c>
      <c r="H5477">
        <v>0.29142777859831448</v>
      </c>
      <c r="I5477">
        <v>158317</v>
      </c>
      <c r="J5477">
        <v>0.23814455670503651</v>
      </c>
      <c r="K5477">
        <v>3.4787428781144958</v>
      </c>
      <c r="L5477" t="s">
        <v>4696</v>
      </c>
      <c r="M5477">
        <v>183113</v>
      </c>
      <c r="N5477">
        <v>21511</v>
      </c>
      <c r="O5477">
        <v>6193</v>
      </c>
      <c r="P5477">
        <v>3311</v>
      </c>
      <c r="Q5477">
        <v>2169</v>
      </c>
      <c r="R5477">
        <v>1489</v>
      </c>
      <c r="S5477">
        <v>1157</v>
      </c>
      <c r="T5477">
        <v>885</v>
      </c>
      <c r="U5477">
        <v>713</v>
      </c>
      <c r="V5477">
        <v>655</v>
      </c>
    </row>
    <row r="5478" spans="1:22" x14ac:dyDescent="0.35">
      <c r="A5478">
        <v>4330682</v>
      </c>
      <c r="B5478" t="s">
        <v>1771</v>
      </c>
      <c r="C5478" t="s">
        <v>858</v>
      </c>
      <c r="D5478" t="s">
        <v>24</v>
      </c>
      <c r="E5478">
        <v>402942</v>
      </c>
      <c r="F5478">
        <v>817</v>
      </c>
      <c r="G5478">
        <v>113452</v>
      </c>
      <c r="H5478">
        <v>0.38896625885837183</v>
      </c>
      <c r="I5478">
        <v>69323</v>
      </c>
      <c r="J5478">
        <v>0.20275870969022841</v>
      </c>
      <c r="K5478">
        <v>3.5516517998801249</v>
      </c>
      <c r="L5478" t="s">
        <v>4696</v>
      </c>
      <c r="M5478">
        <v>81991</v>
      </c>
      <c r="N5478">
        <v>21891</v>
      </c>
      <c r="O5478">
        <v>6126</v>
      </c>
      <c r="P5478">
        <v>2446</v>
      </c>
      <c r="Q5478">
        <v>1187</v>
      </c>
      <c r="R5478">
        <v>613</v>
      </c>
      <c r="S5478">
        <v>353</v>
      </c>
      <c r="T5478">
        <v>224</v>
      </c>
      <c r="U5478">
        <v>156</v>
      </c>
      <c r="V5478">
        <v>117</v>
      </c>
    </row>
    <row r="5479" spans="1:22" x14ac:dyDescent="0.35">
      <c r="A5479">
        <v>4330682</v>
      </c>
      <c r="B5479" t="s">
        <v>1771</v>
      </c>
      <c r="C5479" t="s">
        <v>858</v>
      </c>
      <c r="D5479" t="s">
        <v>24</v>
      </c>
      <c r="E5479">
        <v>199456</v>
      </c>
      <c r="F5479">
        <v>1</v>
      </c>
      <c r="G5479">
        <v>62815</v>
      </c>
      <c r="H5479">
        <v>0.53237284088195502</v>
      </c>
      <c r="I5479">
        <v>29374</v>
      </c>
      <c r="J5479">
        <v>5.0136370928926676E-4</v>
      </c>
      <c r="K5479">
        <v>3.1752925256706201</v>
      </c>
      <c r="L5479" t="s">
        <v>4696</v>
      </c>
      <c r="M5479">
        <v>51391</v>
      </c>
      <c r="N5479">
        <v>8431</v>
      </c>
      <c r="O5479">
        <v>2217</v>
      </c>
      <c r="P5479">
        <v>853</v>
      </c>
      <c r="Q5479">
        <v>354</v>
      </c>
      <c r="R5479">
        <v>191</v>
      </c>
      <c r="S5479">
        <v>122</v>
      </c>
      <c r="T5479">
        <v>71</v>
      </c>
      <c r="U5479">
        <v>52</v>
      </c>
      <c r="V5479">
        <v>36</v>
      </c>
    </row>
    <row r="5480" spans="1:22" x14ac:dyDescent="0.35">
      <c r="A5480">
        <v>4330683</v>
      </c>
      <c r="B5480" t="s">
        <v>1772</v>
      </c>
      <c r="C5480" t="s">
        <v>1773</v>
      </c>
      <c r="D5480" t="s">
        <v>24</v>
      </c>
      <c r="E5480">
        <v>478697</v>
      </c>
      <c r="F5480">
        <v>464</v>
      </c>
      <c r="G5480">
        <v>114019</v>
      </c>
      <c r="H5480">
        <v>0.37286767994807879</v>
      </c>
      <c r="I5480">
        <v>71505</v>
      </c>
      <c r="J5480">
        <v>9.6929790660898227E-2</v>
      </c>
      <c r="K5480">
        <v>4.1983967584349973</v>
      </c>
      <c r="L5480" t="s">
        <v>4696</v>
      </c>
      <c r="M5480">
        <v>6421</v>
      </c>
      <c r="N5480">
        <v>83953</v>
      </c>
      <c r="O5480">
        <v>2435</v>
      </c>
      <c r="P5480">
        <v>14322</v>
      </c>
      <c r="Q5480">
        <v>692</v>
      </c>
      <c r="R5480">
        <v>4363</v>
      </c>
      <c r="S5480">
        <v>261</v>
      </c>
      <c r="T5480">
        <v>711</v>
      </c>
      <c r="U5480">
        <v>69</v>
      </c>
      <c r="V5480">
        <v>224</v>
      </c>
    </row>
    <row r="5481" spans="1:22" x14ac:dyDescent="0.35">
      <c r="A5481">
        <v>4330684</v>
      </c>
      <c r="B5481" t="s">
        <v>1774</v>
      </c>
      <c r="C5481" t="s">
        <v>1773</v>
      </c>
      <c r="D5481" t="s">
        <v>24</v>
      </c>
      <c r="E5481">
        <v>207802</v>
      </c>
      <c r="F5481">
        <v>329</v>
      </c>
      <c r="G5481">
        <v>63429</v>
      </c>
      <c r="H5481">
        <v>0.46157120559996212</v>
      </c>
      <c r="I5481">
        <v>34152</v>
      </c>
      <c r="J5481">
        <v>0.15832378899144381</v>
      </c>
      <c r="K5481">
        <v>3.276135521606836</v>
      </c>
      <c r="L5481" t="s">
        <v>4696</v>
      </c>
      <c r="M5481">
        <v>3134</v>
      </c>
      <c r="N5481">
        <v>52338</v>
      </c>
      <c r="O5481">
        <v>882</v>
      </c>
      <c r="P5481">
        <v>5539</v>
      </c>
      <c r="Q5481">
        <v>191</v>
      </c>
      <c r="R5481">
        <v>852</v>
      </c>
      <c r="S5481">
        <v>49</v>
      </c>
      <c r="T5481">
        <v>174</v>
      </c>
      <c r="U5481">
        <v>4</v>
      </c>
      <c r="V5481">
        <v>63</v>
      </c>
    </row>
    <row r="5482" spans="1:22" x14ac:dyDescent="0.35">
      <c r="A5482">
        <v>4330685</v>
      </c>
      <c r="B5482" t="s">
        <v>1775</v>
      </c>
      <c r="C5482" t="s">
        <v>157</v>
      </c>
      <c r="D5482" t="s">
        <v>24</v>
      </c>
      <c r="E5482">
        <v>538142</v>
      </c>
      <c r="F5482">
        <v>1013</v>
      </c>
      <c r="G5482">
        <v>350542</v>
      </c>
      <c r="H5482">
        <v>0.38764541766749772</v>
      </c>
      <c r="I5482">
        <v>214656</v>
      </c>
      <c r="J5482">
        <v>0.18824027858817929</v>
      </c>
      <c r="K5482">
        <v>1.5351712490942599</v>
      </c>
      <c r="L5482" t="s">
        <v>4696</v>
      </c>
      <c r="M5482">
        <v>269161</v>
      </c>
      <c r="N5482">
        <v>61614</v>
      </c>
      <c r="O5482">
        <v>21431</v>
      </c>
      <c r="P5482">
        <v>314</v>
      </c>
      <c r="Q5482">
        <v>85</v>
      </c>
      <c r="R5482">
        <v>26</v>
      </c>
      <c r="S5482">
        <v>9</v>
      </c>
      <c r="T5482">
        <v>4</v>
      </c>
      <c r="U5482">
        <v>3</v>
      </c>
      <c r="V5482">
        <v>2</v>
      </c>
    </row>
    <row r="5483" spans="1:22" x14ac:dyDescent="0.35">
      <c r="A5483">
        <v>4330687</v>
      </c>
      <c r="B5483" t="s">
        <v>1776</v>
      </c>
      <c r="C5483" t="s">
        <v>157</v>
      </c>
      <c r="D5483" t="s">
        <v>24</v>
      </c>
      <c r="E5483">
        <v>41527</v>
      </c>
      <c r="F5483">
        <v>1003</v>
      </c>
      <c r="G5483">
        <v>19597</v>
      </c>
      <c r="H5483">
        <v>0.27366433637801701</v>
      </c>
      <c r="I5483">
        <v>14234</v>
      </c>
      <c r="J5483">
        <v>2.4152960724348009</v>
      </c>
      <c r="K5483">
        <v>2.1190488340052052</v>
      </c>
      <c r="L5483" t="s">
        <v>4696</v>
      </c>
      <c r="M5483">
        <v>16347</v>
      </c>
      <c r="N5483">
        <v>2991</v>
      </c>
      <c r="O5483">
        <v>248</v>
      </c>
      <c r="P5483">
        <v>6</v>
      </c>
      <c r="Q5483">
        <v>3</v>
      </c>
      <c r="R5483">
        <v>2</v>
      </c>
      <c r="S5483">
        <v>19597</v>
      </c>
      <c r="T5483">
        <v>1</v>
      </c>
      <c r="U5483">
        <v>1</v>
      </c>
      <c r="V5483">
        <v>1</v>
      </c>
    </row>
    <row r="5484" spans="1:22" x14ac:dyDescent="0.35">
      <c r="A5484">
        <v>4330688</v>
      </c>
      <c r="B5484" t="s">
        <v>2010</v>
      </c>
      <c r="C5484" t="s">
        <v>157</v>
      </c>
      <c r="D5484" t="s">
        <v>24</v>
      </c>
      <c r="E5484">
        <v>598655</v>
      </c>
      <c r="F5484">
        <v>1077</v>
      </c>
      <c r="G5484">
        <v>422122</v>
      </c>
      <c r="H5484">
        <v>0.52834962404233843</v>
      </c>
      <c r="I5484">
        <v>199094</v>
      </c>
      <c r="J5484">
        <v>0.17990328319315799</v>
      </c>
      <c r="K5484">
        <v>1.418203742046138</v>
      </c>
      <c r="L5484" t="s">
        <v>4696</v>
      </c>
      <c r="M5484">
        <v>342546</v>
      </c>
      <c r="N5484">
        <v>67831</v>
      </c>
      <c r="O5484">
        <v>11416</v>
      </c>
      <c r="P5484">
        <v>254</v>
      </c>
      <c r="Q5484">
        <v>51</v>
      </c>
      <c r="R5484">
        <v>12</v>
      </c>
      <c r="S5484">
        <v>8</v>
      </c>
      <c r="T5484">
        <v>5</v>
      </c>
      <c r="U5484">
        <v>2</v>
      </c>
      <c r="V5484">
        <v>4</v>
      </c>
    </row>
    <row r="5485" spans="1:22" x14ac:dyDescent="0.35">
      <c r="A5485">
        <v>4330689</v>
      </c>
      <c r="B5485" t="s">
        <v>1777</v>
      </c>
      <c r="C5485" t="s">
        <v>157</v>
      </c>
      <c r="D5485" t="s">
        <v>24</v>
      </c>
      <c r="E5485">
        <v>568364</v>
      </c>
      <c r="F5485">
        <v>1061</v>
      </c>
      <c r="G5485">
        <v>406184</v>
      </c>
      <c r="H5485">
        <v>0.53656470958974256</v>
      </c>
      <c r="I5485">
        <v>188240</v>
      </c>
      <c r="J5485">
        <v>0.1866761441611362</v>
      </c>
      <c r="K5485">
        <v>1.399277174876411</v>
      </c>
      <c r="L5485" t="s">
        <v>4696</v>
      </c>
      <c r="M5485">
        <v>335219</v>
      </c>
      <c r="N5485">
        <v>61215</v>
      </c>
      <c r="O5485">
        <v>9472</v>
      </c>
      <c r="P5485">
        <v>215</v>
      </c>
      <c r="Q5485">
        <v>43</v>
      </c>
      <c r="R5485">
        <v>11</v>
      </c>
      <c r="S5485">
        <v>7</v>
      </c>
      <c r="T5485">
        <v>4</v>
      </c>
      <c r="U5485">
        <v>3</v>
      </c>
      <c r="V5485">
        <v>1</v>
      </c>
    </row>
    <row r="5486" spans="1:22" x14ac:dyDescent="0.35">
      <c r="A5486">
        <v>4330689</v>
      </c>
      <c r="B5486" t="s">
        <v>1777</v>
      </c>
      <c r="C5486" t="s">
        <v>157</v>
      </c>
      <c r="D5486" t="s">
        <v>24</v>
      </c>
      <c r="E5486">
        <v>434370</v>
      </c>
      <c r="F5486">
        <v>0</v>
      </c>
      <c r="G5486">
        <v>324791</v>
      </c>
      <c r="H5486">
        <v>0.3854509515349871</v>
      </c>
      <c r="I5486">
        <v>199600</v>
      </c>
      <c r="J5486">
        <v>0</v>
      </c>
      <c r="K5486">
        <v>1.3373831171430239</v>
      </c>
      <c r="L5486" t="s">
        <v>4696</v>
      </c>
      <c r="M5486">
        <v>271681</v>
      </c>
      <c r="N5486">
        <v>47756</v>
      </c>
      <c r="O5486">
        <v>6222</v>
      </c>
      <c r="P5486">
        <v>91</v>
      </c>
      <c r="Q5486">
        <v>25</v>
      </c>
      <c r="R5486">
        <v>4</v>
      </c>
      <c r="S5486">
        <v>3</v>
      </c>
      <c r="T5486">
        <v>2</v>
      </c>
      <c r="U5486">
        <v>2</v>
      </c>
      <c r="V5486">
        <v>1</v>
      </c>
    </row>
    <row r="5487" spans="1:22" x14ac:dyDescent="0.35">
      <c r="A5487">
        <v>4330690</v>
      </c>
      <c r="B5487" t="s">
        <v>1778</v>
      </c>
      <c r="C5487" t="s">
        <v>162</v>
      </c>
      <c r="D5487" t="s">
        <v>24</v>
      </c>
      <c r="E5487">
        <v>45833</v>
      </c>
      <c r="F5487">
        <v>117</v>
      </c>
      <c r="G5487">
        <v>16893</v>
      </c>
      <c r="H5487">
        <v>0.40549339963298398</v>
      </c>
      <c r="I5487">
        <v>10043</v>
      </c>
      <c r="J5487">
        <v>0.255274583815155</v>
      </c>
      <c r="K5487">
        <v>2.713135618303439</v>
      </c>
      <c r="L5487" t="s">
        <v>4696</v>
      </c>
      <c r="M5487">
        <v>14131</v>
      </c>
      <c r="N5487">
        <v>1311</v>
      </c>
      <c r="O5487">
        <v>476</v>
      </c>
      <c r="P5487">
        <v>286</v>
      </c>
      <c r="Q5487">
        <v>175</v>
      </c>
      <c r="R5487">
        <v>112</v>
      </c>
      <c r="S5487">
        <v>91</v>
      </c>
      <c r="T5487">
        <v>73</v>
      </c>
      <c r="U5487">
        <v>46</v>
      </c>
      <c r="V5487">
        <v>41</v>
      </c>
    </row>
    <row r="5488" spans="1:22" x14ac:dyDescent="0.35">
      <c r="A5488">
        <v>4330690</v>
      </c>
      <c r="B5488" t="s">
        <v>1778</v>
      </c>
      <c r="C5488" t="s">
        <v>162</v>
      </c>
      <c r="D5488" t="s">
        <v>24</v>
      </c>
      <c r="E5488">
        <v>57051</v>
      </c>
      <c r="F5488">
        <v>0</v>
      </c>
      <c r="G5488">
        <v>21066</v>
      </c>
      <c r="H5488">
        <v>4.7469856641058072E-5</v>
      </c>
      <c r="I5488">
        <v>21065</v>
      </c>
      <c r="J5488">
        <v>0</v>
      </c>
      <c r="K5488">
        <v>2.708202791227571</v>
      </c>
      <c r="L5488" t="s">
        <v>4696</v>
      </c>
      <c r="M5488">
        <v>18156</v>
      </c>
      <c r="N5488">
        <v>1397</v>
      </c>
      <c r="O5488">
        <v>533</v>
      </c>
      <c r="P5488">
        <v>289</v>
      </c>
      <c r="Q5488">
        <v>184</v>
      </c>
      <c r="R5488">
        <v>126</v>
      </c>
      <c r="S5488">
        <v>114</v>
      </c>
      <c r="T5488">
        <v>88</v>
      </c>
      <c r="U5488">
        <v>57</v>
      </c>
      <c r="V5488">
        <v>44</v>
      </c>
    </row>
    <row r="5489" spans="1:22" x14ac:dyDescent="0.35">
      <c r="A5489">
        <v>4330691</v>
      </c>
      <c r="B5489" t="s">
        <v>1779</v>
      </c>
      <c r="C5489" t="s">
        <v>162</v>
      </c>
      <c r="D5489" t="s">
        <v>24</v>
      </c>
      <c r="E5489">
        <v>91526</v>
      </c>
      <c r="F5489">
        <v>988</v>
      </c>
      <c r="G5489">
        <v>17687</v>
      </c>
      <c r="H5489">
        <v>0.38293662011646967</v>
      </c>
      <c r="I5489">
        <v>10914</v>
      </c>
      <c r="J5489">
        <v>1.079474684789022</v>
      </c>
      <c r="K5489">
        <v>5.1747611239893709</v>
      </c>
      <c r="L5489" t="s">
        <v>4696</v>
      </c>
      <c r="M5489">
        <v>1519</v>
      </c>
      <c r="N5489">
        <v>13111</v>
      </c>
      <c r="O5489">
        <v>133</v>
      </c>
      <c r="P5489">
        <v>1371</v>
      </c>
      <c r="Q5489">
        <v>35</v>
      </c>
      <c r="R5489">
        <v>481</v>
      </c>
      <c r="S5489">
        <v>36</v>
      </c>
      <c r="T5489">
        <v>265</v>
      </c>
      <c r="U5489">
        <v>18</v>
      </c>
      <c r="V5489">
        <v>159</v>
      </c>
    </row>
    <row r="5490" spans="1:22" x14ac:dyDescent="0.35">
      <c r="A5490">
        <v>4330692</v>
      </c>
      <c r="B5490" t="s">
        <v>2011</v>
      </c>
      <c r="C5490" t="s">
        <v>4619</v>
      </c>
      <c r="D5490" t="s">
        <v>24</v>
      </c>
      <c r="E5490">
        <v>225055</v>
      </c>
      <c r="F5490">
        <v>2193</v>
      </c>
      <c r="G5490">
        <v>41442</v>
      </c>
      <c r="H5490">
        <v>0.89655422035616039</v>
      </c>
      <c r="I5490">
        <v>4287</v>
      </c>
      <c r="J5490">
        <v>0.97442847303992364</v>
      </c>
      <c r="K5490">
        <v>5.430601804932194</v>
      </c>
      <c r="L5490" t="s">
        <v>4696</v>
      </c>
      <c r="M5490">
        <v>31625</v>
      </c>
      <c r="N5490">
        <v>5883</v>
      </c>
      <c r="O5490">
        <v>2169</v>
      </c>
      <c r="P5490">
        <v>1126</v>
      </c>
      <c r="Q5490">
        <v>522</v>
      </c>
      <c r="R5490">
        <v>319</v>
      </c>
      <c r="S5490">
        <v>211</v>
      </c>
      <c r="T5490">
        <v>164</v>
      </c>
      <c r="U5490">
        <v>113</v>
      </c>
      <c r="V5490">
        <v>61</v>
      </c>
    </row>
    <row r="5491" spans="1:22" x14ac:dyDescent="0.35">
      <c r="A5491">
        <v>4330693</v>
      </c>
      <c r="B5491" t="s">
        <v>2012</v>
      </c>
      <c r="C5491" t="s">
        <v>4619</v>
      </c>
      <c r="D5491" t="s">
        <v>24</v>
      </c>
      <c r="E5491">
        <v>225619</v>
      </c>
      <c r="F5491">
        <v>2588</v>
      </c>
      <c r="G5491">
        <v>41680</v>
      </c>
      <c r="H5491">
        <v>0.89117082533589254</v>
      </c>
      <c r="I5491">
        <v>4536</v>
      </c>
      <c r="J5491">
        <v>1.1470665147882051</v>
      </c>
      <c r="K5491">
        <v>5.4131238003838771</v>
      </c>
      <c r="L5491" t="s">
        <v>4696</v>
      </c>
      <c r="M5491">
        <v>31819</v>
      </c>
      <c r="N5491">
        <v>5854</v>
      </c>
      <c r="O5491">
        <v>2193</v>
      </c>
      <c r="P5491">
        <v>1134</v>
      </c>
      <c r="Q5491">
        <v>561</v>
      </c>
      <c r="R5491">
        <v>329</v>
      </c>
      <c r="S5491">
        <v>218</v>
      </c>
      <c r="T5491">
        <v>159</v>
      </c>
      <c r="U5491">
        <v>111</v>
      </c>
      <c r="V5491">
        <v>58</v>
      </c>
    </row>
    <row r="5492" spans="1:22" x14ac:dyDescent="0.35">
      <c r="A5492">
        <v>4330694</v>
      </c>
      <c r="B5492" t="s">
        <v>1780</v>
      </c>
      <c r="C5492" s="21" t="s">
        <v>3966</v>
      </c>
      <c r="D5492" t="s">
        <v>24</v>
      </c>
      <c r="E5492">
        <v>315529</v>
      </c>
      <c r="F5492">
        <v>4471</v>
      </c>
      <c r="G5492">
        <v>266539</v>
      </c>
      <c r="H5492">
        <v>0.18103542070766379</v>
      </c>
      <c r="I5492">
        <v>218286</v>
      </c>
      <c r="J5492">
        <v>1.416985443493308</v>
      </c>
      <c r="K5492">
        <v>1.183800494486736</v>
      </c>
      <c r="L5492" t="s">
        <v>4696</v>
      </c>
      <c r="M5492">
        <v>233235</v>
      </c>
      <c r="N5492">
        <v>25765</v>
      </c>
      <c r="O5492">
        <v>4882</v>
      </c>
      <c r="P5492">
        <v>1545</v>
      </c>
      <c r="Q5492">
        <v>612</v>
      </c>
      <c r="R5492">
        <v>241</v>
      </c>
      <c r="S5492">
        <v>114</v>
      </c>
      <c r="T5492">
        <v>67</v>
      </c>
      <c r="U5492">
        <v>35</v>
      </c>
      <c r="V5492">
        <v>23</v>
      </c>
    </row>
    <row r="5493" spans="1:22" x14ac:dyDescent="0.35">
      <c r="A5493">
        <v>4330694</v>
      </c>
      <c r="B5493" t="s">
        <v>1780</v>
      </c>
      <c r="C5493" s="21" t="s">
        <v>3966</v>
      </c>
      <c r="D5493" t="s">
        <v>24</v>
      </c>
      <c r="E5493">
        <v>273242</v>
      </c>
      <c r="F5493">
        <v>3169</v>
      </c>
      <c r="G5493">
        <v>238428</v>
      </c>
      <c r="H5493">
        <v>0.31856577247638701</v>
      </c>
      <c r="I5493">
        <v>162473</v>
      </c>
      <c r="J5493">
        <v>1.159777779404338</v>
      </c>
      <c r="K5493">
        <v>1.146014729813613</v>
      </c>
      <c r="L5493" t="s">
        <v>4696</v>
      </c>
      <c r="M5493">
        <v>215136</v>
      </c>
      <c r="N5493">
        <v>18345</v>
      </c>
      <c r="O5493">
        <v>3263</v>
      </c>
      <c r="P5493">
        <v>981</v>
      </c>
      <c r="Q5493">
        <v>415</v>
      </c>
      <c r="R5493">
        <v>167</v>
      </c>
      <c r="S5493">
        <v>96</v>
      </c>
      <c r="T5493">
        <v>54</v>
      </c>
      <c r="U5493">
        <v>27</v>
      </c>
      <c r="V5493">
        <v>13</v>
      </c>
    </row>
    <row r="5494" spans="1:22" x14ac:dyDescent="0.35">
      <c r="A5494">
        <v>4330695</v>
      </c>
      <c r="B5494" t="s">
        <v>1781</v>
      </c>
      <c r="C5494" s="21" t="s">
        <v>3966</v>
      </c>
      <c r="D5494" t="s">
        <v>24</v>
      </c>
      <c r="E5494">
        <v>273436</v>
      </c>
      <c r="F5494">
        <v>3244</v>
      </c>
      <c r="G5494">
        <v>238968</v>
      </c>
      <c r="H5494">
        <v>0.31838990994610161</v>
      </c>
      <c r="I5494">
        <v>162883</v>
      </c>
      <c r="J5494">
        <v>1.1863836510188861</v>
      </c>
      <c r="K5494">
        <v>1.144236885273342</v>
      </c>
      <c r="L5494" t="s">
        <v>4696</v>
      </c>
      <c r="M5494">
        <v>215772</v>
      </c>
      <c r="N5494">
        <v>18199</v>
      </c>
      <c r="O5494">
        <v>3333</v>
      </c>
      <c r="P5494">
        <v>982</v>
      </c>
      <c r="Q5494">
        <v>397</v>
      </c>
      <c r="R5494">
        <v>173</v>
      </c>
      <c r="S5494">
        <v>81</v>
      </c>
      <c r="T5494">
        <v>51</v>
      </c>
      <c r="U5494">
        <v>23</v>
      </c>
      <c r="V5494">
        <v>23</v>
      </c>
    </row>
    <row r="5495" spans="1:22" x14ac:dyDescent="0.35">
      <c r="A5495">
        <v>4330695</v>
      </c>
      <c r="B5495" t="s">
        <v>1781</v>
      </c>
      <c r="C5495" s="21" t="s">
        <v>3966</v>
      </c>
      <c r="D5495" t="s">
        <v>24</v>
      </c>
      <c r="E5495">
        <v>151877</v>
      </c>
      <c r="F5495">
        <v>1921</v>
      </c>
      <c r="G5495">
        <v>136398</v>
      </c>
      <c r="H5495">
        <v>0.26951274945380432</v>
      </c>
      <c r="I5495">
        <v>99637</v>
      </c>
      <c r="J5495">
        <v>1.264839310758048</v>
      </c>
      <c r="K5495">
        <v>1.113484068681359</v>
      </c>
      <c r="L5495" t="s">
        <v>4696</v>
      </c>
      <c r="M5495">
        <v>124991</v>
      </c>
      <c r="N5495">
        <v>9541</v>
      </c>
      <c r="O5495">
        <v>1364</v>
      </c>
      <c r="P5495">
        <v>337</v>
      </c>
      <c r="Q5495">
        <v>111</v>
      </c>
      <c r="R5495">
        <v>31</v>
      </c>
      <c r="S5495">
        <v>22</v>
      </c>
      <c r="T5495">
        <v>6</v>
      </c>
      <c r="U5495">
        <v>6</v>
      </c>
      <c r="V5495">
        <v>1</v>
      </c>
    </row>
    <row r="5496" spans="1:22" x14ac:dyDescent="0.35">
      <c r="A5496">
        <v>4330696</v>
      </c>
      <c r="B5496" t="s">
        <v>1782</v>
      </c>
      <c r="C5496" s="21" t="s">
        <v>3966</v>
      </c>
      <c r="D5496" t="s">
        <v>24</v>
      </c>
      <c r="E5496">
        <v>388435</v>
      </c>
      <c r="F5496">
        <v>515</v>
      </c>
      <c r="G5496">
        <v>73864</v>
      </c>
      <c r="H5496">
        <v>0.36702588541102571</v>
      </c>
      <c r="I5496">
        <v>46754</v>
      </c>
      <c r="J5496">
        <v>0.13258331509776411</v>
      </c>
      <c r="K5496">
        <v>5.2587864182822486</v>
      </c>
      <c r="L5496" t="s">
        <v>4696</v>
      </c>
      <c r="M5496">
        <v>42598</v>
      </c>
      <c r="N5496">
        <v>14493</v>
      </c>
      <c r="O5496">
        <v>4188</v>
      </c>
      <c r="P5496">
        <v>2511</v>
      </c>
      <c r="Q5496">
        <v>1777</v>
      </c>
      <c r="R5496">
        <v>1293</v>
      </c>
      <c r="S5496">
        <v>1186</v>
      </c>
      <c r="T5496">
        <v>911</v>
      </c>
      <c r="U5496">
        <v>736</v>
      </c>
      <c r="V5496">
        <v>614</v>
      </c>
    </row>
    <row r="5497" spans="1:22" x14ac:dyDescent="0.35">
      <c r="A5497">
        <v>4330696</v>
      </c>
      <c r="B5497" t="s">
        <v>1782</v>
      </c>
      <c r="C5497" s="21" t="s">
        <v>3966</v>
      </c>
      <c r="D5497" t="s">
        <v>24</v>
      </c>
      <c r="E5497">
        <v>367935</v>
      </c>
      <c r="F5497">
        <v>437</v>
      </c>
      <c r="G5497">
        <v>72140</v>
      </c>
      <c r="H5497">
        <v>0.60112281674521761</v>
      </c>
      <c r="I5497">
        <v>28775</v>
      </c>
      <c r="J5497">
        <v>0.1187709785695843</v>
      </c>
      <c r="K5497">
        <v>5.1002911006376488</v>
      </c>
      <c r="L5497" t="s">
        <v>4696</v>
      </c>
      <c r="M5497">
        <v>51215</v>
      </c>
      <c r="N5497">
        <v>7224</v>
      </c>
      <c r="O5497">
        <v>3596</v>
      </c>
      <c r="P5497">
        <v>2442</v>
      </c>
      <c r="Q5497">
        <v>1652</v>
      </c>
      <c r="R5497">
        <v>1227</v>
      </c>
      <c r="S5497">
        <v>971</v>
      </c>
      <c r="T5497">
        <v>712</v>
      </c>
      <c r="U5497">
        <v>677</v>
      </c>
      <c r="V5497">
        <v>512</v>
      </c>
    </row>
    <row r="5498" spans="1:22" x14ac:dyDescent="0.35">
      <c r="A5498">
        <v>4330698</v>
      </c>
      <c r="B5498" t="s">
        <v>1783</v>
      </c>
      <c r="C5498" s="21" t="s">
        <v>3966</v>
      </c>
      <c r="D5498" t="s">
        <v>24</v>
      </c>
      <c r="E5498">
        <v>370533</v>
      </c>
      <c r="F5498">
        <v>462</v>
      </c>
      <c r="G5498">
        <v>72352</v>
      </c>
      <c r="H5498">
        <v>0.59676304732419283</v>
      </c>
      <c r="I5498">
        <v>29175</v>
      </c>
      <c r="J5498">
        <v>0.1246852507064148</v>
      </c>
      <c r="K5498">
        <v>5.1212544228217602</v>
      </c>
      <c r="L5498" t="s">
        <v>4696</v>
      </c>
      <c r="M5498">
        <v>51211</v>
      </c>
      <c r="N5498">
        <v>7278</v>
      </c>
      <c r="O5498">
        <v>3739</v>
      </c>
      <c r="P5498">
        <v>2328</v>
      </c>
      <c r="Q5498">
        <v>1715</v>
      </c>
      <c r="R5498">
        <v>1229</v>
      </c>
      <c r="S5498">
        <v>985</v>
      </c>
      <c r="T5498">
        <v>785</v>
      </c>
      <c r="U5498">
        <v>622</v>
      </c>
      <c r="V5498">
        <v>527</v>
      </c>
    </row>
    <row r="5499" spans="1:22" x14ac:dyDescent="0.35">
      <c r="A5499">
        <v>4330698</v>
      </c>
      <c r="B5499" t="s">
        <v>1783</v>
      </c>
      <c r="C5499" s="21" t="s">
        <v>3966</v>
      </c>
      <c r="D5499" t="s">
        <v>24</v>
      </c>
      <c r="E5499">
        <v>343074</v>
      </c>
      <c r="F5499">
        <v>472</v>
      </c>
      <c r="G5499">
        <v>67223</v>
      </c>
      <c r="H5499">
        <v>0.42653556074557819</v>
      </c>
      <c r="I5499">
        <v>38550</v>
      </c>
      <c r="J5499">
        <v>0.13757964753959789</v>
      </c>
      <c r="K5499">
        <v>5.1035211162846048</v>
      </c>
      <c r="L5499" t="s">
        <v>4696</v>
      </c>
      <c r="M5499">
        <v>39461</v>
      </c>
      <c r="N5499">
        <v>11894</v>
      </c>
      <c r="O5499">
        <v>3731</v>
      </c>
      <c r="P5499">
        <v>2716</v>
      </c>
      <c r="Q5499">
        <v>1886</v>
      </c>
      <c r="R5499">
        <v>1515</v>
      </c>
      <c r="S5499">
        <v>1185</v>
      </c>
      <c r="T5499">
        <v>964</v>
      </c>
      <c r="U5499">
        <v>834</v>
      </c>
      <c r="V5499">
        <v>713</v>
      </c>
    </row>
    <row r="5500" spans="1:22" x14ac:dyDescent="0.35">
      <c r="A5500">
        <v>4330699</v>
      </c>
      <c r="B5500" t="s">
        <v>2013</v>
      </c>
      <c r="C5500" t="s">
        <v>2014</v>
      </c>
      <c r="D5500" t="s">
        <v>24</v>
      </c>
      <c r="E5500">
        <v>1599881</v>
      </c>
      <c r="F5500">
        <v>2314</v>
      </c>
      <c r="G5500">
        <v>691289</v>
      </c>
      <c r="H5500">
        <v>0.56371503090603214</v>
      </c>
      <c r="I5500">
        <v>301599</v>
      </c>
      <c r="J5500">
        <v>0.144635757284448</v>
      </c>
      <c r="K5500">
        <v>2.3143446518026471</v>
      </c>
      <c r="L5500" t="s">
        <v>140</v>
      </c>
      <c r="M5500">
        <v>464791</v>
      </c>
      <c r="N5500">
        <v>157221</v>
      </c>
      <c r="O5500">
        <v>42322</v>
      </c>
      <c r="P5500">
        <v>16444</v>
      </c>
      <c r="Q5500">
        <v>6357</v>
      </c>
      <c r="R5500">
        <v>2536</v>
      </c>
      <c r="S5500">
        <v>1114</v>
      </c>
      <c r="T5500">
        <v>388</v>
      </c>
      <c r="U5500">
        <v>121</v>
      </c>
      <c r="V5500">
        <v>51</v>
      </c>
    </row>
    <row r="5501" spans="1:22" x14ac:dyDescent="0.35">
      <c r="A5501">
        <v>4330700</v>
      </c>
      <c r="B5501" t="s">
        <v>2015</v>
      </c>
      <c r="C5501" t="s">
        <v>2014</v>
      </c>
      <c r="D5501" t="s">
        <v>24</v>
      </c>
      <c r="E5501">
        <v>1534037</v>
      </c>
      <c r="F5501">
        <v>2230</v>
      </c>
      <c r="G5501">
        <v>686842</v>
      </c>
      <c r="H5501">
        <v>0.54223096432658457</v>
      </c>
      <c r="I5501">
        <v>314415</v>
      </c>
      <c r="J5501">
        <v>0.14536807130466869</v>
      </c>
      <c r="K5501">
        <v>2.2334641737109839</v>
      </c>
      <c r="L5501" t="s">
        <v>140</v>
      </c>
      <c r="M5501">
        <v>483883</v>
      </c>
      <c r="N5501">
        <v>151371</v>
      </c>
      <c r="O5501">
        <v>35619</v>
      </c>
      <c r="P5501">
        <v>11481</v>
      </c>
      <c r="Q5501">
        <v>3715</v>
      </c>
      <c r="R5501">
        <v>1214</v>
      </c>
      <c r="S5501">
        <v>294</v>
      </c>
      <c r="T5501">
        <v>114</v>
      </c>
      <c r="U5501">
        <v>49</v>
      </c>
      <c r="V5501">
        <v>32</v>
      </c>
    </row>
    <row r="5502" spans="1:22" x14ac:dyDescent="0.35">
      <c r="A5502">
        <v>4330714</v>
      </c>
      <c r="B5502" t="s">
        <v>1784</v>
      </c>
      <c r="C5502" t="s">
        <v>59</v>
      </c>
      <c r="D5502" t="s">
        <v>24</v>
      </c>
      <c r="E5502">
        <v>1130747</v>
      </c>
      <c r="F5502">
        <v>7667</v>
      </c>
      <c r="G5502">
        <v>94554</v>
      </c>
      <c r="H5502">
        <v>0.5246843073799099</v>
      </c>
      <c r="I5502">
        <v>44943</v>
      </c>
      <c r="J5502">
        <v>0.67804734392397237</v>
      </c>
      <c r="K5502">
        <v>11.95874315206126</v>
      </c>
      <c r="L5502" t="s">
        <v>140</v>
      </c>
      <c r="M5502">
        <v>78875</v>
      </c>
      <c r="N5502">
        <v>11169</v>
      </c>
      <c r="O5502">
        <v>2875</v>
      </c>
      <c r="P5502">
        <v>961</v>
      </c>
      <c r="Q5502">
        <v>388</v>
      </c>
      <c r="R5502">
        <v>177</v>
      </c>
      <c r="S5502">
        <v>92</v>
      </c>
      <c r="T5502">
        <v>48</v>
      </c>
      <c r="U5502">
        <v>23</v>
      </c>
      <c r="V5502">
        <v>17</v>
      </c>
    </row>
    <row r="5503" spans="1:22" x14ac:dyDescent="0.35">
      <c r="A5503">
        <v>4330714</v>
      </c>
      <c r="B5503" t="s">
        <v>1784</v>
      </c>
      <c r="C5503" t="s">
        <v>59</v>
      </c>
      <c r="D5503" t="s">
        <v>24</v>
      </c>
      <c r="E5503">
        <v>478882</v>
      </c>
      <c r="F5503">
        <v>5532</v>
      </c>
      <c r="G5503">
        <v>43744</v>
      </c>
      <c r="H5503">
        <v>0.67474396488661303</v>
      </c>
      <c r="I5503">
        <v>14228</v>
      </c>
      <c r="J5503">
        <v>1.1551906315125651</v>
      </c>
      <c r="K5503">
        <v>10.947375640087779</v>
      </c>
      <c r="L5503" t="s">
        <v>140</v>
      </c>
      <c r="M5503">
        <v>35722</v>
      </c>
      <c r="N5503">
        <v>5237</v>
      </c>
      <c r="O5503">
        <v>1496</v>
      </c>
      <c r="P5503">
        <v>584</v>
      </c>
      <c r="Q5503">
        <v>293</v>
      </c>
      <c r="R5503">
        <v>153</v>
      </c>
      <c r="S5503">
        <v>96</v>
      </c>
      <c r="T5503">
        <v>46</v>
      </c>
      <c r="U5503">
        <v>34</v>
      </c>
      <c r="V5503">
        <v>26</v>
      </c>
    </row>
    <row r="5504" spans="1:22" x14ac:dyDescent="0.35">
      <c r="A5504">
        <v>4330715</v>
      </c>
      <c r="B5504" t="s">
        <v>1785</v>
      </c>
      <c r="C5504" t="s">
        <v>59</v>
      </c>
      <c r="D5504" t="s">
        <v>24</v>
      </c>
      <c r="E5504">
        <v>1801044</v>
      </c>
      <c r="F5504">
        <v>7338</v>
      </c>
      <c r="G5504">
        <v>113087</v>
      </c>
      <c r="H5504">
        <v>0.50534544200482812</v>
      </c>
      <c r="I5504">
        <v>55939</v>
      </c>
      <c r="J5504">
        <v>0.40743035705957209</v>
      </c>
      <c r="K5504">
        <v>15.926180728111991</v>
      </c>
      <c r="L5504" t="s">
        <v>140</v>
      </c>
      <c r="M5504">
        <v>75112</v>
      </c>
      <c r="N5504">
        <v>18468</v>
      </c>
      <c r="O5504">
        <v>7715</v>
      </c>
      <c r="P5504">
        <v>3981</v>
      </c>
      <c r="Q5504">
        <v>2412</v>
      </c>
      <c r="R5504">
        <v>1519</v>
      </c>
      <c r="S5504">
        <v>979</v>
      </c>
      <c r="T5504">
        <v>687</v>
      </c>
      <c r="U5504">
        <v>481</v>
      </c>
      <c r="V5504">
        <v>355</v>
      </c>
    </row>
    <row r="5505" spans="1:22" x14ac:dyDescent="0.35">
      <c r="A5505">
        <v>4330715</v>
      </c>
      <c r="B5505" t="s">
        <v>1785</v>
      </c>
      <c r="C5505" t="s">
        <v>59</v>
      </c>
      <c r="D5505" t="s">
        <v>24</v>
      </c>
      <c r="E5505">
        <v>1139605</v>
      </c>
      <c r="F5505">
        <v>7877</v>
      </c>
      <c r="G5505">
        <v>95295</v>
      </c>
      <c r="H5505">
        <v>0.52445563775644055</v>
      </c>
      <c r="I5505">
        <v>45317</v>
      </c>
      <c r="J5505">
        <v>0.69120440854506604</v>
      </c>
      <c r="K5505">
        <v>11.95870717246445</v>
      </c>
      <c r="L5505" t="s">
        <v>140</v>
      </c>
      <c r="M5505">
        <v>79511</v>
      </c>
      <c r="N5505">
        <v>11135</v>
      </c>
      <c r="O5505">
        <v>2959</v>
      </c>
      <c r="P5505">
        <v>963</v>
      </c>
      <c r="Q5505">
        <v>361</v>
      </c>
      <c r="R5505">
        <v>181</v>
      </c>
      <c r="S5505">
        <v>83</v>
      </c>
      <c r="T5505">
        <v>39</v>
      </c>
      <c r="U5505">
        <v>27</v>
      </c>
      <c r="V5505">
        <v>13</v>
      </c>
    </row>
    <row r="5506" spans="1:22" x14ac:dyDescent="0.35">
      <c r="A5506">
        <v>4330716</v>
      </c>
      <c r="B5506" t="s">
        <v>1786</v>
      </c>
      <c r="C5506" t="s">
        <v>59</v>
      </c>
      <c r="D5506" t="s">
        <v>24</v>
      </c>
      <c r="E5506">
        <v>2320208</v>
      </c>
      <c r="F5506">
        <v>5725</v>
      </c>
      <c r="G5506">
        <v>148676</v>
      </c>
      <c r="H5506">
        <v>0.52805429255562431</v>
      </c>
      <c r="I5506">
        <v>70167</v>
      </c>
      <c r="J5506">
        <v>0.24674511940308799</v>
      </c>
      <c r="K5506">
        <v>15.605800532701981</v>
      </c>
      <c r="L5506" t="s">
        <v>140</v>
      </c>
      <c r="M5506">
        <v>118581</v>
      </c>
      <c r="N5506">
        <v>19135</v>
      </c>
      <c r="O5506">
        <v>6591</v>
      </c>
      <c r="P5506">
        <v>3119</v>
      </c>
      <c r="Q5506">
        <v>1739</v>
      </c>
      <c r="R5506">
        <v>1218</v>
      </c>
      <c r="S5506">
        <v>845</v>
      </c>
      <c r="T5506">
        <v>581</v>
      </c>
      <c r="U5506">
        <v>554</v>
      </c>
      <c r="V5506">
        <v>447</v>
      </c>
    </row>
    <row r="5507" spans="1:22" x14ac:dyDescent="0.35">
      <c r="A5507">
        <v>4330716</v>
      </c>
      <c r="B5507" t="s">
        <v>1786</v>
      </c>
      <c r="C5507" t="s">
        <v>59</v>
      </c>
      <c r="D5507" t="s">
        <v>24</v>
      </c>
      <c r="E5507">
        <v>3401547</v>
      </c>
      <c r="F5507">
        <v>7883</v>
      </c>
      <c r="G5507">
        <v>243884</v>
      </c>
      <c r="H5507">
        <v>0.36100359187154551</v>
      </c>
      <c r="I5507">
        <v>155841</v>
      </c>
      <c r="J5507">
        <v>0.2317474960657607</v>
      </c>
      <c r="K5507">
        <v>13.947397123222521</v>
      </c>
      <c r="L5507" t="s">
        <v>140</v>
      </c>
      <c r="M5507">
        <v>165891</v>
      </c>
      <c r="N5507">
        <v>38621</v>
      </c>
      <c r="O5507">
        <v>15417</v>
      </c>
      <c r="P5507">
        <v>7355</v>
      </c>
      <c r="Q5507">
        <v>4223</v>
      </c>
      <c r="R5507">
        <v>2621</v>
      </c>
      <c r="S5507">
        <v>1729</v>
      </c>
      <c r="T5507">
        <v>1218</v>
      </c>
      <c r="U5507">
        <v>913</v>
      </c>
      <c r="V5507">
        <v>676</v>
      </c>
    </row>
    <row r="5508" spans="1:22" x14ac:dyDescent="0.35">
      <c r="A5508">
        <v>4330718</v>
      </c>
      <c r="B5508" t="s">
        <v>1787</v>
      </c>
      <c r="C5508" t="s">
        <v>59</v>
      </c>
      <c r="D5508" t="s">
        <v>24</v>
      </c>
      <c r="E5508">
        <v>2247928</v>
      </c>
      <c r="F5508">
        <v>6500</v>
      </c>
      <c r="G5508">
        <v>141529</v>
      </c>
      <c r="H5508">
        <v>0.53767072472779431</v>
      </c>
      <c r="I5508">
        <v>65433</v>
      </c>
      <c r="J5508">
        <v>0.2891551686708827</v>
      </c>
      <c r="K5508">
        <v>15.883161754834701</v>
      </c>
      <c r="L5508" t="s">
        <v>140</v>
      </c>
      <c r="M5508">
        <v>113939</v>
      </c>
      <c r="N5508">
        <v>17491</v>
      </c>
      <c r="O5508">
        <v>5915</v>
      </c>
      <c r="P5508">
        <v>2839</v>
      </c>
      <c r="Q5508">
        <v>1691</v>
      </c>
      <c r="R5508">
        <v>1139</v>
      </c>
      <c r="S5508">
        <v>848</v>
      </c>
      <c r="T5508">
        <v>688</v>
      </c>
      <c r="U5508">
        <v>562</v>
      </c>
      <c r="V5508">
        <v>425</v>
      </c>
    </row>
    <row r="5509" spans="1:22" x14ac:dyDescent="0.35">
      <c r="A5509">
        <v>4330718</v>
      </c>
      <c r="B5509" t="s">
        <v>1787</v>
      </c>
      <c r="C5509" t="s">
        <v>59</v>
      </c>
      <c r="D5509" t="s">
        <v>24</v>
      </c>
      <c r="E5509">
        <v>1205749</v>
      </c>
      <c r="F5509">
        <v>1696</v>
      </c>
      <c r="G5509">
        <v>107032</v>
      </c>
      <c r="H5509">
        <v>0.55547873533148961</v>
      </c>
      <c r="I5509">
        <v>47578</v>
      </c>
      <c r="J5509">
        <v>0.14065945731657251</v>
      </c>
      <c r="K5509">
        <v>11.265313177367521</v>
      </c>
      <c r="L5509" t="s">
        <v>140</v>
      </c>
      <c r="M5509">
        <v>81422</v>
      </c>
      <c r="N5509">
        <v>14217</v>
      </c>
      <c r="O5509">
        <v>4419</v>
      </c>
      <c r="P5509">
        <v>1942</v>
      </c>
      <c r="Q5509">
        <v>1175</v>
      </c>
      <c r="R5509">
        <v>663</v>
      </c>
      <c r="S5509">
        <v>515</v>
      </c>
      <c r="T5509">
        <v>371</v>
      </c>
      <c r="U5509">
        <v>295</v>
      </c>
      <c r="V5509">
        <v>233</v>
      </c>
    </row>
    <row r="5510" spans="1:22" x14ac:dyDescent="0.35">
      <c r="A5510">
        <v>4330719</v>
      </c>
      <c r="B5510" t="s">
        <v>1788</v>
      </c>
      <c r="C5510" t="s">
        <v>56</v>
      </c>
      <c r="D5510" t="s">
        <v>24</v>
      </c>
      <c r="E5510">
        <v>1337678</v>
      </c>
      <c r="F5510">
        <v>3259</v>
      </c>
      <c r="G5510">
        <v>76994</v>
      </c>
      <c r="H5510">
        <v>0.17309140972023801</v>
      </c>
      <c r="I5510">
        <v>63667</v>
      </c>
      <c r="J5510">
        <v>0.24363112796951131</v>
      </c>
      <c r="K5510">
        <v>17.373795360677459</v>
      </c>
      <c r="L5510" t="s">
        <v>140</v>
      </c>
      <c r="M5510">
        <v>35282</v>
      </c>
      <c r="N5510">
        <v>14964</v>
      </c>
      <c r="O5510">
        <v>21793</v>
      </c>
      <c r="P5510">
        <v>2262</v>
      </c>
      <c r="Q5510">
        <v>719</v>
      </c>
      <c r="R5510">
        <v>489</v>
      </c>
      <c r="S5510">
        <v>255</v>
      </c>
      <c r="T5510">
        <v>185</v>
      </c>
      <c r="U5510">
        <v>151</v>
      </c>
      <c r="V5510">
        <v>129</v>
      </c>
    </row>
    <row r="5511" spans="1:22" x14ac:dyDescent="0.35">
      <c r="A5511">
        <v>4330719</v>
      </c>
      <c r="B5511" t="s">
        <v>1788</v>
      </c>
      <c r="C5511" t="s">
        <v>56</v>
      </c>
      <c r="D5511" t="s">
        <v>24</v>
      </c>
      <c r="E5511">
        <v>1314167</v>
      </c>
      <c r="F5511">
        <v>3432</v>
      </c>
      <c r="G5511">
        <v>421767</v>
      </c>
      <c r="H5511">
        <v>7.9925646150599272E-3</v>
      </c>
      <c r="I5511">
        <v>418396</v>
      </c>
      <c r="J5511">
        <v>0.26115402380367181</v>
      </c>
      <c r="K5511">
        <v>3.1158601787242719</v>
      </c>
      <c r="L5511" t="s">
        <v>140</v>
      </c>
      <c r="M5511">
        <v>225387</v>
      </c>
      <c r="N5511">
        <v>76126</v>
      </c>
      <c r="O5511">
        <v>95655</v>
      </c>
      <c r="P5511">
        <v>12355</v>
      </c>
      <c r="Q5511">
        <v>4118</v>
      </c>
      <c r="R5511">
        <v>3123</v>
      </c>
      <c r="S5511">
        <v>1254</v>
      </c>
      <c r="T5511">
        <v>717</v>
      </c>
      <c r="U5511">
        <v>575</v>
      </c>
      <c r="V5511">
        <v>366</v>
      </c>
    </row>
    <row r="5512" spans="1:22" x14ac:dyDescent="0.35">
      <c r="A5512">
        <v>4330720</v>
      </c>
      <c r="B5512" t="s">
        <v>1789</v>
      </c>
      <c r="C5512" t="s">
        <v>56</v>
      </c>
      <c r="D5512" t="s">
        <v>24</v>
      </c>
      <c r="E5512">
        <v>1398347</v>
      </c>
      <c r="F5512">
        <v>3098</v>
      </c>
      <c r="G5512">
        <v>42598</v>
      </c>
      <c r="H5512">
        <v>0.37210667167472661</v>
      </c>
      <c r="I5512">
        <v>26747</v>
      </c>
      <c r="J5512">
        <v>0.22154729834583259</v>
      </c>
      <c r="K5512">
        <v>32.826588102727833</v>
      </c>
      <c r="L5512" t="s">
        <v>140</v>
      </c>
      <c r="M5512">
        <v>29293</v>
      </c>
      <c r="N5512">
        <v>6741</v>
      </c>
      <c r="O5512">
        <v>2462</v>
      </c>
      <c r="P5512">
        <v>1178</v>
      </c>
      <c r="Q5512">
        <v>713</v>
      </c>
      <c r="R5512">
        <v>467</v>
      </c>
      <c r="S5512">
        <v>318</v>
      </c>
      <c r="T5512">
        <v>211</v>
      </c>
      <c r="U5512">
        <v>179</v>
      </c>
      <c r="V5512">
        <v>129</v>
      </c>
    </row>
    <row r="5513" spans="1:22" x14ac:dyDescent="0.35">
      <c r="A5513">
        <v>4330720</v>
      </c>
      <c r="B5513" t="s">
        <v>1789</v>
      </c>
      <c r="C5513" t="s">
        <v>56</v>
      </c>
      <c r="D5513" t="s">
        <v>24</v>
      </c>
      <c r="E5513">
        <v>1543194</v>
      </c>
      <c r="F5513">
        <v>3434</v>
      </c>
      <c r="G5513">
        <v>49907</v>
      </c>
      <c r="H5513">
        <v>0.27970024245095881</v>
      </c>
      <c r="I5513">
        <v>35948</v>
      </c>
      <c r="J5513">
        <v>0.22252548934223429</v>
      </c>
      <c r="K5513">
        <v>30.921393792453969</v>
      </c>
      <c r="L5513" t="s">
        <v>140</v>
      </c>
      <c r="M5513">
        <v>31112</v>
      </c>
      <c r="N5513">
        <v>8485</v>
      </c>
      <c r="O5513">
        <v>4268</v>
      </c>
      <c r="P5513">
        <v>1889</v>
      </c>
      <c r="Q5513">
        <v>1184</v>
      </c>
      <c r="R5513">
        <v>677</v>
      </c>
      <c r="S5513">
        <v>458</v>
      </c>
      <c r="T5513">
        <v>361</v>
      </c>
      <c r="U5513">
        <v>268</v>
      </c>
      <c r="V5513">
        <v>188</v>
      </c>
    </row>
    <row r="5514" spans="1:22" x14ac:dyDescent="0.35">
      <c r="A5514">
        <v>4332510</v>
      </c>
      <c r="B5514" t="s">
        <v>1685</v>
      </c>
      <c r="C5514" t="s">
        <v>409</v>
      </c>
      <c r="D5514" t="s">
        <v>24</v>
      </c>
      <c r="E5514">
        <v>2455178</v>
      </c>
      <c r="F5514">
        <v>2124</v>
      </c>
      <c r="G5514">
        <v>405535</v>
      </c>
      <c r="H5514">
        <v>3.9330760600194692E-3</v>
      </c>
      <c r="I5514">
        <v>403940</v>
      </c>
      <c r="J5514">
        <v>8.6511039118141328E-2</v>
      </c>
      <c r="K5514">
        <v>6.0541704168567447</v>
      </c>
      <c r="L5514" t="s">
        <v>4696</v>
      </c>
      <c r="M5514">
        <v>181491</v>
      </c>
      <c r="N5514">
        <v>81669</v>
      </c>
      <c r="O5514">
        <v>51156</v>
      </c>
      <c r="P5514">
        <v>28438</v>
      </c>
      <c r="Q5514">
        <v>18173</v>
      </c>
      <c r="R5514">
        <v>12593</v>
      </c>
      <c r="S5514">
        <v>8711</v>
      </c>
      <c r="T5514">
        <v>6243</v>
      </c>
      <c r="U5514">
        <v>4685</v>
      </c>
      <c r="V5514">
        <v>3388</v>
      </c>
    </row>
    <row r="5515" spans="1:22" x14ac:dyDescent="0.35">
      <c r="A5515">
        <v>4332510</v>
      </c>
      <c r="B5515" t="s">
        <v>1685</v>
      </c>
      <c r="C5515" t="s">
        <v>409</v>
      </c>
      <c r="D5515" t="s">
        <v>24</v>
      </c>
      <c r="E5515">
        <v>2061837</v>
      </c>
      <c r="F5515">
        <v>1862</v>
      </c>
      <c r="G5515">
        <v>379465</v>
      </c>
      <c r="H5515">
        <v>2.5904892414320151E-3</v>
      </c>
      <c r="I5515">
        <v>378482</v>
      </c>
      <c r="J5515">
        <v>9.0307817737289603E-2</v>
      </c>
      <c r="K5515">
        <v>5.4335366898132902</v>
      </c>
      <c r="L5515" t="s">
        <v>4696</v>
      </c>
      <c r="M5515">
        <v>191366</v>
      </c>
      <c r="N5515">
        <v>75666</v>
      </c>
      <c r="O5515">
        <v>41543</v>
      </c>
      <c r="P5515">
        <v>22742</v>
      </c>
      <c r="Q5515">
        <v>14174</v>
      </c>
      <c r="R5515">
        <v>9541</v>
      </c>
      <c r="S5515">
        <v>6382</v>
      </c>
      <c r="T5515">
        <v>4448</v>
      </c>
      <c r="U5515">
        <v>3232</v>
      </c>
      <c r="V5515">
        <v>2459</v>
      </c>
    </row>
    <row r="5516" spans="1:22" x14ac:dyDescent="0.35">
      <c r="A5516">
        <v>4332511</v>
      </c>
      <c r="B5516" t="s">
        <v>1686</v>
      </c>
      <c r="C5516" t="s">
        <v>409</v>
      </c>
      <c r="D5516" t="s">
        <v>24</v>
      </c>
      <c r="E5516">
        <v>2058453</v>
      </c>
      <c r="F5516">
        <v>1873</v>
      </c>
      <c r="G5516">
        <v>197343</v>
      </c>
      <c r="H5516">
        <v>4.9811749086615684E-3</v>
      </c>
      <c r="I5516">
        <v>196360</v>
      </c>
      <c r="J5516">
        <v>9.0990661433610578E-2</v>
      </c>
      <c r="K5516">
        <v>10.43083869202353</v>
      </c>
      <c r="L5516" t="s">
        <v>4696</v>
      </c>
      <c r="M5516">
        <v>71487</v>
      </c>
      <c r="N5516">
        <v>34543</v>
      </c>
      <c r="O5516">
        <v>21469</v>
      </c>
      <c r="P5516">
        <v>14692</v>
      </c>
      <c r="Q5516">
        <v>11728</v>
      </c>
      <c r="R5516">
        <v>8141</v>
      </c>
      <c r="S5516">
        <v>6195</v>
      </c>
      <c r="T5516">
        <v>4985</v>
      </c>
      <c r="U5516">
        <v>3912</v>
      </c>
      <c r="V5516">
        <v>3158</v>
      </c>
    </row>
    <row r="5517" spans="1:22" x14ac:dyDescent="0.35">
      <c r="A5517">
        <v>4332511</v>
      </c>
      <c r="B5517" t="s">
        <v>1686</v>
      </c>
      <c r="C5517" t="s">
        <v>409</v>
      </c>
      <c r="D5517" t="s">
        <v>24</v>
      </c>
      <c r="E5517">
        <v>2093538</v>
      </c>
      <c r="F5517">
        <v>2082</v>
      </c>
      <c r="G5517">
        <v>202894</v>
      </c>
      <c r="H5517">
        <v>7.861247745127975E-3</v>
      </c>
      <c r="I5517">
        <v>201299</v>
      </c>
      <c r="J5517">
        <v>9.9448875539875567E-2</v>
      </c>
      <c r="K5517">
        <v>10.31838299801867</v>
      </c>
      <c r="L5517" t="s">
        <v>4696</v>
      </c>
      <c r="M5517">
        <v>81492</v>
      </c>
      <c r="N5517">
        <v>34129</v>
      </c>
      <c r="O5517">
        <v>21743</v>
      </c>
      <c r="P5517">
        <v>14169</v>
      </c>
      <c r="Q5517">
        <v>11142</v>
      </c>
      <c r="R5517">
        <v>7651</v>
      </c>
      <c r="S5517">
        <v>5782</v>
      </c>
      <c r="T5517">
        <v>4657</v>
      </c>
      <c r="U5517">
        <v>3764</v>
      </c>
      <c r="V5517">
        <v>3116</v>
      </c>
    </row>
    <row r="5518" spans="1:22" x14ac:dyDescent="0.35">
      <c r="A5518">
        <v>4332522</v>
      </c>
      <c r="B5518" t="s">
        <v>2265</v>
      </c>
      <c r="C5518" t="s">
        <v>409</v>
      </c>
      <c r="D5518" t="s">
        <v>24</v>
      </c>
      <c r="E5518">
        <v>4627343</v>
      </c>
      <c r="F5518">
        <v>4313</v>
      </c>
      <c r="G5518">
        <v>548803</v>
      </c>
      <c r="H5518">
        <v>7.514536181471354E-3</v>
      </c>
      <c r="I5518">
        <v>544679</v>
      </c>
      <c r="J5518">
        <v>9.3206835974769975E-2</v>
      </c>
      <c r="K5518">
        <v>8.4317013573176531</v>
      </c>
      <c r="L5518" t="s">
        <v>4696</v>
      </c>
      <c r="M5518">
        <v>197254</v>
      </c>
      <c r="N5518">
        <v>99731</v>
      </c>
      <c r="O5518">
        <v>61641</v>
      </c>
      <c r="P5518">
        <v>41697</v>
      </c>
      <c r="Q5518">
        <v>31226</v>
      </c>
      <c r="R5518">
        <v>23611</v>
      </c>
      <c r="S5518">
        <v>17341</v>
      </c>
      <c r="T5518">
        <v>13818</v>
      </c>
      <c r="U5518">
        <v>11555</v>
      </c>
      <c r="V5518">
        <v>8515</v>
      </c>
    </row>
    <row r="5519" spans="1:22" x14ac:dyDescent="0.35">
      <c r="A5519">
        <v>4332522</v>
      </c>
      <c r="B5519" t="s">
        <v>2265</v>
      </c>
      <c r="C5519" t="s">
        <v>409</v>
      </c>
      <c r="D5519" t="s">
        <v>24</v>
      </c>
      <c r="E5519">
        <v>3665009</v>
      </c>
      <c r="F5519">
        <v>3564</v>
      </c>
      <c r="G5519">
        <v>545370</v>
      </c>
      <c r="H5519">
        <v>5.4238406953077689E-3</v>
      </c>
      <c r="I5519">
        <v>542412</v>
      </c>
      <c r="J5519">
        <v>9.724396311168676E-2</v>
      </c>
      <c r="K5519">
        <v>6.7202248015109012</v>
      </c>
      <c r="L5519" t="s">
        <v>4696</v>
      </c>
      <c r="M5519">
        <v>235687</v>
      </c>
      <c r="N5519">
        <v>115673</v>
      </c>
      <c r="O5519">
        <v>61261</v>
      </c>
      <c r="P5519">
        <v>37843</v>
      </c>
      <c r="Q5519">
        <v>25465</v>
      </c>
      <c r="R5519">
        <v>18257</v>
      </c>
      <c r="S5519">
        <v>13127</v>
      </c>
      <c r="T5519">
        <v>9787</v>
      </c>
      <c r="U5519">
        <v>7324</v>
      </c>
      <c r="V5519">
        <v>5798</v>
      </c>
    </row>
    <row r="5520" spans="1:22" x14ac:dyDescent="0.35">
      <c r="A5520">
        <v>4332523</v>
      </c>
      <c r="B5520" t="s">
        <v>2266</v>
      </c>
      <c r="C5520" t="s">
        <v>409</v>
      </c>
      <c r="D5520" t="s">
        <v>24</v>
      </c>
      <c r="E5520">
        <v>4505625</v>
      </c>
      <c r="F5520">
        <v>4162</v>
      </c>
      <c r="G5520">
        <v>454048</v>
      </c>
      <c r="H5520">
        <v>6.3957995630418152E-3</v>
      </c>
      <c r="I5520">
        <v>451144</v>
      </c>
      <c r="J5520">
        <v>9.2373422111249825E-2</v>
      </c>
      <c r="K5520">
        <v>9.9232349883712736</v>
      </c>
      <c r="L5520" t="s">
        <v>4696</v>
      </c>
      <c r="M5520">
        <v>183644</v>
      </c>
      <c r="N5520">
        <v>77775</v>
      </c>
      <c r="O5520">
        <v>45985</v>
      </c>
      <c r="P5520">
        <v>31125</v>
      </c>
      <c r="Q5520">
        <v>22272</v>
      </c>
      <c r="R5520">
        <v>17745</v>
      </c>
      <c r="S5520">
        <v>12816</v>
      </c>
      <c r="T5520">
        <v>11126</v>
      </c>
      <c r="U5520">
        <v>8142</v>
      </c>
      <c r="V5520">
        <v>6592</v>
      </c>
    </row>
    <row r="5521" spans="1:22" x14ac:dyDescent="0.35">
      <c r="A5521">
        <v>4332523</v>
      </c>
      <c r="B5521" t="s">
        <v>2266</v>
      </c>
      <c r="C5521" t="s">
        <v>409</v>
      </c>
      <c r="D5521" t="s">
        <v>24</v>
      </c>
      <c r="E5521">
        <v>4032847</v>
      </c>
      <c r="F5521">
        <v>3573</v>
      </c>
      <c r="G5521">
        <v>438920</v>
      </c>
      <c r="H5521">
        <v>4.2012211792581411E-3</v>
      </c>
      <c r="I5521">
        <v>437076</v>
      </c>
      <c r="J5521">
        <v>8.8597459809410084E-2</v>
      </c>
      <c r="K5521">
        <v>9.1881140071083571</v>
      </c>
      <c r="L5521" t="s">
        <v>4696</v>
      </c>
      <c r="M5521">
        <v>181715</v>
      </c>
      <c r="N5521">
        <v>81711</v>
      </c>
      <c r="O5521">
        <v>47354</v>
      </c>
      <c r="P5521">
        <v>31181</v>
      </c>
      <c r="Q5521">
        <v>21291</v>
      </c>
      <c r="R5521">
        <v>15681</v>
      </c>
      <c r="S5521">
        <v>11896</v>
      </c>
      <c r="T5521">
        <v>8679</v>
      </c>
      <c r="U5521">
        <v>6841</v>
      </c>
      <c r="V5521">
        <v>5498</v>
      </c>
    </row>
    <row r="5522" spans="1:22" x14ac:dyDescent="0.35">
      <c r="A5522">
        <v>4332524</v>
      </c>
      <c r="B5522" t="s">
        <v>2267</v>
      </c>
      <c r="C5522" t="s">
        <v>533</v>
      </c>
      <c r="D5522" t="s">
        <v>24</v>
      </c>
      <c r="E5522">
        <v>6108091</v>
      </c>
      <c r="F5522">
        <v>6104</v>
      </c>
      <c r="G5522">
        <v>1378533</v>
      </c>
      <c r="H5522">
        <v>0.12047081934201059</v>
      </c>
      <c r="I5522">
        <v>1212460</v>
      </c>
      <c r="J5522">
        <v>9.9933023263733309E-2</v>
      </c>
      <c r="K5522">
        <v>4.4308630986708337</v>
      </c>
      <c r="L5522" t="s">
        <v>4696</v>
      </c>
      <c r="M5522">
        <v>656722</v>
      </c>
      <c r="N5522">
        <v>254481</v>
      </c>
      <c r="O5522">
        <v>127524</v>
      </c>
      <c r="P5522">
        <v>78629</v>
      </c>
      <c r="Q5522">
        <v>52651</v>
      </c>
      <c r="R5522">
        <v>37312</v>
      </c>
      <c r="S5522">
        <v>28362</v>
      </c>
      <c r="T5522">
        <v>21752</v>
      </c>
      <c r="U5522">
        <v>17225</v>
      </c>
      <c r="V5522">
        <v>14161</v>
      </c>
    </row>
    <row r="5523" spans="1:22" x14ac:dyDescent="0.35">
      <c r="A5523">
        <v>4332524</v>
      </c>
      <c r="B5523" t="s">
        <v>2267</v>
      </c>
      <c r="C5523" t="s">
        <v>533</v>
      </c>
      <c r="D5523" t="s">
        <v>24</v>
      </c>
      <c r="E5523">
        <v>3648423</v>
      </c>
      <c r="F5523">
        <v>5632</v>
      </c>
      <c r="G5523">
        <v>1000260</v>
      </c>
      <c r="H5523">
        <v>0.13274048747325701</v>
      </c>
      <c r="I5523">
        <v>867485</v>
      </c>
      <c r="J5523">
        <v>0.15436806532575861</v>
      </c>
      <c r="K5523">
        <v>3.6474746565892868</v>
      </c>
      <c r="L5523" t="s">
        <v>4696</v>
      </c>
      <c r="M5523">
        <v>561117</v>
      </c>
      <c r="N5523">
        <v>179774</v>
      </c>
      <c r="O5523">
        <v>83128</v>
      </c>
      <c r="P5523">
        <v>48153</v>
      </c>
      <c r="Q5523">
        <v>31765</v>
      </c>
      <c r="R5523">
        <v>21141</v>
      </c>
      <c r="S5523">
        <v>14954</v>
      </c>
      <c r="T5523">
        <v>11169</v>
      </c>
      <c r="U5523">
        <v>8353</v>
      </c>
      <c r="V5523">
        <v>6687</v>
      </c>
    </row>
    <row r="5524" spans="1:22" x14ac:dyDescent="0.35">
      <c r="A5524">
        <v>4332525</v>
      </c>
      <c r="B5524" t="s">
        <v>2268</v>
      </c>
      <c r="C5524" t="s">
        <v>533</v>
      </c>
      <c r="D5524" t="s">
        <v>24</v>
      </c>
      <c r="E5524">
        <v>685917</v>
      </c>
      <c r="F5524">
        <v>1654</v>
      </c>
      <c r="G5524">
        <v>191100</v>
      </c>
      <c r="H5524">
        <v>0.68920983778126632</v>
      </c>
      <c r="I5524">
        <v>59392</v>
      </c>
      <c r="J5524">
        <v>0.2411370471937567</v>
      </c>
      <c r="K5524">
        <v>3.5893092621664051</v>
      </c>
      <c r="L5524" t="s">
        <v>4696</v>
      </c>
      <c r="M5524">
        <v>96472</v>
      </c>
      <c r="N5524">
        <v>31213</v>
      </c>
      <c r="O5524">
        <v>16361</v>
      </c>
      <c r="P5524">
        <v>11215</v>
      </c>
      <c r="Q5524">
        <v>7111</v>
      </c>
      <c r="R5524">
        <v>5277</v>
      </c>
      <c r="S5524">
        <v>3965</v>
      </c>
      <c r="T5524">
        <v>3144</v>
      </c>
      <c r="U5524">
        <v>2551</v>
      </c>
      <c r="V5524">
        <v>2149</v>
      </c>
    </row>
    <row r="5525" spans="1:22" x14ac:dyDescent="0.35">
      <c r="A5525">
        <v>4332525</v>
      </c>
      <c r="B5525" t="s">
        <v>2268</v>
      </c>
      <c r="C5525" t="s">
        <v>533</v>
      </c>
      <c r="D5525" t="s">
        <v>24</v>
      </c>
      <c r="E5525">
        <v>687652</v>
      </c>
      <c r="F5525">
        <v>1728</v>
      </c>
      <c r="G5525">
        <v>193243</v>
      </c>
      <c r="H5525">
        <v>0.85246037372634453</v>
      </c>
      <c r="I5525">
        <v>28511</v>
      </c>
      <c r="J5525">
        <v>0.25128989663376239</v>
      </c>
      <c r="K5525">
        <v>3.5584833603287049</v>
      </c>
      <c r="L5525" t="s">
        <v>4696</v>
      </c>
      <c r="M5525">
        <v>98542</v>
      </c>
      <c r="N5525">
        <v>32175</v>
      </c>
      <c r="O5525">
        <v>16118</v>
      </c>
      <c r="P5525">
        <v>11312</v>
      </c>
      <c r="Q5525">
        <v>6966</v>
      </c>
      <c r="R5525">
        <v>5165</v>
      </c>
      <c r="S5525">
        <v>3964</v>
      </c>
      <c r="T5525">
        <v>3113</v>
      </c>
      <c r="U5525">
        <v>2444</v>
      </c>
      <c r="V5525">
        <v>2113</v>
      </c>
    </row>
    <row r="5526" spans="1:22" x14ac:dyDescent="0.35">
      <c r="A5526">
        <v>4332550</v>
      </c>
      <c r="B5526" t="s">
        <v>2388</v>
      </c>
      <c r="C5526" t="s">
        <v>409</v>
      </c>
      <c r="D5526" t="s">
        <v>24</v>
      </c>
      <c r="E5526">
        <v>14831994</v>
      </c>
      <c r="F5526">
        <v>27970</v>
      </c>
      <c r="G5526">
        <v>2617195</v>
      </c>
      <c r="H5526">
        <v>0</v>
      </c>
      <c r="I5526">
        <v>2617195</v>
      </c>
      <c r="J5526">
        <v>0.18857882493749659</v>
      </c>
      <c r="K5526">
        <v>5.6671337061243046</v>
      </c>
      <c r="L5526" t="s">
        <v>404</v>
      </c>
      <c r="M5526">
        <v>1443174</v>
      </c>
      <c r="N5526">
        <v>474124</v>
      </c>
      <c r="O5526">
        <v>267392</v>
      </c>
      <c r="P5526">
        <v>124153</v>
      </c>
      <c r="Q5526">
        <v>75129</v>
      </c>
      <c r="R5526">
        <v>51535</v>
      </c>
      <c r="S5526">
        <v>35511</v>
      </c>
      <c r="T5526">
        <v>26112</v>
      </c>
      <c r="U5526">
        <v>19811</v>
      </c>
      <c r="V5526">
        <v>15432</v>
      </c>
    </row>
    <row r="5527" spans="1:22" x14ac:dyDescent="0.35">
      <c r="A5527">
        <v>4335157</v>
      </c>
      <c r="B5527" t="s">
        <v>2481</v>
      </c>
      <c r="C5527" t="s">
        <v>56</v>
      </c>
      <c r="D5527" t="s">
        <v>49</v>
      </c>
      <c r="E5527">
        <v>1505161</v>
      </c>
      <c r="F5527">
        <v>31175</v>
      </c>
      <c r="G5527">
        <v>207817</v>
      </c>
      <c r="H5527">
        <v>0.23136220809654651</v>
      </c>
      <c r="I5527">
        <v>159736</v>
      </c>
      <c r="J5527">
        <v>2.0712070004471279</v>
      </c>
      <c r="K5527">
        <v>7.2427231650923654</v>
      </c>
      <c r="L5527" t="s">
        <v>120</v>
      </c>
      <c r="M5527">
        <v>171215</v>
      </c>
      <c r="N5527">
        <v>26748</v>
      </c>
      <c r="O5527">
        <v>9557</v>
      </c>
      <c r="P5527">
        <v>831</v>
      </c>
      <c r="Q5527">
        <v>181</v>
      </c>
      <c r="R5527">
        <v>141</v>
      </c>
      <c r="S5527">
        <v>58</v>
      </c>
      <c r="T5527">
        <v>34</v>
      </c>
      <c r="U5527">
        <v>19</v>
      </c>
      <c r="V5527">
        <v>11</v>
      </c>
    </row>
    <row r="5528" spans="1:22" x14ac:dyDescent="0.35">
      <c r="A5528">
        <v>4335158</v>
      </c>
      <c r="B5528" t="s">
        <v>2482</v>
      </c>
      <c r="C5528" t="s">
        <v>59</v>
      </c>
      <c r="D5528" t="s">
        <v>49</v>
      </c>
      <c r="E5528">
        <v>513403</v>
      </c>
      <c r="F5528">
        <v>4084</v>
      </c>
      <c r="G5528">
        <v>11618</v>
      </c>
      <c r="H5528">
        <v>0.31296264417283531</v>
      </c>
      <c r="I5528">
        <v>7982</v>
      </c>
      <c r="J5528">
        <v>0.7954764580651067</v>
      </c>
      <c r="K5528">
        <v>44.19030814253744</v>
      </c>
      <c r="L5528" t="s">
        <v>120</v>
      </c>
      <c r="M5528">
        <v>11889</v>
      </c>
      <c r="N5528">
        <v>623</v>
      </c>
      <c r="O5528">
        <v>85</v>
      </c>
      <c r="P5528">
        <v>14</v>
      </c>
      <c r="Q5528">
        <v>5</v>
      </c>
      <c r="R5528">
        <v>1</v>
      </c>
      <c r="S5528">
        <v>1</v>
      </c>
      <c r="T5528">
        <v>11618</v>
      </c>
      <c r="U5528">
        <v>1</v>
      </c>
      <c r="V5528">
        <v>1</v>
      </c>
    </row>
    <row r="5529" spans="1:22" x14ac:dyDescent="0.35">
      <c r="A5529">
        <v>4335159</v>
      </c>
      <c r="B5529" t="s">
        <v>2483</v>
      </c>
      <c r="C5529" t="s">
        <v>59</v>
      </c>
      <c r="D5529" t="s">
        <v>49</v>
      </c>
      <c r="E5529">
        <v>447656</v>
      </c>
      <c r="F5529">
        <v>3119</v>
      </c>
      <c r="G5529">
        <v>17189</v>
      </c>
      <c r="H5529">
        <v>0.26778753854209092</v>
      </c>
      <c r="I5529">
        <v>12586</v>
      </c>
      <c r="J5529">
        <v>0.69674035420054692</v>
      </c>
      <c r="K5529">
        <v>26.043167141776721</v>
      </c>
      <c r="L5529" t="s">
        <v>120</v>
      </c>
      <c r="M5529">
        <v>15881</v>
      </c>
      <c r="N5529">
        <v>1118</v>
      </c>
      <c r="O5529">
        <v>146</v>
      </c>
      <c r="P5529">
        <v>31</v>
      </c>
      <c r="Q5529">
        <v>9</v>
      </c>
      <c r="R5529">
        <v>3</v>
      </c>
      <c r="S5529">
        <v>2</v>
      </c>
      <c r="T5529">
        <v>17189</v>
      </c>
      <c r="U5529">
        <v>1</v>
      </c>
      <c r="V5529">
        <v>1</v>
      </c>
    </row>
    <row r="5530" spans="1:22" x14ac:dyDescent="0.35">
      <c r="A5530">
        <v>4335162</v>
      </c>
      <c r="B5530" t="s">
        <v>2484</v>
      </c>
      <c r="C5530" t="s">
        <v>68</v>
      </c>
      <c r="D5530" t="s">
        <v>49</v>
      </c>
      <c r="E5530">
        <v>484424</v>
      </c>
      <c r="F5530">
        <v>2738</v>
      </c>
      <c r="G5530">
        <v>302557</v>
      </c>
      <c r="H5530">
        <v>0.23321225421986599</v>
      </c>
      <c r="I5530">
        <v>231997</v>
      </c>
      <c r="J5530">
        <v>0.56520733902531661</v>
      </c>
      <c r="K5530">
        <v>1.6010999580244381</v>
      </c>
      <c r="L5530" t="s">
        <v>120</v>
      </c>
      <c r="M5530">
        <v>235986</v>
      </c>
      <c r="N5530">
        <v>51154</v>
      </c>
      <c r="O5530">
        <v>7557</v>
      </c>
      <c r="P5530">
        <v>2347</v>
      </c>
      <c r="Q5530">
        <v>1272</v>
      </c>
      <c r="R5530">
        <v>865</v>
      </c>
      <c r="S5530">
        <v>623</v>
      </c>
      <c r="T5530">
        <v>473</v>
      </c>
      <c r="U5530">
        <v>388</v>
      </c>
      <c r="V5530">
        <v>279</v>
      </c>
    </row>
    <row r="5531" spans="1:22" x14ac:dyDescent="0.35">
      <c r="A5531">
        <v>4335163</v>
      </c>
      <c r="B5531" t="s">
        <v>2485</v>
      </c>
      <c r="C5531" t="s">
        <v>409</v>
      </c>
      <c r="D5531" t="s">
        <v>49</v>
      </c>
      <c r="E5531">
        <v>467942</v>
      </c>
      <c r="F5531">
        <v>5224</v>
      </c>
      <c r="G5531">
        <v>422416</v>
      </c>
      <c r="H5531">
        <v>4.9704556645581599E-2</v>
      </c>
      <c r="I5531">
        <v>401420</v>
      </c>
      <c r="J5531">
        <v>1.1163776707369719</v>
      </c>
      <c r="K5531">
        <v>1.107775273663876</v>
      </c>
      <c r="L5531" t="s">
        <v>120</v>
      </c>
      <c r="M5531">
        <v>417676</v>
      </c>
      <c r="N5531">
        <v>7313</v>
      </c>
      <c r="O5531">
        <v>4171</v>
      </c>
      <c r="P5531">
        <v>1914</v>
      </c>
      <c r="Q5531">
        <v>693</v>
      </c>
      <c r="R5531">
        <v>285</v>
      </c>
      <c r="S5531">
        <v>126</v>
      </c>
      <c r="T5531">
        <v>71</v>
      </c>
      <c r="U5531">
        <v>29</v>
      </c>
      <c r="V5531">
        <v>18</v>
      </c>
    </row>
    <row r="5532" spans="1:22" x14ac:dyDescent="0.35">
      <c r="A5532">
        <v>4335164</v>
      </c>
      <c r="B5532" t="s">
        <v>2486</v>
      </c>
      <c r="C5532" s="34" t="s">
        <v>4800</v>
      </c>
      <c r="D5532" t="s">
        <v>49</v>
      </c>
      <c r="E5532">
        <v>397635</v>
      </c>
      <c r="F5532">
        <v>8293</v>
      </c>
      <c r="G5532">
        <v>255773</v>
      </c>
      <c r="H5532">
        <v>0.28743456111473842</v>
      </c>
      <c r="I5532">
        <v>182255</v>
      </c>
      <c r="J5532">
        <v>2.0855809976485968</v>
      </c>
      <c r="K5532">
        <v>1.5546402474068799</v>
      </c>
      <c r="L5532" t="s">
        <v>120</v>
      </c>
      <c r="M5532">
        <v>199555</v>
      </c>
      <c r="N5532">
        <v>26339</v>
      </c>
      <c r="O5532">
        <v>18554</v>
      </c>
      <c r="P5532">
        <v>8734</v>
      </c>
      <c r="Q5532">
        <v>1969</v>
      </c>
      <c r="R5532">
        <v>281</v>
      </c>
      <c r="S5532">
        <v>126</v>
      </c>
      <c r="T5532">
        <v>47</v>
      </c>
      <c r="U5532">
        <v>26</v>
      </c>
      <c r="V5532">
        <v>11</v>
      </c>
    </row>
    <row r="5533" spans="1:22" x14ac:dyDescent="0.35">
      <c r="A5533">
        <v>4335165</v>
      </c>
      <c r="B5533" t="s">
        <v>2487</v>
      </c>
      <c r="C5533" s="34" t="s">
        <v>4800</v>
      </c>
      <c r="D5533" t="s">
        <v>49</v>
      </c>
      <c r="E5533">
        <v>217943</v>
      </c>
      <c r="F5533">
        <v>425</v>
      </c>
      <c r="G5533">
        <v>105107</v>
      </c>
      <c r="H5533">
        <v>0.17581131608741571</v>
      </c>
      <c r="I5533">
        <v>86628</v>
      </c>
      <c r="J5533">
        <v>0.19500511601657311</v>
      </c>
      <c r="K5533">
        <v>2.0735345885621319</v>
      </c>
      <c r="L5533" t="s">
        <v>120</v>
      </c>
      <c r="M5533">
        <v>48682</v>
      </c>
      <c r="N5533">
        <v>27271</v>
      </c>
      <c r="O5533">
        <v>17756</v>
      </c>
      <c r="P5533">
        <v>7955</v>
      </c>
      <c r="Q5533">
        <v>2145</v>
      </c>
      <c r="R5533">
        <v>389</v>
      </c>
      <c r="S5533">
        <v>126</v>
      </c>
      <c r="T5533">
        <v>34</v>
      </c>
      <c r="U5533">
        <v>24</v>
      </c>
      <c r="V5533">
        <v>21</v>
      </c>
    </row>
    <row r="5534" spans="1:22" x14ac:dyDescent="0.35">
      <c r="A5534">
        <v>4335166</v>
      </c>
      <c r="B5534" t="s">
        <v>2488</v>
      </c>
      <c r="C5534" t="s">
        <v>119</v>
      </c>
      <c r="D5534" t="s">
        <v>49</v>
      </c>
      <c r="E5534">
        <v>662608</v>
      </c>
      <c r="F5534">
        <v>20846</v>
      </c>
      <c r="G5534">
        <v>482285</v>
      </c>
      <c r="H5534">
        <v>0.1920213151974455</v>
      </c>
      <c r="I5534">
        <v>389676</v>
      </c>
      <c r="J5534">
        <v>3.1460531717093669</v>
      </c>
      <c r="K5534">
        <v>1.3738930300548431</v>
      </c>
      <c r="L5534" t="s">
        <v>120</v>
      </c>
      <c r="M5534">
        <v>432419</v>
      </c>
      <c r="N5534">
        <v>42136</v>
      </c>
      <c r="O5534">
        <v>6459</v>
      </c>
      <c r="P5534">
        <v>525</v>
      </c>
      <c r="Q5534">
        <v>156</v>
      </c>
      <c r="R5534">
        <v>77</v>
      </c>
      <c r="S5534">
        <v>61</v>
      </c>
      <c r="T5534">
        <v>39</v>
      </c>
      <c r="U5534">
        <v>31</v>
      </c>
      <c r="V5534">
        <v>34</v>
      </c>
    </row>
    <row r="5535" spans="1:22" x14ac:dyDescent="0.35">
      <c r="A5535">
        <v>4335717</v>
      </c>
      <c r="B5535" t="s">
        <v>97</v>
      </c>
      <c r="C5535" t="s">
        <v>98</v>
      </c>
      <c r="D5535" t="s">
        <v>24</v>
      </c>
      <c r="E5535">
        <v>724371</v>
      </c>
      <c r="F5535">
        <v>0</v>
      </c>
      <c r="G5535">
        <v>193252</v>
      </c>
      <c r="H5535">
        <v>0</v>
      </c>
      <c r="I5535">
        <v>193252</v>
      </c>
      <c r="J5535">
        <v>0</v>
      </c>
      <c r="K5535">
        <v>3.74832343261648</v>
      </c>
      <c r="L5535" t="s">
        <v>4696</v>
      </c>
      <c r="M5535">
        <v>185691</v>
      </c>
      <c r="N5535">
        <v>7184</v>
      </c>
      <c r="O5535">
        <v>151</v>
      </c>
      <c r="P5535">
        <v>16</v>
      </c>
      <c r="Q5535">
        <v>7</v>
      </c>
      <c r="R5535">
        <v>2</v>
      </c>
      <c r="S5535">
        <v>1</v>
      </c>
      <c r="T5535">
        <v>3</v>
      </c>
      <c r="U5535">
        <v>1</v>
      </c>
      <c r="V5535">
        <v>2</v>
      </c>
    </row>
    <row r="5536" spans="1:22" x14ac:dyDescent="0.35">
      <c r="A5536">
        <v>4335717</v>
      </c>
      <c r="B5536" t="s">
        <v>97</v>
      </c>
      <c r="C5536" t="s">
        <v>98</v>
      </c>
      <c r="D5536" t="s">
        <v>24</v>
      </c>
      <c r="E5536">
        <v>643309</v>
      </c>
      <c r="F5536">
        <v>0</v>
      </c>
      <c r="G5536">
        <v>219396</v>
      </c>
      <c r="H5536">
        <v>0</v>
      </c>
      <c r="I5536">
        <v>219396</v>
      </c>
      <c r="J5536">
        <v>0</v>
      </c>
      <c r="K5536">
        <v>2.9321819905558901</v>
      </c>
      <c r="L5536" t="s">
        <v>4696</v>
      </c>
      <c r="M5536">
        <v>163179</v>
      </c>
      <c r="N5536">
        <v>51146</v>
      </c>
      <c r="O5536">
        <v>1616</v>
      </c>
      <c r="P5536">
        <v>3255</v>
      </c>
      <c r="Q5536">
        <v>87</v>
      </c>
      <c r="R5536">
        <v>198</v>
      </c>
      <c r="S5536">
        <v>5</v>
      </c>
      <c r="T5536">
        <v>27</v>
      </c>
      <c r="U5536">
        <v>1</v>
      </c>
      <c r="V5536">
        <v>3</v>
      </c>
    </row>
    <row r="5537" spans="1:22" x14ac:dyDescent="0.35">
      <c r="A5537">
        <v>4335717</v>
      </c>
      <c r="B5537" t="s">
        <v>97</v>
      </c>
      <c r="C5537" t="s">
        <v>98</v>
      </c>
      <c r="D5537" t="s">
        <v>24</v>
      </c>
      <c r="E5537">
        <v>593842</v>
      </c>
      <c r="F5537">
        <v>0</v>
      </c>
      <c r="G5537">
        <v>214514</v>
      </c>
      <c r="H5537">
        <v>0</v>
      </c>
      <c r="I5537">
        <v>214514</v>
      </c>
      <c r="J5537">
        <v>0</v>
      </c>
      <c r="K5537">
        <v>2.768313490028623</v>
      </c>
      <c r="L5537" t="s">
        <v>4696</v>
      </c>
      <c r="M5537">
        <v>181465</v>
      </c>
      <c r="N5537">
        <v>26332</v>
      </c>
      <c r="O5537">
        <v>5111</v>
      </c>
      <c r="P5537">
        <v>1193</v>
      </c>
      <c r="Q5537">
        <v>315</v>
      </c>
      <c r="R5537">
        <v>76</v>
      </c>
      <c r="S5537">
        <v>23</v>
      </c>
      <c r="T5537">
        <v>7</v>
      </c>
      <c r="U5537">
        <v>2</v>
      </c>
      <c r="V5537">
        <v>214514</v>
      </c>
    </row>
    <row r="5538" spans="1:22" x14ac:dyDescent="0.35">
      <c r="A5538">
        <v>4335717</v>
      </c>
      <c r="B5538" t="s">
        <v>97</v>
      </c>
      <c r="C5538" t="s">
        <v>98</v>
      </c>
      <c r="D5538" t="s">
        <v>24</v>
      </c>
      <c r="E5538">
        <v>654770</v>
      </c>
      <c r="F5538">
        <v>4</v>
      </c>
      <c r="G5538">
        <v>303407</v>
      </c>
      <c r="H5538">
        <v>0</v>
      </c>
      <c r="I5538">
        <v>303407</v>
      </c>
      <c r="J5538">
        <v>6.1090153794462186E-4</v>
      </c>
      <c r="K5538">
        <v>2.1580583177052608</v>
      </c>
      <c r="L5538" t="s">
        <v>4696</v>
      </c>
      <c r="M5538">
        <v>279373</v>
      </c>
      <c r="N5538">
        <v>22216</v>
      </c>
      <c r="O5538">
        <v>1487</v>
      </c>
      <c r="P5538">
        <v>274</v>
      </c>
      <c r="Q5538">
        <v>51</v>
      </c>
      <c r="R5538">
        <v>15</v>
      </c>
      <c r="S5538">
        <v>1</v>
      </c>
      <c r="T5538">
        <v>313417</v>
      </c>
      <c r="U5538">
        <v>1</v>
      </c>
      <c r="V5538">
        <v>1</v>
      </c>
    </row>
    <row r="5539" spans="1:22" x14ac:dyDescent="0.35">
      <c r="A5539">
        <v>4335717</v>
      </c>
      <c r="B5539" t="s">
        <v>97</v>
      </c>
      <c r="C5539" t="s">
        <v>98</v>
      </c>
      <c r="D5539" t="s">
        <v>24</v>
      </c>
      <c r="E5539">
        <v>1464350</v>
      </c>
      <c r="F5539">
        <v>0</v>
      </c>
      <c r="G5539">
        <v>985787</v>
      </c>
      <c r="H5539">
        <v>0</v>
      </c>
      <c r="I5539">
        <v>985787</v>
      </c>
      <c r="J5539">
        <v>0</v>
      </c>
      <c r="K5539">
        <v>1.485462883969864</v>
      </c>
      <c r="L5539" t="s">
        <v>4696</v>
      </c>
      <c r="M5539">
        <v>921182</v>
      </c>
      <c r="N5539">
        <v>61645</v>
      </c>
      <c r="O5539">
        <v>2715</v>
      </c>
      <c r="P5539">
        <v>73</v>
      </c>
      <c r="Q5539">
        <v>23</v>
      </c>
      <c r="R5539">
        <v>11</v>
      </c>
      <c r="S5539">
        <v>1</v>
      </c>
      <c r="T5539">
        <v>2</v>
      </c>
      <c r="U5539">
        <v>2</v>
      </c>
      <c r="V5539">
        <v>1</v>
      </c>
    </row>
    <row r="5540" spans="1:22" x14ac:dyDescent="0.35">
      <c r="A5540">
        <v>4335721</v>
      </c>
      <c r="B5540" t="s">
        <v>97</v>
      </c>
      <c r="C5540" t="s">
        <v>98</v>
      </c>
      <c r="D5540" t="s">
        <v>24</v>
      </c>
      <c r="E5540">
        <v>3732648</v>
      </c>
      <c r="F5540">
        <v>5</v>
      </c>
      <c r="G5540">
        <v>559760</v>
      </c>
      <c r="H5540">
        <v>0</v>
      </c>
      <c r="I5540">
        <v>559760</v>
      </c>
      <c r="J5540">
        <v>1.3395316140177161E-4</v>
      </c>
      <c r="K5540">
        <v>6.6683007003001276</v>
      </c>
      <c r="L5540" t="s">
        <v>4696</v>
      </c>
      <c r="M5540">
        <v>463981</v>
      </c>
      <c r="N5540">
        <v>71645</v>
      </c>
      <c r="O5540">
        <v>11789</v>
      </c>
      <c r="P5540">
        <v>5835</v>
      </c>
      <c r="Q5540">
        <v>3117</v>
      </c>
      <c r="R5540">
        <v>1681</v>
      </c>
      <c r="S5540">
        <v>857</v>
      </c>
      <c r="T5540">
        <v>464</v>
      </c>
      <c r="U5540">
        <v>236</v>
      </c>
      <c r="V5540">
        <v>128</v>
      </c>
    </row>
    <row r="5541" spans="1:22" x14ac:dyDescent="0.35">
      <c r="A5541">
        <v>4335721</v>
      </c>
      <c r="B5541" t="s">
        <v>97</v>
      </c>
      <c r="C5541" t="s">
        <v>98</v>
      </c>
      <c r="D5541" t="s">
        <v>24</v>
      </c>
      <c r="E5541">
        <v>21070226</v>
      </c>
      <c r="F5541">
        <v>1</v>
      </c>
      <c r="G5541">
        <v>4176316</v>
      </c>
      <c r="H5541">
        <v>0</v>
      </c>
      <c r="I5541">
        <v>4176316</v>
      </c>
      <c r="J5541">
        <v>4.7460335736313416E-6</v>
      </c>
      <c r="K5541">
        <v>5.0451704325055866</v>
      </c>
      <c r="L5541" t="s">
        <v>4696</v>
      </c>
      <c r="M5541">
        <v>1587822</v>
      </c>
      <c r="N5541">
        <v>1187933</v>
      </c>
      <c r="O5541">
        <v>841121</v>
      </c>
      <c r="P5541">
        <v>243821</v>
      </c>
      <c r="Q5541">
        <v>131155</v>
      </c>
      <c r="R5541">
        <v>171217</v>
      </c>
      <c r="S5541">
        <v>51878</v>
      </c>
      <c r="T5541">
        <v>37592</v>
      </c>
      <c r="U5541">
        <v>16281</v>
      </c>
      <c r="V5541">
        <v>6111</v>
      </c>
    </row>
    <row r="5542" spans="1:22" x14ac:dyDescent="0.35">
      <c r="A5542">
        <v>4335721</v>
      </c>
      <c r="B5542" t="s">
        <v>97</v>
      </c>
      <c r="C5542" t="s">
        <v>98</v>
      </c>
      <c r="D5542" t="s">
        <v>24</v>
      </c>
      <c r="E5542">
        <v>9308170</v>
      </c>
      <c r="F5542">
        <v>0</v>
      </c>
      <c r="G5542">
        <v>2030503</v>
      </c>
      <c r="H5542">
        <v>0</v>
      </c>
      <c r="I5542">
        <v>2030503</v>
      </c>
      <c r="J5542">
        <v>0</v>
      </c>
      <c r="K5542">
        <v>4.5841695382868188</v>
      </c>
      <c r="L5542" t="s">
        <v>4696</v>
      </c>
      <c r="M5542">
        <v>1615131</v>
      </c>
      <c r="N5542">
        <v>281521</v>
      </c>
      <c r="O5542">
        <v>69159</v>
      </c>
      <c r="P5542">
        <v>33911</v>
      </c>
      <c r="Q5542">
        <v>18158</v>
      </c>
      <c r="R5542">
        <v>9922</v>
      </c>
      <c r="S5542">
        <v>5431</v>
      </c>
      <c r="T5542">
        <v>3171</v>
      </c>
      <c r="U5542">
        <v>1765</v>
      </c>
      <c r="V5542">
        <v>1119</v>
      </c>
    </row>
    <row r="5543" spans="1:22" x14ac:dyDescent="0.35">
      <c r="A5543">
        <v>4335721</v>
      </c>
      <c r="B5543" t="s">
        <v>97</v>
      </c>
      <c r="C5543" t="s">
        <v>98</v>
      </c>
      <c r="D5543" t="s">
        <v>24</v>
      </c>
      <c r="E5543">
        <v>3867609</v>
      </c>
      <c r="F5543">
        <v>0</v>
      </c>
      <c r="G5543">
        <v>920637</v>
      </c>
      <c r="H5543">
        <v>0</v>
      </c>
      <c r="I5543">
        <v>920637</v>
      </c>
      <c r="J5543">
        <v>0</v>
      </c>
      <c r="K5543">
        <v>4.2010140804681972</v>
      </c>
      <c r="L5543" t="s">
        <v>4696</v>
      </c>
      <c r="M5543">
        <v>767731</v>
      </c>
      <c r="N5543">
        <v>137529</v>
      </c>
      <c r="O5543">
        <v>11155</v>
      </c>
      <c r="P5543">
        <v>4473</v>
      </c>
      <c r="Q5543">
        <v>328</v>
      </c>
      <c r="R5543">
        <v>61</v>
      </c>
      <c r="S5543">
        <v>19</v>
      </c>
      <c r="T5543">
        <v>21</v>
      </c>
      <c r="U5543">
        <v>7</v>
      </c>
      <c r="V5543">
        <v>5</v>
      </c>
    </row>
    <row r="5544" spans="1:22" x14ac:dyDescent="0.35">
      <c r="A5544">
        <v>4335721</v>
      </c>
      <c r="B5544" t="s">
        <v>97</v>
      </c>
      <c r="C5544" t="s">
        <v>98</v>
      </c>
      <c r="D5544" t="s">
        <v>24</v>
      </c>
      <c r="E5544">
        <v>3417097</v>
      </c>
      <c r="F5544">
        <v>1</v>
      </c>
      <c r="G5544">
        <v>931561</v>
      </c>
      <c r="H5544">
        <v>0</v>
      </c>
      <c r="I5544">
        <v>931561</v>
      </c>
      <c r="J5544">
        <v>2.92646067700156E-5</v>
      </c>
      <c r="K5544">
        <v>3.6681408946918128</v>
      </c>
      <c r="L5544" t="s">
        <v>4696</v>
      </c>
      <c r="M5544">
        <v>764938</v>
      </c>
      <c r="N5544">
        <v>133615</v>
      </c>
      <c r="O5544">
        <v>21219</v>
      </c>
      <c r="P5544">
        <v>8291</v>
      </c>
      <c r="Q5544">
        <v>2226</v>
      </c>
      <c r="R5544">
        <v>761</v>
      </c>
      <c r="S5544">
        <v>244</v>
      </c>
      <c r="T5544">
        <v>95</v>
      </c>
      <c r="U5544">
        <v>38</v>
      </c>
      <c r="V5544">
        <v>17</v>
      </c>
    </row>
    <row r="5545" spans="1:22" x14ac:dyDescent="0.35">
      <c r="A5545">
        <v>4335721</v>
      </c>
      <c r="B5545" t="s">
        <v>97</v>
      </c>
      <c r="C5545" t="s">
        <v>98</v>
      </c>
      <c r="D5545" t="s">
        <v>24</v>
      </c>
      <c r="E5545">
        <v>3383092</v>
      </c>
      <c r="F5545">
        <v>0</v>
      </c>
      <c r="G5545">
        <v>952932</v>
      </c>
      <c r="H5545">
        <v>0</v>
      </c>
      <c r="I5545">
        <v>952932</v>
      </c>
      <c r="J5545">
        <v>0</v>
      </c>
      <c r="K5545">
        <v>3.550192458643429</v>
      </c>
      <c r="L5545" t="s">
        <v>4696</v>
      </c>
      <c r="M5545">
        <v>651867</v>
      </c>
      <c r="N5545">
        <v>193786</v>
      </c>
      <c r="O5545">
        <v>58161</v>
      </c>
      <c r="P5545">
        <v>25468</v>
      </c>
      <c r="Q5545">
        <v>12111</v>
      </c>
      <c r="R5545">
        <v>5723</v>
      </c>
      <c r="S5545">
        <v>2866</v>
      </c>
      <c r="T5545">
        <v>1447</v>
      </c>
      <c r="U5545">
        <v>717</v>
      </c>
      <c r="V5545">
        <v>374</v>
      </c>
    </row>
    <row r="5546" spans="1:22" x14ac:dyDescent="0.35">
      <c r="A5546">
        <v>4335721</v>
      </c>
      <c r="B5546" t="s">
        <v>97</v>
      </c>
      <c r="C5546" t="s">
        <v>98</v>
      </c>
      <c r="D5546" t="s">
        <v>24</v>
      </c>
      <c r="E5546">
        <v>3281225</v>
      </c>
      <c r="F5546">
        <v>1</v>
      </c>
      <c r="G5546">
        <v>1398155</v>
      </c>
      <c r="H5546">
        <v>0</v>
      </c>
      <c r="I5546">
        <v>1398155</v>
      </c>
      <c r="J5546">
        <v>3.0476422677506118E-5</v>
      </c>
      <c r="K5546">
        <v>2.3468249228447489</v>
      </c>
      <c r="L5546" t="s">
        <v>4696</v>
      </c>
      <c r="M5546">
        <v>1112891</v>
      </c>
      <c r="N5546">
        <v>229175</v>
      </c>
      <c r="O5546">
        <v>39857</v>
      </c>
      <c r="P5546">
        <v>12669</v>
      </c>
      <c r="Q5546">
        <v>5761</v>
      </c>
      <c r="R5546">
        <v>2927</v>
      </c>
      <c r="S5546">
        <v>1539</v>
      </c>
      <c r="T5546">
        <v>894</v>
      </c>
      <c r="U5546">
        <v>629</v>
      </c>
      <c r="V5546">
        <v>391</v>
      </c>
    </row>
    <row r="5547" spans="1:22" x14ac:dyDescent="0.35">
      <c r="A5547">
        <v>4335730</v>
      </c>
      <c r="B5547" t="s">
        <v>97</v>
      </c>
      <c r="C5547" t="s">
        <v>98</v>
      </c>
      <c r="D5547" t="s">
        <v>24</v>
      </c>
      <c r="E5547">
        <v>1748379</v>
      </c>
      <c r="F5547">
        <v>1</v>
      </c>
      <c r="G5547">
        <v>625626</v>
      </c>
      <c r="H5547">
        <v>0</v>
      </c>
      <c r="I5547">
        <v>625626</v>
      </c>
      <c r="J5547">
        <v>5.7195836829428862E-5</v>
      </c>
      <c r="K5547">
        <v>2.7946073213069789</v>
      </c>
      <c r="L5547" t="s">
        <v>4696</v>
      </c>
      <c r="M5547">
        <v>567177</v>
      </c>
      <c r="N5547">
        <v>56386</v>
      </c>
      <c r="O5547">
        <v>1788</v>
      </c>
      <c r="P5547">
        <v>151</v>
      </c>
      <c r="Q5547">
        <v>44</v>
      </c>
      <c r="R5547">
        <v>23</v>
      </c>
      <c r="S5547">
        <v>2</v>
      </c>
      <c r="T5547">
        <v>4</v>
      </c>
      <c r="U5547">
        <v>3</v>
      </c>
      <c r="V5547">
        <v>3</v>
      </c>
    </row>
    <row r="5548" spans="1:22" x14ac:dyDescent="0.35">
      <c r="A5548">
        <v>4335730</v>
      </c>
      <c r="B5548" t="s">
        <v>97</v>
      </c>
      <c r="C5548" t="s">
        <v>98</v>
      </c>
      <c r="D5548" t="s">
        <v>24</v>
      </c>
      <c r="E5548">
        <v>1464083</v>
      </c>
      <c r="F5548">
        <v>0</v>
      </c>
      <c r="G5548">
        <v>1207957</v>
      </c>
      <c r="H5548">
        <v>0</v>
      </c>
      <c r="I5548">
        <v>1207957</v>
      </c>
      <c r="J5548">
        <v>0</v>
      </c>
      <c r="K5548">
        <v>1.2120323819473711</v>
      </c>
      <c r="L5548" t="s">
        <v>4696</v>
      </c>
      <c r="M5548">
        <v>1115295</v>
      </c>
      <c r="N5548">
        <v>85556</v>
      </c>
      <c r="O5548">
        <v>6297</v>
      </c>
      <c r="P5548">
        <v>649</v>
      </c>
      <c r="Q5548">
        <v>122</v>
      </c>
      <c r="R5548">
        <v>27</v>
      </c>
      <c r="S5548">
        <v>6</v>
      </c>
      <c r="T5548">
        <v>1</v>
      </c>
      <c r="U5548">
        <v>1</v>
      </c>
      <c r="V5548">
        <v>3</v>
      </c>
    </row>
    <row r="5549" spans="1:22" x14ac:dyDescent="0.35">
      <c r="A5549">
        <v>4335744</v>
      </c>
      <c r="B5549" t="s">
        <v>97</v>
      </c>
      <c r="C5549" t="s">
        <v>98</v>
      </c>
      <c r="D5549" t="s">
        <v>24</v>
      </c>
      <c r="E5549">
        <v>2459897</v>
      </c>
      <c r="F5549">
        <v>10</v>
      </c>
      <c r="G5549">
        <v>618912</v>
      </c>
      <c r="H5549">
        <v>0</v>
      </c>
      <c r="I5549">
        <v>618912</v>
      </c>
      <c r="J5549">
        <v>4.0652108604547269E-4</v>
      </c>
      <c r="K5549">
        <v>3.9745505015252571</v>
      </c>
      <c r="L5549" t="s">
        <v>4696</v>
      </c>
      <c r="M5549">
        <v>296548</v>
      </c>
      <c r="N5549">
        <v>211179</v>
      </c>
      <c r="O5549">
        <v>51182</v>
      </c>
      <c r="P5549">
        <v>35951</v>
      </c>
      <c r="Q5549">
        <v>15371</v>
      </c>
      <c r="R5549">
        <v>6381</v>
      </c>
      <c r="S5549">
        <v>3515</v>
      </c>
      <c r="T5549">
        <v>6469</v>
      </c>
      <c r="U5549">
        <v>866</v>
      </c>
      <c r="V5549">
        <v>1124</v>
      </c>
    </row>
    <row r="5550" spans="1:22" x14ac:dyDescent="0.35">
      <c r="A5550">
        <v>4335744</v>
      </c>
      <c r="B5550" t="s">
        <v>97</v>
      </c>
      <c r="C5550" t="s">
        <v>98</v>
      </c>
      <c r="D5550" t="s">
        <v>24</v>
      </c>
      <c r="E5550">
        <v>2186108</v>
      </c>
      <c r="F5550">
        <v>0</v>
      </c>
      <c r="G5550">
        <v>699418</v>
      </c>
      <c r="H5550">
        <v>0</v>
      </c>
      <c r="I5550">
        <v>699418</v>
      </c>
      <c r="J5550">
        <v>0</v>
      </c>
      <c r="K5550">
        <v>3.1256101501534128</v>
      </c>
      <c r="L5550" t="s">
        <v>4696</v>
      </c>
      <c r="M5550">
        <v>629161</v>
      </c>
      <c r="N5550">
        <v>61581</v>
      </c>
      <c r="O5550">
        <v>7172</v>
      </c>
      <c r="P5550">
        <v>1916</v>
      </c>
      <c r="Q5550">
        <v>538</v>
      </c>
      <c r="R5550">
        <v>161</v>
      </c>
      <c r="S5550">
        <v>73</v>
      </c>
      <c r="T5550">
        <v>11</v>
      </c>
      <c r="U5550">
        <v>2</v>
      </c>
      <c r="V5550">
        <v>1</v>
      </c>
    </row>
    <row r="5551" spans="1:22" x14ac:dyDescent="0.35">
      <c r="A5551">
        <v>4335758</v>
      </c>
      <c r="B5551" t="s">
        <v>97</v>
      </c>
      <c r="C5551" t="s">
        <v>98</v>
      </c>
      <c r="D5551" t="s">
        <v>24</v>
      </c>
      <c r="E5551">
        <v>2146609</v>
      </c>
      <c r="F5551">
        <v>7</v>
      </c>
      <c r="G5551">
        <v>559544</v>
      </c>
      <c r="H5551">
        <v>0</v>
      </c>
      <c r="I5551">
        <v>559544</v>
      </c>
      <c r="J5551">
        <v>3.2609571654642282E-4</v>
      </c>
      <c r="K5551">
        <v>3.8363542455999879</v>
      </c>
      <c r="L5551" t="s">
        <v>4696</v>
      </c>
      <c r="M5551">
        <v>443111</v>
      </c>
      <c r="N5551">
        <v>97125</v>
      </c>
      <c r="O5551">
        <v>7168</v>
      </c>
      <c r="P5551">
        <v>8952</v>
      </c>
      <c r="Q5551">
        <v>1193</v>
      </c>
      <c r="R5551">
        <v>1251</v>
      </c>
      <c r="S5551">
        <v>216</v>
      </c>
      <c r="T5551">
        <v>551</v>
      </c>
      <c r="U5551">
        <v>78</v>
      </c>
      <c r="V5551">
        <v>55</v>
      </c>
    </row>
    <row r="5552" spans="1:22" x14ac:dyDescent="0.35">
      <c r="A5552">
        <v>4335758</v>
      </c>
      <c r="B5552" t="s">
        <v>97</v>
      </c>
      <c r="C5552" t="s">
        <v>98</v>
      </c>
      <c r="D5552" t="s">
        <v>24</v>
      </c>
      <c r="E5552">
        <v>2083055</v>
      </c>
      <c r="F5552">
        <v>0</v>
      </c>
      <c r="G5552">
        <v>1301622</v>
      </c>
      <c r="H5552">
        <v>0</v>
      </c>
      <c r="I5552">
        <v>1301622</v>
      </c>
      <c r="J5552">
        <v>0</v>
      </c>
      <c r="K5552">
        <v>1.60035325155844</v>
      </c>
      <c r="L5552" t="s">
        <v>4696</v>
      </c>
      <c r="M5552">
        <v>1172749</v>
      </c>
      <c r="N5552">
        <v>113218</v>
      </c>
      <c r="O5552">
        <v>12289</v>
      </c>
      <c r="P5552">
        <v>2389</v>
      </c>
      <c r="Q5552">
        <v>682</v>
      </c>
      <c r="R5552">
        <v>218</v>
      </c>
      <c r="S5552">
        <v>71</v>
      </c>
      <c r="T5552">
        <v>19</v>
      </c>
      <c r="U5552">
        <v>4</v>
      </c>
      <c r="V5552">
        <v>1</v>
      </c>
    </row>
    <row r="5553" spans="1:22" x14ac:dyDescent="0.35">
      <c r="A5553">
        <v>4335764</v>
      </c>
      <c r="B5553" t="s">
        <v>183</v>
      </c>
      <c r="C5553" t="s">
        <v>98</v>
      </c>
      <c r="D5553" t="s">
        <v>24</v>
      </c>
      <c r="E5553">
        <v>14283256</v>
      </c>
      <c r="F5553">
        <v>1</v>
      </c>
      <c r="G5553">
        <v>3574702</v>
      </c>
      <c r="H5553">
        <v>0</v>
      </c>
      <c r="I5553">
        <v>3574702</v>
      </c>
      <c r="J5553">
        <v>7.00120476731636E-6</v>
      </c>
      <c r="K5553">
        <v>3.9956494275606751</v>
      </c>
      <c r="L5553" t="s">
        <v>4696</v>
      </c>
      <c r="M5553">
        <v>1471339</v>
      </c>
      <c r="N5553">
        <v>1228122</v>
      </c>
      <c r="O5553">
        <v>525486</v>
      </c>
      <c r="P5553">
        <v>216717</v>
      </c>
      <c r="Q5553">
        <v>55469</v>
      </c>
      <c r="R5553">
        <v>54337</v>
      </c>
      <c r="S5553">
        <v>17837</v>
      </c>
      <c r="T5553">
        <v>11598</v>
      </c>
      <c r="U5553">
        <v>2475</v>
      </c>
      <c r="V5553">
        <v>1333</v>
      </c>
    </row>
    <row r="5554" spans="1:22" x14ac:dyDescent="0.35">
      <c r="A5554">
        <v>4335764</v>
      </c>
      <c r="B5554" t="s">
        <v>183</v>
      </c>
      <c r="C5554" t="s">
        <v>98</v>
      </c>
      <c r="D5554" t="s">
        <v>24</v>
      </c>
      <c r="E5554">
        <v>2317723</v>
      </c>
      <c r="F5554">
        <v>2</v>
      </c>
      <c r="G5554">
        <v>710889</v>
      </c>
      <c r="H5554">
        <v>0</v>
      </c>
      <c r="I5554">
        <v>710889</v>
      </c>
      <c r="J5554">
        <v>8.6291588770530381E-5</v>
      </c>
      <c r="K5554">
        <v>3.26031630817188</v>
      </c>
      <c r="L5554" t="s">
        <v>4696</v>
      </c>
      <c r="M5554">
        <v>648186</v>
      </c>
      <c r="N5554">
        <v>61414</v>
      </c>
      <c r="O5554">
        <v>919</v>
      </c>
      <c r="P5554">
        <v>198</v>
      </c>
      <c r="Q5554">
        <v>73</v>
      </c>
      <c r="R5554">
        <v>23</v>
      </c>
      <c r="S5554">
        <v>6</v>
      </c>
      <c r="T5554">
        <v>9</v>
      </c>
      <c r="U5554">
        <v>6</v>
      </c>
      <c r="V5554">
        <v>3</v>
      </c>
    </row>
    <row r="5555" spans="1:22" x14ac:dyDescent="0.35">
      <c r="A5555">
        <v>4335764</v>
      </c>
      <c r="B5555" t="s">
        <v>183</v>
      </c>
      <c r="C5555" t="s">
        <v>98</v>
      </c>
      <c r="D5555" t="s">
        <v>24</v>
      </c>
      <c r="E5555">
        <v>1967778</v>
      </c>
      <c r="F5555">
        <v>0</v>
      </c>
      <c r="G5555">
        <v>654716</v>
      </c>
      <c r="H5555">
        <v>0</v>
      </c>
      <c r="I5555">
        <v>654716</v>
      </c>
      <c r="J5555">
        <v>0</v>
      </c>
      <c r="K5555">
        <v>3.0055443887120519</v>
      </c>
      <c r="L5555" t="s">
        <v>4696</v>
      </c>
      <c r="M5555">
        <v>596818</v>
      </c>
      <c r="N5555">
        <v>52116</v>
      </c>
      <c r="O5555">
        <v>4645</v>
      </c>
      <c r="P5555">
        <v>993</v>
      </c>
      <c r="Q5555">
        <v>215</v>
      </c>
      <c r="R5555">
        <v>38</v>
      </c>
      <c r="S5555">
        <v>8</v>
      </c>
      <c r="T5555">
        <v>1</v>
      </c>
      <c r="U5555">
        <v>1</v>
      </c>
      <c r="V5555">
        <v>1</v>
      </c>
    </row>
    <row r="5556" spans="1:22" x14ac:dyDescent="0.35">
      <c r="A5556">
        <v>4335765</v>
      </c>
      <c r="B5556" t="s">
        <v>97</v>
      </c>
      <c r="C5556" t="s">
        <v>98</v>
      </c>
      <c r="D5556" t="s">
        <v>24</v>
      </c>
      <c r="E5556">
        <v>1017759</v>
      </c>
      <c r="F5556">
        <v>0</v>
      </c>
      <c r="G5556">
        <v>287085</v>
      </c>
      <c r="H5556">
        <v>0</v>
      </c>
      <c r="I5556">
        <v>287085</v>
      </c>
      <c r="J5556">
        <v>0</v>
      </c>
      <c r="K5556">
        <v>3.5451486493547208</v>
      </c>
      <c r="L5556" t="s">
        <v>4696</v>
      </c>
      <c r="M5556">
        <v>198229</v>
      </c>
      <c r="N5556">
        <v>55431</v>
      </c>
      <c r="O5556">
        <v>5884</v>
      </c>
      <c r="P5556">
        <v>23926</v>
      </c>
      <c r="Q5556">
        <v>787</v>
      </c>
      <c r="R5556">
        <v>877</v>
      </c>
      <c r="S5556">
        <v>349</v>
      </c>
      <c r="T5556">
        <v>1342</v>
      </c>
      <c r="U5556">
        <v>55</v>
      </c>
      <c r="V5556">
        <v>45</v>
      </c>
    </row>
    <row r="5557" spans="1:22" x14ac:dyDescent="0.35">
      <c r="A5557">
        <v>4335771</v>
      </c>
      <c r="B5557" t="s">
        <v>97</v>
      </c>
      <c r="C5557" t="s">
        <v>98</v>
      </c>
      <c r="D5557" t="s">
        <v>24</v>
      </c>
      <c r="E5557">
        <v>2244044</v>
      </c>
      <c r="F5557">
        <v>0</v>
      </c>
      <c r="G5557">
        <v>688575</v>
      </c>
      <c r="H5557">
        <v>0</v>
      </c>
      <c r="I5557">
        <v>688575</v>
      </c>
      <c r="J5557">
        <v>0</v>
      </c>
      <c r="K5557">
        <v>3.2589681588788442</v>
      </c>
      <c r="L5557" t="s">
        <v>4696</v>
      </c>
      <c r="M5557">
        <v>631126</v>
      </c>
      <c r="N5557">
        <v>57184</v>
      </c>
      <c r="O5557">
        <v>1115</v>
      </c>
      <c r="P5557">
        <v>187</v>
      </c>
      <c r="Q5557">
        <v>65</v>
      </c>
      <c r="R5557">
        <v>22</v>
      </c>
      <c r="S5557">
        <v>6</v>
      </c>
      <c r="T5557">
        <v>8</v>
      </c>
      <c r="U5557">
        <v>7</v>
      </c>
      <c r="V5557">
        <v>3</v>
      </c>
    </row>
    <row r="5558" spans="1:22" x14ac:dyDescent="0.35">
      <c r="A5558">
        <v>4335771</v>
      </c>
      <c r="B5558" t="s">
        <v>97</v>
      </c>
      <c r="C5558" t="s">
        <v>98</v>
      </c>
      <c r="D5558" t="s">
        <v>24</v>
      </c>
      <c r="E5558">
        <v>1947018</v>
      </c>
      <c r="F5558">
        <v>0</v>
      </c>
      <c r="G5558">
        <v>657789</v>
      </c>
      <c r="H5558">
        <v>0</v>
      </c>
      <c r="I5558">
        <v>657789</v>
      </c>
      <c r="J5558">
        <v>0</v>
      </c>
      <c r="K5558">
        <v>2.9599430820521468</v>
      </c>
      <c r="L5558" t="s">
        <v>4696</v>
      </c>
      <c r="M5558">
        <v>599559</v>
      </c>
      <c r="N5558">
        <v>52461</v>
      </c>
      <c r="O5558">
        <v>4519</v>
      </c>
      <c r="P5558">
        <v>995</v>
      </c>
      <c r="Q5558">
        <v>219</v>
      </c>
      <c r="R5558">
        <v>42</v>
      </c>
      <c r="S5558">
        <v>11</v>
      </c>
      <c r="T5558">
        <v>1</v>
      </c>
      <c r="U5558">
        <v>1</v>
      </c>
      <c r="V5558">
        <v>1</v>
      </c>
    </row>
    <row r="5559" spans="1:22" x14ac:dyDescent="0.35">
      <c r="A5559">
        <v>4335775</v>
      </c>
      <c r="B5559" t="s">
        <v>183</v>
      </c>
      <c r="C5559" t="s">
        <v>98</v>
      </c>
      <c r="D5559" t="s">
        <v>24</v>
      </c>
      <c r="E5559">
        <v>866388</v>
      </c>
      <c r="F5559">
        <v>0</v>
      </c>
      <c r="G5559">
        <v>189417</v>
      </c>
      <c r="H5559">
        <v>0</v>
      </c>
      <c r="I5559">
        <v>189417</v>
      </c>
      <c r="J5559">
        <v>0</v>
      </c>
      <c r="K5559">
        <v>4.5739717132041999</v>
      </c>
      <c r="L5559" t="s">
        <v>4696</v>
      </c>
      <c r="M5559">
        <v>181961</v>
      </c>
      <c r="N5559">
        <v>8112</v>
      </c>
      <c r="O5559">
        <v>111</v>
      </c>
      <c r="P5559">
        <v>19</v>
      </c>
      <c r="Q5559">
        <v>6</v>
      </c>
      <c r="R5559">
        <v>5</v>
      </c>
      <c r="S5559">
        <v>3</v>
      </c>
      <c r="T5559">
        <v>2</v>
      </c>
      <c r="U5559">
        <v>1</v>
      </c>
      <c r="V5559">
        <v>1</v>
      </c>
    </row>
    <row r="5560" spans="1:22" x14ac:dyDescent="0.35">
      <c r="A5560">
        <v>4335775</v>
      </c>
      <c r="B5560" t="s">
        <v>183</v>
      </c>
      <c r="C5560" t="s">
        <v>98</v>
      </c>
      <c r="D5560" t="s">
        <v>24</v>
      </c>
      <c r="E5560">
        <v>732817</v>
      </c>
      <c r="F5560">
        <v>0</v>
      </c>
      <c r="G5560">
        <v>215709</v>
      </c>
      <c r="H5560">
        <v>0</v>
      </c>
      <c r="I5560">
        <v>215709</v>
      </c>
      <c r="J5560">
        <v>0</v>
      </c>
      <c r="K5560">
        <v>3.3972481444909581</v>
      </c>
      <c r="L5560" t="s">
        <v>4696</v>
      </c>
      <c r="M5560">
        <v>194146</v>
      </c>
      <c r="N5560">
        <v>19144</v>
      </c>
      <c r="O5560">
        <v>1923</v>
      </c>
      <c r="P5560">
        <v>387</v>
      </c>
      <c r="Q5560">
        <v>94</v>
      </c>
      <c r="R5560">
        <v>21</v>
      </c>
      <c r="S5560">
        <v>4</v>
      </c>
      <c r="T5560">
        <v>1</v>
      </c>
      <c r="U5560">
        <v>1</v>
      </c>
      <c r="V5560">
        <v>2</v>
      </c>
    </row>
    <row r="5561" spans="1:22" x14ac:dyDescent="0.35">
      <c r="A5561">
        <v>4335775</v>
      </c>
      <c r="B5561" t="s">
        <v>183</v>
      </c>
      <c r="C5561" t="s">
        <v>98</v>
      </c>
      <c r="D5561" t="s">
        <v>24</v>
      </c>
      <c r="E5561">
        <v>719265</v>
      </c>
      <c r="F5561">
        <v>2</v>
      </c>
      <c r="G5561">
        <v>231030</v>
      </c>
      <c r="H5561">
        <v>0</v>
      </c>
      <c r="I5561">
        <v>231030</v>
      </c>
      <c r="J5561">
        <v>2.7806163236081282E-4</v>
      </c>
      <c r="K5561">
        <v>3.113296974418907</v>
      </c>
      <c r="L5561" t="s">
        <v>4696</v>
      </c>
      <c r="M5561">
        <v>211858</v>
      </c>
      <c r="N5561">
        <v>17794</v>
      </c>
      <c r="O5561">
        <v>1171</v>
      </c>
      <c r="P5561">
        <v>243</v>
      </c>
      <c r="Q5561">
        <v>53</v>
      </c>
      <c r="R5561">
        <v>9</v>
      </c>
      <c r="S5561">
        <v>2</v>
      </c>
      <c r="T5561">
        <v>231131</v>
      </c>
      <c r="U5561">
        <v>1</v>
      </c>
      <c r="V5561">
        <v>1</v>
      </c>
    </row>
    <row r="5562" spans="1:22" x14ac:dyDescent="0.35">
      <c r="A5562">
        <v>4335775</v>
      </c>
      <c r="B5562" t="s">
        <v>183</v>
      </c>
      <c r="C5562" t="s">
        <v>98</v>
      </c>
      <c r="D5562" t="s">
        <v>24</v>
      </c>
      <c r="E5562">
        <v>732466</v>
      </c>
      <c r="F5562">
        <v>0</v>
      </c>
      <c r="G5562">
        <v>252239</v>
      </c>
      <c r="H5562">
        <v>0</v>
      </c>
      <c r="I5562">
        <v>252239</v>
      </c>
      <c r="J5562">
        <v>0</v>
      </c>
      <c r="K5562">
        <v>2.903857056204632</v>
      </c>
      <c r="L5562" t="s">
        <v>4696</v>
      </c>
      <c r="M5562">
        <v>217449</v>
      </c>
      <c r="N5562">
        <v>29263</v>
      </c>
      <c r="O5562">
        <v>4159</v>
      </c>
      <c r="P5562">
        <v>1113</v>
      </c>
      <c r="Q5562">
        <v>265</v>
      </c>
      <c r="R5562">
        <v>67</v>
      </c>
      <c r="S5562">
        <v>16</v>
      </c>
      <c r="T5562">
        <v>6</v>
      </c>
      <c r="U5562">
        <v>1</v>
      </c>
      <c r="V5562">
        <v>252239</v>
      </c>
    </row>
    <row r="5563" spans="1:22" x14ac:dyDescent="0.35">
      <c r="A5563">
        <v>4335775</v>
      </c>
      <c r="B5563" t="s">
        <v>183</v>
      </c>
      <c r="C5563" t="s">
        <v>98</v>
      </c>
      <c r="D5563" t="s">
        <v>24</v>
      </c>
      <c r="E5563">
        <v>731259</v>
      </c>
      <c r="F5563">
        <v>0</v>
      </c>
      <c r="G5563">
        <v>274112</v>
      </c>
      <c r="H5563">
        <v>0</v>
      </c>
      <c r="I5563">
        <v>274112</v>
      </c>
      <c r="J5563">
        <v>0</v>
      </c>
      <c r="K5563">
        <v>2.667738004903105</v>
      </c>
      <c r="L5563" t="s">
        <v>4696</v>
      </c>
      <c r="M5563">
        <v>231342</v>
      </c>
      <c r="N5563">
        <v>33881</v>
      </c>
      <c r="O5563">
        <v>6624</v>
      </c>
      <c r="P5563">
        <v>1681</v>
      </c>
      <c r="Q5563">
        <v>415</v>
      </c>
      <c r="R5563">
        <v>132</v>
      </c>
      <c r="S5563">
        <v>29</v>
      </c>
      <c r="T5563">
        <v>17</v>
      </c>
      <c r="U5563">
        <v>2</v>
      </c>
      <c r="V5563">
        <v>1</v>
      </c>
    </row>
    <row r="5564" spans="1:22" x14ac:dyDescent="0.35">
      <c r="A5564">
        <v>4335775</v>
      </c>
      <c r="B5564" t="s">
        <v>183</v>
      </c>
      <c r="C5564" t="s">
        <v>98</v>
      </c>
      <c r="D5564" t="s">
        <v>24</v>
      </c>
      <c r="E5564">
        <v>1610261</v>
      </c>
      <c r="F5564">
        <v>2</v>
      </c>
      <c r="G5564">
        <v>673429</v>
      </c>
      <c r="H5564">
        <v>0</v>
      </c>
      <c r="I5564">
        <v>673429</v>
      </c>
      <c r="J5564">
        <v>1.2420346763661289E-4</v>
      </c>
      <c r="K5564">
        <v>2.3911370018220182</v>
      </c>
      <c r="L5564" t="s">
        <v>4696</v>
      </c>
      <c r="M5564">
        <v>622334</v>
      </c>
      <c r="N5564">
        <v>49476</v>
      </c>
      <c r="O5564">
        <v>1316</v>
      </c>
      <c r="P5564">
        <v>113</v>
      </c>
      <c r="Q5564">
        <v>31</v>
      </c>
      <c r="R5564">
        <v>17</v>
      </c>
      <c r="S5564">
        <v>2</v>
      </c>
      <c r="T5564">
        <v>4</v>
      </c>
      <c r="U5564">
        <v>2</v>
      </c>
      <c r="V5564">
        <v>1</v>
      </c>
    </row>
    <row r="5565" spans="1:22" x14ac:dyDescent="0.35">
      <c r="A5565">
        <v>4335775</v>
      </c>
      <c r="B5565" t="s">
        <v>183</v>
      </c>
      <c r="C5565" t="s">
        <v>98</v>
      </c>
      <c r="D5565" t="s">
        <v>24</v>
      </c>
      <c r="E5565">
        <v>714446</v>
      </c>
      <c r="F5565">
        <v>0</v>
      </c>
      <c r="G5565">
        <v>318615</v>
      </c>
      <c r="H5565">
        <v>0</v>
      </c>
      <c r="I5565">
        <v>318615</v>
      </c>
      <c r="J5565">
        <v>0</v>
      </c>
      <c r="K5565">
        <v>2.24234891640381</v>
      </c>
      <c r="L5565" t="s">
        <v>4696</v>
      </c>
      <c r="M5565">
        <v>298845</v>
      </c>
      <c r="N5565">
        <v>18861</v>
      </c>
      <c r="O5565">
        <v>821</v>
      </c>
      <c r="P5565">
        <v>77</v>
      </c>
      <c r="Q5565">
        <v>7</v>
      </c>
      <c r="R5565">
        <v>2</v>
      </c>
      <c r="S5565">
        <v>1</v>
      </c>
      <c r="T5565">
        <v>1</v>
      </c>
      <c r="U5565">
        <v>318615</v>
      </c>
      <c r="V5565">
        <v>1</v>
      </c>
    </row>
    <row r="5566" spans="1:22" x14ac:dyDescent="0.35">
      <c r="A5566">
        <v>4335801</v>
      </c>
      <c r="B5566" t="s">
        <v>97</v>
      </c>
      <c r="C5566" t="s">
        <v>98</v>
      </c>
      <c r="D5566" t="s">
        <v>24</v>
      </c>
      <c r="E5566">
        <v>1941565</v>
      </c>
      <c r="F5566">
        <v>0</v>
      </c>
      <c r="G5566">
        <v>528179</v>
      </c>
      <c r="H5566">
        <v>0</v>
      </c>
      <c r="I5566">
        <v>528179</v>
      </c>
      <c r="J5566">
        <v>0</v>
      </c>
      <c r="K5566">
        <v>3.6759602331785248</v>
      </c>
      <c r="L5566" t="s">
        <v>4696</v>
      </c>
      <c r="M5566">
        <v>441711</v>
      </c>
      <c r="N5566">
        <v>77261</v>
      </c>
      <c r="O5566">
        <v>6974</v>
      </c>
      <c r="P5566">
        <v>2914</v>
      </c>
      <c r="Q5566">
        <v>97</v>
      </c>
      <c r="R5566">
        <v>48</v>
      </c>
      <c r="S5566">
        <v>15</v>
      </c>
      <c r="T5566">
        <v>14</v>
      </c>
      <c r="U5566">
        <v>5</v>
      </c>
      <c r="V5566">
        <v>3</v>
      </c>
    </row>
    <row r="5567" spans="1:22" x14ac:dyDescent="0.35">
      <c r="A5567">
        <v>4335801</v>
      </c>
      <c r="B5567" t="s">
        <v>97</v>
      </c>
      <c r="C5567" t="s">
        <v>98</v>
      </c>
      <c r="D5567" t="s">
        <v>24</v>
      </c>
      <c r="E5567">
        <v>1768352</v>
      </c>
      <c r="F5567">
        <v>0</v>
      </c>
      <c r="G5567">
        <v>969945</v>
      </c>
      <c r="H5567">
        <v>0</v>
      </c>
      <c r="I5567">
        <v>969945</v>
      </c>
      <c r="J5567">
        <v>0</v>
      </c>
      <c r="K5567">
        <v>1.823146673264979</v>
      </c>
      <c r="L5567" t="s">
        <v>4696</v>
      </c>
      <c r="M5567">
        <v>885132</v>
      </c>
      <c r="N5567">
        <v>77831</v>
      </c>
      <c r="O5567">
        <v>6213</v>
      </c>
      <c r="P5567">
        <v>717</v>
      </c>
      <c r="Q5567">
        <v>128</v>
      </c>
      <c r="R5567">
        <v>25</v>
      </c>
      <c r="S5567">
        <v>4</v>
      </c>
      <c r="T5567">
        <v>1</v>
      </c>
      <c r="U5567">
        <v>1</v>
      </c>
      <c r="V5567">
        <v>3</v>
      </c>
    </row>
    <row r="5568" spans="1:22" x14ac:dyDescent="0.35">
      <c r="A5568">
        <v>4335803</v>
      </c>
      <c r="B5568" t="s">
        <v>97</v>
      </c>
      <c r="C5568" t="s">
        <v>98</v>
      </c>
      <c r="D5568" t="s">
        <v>24</v>
      </c>
      <c r="E5568">
        <v>3310929</v>
      </c>
      <c r="F5568">
        <v>5</v>
      </c>
      <c r="G5568">
        <v>966060</v>
      </c>
      <c r="H5568">
        <v>0</v>
      </c>
      <c r="I5568">
        <v>966060</v>
      </c>
      <c r="J5568">
        <v>1.5101501723534391E-4</v>
      </c>
      <c r="K5568">
        <v>3.4272498602571271</v>
      </c>
      <c r="L5568" t="s">
        <v>4696</v>
      </c>
      <c r="M5568">
        <v>837193</v>
      </c>
      <c r="N5568">
        <v>125971</v>
      </c>
      <c r="O5568">
        <v>1922</v>
      </c>
      <c r="P5568">
        <v>586</v>
      </c>
      <c r="Q5568">
        <v>217</v>
      </c>
      <c r="R5568">
        <v>67</v>
      </c>
      <c r="S5568">
        <v>46</v>
      </c>
      <c r="T5568">
        <v>21</v>
      </c>
      <c r="U5568">
        <v>14</v>
      </c>
      <c r="V5568">
        <v>9</v>
      </c>
    </row>
    <row r="5569" spans="1:22" x14ac:dyDescent="0.35">
      <c r="A5569">
        <v>4335803</v>
      </c>
      <c r="B5569" t="s">
        <v>97</v>
      </c>
      <c r="C5569" t="s">
        <v>98</v>
      </c>
      <c r="D5569" t="s">
        <v>24</v>
      </c>
      <c r="E5569">
        <v>2932321</v>
      </c>
      <c r="F5569">
        <v>0</v>
      </c>
      <c r="G5569">
        <v>1051566</v>
      </c>
      <c r="H5569">
        <v>0</v>
      </c>
      <c r="I5569">
        <v>1051566</v>
      </c>
      <c r="J5569">
        <v>0</v>
      </c>
      <c r="K5569">
        <v>2.788527776668321</v>
      </c>
      <c r="L5569" t="s">
        <v>4696</v>
      </c>
      <c r="M5569">
        <v>911722</v>
      </c>
      <c r="N5569">
        <v>113431</v>
      </c>
      <c r="O5569">
        <v>16866</v>
      </c>
      <c r="P5569">
        <v>5964</v>
      </c>
      <c r="Q5569">
        <v>2237</v>
      </c>
      <c r="R5569">
        <v>811</v>
      </c>
      <c r="S5569">
        <v>315</v>
      </c>
      <c r="T5569">
        <v>135</v>
      </c>
      <c r="U5569">
        <v>53</v>
      </c>
      <c r="V5569">
        <v>18</v>
      </c>
    </row>
    <row r="5570" spans="1:22" x14ac:dyDescent="0.35">
      <c r="A5570">
        <v>4335807</v>
      </c>
      <c r="B5570" t="s">
        <v>97</v>
      </c>
      <c r="C5570" t="s">
        <v>98</v>
      </c>
      <c r="D5570" t="s">
        <v>24</v>
      </c>
      <c r="E5570">
        <v>1982934</v>
      </c>
      <c r="F5570">
        <v>0</v>
      </c>
      <c r="G5570">
        <v>637415</v>
      </c>
      <c r="H5570">
        <v>0</v>
      </c>
      <c r="I5570">
        <v>637415</v>
      </c>
      <c r="J5570">
        <v>0</v>
      </c>
      <c r="K5570">
        <v>3.1108994924813511</v>
      </c>
      <c r="L5570" t="s">
        <v>4696</v>
      </c>
      <c r="M5570">
        <v>581165</v>
      </c>
      <c r="N5570">
        <v>51455</v>
      </c>
      <c r="O5570">
        <v>4559</v>
      </c>
      <c r="P5570">
        <v>978</v>
      </c>
      <c r="Q5570">
        <v>217</v>
      </c>
      <c r="R5570">
        <v>39</v>
      </c>
      <c r="S5570">
        <v>9</v>
      </c>
      <c r="T5570">
        <v>1</v>
      </c>
      <c r="U5570">
        <v>1</v>
      </c>
      <c r="V5570">
        <v>1</v>
      </c>
    </row>
    <row r="5571" spans="1:22" x14ac:dyDescent="0.35">
      <c r="A5571">
        <v>4335807</v>
      </c>
      <c r="B5571" t="s">
        <v>97</v>
      </c>
      <c r="C5571" t="s">
        <v>98</v>
      </c>
      <c r="D5571" t="s">
        <v>24</v>
      </c>
      <c r="E5571">
        <v>2230570</v>
      </c>
      <c r="F5571">
        <v>0</v>
      </c>
      <c r="G5571">
        <v>984992</v>
      </c>
      <c r="H5571">
        <v>0</v>
      </c>
      <c r="I5571">
        <v>984992</v>
      </c>
      <c r="J5571">
        <v>0</v>
      </c>
      <c r="K5571">
        <v>2.264556463402748</v>
      </c>
      <c r="L5571" t="s">
        <v>4696</v>
      </c>
      <c r="M5571">
        <v>915396</v>
      </c>
      <c r="N5571">
        <v>76882</v>
      </c>
      <c r="O5571">
        <v>2253</v>
      </c>
      <c r="P5571">
        <v>194</v>
      </c>
      <c r="Q5571">
        <v>64</v>
      </c>
      <c r="R5571">
        <v>21</v>
      </c>
      <c r="S5571">
        <v>5</v>
      </c>
      <c r="T5571">
        <v>7</v>
      </c>
      <c r="U5571">
        <v>6</v>
      </c>
      <c r="V5571">
        <v>3</v>
      </c>
    </row>
    <row r="5572" spans="1:22" x14ac:dyDescent="0.35">
      <c r="A5572">
        <v>4335809</v>
      </c>
      <c r="B5572" t="s">
        <v>97</v>
      </c>
      <c r="C5572" t="s">
        <v>98</v>
      </c>
      <c r="D5572" t="s">
        <v>24</v>
      </c>
      <c r="E5572">
        <v>1730132</v>
      </c>
      <c r="F5572">
        <v>0</v>
      </c>
      <c r="G5572">
        <v>520127</v>
      </c>
      <c r="H5572">
        <v>0</v>
      </c>
      <c r="I5572">
        <v>520127</v>
      </c>
      <c r="J5572">
        <v>0</v>
      </c>
      <c r="K5572">
        <v>3.3263645225108478</v>
      </c>
      <c r="L5572" t="s">
        <v>4696</v>
      </c>
      <c r="M5572">
        <v>469182</v>
      </c>
      <c r="N5572">
        <v>49911</v>
      </c>
      <c r="O5572">
        <v>739</v>
      </c>
      <c r="P5572">
        <v>196</v>
      </c>
      <c r="Q5572">
        <v>64</v>
      </c>
      <c r="R5572">
        <v>29</v>
      </c>
      <c r="S5572">
        <v>9</v>
      </c>
      <c r="T5572">
        <v>5</v>
      </c>
      <c r="U5572">
        <v>3</v>
      </c>
      <c r="V5572">
        <v>3</v>
      </c>
    </row>
    <row r="5573" spans="1:22" x14ac:dyDescent="0.35">
      <c r="A5573">
        <v>4335809</v>
      </c>
      <c r="B5573" t="s">
        <v>97</v>
      </c>
      <c r="C5573" t="s">
        <v>98</v>
      </c>
      <c r="D5573" t="s">
        <v>24</v>
      </c>
      <c r="E5573">
        <v>1416186</v>
      </c>
      <c r="F5573">
        <v>0</v>
      </c>
      <c r="G5573">
        <v>435698</v>
      </c>
      <c r="H5573">
        <v>0</v>
      </c>
      <c r="I5573">
        <v>435698</v>
      </c>
      <c r="J5573">
        <v>0</v>
      </c>
      <c r="K5573">
        <v>3.2503844405987632</v>
      </c>
      <c r="L5573" t="s">
        <v>4696</v>
      </c>
      <c r="M5573">
        <v>412743</v>
      </c>
      <c r="N5573">
        <v>31158</v>
      </c>
      <c r="O5573">
        <v>2235</v>
      </c>
      <c r="P5573">
        <v>426</v>
      </c>
      <c r="Q5573">
        <v>112</v>
      </c>
      <c r="R5573">
        <v>28</v>
      </c>
      <c r="S5573">
        <v>3</v>
      </c>
      <c r="T5573">
        <v>1</v>
      </c>
      <c r="U5573">
        <v>2</v>
      </c>
      <c r="V5573">
        <v>435698</v>
      </c>
    </row>
    <row r="5574" spans="1:22" x14ac:dyDescent="0.35">
      <c r="A5574">
        <v>4335820</v>
      </c>
      <c r="B5574" t="s">
        <v>183</v>
      </c>
      <c r="C5574" t="s">
        <v>98</v>
      </c>
      <c r="D5574" t="s">
        <v>24</v>
      </c>
      <c r="E5574">
        <v>1491020</v>
      </c>
      <c r="F5574">
        <v>2</v>
      </c>
      <c r="G5574">
        <v>452424</v>
      </c>
      <c r="H5574">
        <v>0</v>
      </c>
      <c r="I5574">
        <v>452424</v>
      </c>
      <c r="J5574">
        <v>1.3413636302665291E-4</v>
      </c>
      <c r="K5574">
        <v>3.2956253425989779</v>
      </c>
      <c r="L5574" t="s">
        <v>4696</v>
      </c>
      <c r="M5574">
        <v>397965</v>
      </c>
      <c r="N5574">
        <v>52122</v>
      </c>
      <c r="O5574">
        <v>2125</v>
      </c>
      <c r="P5574">
        <v>168</v>
      </c>
      <c r="Q5574">
        <v>41</v>
      </c>
      <c r="R5574">
        <v>13</v>
      </c>
      <c r="S5574">
        <v>12</v>
      </c>
      <c r="T5574">
        <v>7</v>
      </c>
      <c r="U5574">
        <v>3</v>
      </c>
      <c r="V5574">
        <v>3</v>
      </c>
    </row>
    <row r="5575" spans="1:22" x14ac:dyDescent="0.35">
      <c r="A5575">
        <v>4335820</v>
      </c>
      <c r="B5575" t="s">
        <v>183</v>
      </c>
      <c r="C5575" t="s">
        <v>98</v>
      </c>
      <c r="D5575" t="s">
        <v>24</v>
      </c>
      <c r="E5575">
        <v>1426040</v>
      </c>
      <c r="F5575">
        <v>0</v>
      </c>
      <c r="G5575">
        <v>467630</v>
      </c>
      <c r="H5575">
        <v>0</v>
      </c>
      <c r="I5575">
        <v>467630</v>
      </c>
      <c r="J5575">
        <v>0</v>
      </c>
      <c r="K5575">
        <v>3.04950495049505</v>
      </c>
      <c r="L5575" t="s">
        <v>4696</v>
      </c>
      <c r="M5575">
        <v>431863</v>
      </c>
      <c r="N5575">
        <v>33931</v>
      </c>
      <c r="O5575">
        <v>2271</v>
      </c>
      <c r="P5575">
        <v>426</v>
      </c>
      <c r="Q5575">
        <v>113</v>
      </c>
      <c r="R5575">
        <v>31</v>
      </c>
      <c r="S5575">
        <v>5</v>
      </c>
      <c r="T5575">
        <v>1</v>
      </c>
      <c r="U5575">
        <v>1</v>
      </c>
      <c r="V5575">
        <v>1</v>
      </c>
    </row>
    <row r="5576" spans="1:22" x14ac:dyDescent="0.35">
      <c r="A5576">
        <v>4335822</v>
      </c>
      <c r="B5576" t="s">
        <v>97</v>
      </c>
      <c r="C5576" t="s">
        <v>98</v>
      </c>
      <c r="D5576" t="s">
        <v>24</v>
      </c>
      <c r="E5576">
        <v>551756</v>
      </c>
      <c r="F5576">
        <v>3</v>
      </c>
      <c r="G5576">
        <v>122149</v>
      </c>
      <c r="H5576">
        <v>0</v>
      </c>
      <c r="I5576">
        <v>122149</v>
      </c>
      <c r="J5576">
        <v>5.4371860025083558E-4</v>
      </c>
      <c r="K5576">
        <v>4.5170734103431052</v>
      </c>
      <c r="L5576" t="s">
        <v>4696</v>
      </c>
      <c r="M5576">
        <v>113117</v>
      </c>
      <c r="N5576">
        <v>8136</v>
      </c>
      <c r="O5576">
        <v>818</v>
      </c>
      <c r="P5576">
        <v>154</v>
      </c>
      <c r="Q5576">
        <v>37</v>
      </c>
      <c r="R5576">
        <v>6</v>
      </c>
      <c r="S5576">
        <v>1</v>
      </c>
      <c r="T5576">
        <v>122149</v>
      </c>
      <c r="U5576">
        <v>1</v>
      </c>
      <c r="V5576">
        <v>1</v>
      </c>
    </row>
    <row r="5577" spans="1:22" x14ac:dyDescent="0.35">
      <c r="A5577">
        <v>4335822</v>
      </c>
      <c r="B5577" t="s">
        <v>97</v>
      </c>
      <c r="C5577" t="s">
        <v>98</v>
      </c>
      <c r="D5577" t="s">
        <v>24</v>
      </c>
      <c r="E5577">
        <v>722612</v>
      </c>
      <c r="F5577">
        <v>0</v>
      </c>
      <c r="G5577">
        <v>163690</v>
      </c>
      <c r="H5577">
        <v>0</v>
      </c>
      <c r="I5577">
        <v>163690</v>
      </c>
      <c r="J5577">
        <v>0</v>
      </c>
      <c r="K5577">
        <v>4.4145152422261589</v>
      </c>
      <c r="L5577" t="s">
        <v>4696</v>
      </c>
      <c r="M5577">
        <v>157399</v>
      </c>
      <c r="N5577">
        <v>5991</v>
      </c>
      <c r="O5577">
        <v>78</v>
      </c>
      <c r="P5577">
        <v>12</v>
      </c>
      <c r="Q5577">
        <v>7</v>
      </c>
      <c r="R5577">
        <v>2</v>
      </c>
      <c r="S5577">
        <v>1</v>
      </c>
      <c r="T5577">
        <v>2</v>
      </c>
      <c r="U5577">
        <v>2</v>
      </c>
      <c r="V5577">
        <v>1</v>
      </c>
    </row>
    <row r="5578" spans="1:22" x14ac:dyDescent="0.35">
      <c r="A5578">
        <v>4335822</v>
      </c>
      <c r="B5578" t="s">
        <v>97</v>
      </c>
      <c r="C5578" t="s">
        <v>98</v>
      </c>
      <c r="D5578" t="s">
        <v>24</v>
      </c>
      <c r="E5578">
        <v>1363441</v>
      </c>
      <c r="F5578">
        <v>0</v>
      </c>
      <c r="G5578">
        <v>448189</v>
      </c>
      <c r="H5578">
        <v>0</v>
      </c>
      <c r="I5578">
        <v>448189</v>
      </c>
      <c r="J5578">
        <v>0</v>
      </c>
      <c r="K5578">
        <v>3.0421116984129459</v>
      </c>
      <c r="L5578" t="s">
        <v>4696</v>
      </c>
      <c r="M5578">
        <v>412274</v>
      </c>
      <c r="N5578">
        <v>44687</v>
      </c>
      <c r="O5578">
        <v>919</v>
      </c>
      <c r="P5578">
        <v>139</v>
      </c>
      <c r="Q5578">
        <v>44</v>
      </c>
      <c r="R5578">
        <v>22</v>
      </c>
      <c r="S5578">
        <v>8</v>
      </c>
      <c r="T5578">
        <v>2</v>
      </c>
      <c r="U5578">
        <v>4</v>
      </c>
      <c r="V5578">
        <v>2</v>
      </c>
    </row>
    <row r="5579" spans="1:22" x14ac:dyDescent="0.35">
      <c r="A5579">
        <v>4335822</v>
      </c>
      <c r="B5579" t="s">
        <v>97</v>
      </c>
      <c r="C5579" t="s">
        <v>98</v>
      </c>
      <c r="D5579" t="s">
        <v>24</v>
      </c>
      <c r="E5579">
        <v>545020</v>
      </c>
      <c r="F5579">
        <v>0</v>
      </c>
      <c r="G5579">
        <v>218208</v>
      </c>
      <c r="H5579">
        <v>0</v>
      </c>
      <c r="I5579">
        <v>218208</v>
      </c>
      <c r="J5579">
        <v>0</v>
      </c>
      <c r="K5579">
        <v>2.497708608300337</v>
      </c>
      <c r="L5579" t="s">
        <v>4696</v>
      </c>
      <c r="M5579">
        <v>186388</v>
      </c>
      <c r="N5579">
        <v>25431</v>
      </c>
      <c r="O5579">
        <v>4824</v>
      </c>
      <c r="P5579">
        <v>1146</v>
      </c>
      <c r="Q5579">
        <v>316</v>
      </c>
      <c r="R5579">
        <v>78</v>
      </c>
      <c r="S5579">
        <v>25</v>
      </c>
      <c r="T5579">
        <v>8</v>
      </c>
      <c r="U5579">
        <v>2</v>
      </c>
      <c r="V5579">
        <v>218218</v>
      </c>
    </row>
    <row r="5580" spans="1:22" x14ac:dyDescent="0.35">
      <c r="A5580">
        <v>4335822</v>
      </c>
      <c r="B5580" t="s">
        <v>97</v>
      </c>
      <c r="C5580" t="s">
        <v>98</v>
      </c>
      <c r="D5580" t="s">
        <v>24</v>
      </c>
      <c r="E5580">
        <v>547296</v>
      </c>
      <c r="F5580">
        <v>0</v>
      </c>
      <c r="G5580">
        <v>232953</v>
      </c>
      <c r="H5580">
        <v>0</v>
      </c>
      <c r="I5580">
        <v>232953</v>
      </c>
      <c r="J5580">
        <v>0</v>
      </c>
      <c r="K5580">
        <v>2.3493837812777678</v>
      </c>
      <c r="L5580" t="s">
        <v>4696</v>
      </c>
      <c r="M5580">
        <v>217282</v>
      </c>
      <c r="N5580">
        <v>14273</v>
      </c>
      <c r="O5580">
        <v>1129</v>
      </c>
      <c r="P5580">
        <v>248</v>
      </c>
      <c r="Q5580">
        <v>28</v>
      </c>
      <c r="R5580">
        <v>3</v>
      </c>
      <c r="S5580">
        <v>1</v>
      </c>
      <c r="T5580">
        <v>1</v>
      </c>
      <c r="U5580">
        <v>1</v>
      </c>
      <c r="V5580">
        <v>1</v>
      </c>
    </row>
    <row r="5581" spans="1:22" x14ac:dyDescent="0.35">
      <c r="A5581">
        <v>4335827</v>
      </c>
      <c r="B5581" t="s">
        <v>97</v>
      </c>
      <c r="C5581" t="s">
        <v>98</v>
      </c>
      <c r="D5581" t="s">
        <v>24</v>
      </c>
      <c r="E5581">
        <v>2425450</v>
      </c>
      <c r="F5581">
        <v>0</v>
      </c>
      <c r="G5581">
        <v>957205</v>
      </c>
      <c r="H5581">
        <v>0</v>
      </c>
      <c r="I5581">
        <v>957205</v>
      </c>
      <c r="J5581">
        <v>0</v>
      </c>
      <c r="K5581">
        <v>2.5338877251999312</v>
      </c>
      <c r="L5581" t="s">
        <v>4696</v>
      </c>
      <c r="M5581">
        <v>854499</v>
      </c>
      <c r="N5581">
        <v>89171</v>
      </c>
      <c r="O5581">
        <v>11377</v>
      </c>
      <c r="P5581">
        <v>2267</v>
      </c>
      <c r="Q5581">
        <v>625</v>
      </c>
      <c r="R5581">
        <v>187</v>
      </c>
      <c r="S5581">
        <v>65</v>
      </c>
      <c r="T5581">
        <v>9</v>
      </c>
      <c r="U5581">
        <v>2</v>
      </c>
      <c r="V5581">
        <v>1</v>
      </c>
    </row>
    <row r="5582" spans="1:22" x14ac:dyDescent="0.35">
      <c r="A5582">
        <v>4335827</v>
      </c>
      <c r="B5582" t="s">
        <v>97</v>
      </c>
      <c r="C5582" t="s">
        <v>98</v>
      </c>
      <c r="D5582" t="s">
        <v>24</v>
      </c>
      <c r="E5582">
        <v>2489940</v>
      </c>
      <c r="F5582">
        <v>1</v>
      </c>
      <c r="G5582">
        <v>1098568</v>
      </c>
      <c r="H5582">
        <v>0</v>
      </c>
      <c r="I5582">
        <v>1098568</v>
      </c>
      <c r="J5582">
        <v>4.0161610319927393E-5</v>
      </c>
      <c r="K5582">
        <v>2.266532431310579</v>
      </c>
      <c r="L5582" t="s">
        <v>4696</v>
      </c>
      <c r="M5582">
        <v>1125815</v>
      </c>
      <c r="N5582">
        <v>71242</v>
      </c>
      <c r="O5582">
        <v>2161</v>
      </c>
      <c r="P5582">
        <v>73</v>
      </c>
      <c r="Q5582">
        <v>35</v>
      </c>
      <c r="R5582">
        <v>19</v>
      </c>
      <c r="S5582">
        <v>14</v>
      </c>
      <c r="T5582">
        <v>9</v>
      </c>
      <c r="U5582">
        <v>6</v>
      </c>
      <c r="V5582">
        <v>3</v>
      </c>
    </row>
    <row r="5583" spans="1:22" x14ac:dyDescent="0.35">
      <c r="A5583">
        <v>4335831</v>
      </c>
      <c r="B5583" t="s">
        <v>183</v>
      </c>
      <c r="C5583" t="s">
        <v>98</v>
      </c>
      <c r="D5583" t="s">
        <v>24</v>
      </c>
      <c r="E5583">
        <v>844436</v>
      </c>
      <c r="F5583">
        <v>0</v>
      </c>
      <c r="G5583">
        <v>196131</v>
      </c>
      <c r="H5583">
        <v>0</v>
      </c>
      <c r="I5583">
        <v>196131</v>
      </c>
      <c r="J5583">
        <v>0</v>
      </c>
      <c r="K5583">
        <v>4.3054693036796836</v>
      </c>
      <c r="L5583" t="s">
        <v>4696</v>
      </c>
      <c r="M5583">
        <v>188232</v>
      </c>
      <c r="N5583">
        <v>7568</v>
      </c>
      <c r="O5583">
        <v>93</v>
      </c>
      <c r="P5583">
        <v>21</v>
      </c>
      <c r="Q5583">
        <v>7</v>
      </c>
      <c r="R5583">
        <v>1</v>
      </c>
      <c r="S5583">
        <v>4</v>
      </c>
      <c r="T5583">
        <v>3</v>
      </c>
      <c r="U5583">
        <v>2</v>
      </c>
      <c r="V5583">
        <v>3</v>
      </c>
    </row>
    <row r="5584" spans="1:22" x14ac:dyDescent="0.35">
      <c r="A5584">
        <v>4335831</v>
      </c>
      <c r="B5584" t="s">
        <v>183</v>
      </c>
      <c r="C5584" t="s">
        <v>98</v>
      </c>
      <c r="D5584" t="s">
        <v>24</v>
      </c>
      <c r="E5584">
        <v>753552</v>
      </c>
      <c r="F5584">
        <v>1</v>
      </c>
      <c r="G5584">
        <v>210832</v>
      </c>
      <c r="H5584">
        <v>0</v>
      </c>
      <c r="I5584">
        <v>210832</v>
      </c>
      <c r="J5584">
        <v>1.3270484319595729E-4</v>
      </c>
      <c r="K5584">
        <v>3.5741822873188132</v>
      </c>
      <c r="L5584" t="s">
        <v>4696</v>
      </c>
      <c r="M5584">
        <v>194137</v>
      </c>
      <c r="N5584">
        <v>15337</v>
      </c>
      <c r="O5584">
        <v>1152</v>
      </c>
      <c r="P5584">
        <v>246</v>
      </c>
      <c r="Q5584">
        <v>51</v>
      </c>
      <c r="R5584">
        <v>8</v>
      </c>
      <c r="S5584">
        <v>2</v>
      </c>
      <c r="T5584">
        <v>211832</v>
      </c>
      <c r="U5584">
        <v>1</v>
      </c>
      <c r="V5584">
        <v>1</v>
      </c>
    </row>
    <row r="5585" spans="1:22" x14ac:dyDescent="0.35">
      <c r="A5585">
        <v>4335831</v>
      </c>
      <c r="B5585" t="s">
        <v>183</v>
      </c>
      <c r="C5585" t="s">
        <v>98</v>
      </c>
      <c r="D5585" t="s">
        <v>24</v>
      </c>
      <c r="E5585">
        <v>752060</v>
      </c>
      <c r="F5585">
        <v>0</v>
      </c>
      <c r="G5585">
        <v>233994</v>
      </c>
      <c r="H5585">
        <v>0</v>
      </c>
      <c r="I5585">
        <v>233994</v>
      </c>
      <c r="J5585">
        <v>0</v>
      </c>
      <c r="K5585">
        <v>3.214014034547894</v>
      </c>
      <c r="L5585" t="s">
        <v>4696</v>
      </c>
      <c r="M5585">
        <v>215678</v>
      </c>
      <c r="N5585">
        <v>16629</v>
      </c>
      <c r="O5585">
        <v>1336</v>
      </c>
      <c r="P5585">
        <v>217</v>
      </c>
      <c r="Q5585">
        <v>46</v>
      </c>
      <c r="R5585">
        <v>4</v>
      </c>
      <c r="S5585">
        <v>3</v>
      </c>
      <c r="T5585">
        <v>2</v>
      </c>
      <c r="U5585">
        <v>2</v>
      </c>
      <c r="V5585">
        <v>2</v>
      </c>
    </row>
    <row r="5586" spans="1:22" x14ac:dyDescent="0.35">
      <c r="A5586">
        <v>4335831</v>
      </c>
      <c r="B5586" t="s">
        <v>183</v>
      </c>
      <c r="C5586" t="s">
        <v>98</v>
      </c>
      <c r="D5586" t="s">
        <v>24</v>
      </c>
      <c r="E5586">
        <v>719138</v>
      </c>
      <c r="F5586">
        <v>0</v>
      </c>
      <c r="G5586">
        <v>279040</v>
      </c>
      <c r="H5586">
        <v>0</v>
      </c>
      <c r="I5586">
        <v>279040</v>
      </c>
      <c r="J5586">
        <v>0</v>
      </c>
      <c r="K5586">
        <v>2.5771860665137609</v>
      </c>
      <c r="L5586" t="s">
        <v>4696</v>
      </c>
      <c r="M5586">
        <v>235639</v>
      </c>
      <c r="N5586">
        <v>34295</v>
      </c>
      <c r="O5586">
        <v>6761</v>
      </c>
      <c r="P5586">
        <v>1747</v>
      </c>
      <c r="Q5586">
        <v>417</v>
      </c>
      <c r="R5586">
        <v>141</v>
      </c>
      <c r="S5586">
        <v>35</v>
      </c>
      <c r="T5586">
        <v>14</v>
      </c>
      <c r="U5586">
        <v>1</v>
      </c>
      <c r="V5586">
        <v>2</v>
      </c>
    </row>
    <row r="5587" spans="1:22" x14ac:dyDescent="0.35">
      <c r="A5587">
        <v>4335831</v>
      </c>
      <c r="B5587" t="s">
        <v>183</v>
      </c>
      <c r="C5587" t="s">
        <v>98</v>
      </c>
      <c r="D5587" t="s">
        <v>24</v>
      </c>
      <c r="E5587">
        <v>728079</v>
      </c>
      <c r="F5587">
        <v>1</v>
      </c>
      <c r="G5587">
        <v>283088</v>
      </c>
      <c r="H5587">
        <v>0</v>
      </c>
      <c r="I5587">
        <v>283088</v>
      </c>
      <c r="J5587">
        <v>1.3734773286964741E-4</v>
      </c>
      <c r="K5587">
        <v>2.5719175662691458</v>
      </c>
      <c r="L5587" t="s">
        <v>4696</v>
      </c>
      <c r="M5587">
        <v>243872</v>
      </c>
      <c r="N5587">
        <v>33117</v>
      </c>
      <c r="O5587">
        <v>4665</v>
      </c>
      <c r="P5587">
        <v>1149</v>
      </c>
      <c r="Q5587">
        <v>286</v>
      </c>
      <c r="R5587">
        <v>75</v>
      </c>
      <c r="S5587">
        <v>18</v>
      </c>
      <c r="T5587">
        <v>5</v>
      </c>
      <c r="U5587">
        <v>1</v>
      </c>
      <c r="V5587">
        <v>283188</v>
      </c>
    </row>
    <row r="5588" spans="1:22" x14ac:dyDescent="0.35">
      <c r="A5588">
        <v>4335831</v>
      </c>
      <c r="B5588" t="s">
        <v>183</v>
      </c>
      <c r="C5588" t="s">
        <v>98</v>
      </c>
      <c r="D5588" t="s">
        <v>24</v>
      </c>
      <c r="E5588">
        <v>1717895</v>
      </c>
      <c r="F5588">
        <v>0</v>
      </c>
      <c r="G5588">
        <v>1053263</v>
      </c>
      <c r="H5588">
        <v>0</v>
      </c>
      <c r="I5588">
        <v>1053263</v>
      </c>
      <c r="J5588">
        <v>0</v>
      </c>
      <c r="K5588">
        <v>1.631021881524368</v>
      </c>
      <c r="L5588" t="s">
        <v>4696</v>
      </c>
      <c r="M5588">
        <v>979216</v>
      </c>
      <c r="N5588">
        <v>71672</v>
      </c>
      <c r="O5588">
        <v>3192</v>
      </c>
      <c r="P5588">
        <v>111</v>
      </c>
      <c r="Q5588">
        <v>34</v>
      </c>
      <c r="R5588">
        <v>13</v>
      </c>
      <c r="S5588">
        <v>5</v>
      </c>
      <c r="T5588">
        <v>4</v>
      </c>
      <c r="U5588">
        <v>2</v>
      </c>
      <c r="V5588">
        <v>1</v>
      </c>
    </row>
    <row r="5589" spans="1:22" x14ac:dyDescent="0.35">
      <c r="A5589">
        <v>4335854</v>
      </c>
      <c r="B5589" t="s">
        <v>183</v>
      </c>
      <c r="C5589" t="s">
        <v>98</v>
      </c>
      <c r="D5589" t="s">
        <v>24</v>
      </c>
      <c r="E5589">
        <v>601587</v>
      </c>
      <c r="F5589">
        <v>1</v>
      </c>
      <c r="G5589">
        <v>121775</v>
      </c>
      <c r="H5589">
        <v>0</v>
      </c>
      <c r="I5589">
        <v>121775</v>
      </c>
      <c r="J5589">
        <v>1.6622699626155489E-4</v>
      </c>
      <c r="K5589">
        <v>4.9401519195237116</v>
      </c>
      <c r="L5589" t="s">
        <v>4696</v>
      </c>
      <c r="M5589">
        <v>67915</v>
      </c>
      <c r="N5589">
        <v>41812</v>
      </c>
      <c r="O5589">
        <v>8252</v>
      </c>
      <c r="P5589">
        <v>3638</v>
      </c>
      <c r="Q5589">
        <v>231</v>
      </c>
      <c r="R5589">
        <v>754</v>
      </c>
      <c r="S5589">
        <v>35</v>
      </c>
      <c r="T5589">
        <v>35</v>
      </c>
      <c r="U5589">
        <v>19</v>
      </c>
      <c r="V5589">
        <v>3</v>
      </c>
    </row>
    <row r="5590" spans="1:22" x14ac:dyDescent="0.35">
      <c r="A5590">
        <v>4335854</v>
      </c>
      <c r="B5590" t="s">
        <v>183</v>
      </c>
      <c r="C5590" t="s">
        <v>98</v>
      </c>
      <c r="D5590" t="s">
        <v>24</v>
      </c>
      <c r="E5590">
        <v>700987</v>
      </c>
      <c r="F5590">
        <v>0</v>
      </c>
      <c r="G5590">
        <v>173184</v>
      </c>
      <c r="H5590">
        <v>0</v>
      </c>
      <c r="I5590">
        <v>173184</v>
      </c>
      <c r="J5590">
        <v>0</v>
      </c>
      <c r="K5590">
        <v>4.0476429693274207</v>
      </c>
      <c r="L5590" t="s">
        <v>4696</v>
      </c>
      <c r="M5590">
        <v>166365</v>
      </c>
      <c r="N5590">
        <v>6489</v>
      </c>
      <c r="O5590">
        <v>115</v>
      </c>
      <c r="P5590">
        <v>15</v>
      </c>
      <c r="Q5590">
        <v>6</v>
      </c>
      <c r="R5590">
        <v>3</v>
      </c>
      <c r="S5590">
        <v>2</v>
      </c>
      <c r="T5590">
        <v>1</v>
      </c>
      <c r="U5590">
        <v>3</v>
      </c>
      <c r="V5590">
        <v>1</v>
      </c>
    </row>
    <row r="5591" spans="1:22" x14ac:dyDescent="0.35">
      <c r="A5591">
        <v>4335854</v>
      </c>
      <c r="B5591" t="s">
        <v>183</v>
      </c>
      <c r="C5591" t="s">
        <v>98</v>
      </c>
      <c r="D5591" t="s">
        <v>24</v>
      </c>
      <c r="E5591">
        <v>567671</v>
      </c>
      <c r="F5591">
        <v>2</v>
      </c>
      <c r="G5591">
        <v>159861</v>
      </c>
      <c r="H5591">
        <v>0</v>
      </c>
      <c r="I5591">
        <v>159861</v>
      </c>
      <c r="J5591">
        <v>3.5231674684808628E-4</v>
      </c>
      <c r="K5591">
        <v>3.5510287061885011</v>
      </c>
      <c r="L5591" t="s">
        <v>4696</v>
      </c>
      <c r="M5591">
        <v>148149</v>
      </c>
      <c r="N5591">
        <v>11681</v>
      </c>
      <c r="O5591">
        <v>828</v>
      </c>
      <c r="P5591">
        <v>159</v>
      </c>
      <c r="Q5591">
        <v>37</v>
      </c>
      <c r="R5591">
        <v>7</v>
      </c>
      <c r="S5591">
        <v>1</v>
      </c>
      <c r="T5591">
        <v>159861</v>
      </c>
      <c r="U5591">
        <v>1</v>
      </c>
      <c r="V5591">
        <v>1</v>
      </c>
    </row>
    <row r="5592" spans="1:22" x14ac:dyDescent="0.35">
      <c r="A5592">
        <v>4335854</v>
      </c>
      <c r="B5592" t="s">
        <v>183</v>
      </c>
      <c r="C5592" t="s">
        <v>98</v>
      </c>
      <c r="D5592" t="s">
        <v>24</v>
      </c>
      <c r="E5592">
        <v>570421</v>
      </c>
      <c r="F5592">
        <v>1</v>
      </c>
      <c r="G5592">
        <v>218410</v>
      </c>
      <c r="H5592">
        <v>0</v>
      </c>
      <c r="I5592">
        <v>218410</v>
      </c>
      <c r="J5592">
        <v>1.7530911379489889E-4</v>
      </c>
      <c r="K5592">
        <v>2.6116981823176588</v>
      </c>
      <c r="L5592" t="s">
        <v>4696</v>
      </c>
      <c r="M5592">
        <v>185712</v>
      </c>
      <c r="N5592">
        <v>26186</v>
      </c>
      <c r="O5592">
        <v>5114</v>
      </c>
      <c r="P5592">
        <v>1171</v>
      </c>
      <c r="Q5592">
        <v>315</v>
      </c>
      <c r="R5592">
        <v>78</v>
      </c>
      <c r="S5592">
        <v>24</v>
      </c>
      <c r="T5592">
        <v>8</v>
      </c>
      <c r="U5592">
        <v>2</v>
      </c>
      <c r="V5592">
        <v>218411</v>
      </c>
    </row>
    <row r="5593" spans="1:22" x14ac:dyDescent="0.35">
      <c r="A5593">
        <v>4335854</v>
      </c>
      <c r="B5593" t="s">
        <v>183</v>
      </c>
      <c r="C5593" t="s">
        <v>98</v>
      </c>
      <c r="D5593" t="s">
        <v>24</v>
      </c>
      <c r="E5593">
        <v>1256194</v>
      </c>
      <c r="F5593">
        <v>20</v>
      </c>
      <c r="G5593">
        <v>483889</v>
      </c>
      <c r="H5593">
        <v>0</v>
      </c>
      <c r="I5593">
        <v>483889</v>
      </c>
      <c r="J5593">
        <v>1.5921107726991209E-3</v>
      </c>
      <c r="K5593">
        <v>2.5960375210017168</v>
      </c>
      <c r="L5593" t="s">
        <v>4696</v>
      </c>
      <c r="M5593">
        <v>434111</v>
      </c>
      <c r="N5593">
        <v>47537</v>
      </c>
      <c r="O5593">
        <v>2188</v>
      </c>
      <c r="P5593">
        <v>124</v>
      </c>
      <c r="Q5593">
        <v>37</v>
      </c>
      <c r="R5593">
        <v>15</v>
      </c>
      <c r="S5593">
        <v>7</v>
      </c>
      <c r="T5593">
        <v>2</v>
      </c>
      <c r="U5593">
        <v>2</v>
      </c>
      <c r="V5593">
        <v>1</v>
      </c>
    </row>
    <row r="5594" spans="1:22" x14ac:dyDescent="0.35">
      <c r="A5594">
        <v>4335854</v>
      </c>
      <c r="B5594" t="s">
        <v>183</v>
      </c>
      <c r="C5594" t="s">
        <v>98</v>
      </c>
      <c r="D5594" t="s">
        <v>24</v>
      </c>
      <c r="E5594">
        <v>568320</v>
      </c>
      <c r="F5594">
        <v>0</v>
      </c>
      <c r="G5594">
        <v>219023</v>
      </c>
      <c r="H5594">
        <v>0</v>
      </c>
      <c r="I5594">
        <v>219023</v>
      </c>
      <c r="J5594">
        <v>0</v>
      </c>
      <c r="K5594">
        <v>2.5947959803308329</v>
      </c>
      <c r="L5594" t="s">
        <v>4696</v>
      </c>
      <c r="M5594">
        <v>192785</v>
      </c>
      <c r="N5594">
        <v>23327</v>
      </c>
      <c r="O5594">
        <v>2252</v>
      </c>
      <c r="P5594">
        <v>573</v>
      </c>
      <c r="Q5594">
        <v>63</v>
      </c>
      <c r="R5594">
        <v>21</v>
      </c>
      <c r="S5594">
        <v>2</v>
      </c>
      <c r="T5594">
        <v>1</v>
      </c>
      <c r="U5594">
        <v>219123</v>
      </c>
      <c r="V5594">
        <v>1</v>
      </c>
    </row>
    <row r="5595" spans="1:22" x14ac:dyDescent="0.35">
      <c r="A5595">
        <v>4335861</v>
      </c>
      <c r="B5595" t="s">
        <v>97</v>
      </c>
      <c r="C5595" t="s">
        <v>98</v>
      </c>
      <c r="D5595" t="s">
        <v>24</v>
      </c>
      <c r="E5595">
        <v>2222369</v>
      </c>
      <c r="F5595">
        <v>1</v>
      </c>
      <c r="G5595">
        <v>637026</v>
      </c>
      <c r="H5595">
        <v>0</v>
      </c>
      <c r="I5595">
        <v>637026</v>
      </c>
      <c r="J5595">
        <v>4.4997027946304148E-5</v>
      </c>
      <c r="K5595">
        <v>3.4886629431137819</v>
      </c>
      <c r="L5595" t="s">
        <v>4696</v>
      </c>
      <c r="M5595">
        <v>582346</v>
      </c>
      <c r="N5595">
        <v>53418</v>
      </c>
      <c r="O5595">
        <v>843</v>
      </c>
      <c r="P5595">
        <v>191</v>
      </c>
      <c r="Q5595">
        <v>67</v>
      </c>
      <c r="R5595">
        <v>21</v>
      </c>
      <c r="S5595">
        <v>21</v>
      </c>
      <c r="T5595">
        <v>13</v>
      </c>
      <c r="U5595">
        <v>4</v>
      </c>
      <c r="V5595">
        <v>3</v>
      </c>
    </row>
    <row r="5596" spans="1:22" x14ac:dyDescent="0.35">
      <c r="A5596">
        <v>4335861</v>
      </c>
      <c r="B5596" t="s">
        <v>97</v>
      </c>
      <c r="C5596" t="s">
        <v>98</v>
      </c>
      <c r="D5596" t="s">
        <v>24</v>
      </c>
      <c r="E5596">
        <v>1960750</v>
      </c>
      <c r="F5596">
        <v>0</v>
      </c>
      <c r="G5596">
        <v>817035</v>
      </c>
      <c r="H5596">
        <v>0</v>
      </c>
      <c r="I5596">
        <v>817035</v>
      </c>
      <c r="J5596">
        <v>0</v>
      </c>
      <c r="K5596">
        <v>2.3998359923381489</v>
      </c>
      <c r="L5596" t="s">
        <v>4696</v>
      </c>
      <c r="M5596">
        <v>744423</v>
      </c>
      <c r="N5596">
        <v>65511</v>
      </c>
      <c r="O5596">
        <v>5815</v>
      </c>
      <c r="P5596">
        <v>1115</v>
      </c>
      <c r="Q5596">
        <v>224</v>
      </c>
      <c r="R5596">
        <v>37</v>
      </c>
      <c r="S5596">
        <v>8</v>
      </c>
      <c r="T5596">
        <v>1</v>
      </c>
      <c r="U5596">
        <v>1</v>
      </c>
      <c r="V5596">
        <v>1</v>
      </c>
    </row>
    <row r="5597" spans="1:22" x14ac:dyDescent="0.35">
      <c r="A5597">
        <v>4335899</v>
      </c>
      <c r="B5597" t="s">
        <v>97</v>
      </c>
      <c r="C5597" t="s">
        <v>98</v>
      </c>
      <c r="D5597" t="s">
        <v>24</v>
      </c>
      <c r="E5597">
        <v>2305742</v>
      </c>
      <c r="F5597">
        <v>1</v>
      </c>
      <c r="G5597">
        <v>833529</v>
      </c>
      <c r="H5597">
        <v>0</v>
      </c>
      <c r="I5597">
        <v>833529</v>
      </c>
      <c r="J5597">
        <v>4.3369986754806043E-5</v>
      </c>
      <c r="K5597">
        <v>2.7662408866398169</v>
      </c>
      <c r="L5597" t="s">
        <v>4696</v>
      </c>
      <c r="M5597">
        <v>744516</v>
      </c>
      <c r="N5597">
        <v>86114</v>
      </c>
      <c r="O5597">
        <v>2384</v>
      </c>
      <c r="P5597">
        <v>294</v>
      </c>
      <c r="Q5597">
        <v>84</v>
      </c>
      <c r="R5597">
        <v>33</v>
      </c>
      <c r="S5597">
        <v>26</v>
      </c>
      <c r="T5597">
        <v>11</v>
      </c>
      <c r="U5597">
        <v>7</v>
      </c>
      <c r="V5597">
        <v>7</v>
      </c>
    </row>
    <row r="5598" spans="1:22" x14ac:dyDescent="0.35">
      <c r="A5598">
        <v>4335899</v>
      </c>
      <c r="B5598" t="s">
        <v>97</v>
      </c>
      <c r="C5598" t="s">
        <v>98</v>
      </c>
      <c r="D5598" t="s">
        <v>24</v>
      </c>
      <c r="E5598">
        <v>1951598</v>
      </c>
      <c r="F5598">
        <v>0</v>
      </c>
      <c r="G5598">
        <v>763840</v>
      </c>
      <c r="H5598">
        <v>0</v>
      </c>
      <c r="I5598">
        <v>763840</v>
      </c>
      <c r="J5598">
        <v>0</v>
      </c>
      <c r="K5598">
        <v>2.5549827188940091</v>
      </c>
      <c r="L5598" t="s">
        <v>4696</v>
      </c>
      <c r="M5598">
        <v>695161</v>
      </c>
      <c r="N5598">
        <v>61611</v>
      </c>
      <c r="O5598">
        <v>5773</v>
      </c>
      <c r="P5598">
        <v>1121</v>
      </c>
      <c r="Q5598">
        <v>224</v>
      </c>
      <c r="R5598">
        <v>38</v>
      </c>
      <c r="S5598">
        <v>9</v>
      </c>
      <c r="T5598">
        <v>2</v>
      </c>
      <c r="U5598">
        <v>1</v>
      </c>
      <c r="V5598">
        <v>1</v>
      </c>
    </row>
    <row r="5599" spans="1:22" x14ac:dyDescent="0.35">
      <c r="A5599">
        <v>4335916</v>
      </c>
      <c r="B5599" t="s">
        <v>97</v>
      </c>
      <c r="C5599" t="s">
        <v>98</v>
      </c>
      <c r="D5599" t="s">
        <v>24</v>
      </c>
      <c r="E5599">
        <v>7546657</v>
      </c>
      <c r="F5599">
        <v>1</v>
      </c>
      <c r="G5599">
        <v>997489</v>
      </c>
      <c r="H5599">
        <v>0</v>
      </c>
      <c r="I5599">
        <v>997489</v>
      </c>
      <c r="J5599">
        <v>1.325090036555259E-5</v>
      </c>
      <c r="K5599">
        <v>7.5656543580931723</v>
      </c>
      <c r="L5599" t="s">
        <v>4696</v>
      </c>
      <c r="M5599">
        <v>219158</v>
      </c>
      <c r="N5599">
        <v>572373</v>
      </c>
      <c r="O5599">
        <v>51237</v>
      </c>
      <c r="P5599">
        <v>129752</v>
      </c>
      <c r="Q5599">
        <v>2188</v>
      </c>
      <c r="R5599">
        <v>11824</v>
      </c>
      <c r="S5599">
        <v>976</v>
      </c>
      <c r="T5599">
        <v>5336</v>
      </c>
      <c r="U5599">
        <v>548</v>
      </c>
      <c r="V5599">
        <v>2659</v>
      </c>
    </row>
    <row r="5600" spans="1:22" x14ac:dyDescent="0.35">
      <c r="A5600">
        <v>4335916</v>
      </c>
      <c r="B5600" t="s">
        <v>97</v>
      </c>
      <c r="C5600" t="s">
        <v>98</v>
      </c>
      <c r="D5600" t="s">
        <v>24</v>
      </c>
      <c r="E5600">
        <v>25359354</v>
      </c>
      <c r="F5600">
        <v>0</v>
      </c>
      <c r="G5600">
        <v>3437892</v>
      </c>
      <c r="H5600">
        <v>0</v>
      </c>
      <c r="I5600">
        <v>3437892</v>
      </c>
      <c r="J5600">
        <v>0</v>
      </c>
      <c r="K5600">
        <v>7.3764254374482956</v>
      </c>
      <c r="L5600" t="s">
        <v>4696</v>
      </c>
      <c r="M5600">
        <v>1491531</v>
      </c>
      <c r="N5600">
        <v>633321</v>
      </c>
      <c r="O5600">
        <v>155682</v>
      </c>
      <c r="P5600">
        <v>629129</v>
      </c>
      <c r="Q5600">
        <v>216152</v>
      </c>
      <c r="R5600">
        <v>77417</v>
      </c>
      <c r="S5600">
        <v>34184</v>
      </c>
      <c r="T5600">
        <v>115882</v>
      </c>
      <c r="U5600">
        <v>31817</v>
      </c>
      <c r="V5600">
        <v>15341</v>
      </c>
    </row>
    <row r="5601" spans="1:22" x14ac:dyDescent="0.35">
      <c r="A5601">
        <v>4335916</v>
      </c>
      <c r="B5601" t="s">
        <v>97</v>
      </c>
      <c r="C5601" t="s">
        <v>98</v>
      </c>
      <c r="D5601" t="s">
        <v>24</v>
      </c>
      <c r="E5601">
        <v>40817169</v>
      </c>
      <c r="F5601">
        <v>0</v>
      </c>
      <c r="G5601">
        <v>7596201</v>
      </c>
      <c r="H5601">
        <v>0</v>
      </c>
      <c r="I5601">
        <v>7596201</v>
      </c>
      <c r="J5601">
        <v>0</v>
      </c>
      <c r="K5601">
        <v>5.3733661076108969</v>
      </c>
      <c r="L5601" t="s">
        <v>4696</v>
      </c>
      <c r="M5601">
        <v>3647741</v>
      </c>
      <c r="N5601">
        <v>1524125</v>
      </c>
      <c r="O5601">
        <v>664799</v>
      </c>
      <c r="P5601">
        <v>292748</v>
      </c>
      <c r="Q5601">
        <v>464134</v>
      </c>
      <c r="R5601">
        <v>258731</v>
      </c>
      <c r="S5601">
        <v>188772</v>
      </c>
      <c r="T5601">
        <v>127451</v>
      </c>
      <c r="U5601">
        <v>73284</v>
      </c>
      <c r="V5601">
        <v>111585</v>
      </c>
    </row>
    <row r="5602" spans="1:22" x14ac:dyDescent="0.35">
      <c r="A5602">
        <v>4335916</v>
      </c>
      <c r="B5602" t="s">
        <v>97</v>
      </c>
      <c r="C5602" t="s">
        <v>98</v>
      </c>
      <c r="D5602" t="s">
        <v>24</v>
      </c>
      <c r="E5602">
        <v>2201408</v>
      </c>
      <c r="F5602">
        <v>2</v>
      </c>
      <c r="G5602">
        <v>436594</v>
      </c>
      <c r="H5602">
        <v>0</v>
      </c>
      <c r="I5602">
        <v>436594</v>
      </c>
      <c r="J5602">
        <v>9.0850946303456696E-5</v>
      </c>
      <c r="K5602">
        <v>5.0422314553108842</v>
      </c>
      <c r="L5602" t="s">
        <v>4696</v>
      </c>
      <c r="M5602">
        <v>311882</v>
      </c>
      <c r="N5602">
        <v>71847</v>
      </c>
      <c r="O5602">
        <v>9631</v>
      </c>
      <c r="P5602">
        <v>5125</v>
      </c>
      <c r="Q5602">
        <v>17211</v>
      </c>
      <c r="R5602">
        <v>11239</v>
      </c>
      <c r="S5602">
        <v>5843</v>
      </c>
      <c r="T5602">
        <v>2193</v>
      </c>
      <c r="U5602">
        <v>2237</v>
      </c>
      <c r="V5602">
        <v>5261</v>
      </c>
    </row>
    <row r="5603" spans="1:22" x14ac:dyDescent="0.35">
      <c r="A5603">
        <v>4335971</v>
      </c>
      <c r="B5603" t="s">
        <v>97</v>
      </c>
      <c r="C5603" t="s">
        <v>98</v>
      </c>
      <c r="D5603" t="s">
        <v>24</v>
      </c>
      <c r="E5603">
        <v>2711391</v>
      </c>
      <c r="F5603">
        <v>0</v>
      </c>
      <c r="G5603">
        <v>838934</v>
      </c>
      <c r="H5603">
        <v>0</v>
      </c>
      <c r="I5603">
        <v>838934</v>
      </c>
      <c r="J5603">
        <v>0</v>
      </c>
      <c r="K5603">
        <v>3.2319479243897611</v>
      </c>
      <c r="L5603" t="s">
        <v>4696</v>
      </c>
      <c r="M5603">
        <v>749419</v>
      </c>
      <c r="N5603">
        <v>87558</v>
      </c>
      <c r="O5603">
        <v>1312</v>
      </c>
      <c r="P5603">
        <v>318</v>
      </c>
      <c r="Q5603">
        <v>111</v>
      </c>
      <c r="R5603">
        <v>44</v>
      </c>
      <c r="S5603">
        <v>22</v>
      </c>
      <c r="T5603">
        <v>15</v>
      </c>
      <c r="U5603">
        <v>9</v>
      </c>
      <c r="V5603">
        <v>13</v>
      </c>
    </row>
    <row r="5604" spans="1:22" x14ac:dyDescent="0.35">
      <c r="A5604">
        <v>4335971</v>
      </c>
      <c r="B5604" t="s">
        <v>97</v>
      </c>
      <c r="C5604" t="s">
        <v>98</v>
      </c>
      <c r="D5604" t="s">
        <v>24</v>
      </c>
      <c r="E5604">
        <v>2438464</v>
      </c>
      <c r="F5604">
        <v>0</v>
      </c>
      <c r="G5604">
        <v>920464</v>
      </c>
      <c r="H5604">
        <v>0</v>
      </c>
      <c r="I5604">
        <v>920464</v>
      </c>
      <c r="J5604">
        <v>0</v>
      </c>
      <c r="K5604">
        <v>2.6491682455804901</v>
      </c>
      <c r="L5604" t="s">
        <v>4696</v>
      </c>
      <c r="M5604">
        <v>821526</v>
      </c>
      <c r="N5604">
        <v>86145</v>
      </c>
      <c r="O5604">
        <v>11612</v>
      </c>
      <c r="P5604">
        <v>2296</v>
      </c>
      <c r="Q5604">
        <v>627</v>
      </c>
      <c r="R5604">
        <v>179</v>
      </c>
      <c r="S5604">
        <v>71</v>
      </c>
      <c r="T5604">
        <v>13</v>
      </c>
      <c r="U5604">
        <v>2</v>
      </c>
      <c r="V5604">
        <v>1</v>
      </c>
    </row>
    <row r="5605" spans="1:22" x14ac:dyDescent="0.35">
      <c r="A5605">
        <v>4336777</v>
      </c>
      <c r="B5605" t="s">
        <v>2254</v>
      </c>
      <c r="C5605" t="s">
        <v>119</v>
      </c>
      <c r="D5605" t="s">
        <v>49</v>
      </c>
      <c r="E5605">
        <v>2090694</v>
      </c>
      <c r="F5605">
        <v>0</v>
      </c>
      <c r="G5605">
        <v>91939</v>
      </c>
      <c r="H5605">
        <v>4.8216752411925252E-2</v>
      </c>
      <c r="I5605">
        <v>87506</v>
      </c>
      <c r="J5605">
        <v>0</v>
      </c>
      <c r="K5605">
        <v>22.740012399525771</v>
      </c>
      <c r="L5605" t="s">
        <v>120</v>
      </c>
      <c r="M5605">
        <v>68891</v>
      </c>
      <c r="N5605">
        <v>11391</v>
      </c>
      <c r="O5605">
        <v>4785</v>
      </c>
      <c r="P5605">
        <v>2589</v>
      </c>
      <c r="Q5605">
        <v>1466</v>
      </c>
      <c r="R5605">
        <v>884</v>
      </c>
      <c r="S5605">
        <v>517</v>
      </c>
      <c r="T5605">
        <v>411</v>
      </c>
      <c r="U5605">
        <v>263</v>
      </c>
      <c r="V5605">
        <v>171</v>
      </c>
    </row>
    <row r="5606" spans="1:22" x14ac:dyDescent="0.35">
      <c r="A5606">
        <v>4336777</v>
      </c>
      <c r="B5606" t="s">
        <v>2254</v>
      </c>
      <c r="C5606" t="s">
        <v>119</v>
      </c>
      <c r="D5606" t="s">
        <v>49</v>
      </c>
      <c r="E5606">
        <v>247633</v>
      </c>
      <c r="F5606">
        <v>0</v>
      </c>
      <c r="G5606">
        <v>13153</v>
      </c>
      <c r="H5606">
        <v>1.018778985782709E-2</v>
      </c>
      <c r="I5606">
        <v>13019</v>
      </c>
      <c r="J5606">
        <v>0</v>
      </c>
      <c r="K5606">
        <v>18.82711168554702</v>
      </c>
      <c r="L5606" t="s">
        <v>120</v>
      </c>
      <c r="M5606">
        <v>11935</v>
      </c>
      <c r="N5606">
        <v>1714</v>
      </c>
      <c r="O5606">
        <v>365</v>
      </c>
      <c r="P5606">
        <v>111</v>
      </c>
      <c r="Q5606">
        <v>29</v>
      </c>
      <c r="R5606">
        <v>11</v>
      </c>
      <c r="S5606">
        <v>5</v>
      </c>
      <c r="T5606">
        <v>1</v>
      </c>
      <c r="U5606">
        <v>1</v>
      </c>
      <c r="V5606">
        <v>1</v>
      </c>
    </row>
    <row r="5607" spans="1:22" x14ac:dyDescent="0.35">
      <c r="A5607">
        <v>4336778</v>
      </c>
      <c r="B5607" t="s">
        <v>2255</v>
      </c>
      <c r="C5607" t="s">
        <v>194</v>
      </c>
      <c r="D5607" s="15" t="s">
        <v>49</v>
      </c>
      <c r="E5607">
        <v>3083047</v>
      </c>
      <c r="F5607">
        <v>0</v>
      </c>
      <c r="G5607">
        <v>957637</v>
      </c>
      <c r="H5607">
        <v>5.154353894012087E-3</v>
      </c>
      <c r="I5607">
        <v>952701</v>
      </c>
      <c r="J5607">
        <v>0</v>
      </c>
      <c r="K5607">
        <v>3.2194317888719839</v>
      </c>
      <c r="L5607" t="s">
        <v>120</v>
      </c>
      <c r="M5607">
        <v>489761</v>
      </c>
      <c r="N5607">
        <v>135266</v>
      </c>
      <c r="O5607">
        <v>76496</v>
      </c>
      <c r="P5607">
        <v>186539</v>
      </c>
      <c r="Q5607">
        <v>19136</v>
      </c>
      <c r="R5607">
        <v>9247</v>
      </c>
      <c r="S5607">
        <v>6218</v>
      </c>
      <c r="T5607">
        <v>21193</v>
      </c>
      <c r="U5607">
        <v>1645</v>
      </c>
      <c r="V5607">
        <v>966</v>
      </c>
    </row>
    <row r="5608" spans="1:22" x14ac:dyDescent="0.35">
      <c r="A5608">
        <v>4336778</v>
      </c>
      <c r="B5608" t="s">
        <v>2255</v>
      </c>
      <c r="C5608" t="s">
        <v>194</v>
      </c>
      <c r="D5608" s="15" t="s">
        <v>49</v>
      </c>
      <c r="E5608">
        <v>2114328</v>
      </c>
      <c r="F5608">
        <v>0</v>
      </c>
      <c r="G5608">
        <v>709512</v>
      </c>
      <c r="H5608">
        <v>6.5918546832188776E-3</v>
      </c>
      <c r="I5608">
        <v>704835</v>
      </c>
      <c r="J5608">
        <v>0</v>
      </c>
      <c r="K5608">
        <v>2.9799749687108892</v>
      </c>
      <c r="L5608" t="s">
        <v>120</v>
      </c>
      <c r="M5608">
        <v>314416</v>
      </c>
      <c r="N5608">
        <v>94327</v>
      </c>
      <c r="O5608">
        <v>63388</v>
      </c>
      <c r="P5608">
        <v>232199</v>
      </c>
      <c r="Q5608">
        <v>3261</v>
      </c>
      <c r="R5608">
        <v>891</v>
      </c>
      <c r="S5608">
        <v>911</v>
      </c>
      <c r="T5608">
        <v>7672</v>
      </c>
      <c r="U5608">
        <v>322</v>
      </c>
      <c r="V5608">
        <v>125</v>
      </c>
    </row>
    <row r="5609" spans="1:22" x14ac:dyDescent="0.35">
      <c r="A5609">
        <v>4336779</v>
      </c>
      <c r="B5609" t="s">
        <v>2256</v>
      </c>
      <c r="C5609" s="34" t="s">
        <v>4800</v>
      </c>
      <c r="D5609" t="s">
        <v>49</v>
      </c>
      <c r="E5609">
        <v>2861664</v>
      </c>
      <c r="F5609">
        <v>1</v>
      </c>
      <c r="G5609">
        <v>1298494</v>
      </c>
      <c r="H5609">
        <v>3.7106062869755263E-2</v>
      </c>
      <c r="I5609">
        <v>1250312</v>
      </c>
      <c r="J5609">
        <v>3.4944703501179738E-5</v>
      </c>
      <c r="K5609">
        <v>2.203833055832372</v>
      </c>
      <c r="L5609" t="s">
        <v>120</v>
      </c>
      <c r="M5609">
        <v>694129</v>
      </c>
      <c r="N5609">
        <v>216971</v>
      </c>
      <c r="O5609">
        <v>352726</v>
      </c>
      <c r="P5609">
        <v>33178</v>
      </c>
      <c r="Q5609">
        <v>6955</v>
      </c>
      <c r="R5609">
        <v>2995</v>
      </c>
      <c r="S5609">
        <v>796</v>
      </c>
      <c r="T5609">
        <v>287</v>
      </c>
      <c r="U5609">
        <v>171</v>
      </c>
      <c r="V5609">
        <v>182</v>
      </c>
    </row>
    <row r="5610" spans="1:22" x14ac:dyDescent="0.35">
      <c r="A5610">
        <v>4336779</v>
      </c>
      <c r="B5610" t="s">
        <v>2256</v>
      </c>
      <c r="C5610" s="34" t="s">
        <v>4800</v>
      </c>
      <c r="D5610" t="s">
        <v>49</v>
      </c>
      <c r="E5610">
        <v>3780873</v>
      </c>
      <c r="F5610">
        <v>1</v>
      </c>
      <c r="G5610">
        <v>3391925</v>
      </c>
      <c r="H5610">
        <v>2.7035385511177231E-2</v>
      </c>
      <c r="I5610">
        <v>3300223</v>
      </c>
      <c r="J5610">
        <v>2.6448918014437402E-5</v>
      </c>
      <c r="K5610">
        <v>1.1146688090096331</v>
      </c>
      <c r="L5610" t="s">
        <v>120</v>
      </c>
      <c r="M5610">
        <v>3219351</v>
      </c>
      <c r="N5610">
        <v>93637</v>
      </c>
      <c r="O5610">
        <v>71613</v>
      </c>
      <c r="P5610">
        <v>5756</v>
      </c>
      <c r="Q5610">
        <v>1411</v>
      </c>
      <c r="R5610">
        <v>633</v>
      </c>
      <c r="S5610">
        <v>211</v>
      </c>
      <c r="T5610">
        <v>93</v>
      </c>
      <c r="U5610">
        <v>77</v>
      </c>
      <c r="V5610">
        <v>47</v>
      </c>
    </row>
    <row r="5611" spans="1:22" x14ac:dyDescent="0.35">
      <c r="A5611">
        <v>4336780</v>
      </c>
      <c r="B5611" t="s">
        <v>2257</v>
      </c>
      <c r="C5611" s="34" t="s">
        <v>4800</v>
      </c>
      <c r="D5611" t="s">
        <v>49</v>
      </c>
      <c r="E5611">
        <v>1536257</v>
      </c>
      <c r="F5611">
        <v>46706</v>
      </c>
      <c r="G5611">
        <v>318920</v>
      </c>
      <c r="H5611">
        <v>7.1334503950833961E-3</v>
      </c>
      <c r="I5611">
        <v>316645</v>
      </c>
      <c r="J5611">
        <v>3.0402465212526288</v>
      </c>
      <c r="K5611">
        <v>4.8170607048789664</v>
      </c>
      <c r="L5611" t="s">
        <v>120</v>
      </c>
      <c r="M5611">
        <v>133392</v>
      </c>
      <c r="N5611">
        <v>44915</v>
      </c>
      <c r="O5611">
        <v>113256</v>
      </c>
      <c r="P5611">
        <v>11465</v>
      </c>
      <c r="Q5611">
        <v>4173</v>
      </c>
      <c r="R5611">
        <v>7632</v>
      </c>
      <c r="S5611">
        <v>1623</v>
      </c>
      <c r="T5611">
        <v>641</v>
      </c>
      <c r="U5611">
        <v>618</v>
      </c>
      <c r="V5611">
        <v>292</v>
      </c>
    </row>
    <row r="5612" spans="1:22" x14ac:dyDescent="0.35">
      <c r="A5612">
        <v>4336780</v>
      </c>
      <c r="B5612" t="s">
        <v>2257</v>
      </c>
      <c r="C5612" s="34" t="s">
        <v>4800</v>
      </c>
      <c r="D5612" t="s">
        <v>49</v>
      </c>
      <c r="E5612">
        <v>2089375</v>
      </c>
      <c r="F5612">
        <v>43395</v>
      </c>
      <c r="G5612">
        <v>1931499</v>
      </c>
      <c r="H5612">
        <v>4.0849102174012048E-4</v>
      </c>
      <c r="I5612">
        <v>1930710</v>
      </c>
      <c r="J5612">
        <v>2.0769368830391861</v>
      </c>
      <c r="K5612">
        <v>1.0817375520256549</v>
      </c>
      <c r="L5612" t="s">
        <v>120</v>
      </c>
      <c r="M5612">
        <v>1913197</v>
      </c>
      <c r="N5612">
        <v>7839</v>
      </c>
      <c r="O5612">
        <v>8753</v>
      </c>
      <c r="P5612">
        <v>912</v>
      </c>
      <c r="Q5612">
        <v>298</v>
      </c>
      <c r="R5612">
        <v>259</v>
      </c>
      <c r="S5612">
        <v>29</v>
      </c>
      <c r="T5612">
        <v>9</v>
      </c>
      <c r="U5612">
        <v>11</v>
      </c>
      <c r="V5612">
        <v>6</v>
      </c>
    </row>
    <row r="5613" spans="1:22" x14ac:dyDescent="0.35">
      <c r="A5613">
        <v>4336781</v>
      </c>
      <c r="B5613" t="s">
        <v>2258</v>
      </c>
      <c r="C5613" t="s">
        <v>136</v>
      </c>
      <c r="D5613" t="s">
        <v>49</v>
      </c>
      <c r="E5613">
        <v>3372598</v>
      </c>
      <c r="F5613">
        <v>0</v>
      </c>
      <c r="G5613">
        <v>164429</v>
      </c>
      <c r="H5613">
        <v>0.31886102816413159</v>
      </c>
      <c r="I5613">
        <v>111999</v>
      </c>
      <c r="J5613">
        <v>0</v>
      </c>
      <c r="K5613">
        <v>20.510968259856838</v>
      </c>
      <c r="L5613" t="s">
        <v>120</v>
      </c>
      <c r="M5613">
        <v>59649</v>
      </c>
      <c r="N5613">
        <v>27177</v>
      </c>
      <c r="O5613">
        <v>15999</v>
      </c>
      <c r="P5613">
        <v>18517</v>
      </c>
      <c r="Q5613">
        <v>6751</v>
      </c>
      <c r="R5613">
        <v>4931</v>
      </c>
      <c r="S5613">
        <v>14892</v>
      </c>
      <c r="T5613">
        <v>7174</v>
      </c>
      <c r="U5613">
        <v>3619</v>
      </c>
      <c r="V5613">
        <v>2156</v>
      </c>
    </row>
    <row r="5614" spans="1:22" x14ac:dyDescent="0.35">
      <c r="A5614">
        <v>4336781</v>
      </c>
      <c r="B5614" t="s">
        <v>2258</v>
      </c>
      <c r="C5614" t="s">
        <v>136</v>
      </c>
      <c r="D5614" t="s">
        <v>49</v>
      </c>
      <c r="E5614">
        <v>3473985</v>
      </c>
      <c r="F5614">
        <v>20</v>
      </c>
      <c r="G5614">
        <v>199089</v>
      </c>
      <c r="H5614">
        <v>0.73401343117902051</v>
      </c>
      <c r="I5614">
        <v>52955</v>
      </c>
      <c r="J5614">
        <v>5.7570772470232317E-4</v>
      </c>
      <c r="K5614">
        <v>17.449407049108689</v>
      </c>
      <c r="L5614" t="s">
        <v>120</v>
      </c>
      <c r="M5614">
        <v>59417</v>
      </c>
      <c r="N5614">
        <v>25971</v>
      </c>
      <c r="O5614">
        <v>15991</v>
      </c>
      <c r="P5614">
        <v>52669</v>
      </c>
      <c r="Q5614">
        <v>8168</v>
      </c>
      <c r="R5614">
        <v>4116</v>
      </c>
      <c r="S5614">
        <v>3134</v>
      </c>
      <c r="T5614">
        <v>6519</v>
      </c>
      <c r="U5614">
        <v>2533</v>
      </c>
      <c r="V5614">
        <v>1783</v>
      </c>
    </row>
    <row r="5615" spans="1:22" x14ac:dyDescent="0.35">
      <c r="A5615">
        <v>4336782</v>
      </c>
      <c r="B5615" t="s">
        <v>2259</v>
      </c>
      <c r="C5615" t="s">
        <v>136</v>
      </c>
      <c r="D5615" t="s">
        <v>49</v>
      </c>
      <c r="E5615">
        <v>1398839</v>
      </c>
      <c r="F5615">
        <v>32179</v>
      </c>
      <c r="G5615">
        <v>124601</v>
      </c>
      <c r="H5615">
        <v>0.86917440469980178</v>
      </c>
      <c r="I5615">
        <v>16301</v>
      </c>
      <c r="J5615">
        <v>2.300407695238694</v>
      </c>
      <c r="K5615">
        <v>11.22654713846598</v>
      </c>
      <c r="L5615" t="s">
        <v>120</v>
      </c>
      <c r="M5615">
        <v>31612</v>
      </c>
      <c r="N5615">
        <v>12968</v>
      </c>
      <c r="O5615">
        <v>8139</v>
      </c>
      <c r="P5615">
        <v>38491</v>
      </c>
      <c r="Q5615">
        <v>4578</v>
      </c>
      <c r="R5615">
        <v>2231</v>
      </c>
      <c r="S5615">
        <v>1839</v>
      </c>
      <c r="T5615">
        <v>5856</v>
      </c>
      <c r="U5615">
        <v>1816</v>
      </c>
      <c r="V5615">
        <v>1234</v>
      </c>
    </row>
    <row r="5616" spans="1:22" x14ac:dyDescent="0.35">
      <c r="A5616">
        <v>4336782</v>
      </c>
      <c r="B5616" t="s">
        <v>2259</v>
      </c>
      <c r="C5616" t="s">
        <v>136</v>
      </c>
      <c r="D5616" t="s">
        <v>49</v>
      </c>
      <c r="E5616">
        <v>156677</v>
      </c>
      <c r="F5616">
        <v>3386</v>
      </c>
      <c r="G5616">
        <v>38776</v>
      </c>
      <c r="H5616">
        <v>0.91249742108520737</v>
      </c>
      <c r="I5616">
        <v>3393</v>
      </c>
      <c r="J5616">
        <v>2.1611340528603429</v>
      </c>
      <c r="K5616">
        <v>4.0405663296884669</v>
      </c>
      <c r="L5616" t="s">
        <v>120</v>
      </c>
      <c r="M5616">
        <v>17741</v>
      </c>
      <c r="N5616">
        <v>7539</v>
      </c>
      <c r="O5616">
        <v>4218</v>
      </c>
      <c r="P5616">
        <v>8828</v>
      </c>
      <c r="Q5616">
        <v>361</v>
      </c>
      <c r="R5616">
        <v>54</v>
      </c>
      <c r="S5616">
        <v>22</v>
      </c>
      <c r="T5616">
        <v>14</v>
      </c>
      <c r="U5616">
        <v>3</v>
      </c>
      <c r="V5616">
        <v>4</v>
      </c>
    </row>
    <row r="5617" spans="1:22" x14ac:dyDescent="0.35">
      <c r="A5617">
        <v>4336877</v>
      </c>
      <c r="B5617" t="s">
        <v>1910</v>
      </c>
      <c r="C5617" t="s">
        <v>96</v>
      </c>
      <c r="D5617" t="s">
        <v>24</v>
      </c>
      <c r="E5617">
        <v>603904</v>
      </c>
      <c r="F5617">
        <v>1545</v>
      </c>
      <c r="G5617">
        <v>54507</v>
      </c>
      <c r="H5617">
        <v>0.42042306492744053</v>
      </c>
      <c r="I5617">
        <v>31591</v>
      </c>
      <c r="J5617">
        <v>0.25583536456125477</v>
      </c>
      <c r="K5617">
        <v>11.07938429926431</v>
      </c>
      <c r="L5617" t="s">
        <v>4696</v>
      </c>
      <c r="M5617">
        <v>46763</v>
      </c>
      <c r="N5617">
        <v>5698</v>
      </c>
      <c r="O5617">
        <v>1334</v>
      </c>
      <c r="P5617">
        <v>455</v>
      </c>
      <c r="Q5617">
        <v>155</v>
      </c>
      <c r="R5617">
        <v>76</v>
      </c>
      <c r="S5617">
        <v>18</v>
      </c>
      <c r="T5617">
        <v>4</v>
      </c>
      <c r="U5617">
        <v>2</v>
      </c>
      <c r="V5617">
        <v>1</v>
      </c>
    </row>
    <row r="5618" spans="1:22" x14ac:dyDescent="0.35">
      <c r="A5618">
        <v>4336877</v>
      </c>
      <c r="B5618" t="s">
        <v>1910</v>
      </c>
      <c r="C5618" t="s">
        <v>96</v>
      </c>
      <c r="D5618" t="s">
        <v>24</v>
      </c>
      <c r="E5618">
        <v>583430</v>
      </c>
      <c r="F5618">
        <v>1666</v>
      </c>
      <c r="G5618">
        <v>128671</v>
      </c>
      <c r="H5618">
        <v>0.66823915256740052</v>
      </c>
      <c r="I5618">
        <v>42688</v>
      </c>
      <c r="J5618">
        <v>0.28555267984162619</v>
      </c>
      <c r="K5618">
        <v>4.5342773429910386</v>
      </c>
      <c r="L5618" t="s">
        <v>4696</v>
      </c>
      <c r="M5618">
        <v>111951</v>
      </c>
      <c r="N5618">
        <v>17649</v>
      </c>
      <c r="O5618">
        <v>5187</v>
      </c>
      <c r="P5618">
        <v>2142</v>
      </c>
      <c r="Q5618">
        <v>1111</v>
      </c>
      <c r="R5618">
        <v>595</v>
      </c>
      <c r="S5618">
        <v>323</v>
      </c>
      <c r="T5618">
        <v>222</v>
      </c>
      <c r="U5618">
        <v>147</v>
      </c>
      <c r="V5618">
        <v>118</v>
      </c>
    </row>
    <row r="5619" spans="1:22" x14ac:dyDescent="0.35">
      <c r="A5619">
        <v>4336877</v>
      </c>
      <c r="B5619" t="s">
        <v>1910</v>
      </c>
      <c r="C5619" t="s">
        <v>96</v>
      </c>
      <c r="D5619" t="s">
        <v>24</v>
      </c>
      <c r="E5619">
        <v>730496</v>
      </c>
      <c r="F5619">
        <v>2208</v>
      </c>
      <c r="G5619">
        <v>337218</v>
      </c>
      <c r="H5619">
        <v>0.77237276776447283</v>
      </c>
      <c r="I5619">
        <v>76760</v>
      </c>
      <c r="J5619">
        <v>0.30226038198703348</v>
      </c>
      <c r="K5619">
        <v>2.1662426086389219</v>
      </c>
      <c r="L5619" t="s">
        <v>4696</v>
      </c>
      <c r="M5619">
        <v>174716</v>
      </c>
      <c r="N5619">
        <v>63741</v>
      </c>
      <c r="O5619">
        <v>38327</v>
      </c>
      <c r="P5619">
        <v>26641</v>
      </c>
      <c r="Q5619">
        <v>17611</v>
      </c>
      <c r="R5619">
        <v>9121</v>
      </c>
      <c r="S5619">
        <v>3917</v>
      </c>
      <c r="T5619">
        <v>2446</v>
      </c>
      <c r="U5619">
        <v>341</v>
      </c>
      <c r="V5619">
        <v>158</v>
      </c>
    </row>
    <row r="5620" spans="1:22" x14ac:dyDescent="0.35">
      <c r="A5620">
        <v>4336877</v>
      </c>
      <c r="B5620" t="s">
        <v>1910</v>
      </c>
      <c r="C5620" t="s">
        <v>96</v>
      </c>
      <c r="D5620" t="s">
        <v>24</v>
      </c>
      <c r="E5620">
        <v>690111</v>
      </c>
      <c r="F5620">
        <v>2269</v>
      </c>
      <c r="G5620">
        <v>398867</v>
      </c>
      <c r="H5620">
        <v>0.69118778941351378</v>
      </c>
      <c r="I5620">
        <v>123175</v>
      </c>
      <c r="J5620">
        <v>0.32878768777776329</v>
      </c>
      <c r="K5620">
        <v>1.73017822983601</v>
      </c>
      <c r="L5620" t="s">
        <v>4696</v>
      </c>
      <c r="M5620">
        <v>266284</v>
      </c>
      <c r="N5620">
        <v>66926</v>
      </c>
      <c r="O5620">
        <v>28287</v>
      </c>
      <c r="P5620">
        <v>15311</v>
      </c>
      <c r="Q5620">
        <v>8865</v>
      </c>
      <c r="R5620">
        <v>5316</v>
      </c>
      <c r="S5620">
        <v>3321</v>
      </c>
      <c r="T5620">
        <v>4275</v>
      </c>
      <c r="U5620">
        <v>198</v>
      </c>
      <c r="V5620">
        <v>46</v>
      </c>
    </row>
    <row r="5621" spans="1:22" x14ac:dyDescent="0.35">
      <c r="A5621">
        <v>4336877</v>
      </c>
      <c r="B5621" t="s">
        <v>1910</v>
      </c>
      <c r="C5621" t="s">
        <v>96</v>
      </c>
      <c r="D5621" t="s">
        <v>24</v>
      </c>
      <c r="E5621">
        <v>628355</v>
      </c>
      <c r="F5621">
        <v>1661</v>
      </c>
      <c r="G5621">
        <v>390314</v>
      </c>
      <c r="H5621">
        <v>0.4105899352828748</v>
      </c>
      <c r="I5621">
        <v>230055</v>
      </c>
      <c r="J5621">
        <v>0.26434101741849753</v>
      </c>
      <c r="K5621">
        <v>1.609870514508831</v>
      </c>
      <c r="L5621" t="s">
        <v>4696</v>
      </c>
      <c r="M5621">
        <v>271119</v>
      </c>
      <c r="N5621">
        <v>62498</v>
      </c>
      <c r="O5621">
        <v>26915</v>
      </c>
      <c r="P5621">
        <v>14859</v>
      </c>
      <c r="Q5621">
        <v>8486</v>
      </c>
      <c r="R5621">
        <v>3914</v>
      </c>
      <c r="S5621">
        <v>1416</v>
      </c>
      <c r="T5621">
        <v>393</v>
      </c>
      <c r="U5621">
        <v>166</v>
      </c>
      <c r="V5621">
        <v>114</v>
      </c>
    </row>
    <row r="5622" spans="1:22" x14ac:dyDescent="0.35">
      <c r="A5622">
        <v>4336878</v>
      </c>
      <c r="B5622" t="s">
        <v>1911</v>
      </c>
      <c r="C5622" t="s">
        <v>96</v>
      </c>
      <c r="D5622" t="s">
        <v>24</v>
      </c>
      <c r="E5622">
        <v>608012</v>
      </c>
      <c r="F5622">
        <v>1564</v>
      </c>
      <c r="G5622">
        <v>54863</v>
      </c>
      <c r="H5622">
        <v>0.41547126478683261</v>
      </c>
      <c r="I5622">
        <v>32069</v>
      </c>
      <c r="J5622">
        <v>0.25723176516252971</v>
      </c>
      <c r="K5622">
        <v>11.082368809580229</v>
      </c>
      <c r="L5622" t="s">
        <v>4696</v>
      </c>
      <c r="M5622">
        <v>47138</v>
      </c>
      <c r="N5622">
        <v>5611</v>
      </c>
      <c r="O5622">
        <v>1314</v>
      </c>
      <c r="P5622">
        <v>515</v>
      </c>
      <c r="Q5622">
        <v>212</v>
      </c>
      <c r="R5622">
        <v>78</v>
      </c>
      <c r="S5622">
        <v>16</v>
      </c>
      <c r="T5622">
        <v>4</v>
      </c>
      <c r="U5622">
        <v>2</v>
      </c>
      <c r="V5622">
        <v>3</v>
      </c>
    </row>
    <row r="5623" spans="1:22" x14ac:dyDescent="0.35">
      <c r="A5623">
        <v>4336878</v>
      </c>
      <c r="B5623" t="s">
        <v>1911</v>
      </c>
      <c r="C5623" t="s">
        <v>96</v>
      </c>
      <c r="D5623" t="s">
        <v>24</v>
      </c>
      <c r="E5623">
        <v>628628</v>
      </c>
      <c r="F5623">
        <v>1790</v>
      </c>
      <c r="G5623">
        <v>127274</v>
      </c>
      <c r="H5623">
        <v>0.6666247623238053</v>
      </c>
      <c r="I5623">
        <v>42430</v>
      </c>
      <c r="J5623">
        <v>0.28474710003372422</v>
      </c>
      <c r="K5623">
        <v>4.9391706082939173</v>
      </c>
      <c r="L5623" t="s">
        <v>4696</v>
      </c>
      <c r="M5623">
        <v>111111</v>
      </c>
      <c r="N5623">
        <v>17245</v>
      </c>
      <c r="O5623">
        <v>5281</v>
      </c>
      <c r="P5623">
        <v>2174</v>
      </c>
      <c r="Q5623">
        <v>1121</v>
      </c>
      <c r="R5623">
        <v>551</v>
      </c>
      <c r="S5623">
        <v>326</v>
      </c>
      <c r="T5623">
        <v>216</v>
      </c>
      <c r="U5623">
        <v>145</v>
      </c>
      <c r="V5623">
        <v>117</v>
      </c>
    </row>
    <row r="5624" spans="1:22" x14ac:dyDescent="0.35">
      <c r="A5624">
        <v>4336878</v>
      </c>
      <c r="B5624" t="s">
        <v>1911</v>
      </c>
      <c r="C5624" t="s">
        <v>96</v>
      </c>
      <c r="D5624" t="s">
        <v>24</v>
      </c>
      <c r="E5624">
        <v>678858</v>
      </c>
      <c r="F5624">
        <v>2149</v>
      </c>
      <c r="G5624">
        <v>319009</v>
      </c>
      <c r="H5624">
        <v>0.79350425850054385</v>
      </c>
      <c r="I5624">
        <v>65874</v>
      </c>
      <c r="J5624">
        <v>0.31656104811315477</v>
      </c>
      <c r="K5624">
        <v>2.128021466479002</v>
      </c>
      <c r="L5624" t="s">
        <v>4696</v>
      </c>
      <c r="M5624">
        <v>165211</v>
      </c>
      <c r="N5624">
        <v>61159</v>
      </c>
      <c r="O5624">
        <v>36724</v>
      </c>
      <c r="P5624">
        <v>26133</v>
      </c>
      <c r="Q5624">
        <v>16921</v>
      </c>
      <c r="R5624">
        <v>8872</v>
      </c>
      <c r="S5624">
        <v>3519</v>
      </c>
      <c r="T5624">
        <v>1344</v>
      </c>
      <c r="U5624">
        <v>61</v>
      </c>
      <c r="V5624">
        <v>22</v>
      </c>
    </row>
    <row r="5625" spans="1:22" x14ac:dyDescent="0.35">
      <c r="A5625">
        <v>4336878</v>
      </c>
      <c r="B5625" t="s">
        <v>1911</v>
      </c>
      <c r="C5625" t="s">
        <v>96</v>
      </c>
      <c r="D5625" t="s">
        <v>24</v>
      </c>
      <c r="E5625">
        <v>613654</v>
      </c>
      <c r="F5625">
        <v>1575</v>
      </c>
      <c r="G5625">
        <v>382459</v>
      </c>
      <c r="H5625">
        <v>0.41934691038778021</v>
      </c>
      <c r="I5625">
        <v>222076</v>
      </c>
      <c r="J5625">
        <v>0.25665929008855148</v>
      </c>
      <c r="K5625">
        <v>1.604496168216724</v>
      </c>
      <c r="L5625" t="s">
        <v>4696</v>
      </c>
      <c r="M5625">
        <v>265646</v>
      </c>
      <c r="N5625">
        <v>61738</v>
      </c>
      <c r="O5625">
        <v>26573</v>
      </c>
      <c r="P5625">
        <v>14654</v>
      </c>
      <c r="Q5625">
        <v>8119</v>
      </c>
      <c r="R5625">
        <v>3541</v>
      </c>
      <c r="S5625">
        <v>1168</v>
      </c>
      <c r="T5625">
        <v>361</v>
      </c>
      <c r="U5625">
        <v>148</v>
      </c>
      <c r="V5625">
        <v>113</v>
      </c>
    </row>
    <row r="5626" spans="1:22" x14ac:dyDescent="0.35">
      <c r="A5626">
        <v>4336878</v>
      </c>
      <c r="B5626" t="s">
        <v>1911</v>
      </c>
      <c r="C5626" t="s">
        <v>96</v>
      </c>
      <c r="D5626" t="s">
        <v>24</v>
      </c>
      <c r="E5626">
        <v>516075</v>
      </c>
      <c r="F5626">
        <v>1529</v>
      </c>
      <c r="G5626">
        <v>328981</v>
      </c>
      <c r="H5626">
        <v>0.72427890972426978</v>
      </c>
      <c r="I5626">
        <v>90707</v>
      </c>
      <c r="J5626">
        <v>0.29627476626459331</v>
      </c>
      <c r="K5626">
        <v>1.5687076153334081</v>
      </c>
      <c r="L5626" t="s">
        <v>4696</v>
      </c>
      <c r="M5626">
        <v>231971</v>
      </c>
      <c r="N5626">
        <v>54529</v>
      </c>
      <c r="O5626">
        <v>21675</v>
      </c>
      <c r="P5626">
        <v>11134</v>
      </c>
      <c r="Q5626">
        <v>6111</v>
      </c>
      <c r="R5626">
        <v>3127</v>
      </c>
      <c r="S5626">
        <v>1211</v>
      </c>
      <c r="T5626">
        <v>442</v>
      </c>
      <c r="U5626">
        <v>48</v>
      </c>
      <c r="V5626">
        <v>9</v>
      </c>
    </row>
    <row r="5627" spans="1:22" x14ac:dyDescent="0.35">
      <c r="A5627">
        <v>4336879</v>
      </c>
      <c r="B5627" t="s">
        <v>1912</v>
      </c>
      <c r="C5627" t="s">
        <v>112</v>
      </c>
      <c r="D5627" t="s">
        <v>24</v>
      </c>
      <c r="E5627">
        <v>2377608</v>
      </c>
      <c r="F5627">
        <v>4670</v>
      </c>
      <c r="G5627">
        <v>651299</v>
      </c>
      <c r="H5627">
        <v>0.61337573065519835</v>
      </c>
      <c r="I5627">
        <v>251808</v>
      </c>
      <c r="J5627">
        <v>0.19641589362081549</v>
      </c>
      <c r="K5627">
        <v>3.6505629518853859</v>
      </c>
      <c r="L5627" s="21" t="s">
        <v>188</v>
      </c>
      <c r="M5627">
        <v>385766</v>
      </c>
      <c r="N5627">
        <v>125818</v>
      </c>
      <c r="O5627">
        <v>67451</v>
      </c>
      <c r="P5627">
        <v>29783</v>
      </c>
      <c r="Q5627">
        <v>31483</v>
      </c>
      <c r="R5627">
        <v>4214</v>
      </c>
      <c r="S5627">
        <v>1457</v>
      </c>
      <c r="T5627">
        <v>1318</v>
      </c>
      <c r="U5627">
        <v>843</v>
      </c>
      <c r="V5627">
        <v>773</v>
      </c>
    </row>
    <row r="5628" spans="1:22" x14ac:dyDescent="0.35">
      <c r="A5628">
        <v>4336879</v>
      </c>
      <c r="B5628" t="s">
        <v>1912</v>
      </c>
      <c r="C5628" t="s">
        <v>112</v>
      </c>
      <c r="D5628" t="s">
        <v>24</v>
      </c>
      <c r="E5628">
        <v>2415121</v>
      </c>
      <c r="F5628">
        <v>4945</v>
      </c>
      <c r="G5628">
        <v>821401</v>
      </c>
      <c r="H5628">
        <v>0.65408491102397004</v>
      </c>
      <c r="I5628">
        <v>284135</v>
      </c>
      <c r="J5628">
        <v>0.20475164598378301</v>
      </c>
      <c r="K5628">
        <v>2.94024599434381</v>
      </c>
      <c r="L5628" s="21" t="s">
        <v>188</v>
      </c>
      <c r="M5628">
        <v>559136</v>
      </c>
      <c r="N5628">
        <v>166916</v>
      </c>
      <c r="O5628">
        <v>34393</v>
      </c>
      <c r="P5628">
        <v>21151</v>
      </c>
      <c r="Q5628">
        <v>29218</v>
      </c>
      <c r="R5628">
        <v>4541</v>
      </c>
      <c r="S5628">
        <v>2273</v>
      </c>
      <c r="T5628">
        <v>1187</v>
      </c>
      <c r="U5628">
        <v>911</v>
      </c>
      <c r="V5628">
        <v>693</v>
      </c>
    </row>
    <row r="5629" spans="1:22" x14ac:dyDescent="0.35">
      <c r="A5629">
        <v>4336879</v>
      </c>
      <c r="B5629" t="s">
        <v>1912</v>
      </c>
      <c r="C5629" t="s">
        <v>112</v>
      </c>
      <c r="D5629" t="s">
        <v>24</v>
      </c>
      <c r="E5629">
        <v>2390056</v>
      </c>
      <c r="F5629">
        <v>4987</v>
      </c>
      <c r="G5629">
        <v>872531</v>
      </c>
      <c r="H5629">
        <v>0.56380002544322205</v>
      </c>
      <c r="I5629">
        <v>380598</v>
      </c>
      <c r="J5629">
        <v>0.20865619885057091</v>
      </c>
      <c r="K5629">
        <v>2.7392218729191282</v>
      </c>
      <c r="L5629" s="21" t="s">
        <v>188</v>
      </c>
      <c r="M5629">
        <v>649495</v>
      </c>
      <c r="N5629">
        <v>131944</v>
      </c>
      <c r="O5629">
        <v>59184</v>
      </c>
      <c r="P5629">
        <v>14962</v>
      </c>
      <c r="Q5629">
        <v>8293</v>
      </c>
      <c r="R5629">
        <v>3962</v>
      </c>
      <c r="S5629">
        <v>1563</v>
      </c>
      <c r="T5629">
        <v>957</v>
      </c>
      <c r="U5629">
        <v>649</v>
      </c>
      <c r="V5629">
        <v>445</v>
      </c>
    </row>
    <row r="5630" spans="1:22" x14ac:dyDescent="0.35">
      <c r="A5630">
        <v>4336880</v>
      </c>
      <c r="B5630" t="s">
        <v>1913</v>
      </c>
      <c r="C5630" t="s">
        <v>112</v>
      </c>
      <c r="D5630" t="s">
        <v>24</v>
      </c>
      <c r="E5630">
        <v>2084321</v>
      </c>
      <c r="F5630">
        <v>4120</v>
      </c>
      <c r="G5630">
        <v>582389</v>
      </c>
      <c r="H5630">
        <v>0.66776329910077292</v>
      </c>
      <c r="I5630">
        <v>193491</v>
      </c>
      <c r="J5630">
        <v>0.19766629036506381</v>
      </c>
      <c r="K5630">
        <v>3.578915467153398</v>
      </c>
      <c r="L5630" t="s">
        <v>120</v>
      </c>
      <c r="M5630">
        <v>359179</v>
      </c>
      <c r="N5630">
        <v>118238</v>
      </c>
      <c r="O5630">
        <v>56518</v>
      </c>
      <c r="P5630">
        <v>21491</v>
      </c>
      <c r="Q5630">
        <v>27787</v>
      </c>
      <c r="R5630">
        <v>3492</v>
      </c>
      <c r="S5630">
        <v>1215</v>
      </c>
      <c r="T5630">
        <v>1121</v>
      </c>
      <c r="U5630">
        <v>585</v>
      </c>
      <c r="V5630">
        <v>711</v>
      </c>
    </row>
    <row r="5631" spans="1:22" x14ac:dyDescent="0.35">
      <c r="A5631">
        <v>4336880</v>
      </c>
      <c r="B5631" t="s">
        <v>1913</v>
      </c>
      <c r="C5631" t="s">
        <v>112</v>
      </c>
      <c r="D5631" t="s">
        <v>24</v>
      </c>
      <c r="E5631">
        <v>2113418</v>
      </c>
      <c r="F5631">
        <v>3963</v>
      </c>
      <c r="G5631">
        <v>720337</v>
      </c>
      <c r="H5631">
        <v>0.66649359952355636</v>
      </c>
      <c r="I5631">
        <v>240237</v>
      </c>
      <c r="J5631">
        <v>0.18751614682944881</v>
      </c>
      <c r="K5631">
        <v>2.9339295357589572</v>
      </c>
      <c r="L5631" t="s">
        <v>120</v>
      </c>
      <c r="M5631">
        <v>511123</v>
      </c>
      <c r="N5631">
        <v>141664</v>
      </c>
      <c r="O5631">
        <v>27645</v>
      </c>
      <c r="P5631">
        <v>16784</v>
      </c>
      <c r="Q5631">
        <v>24729</v>
      </c>
      <c r="R5631">
        <v>3611</v>
      </c>
      <c r="S5631">
        <v>1734</v>
      </c>
      <c r="T5631">
        <v>1126</v>
      </c>
      <c r="U5631">
        <v>735</v>
      </c>
      <c r="V5631">
        <v>584</v>
      </c>
    </row>
    <row r="5632" spans="1:22" x14ac:dyDescent="0.35">
      <c r="A5632">
        <v>4336880</v>
      </c>
      <c r="B5632" t="s">
        <v>1913</v>
      </c>
      <c r="C5632" t="s">
        <v>112</v>
      </c>
      <c r="D5632" t="s">
        <v>24</v>
      </c>
      <c r="E5632">
        <v>1991421</v>
      </c>
      <c r="F5632">
        <v>4084</v>
      </c>
      <c r="G5632">
        <v>745558</v>
      </c>
      <c r="H5632">
        <v>0.63918836629745779</v>
      </c>
      <c r="I5632">
        <v>269006</v>
      </c>
      <c r="J5632">
        <v>0.2050796893273697</v>
      </c>
      <c r="K5632">
        <v>2.6710477253278748</v>
      </c>
      <c r="L5632" t="s">
        <v>120</v>
      </c>
      <c r="M5632">
        <v>564443</v>
      </c>
      <c r="N5632">
        <v>116882</v>
      </c>
      <c r="O5632">
        <v>47579</v>
      </c>
      <c r="P5632">
        <v>11644</v>
      </c>
      <c r="Q5632">
        <v>7119</v>
      </c>
      <c r="R5632">
        <v>3127</v>
      </c>
      <c r="S5632">
        <v>1376</v>
      </c>
      <c r="T5632">
        <v>882</v>
      </c>
      <c r="U5632">
        <v>588</v>
      </c>
      <c r="V5632">
        <v>374</v>
      </c>
    </row>
    <row r="5633" spans="1:22" x14ac:dyDescent="0.35">
      <c r="A5633">
        <v>4336881</v>
      </c>
      <c r="B5633" t="s">
        <v>1914</v>
      </c>
      <c r="C5633" t="s">
        <v>96</v>
      </c>
      <c r="D5633" t="s">
        <v>24</v>
      </c>
      <c r="E5633">
        <v>9356727</v>
      </c>
      <c r="F5633">
        <v>23455</v>
      </c>
      <c r="G5633">
        <v>1176017</v>
      </c>
      <c r="H5633">
        <v>0.1068743053884426</v>
      </c>
      <c r="I5633">
        <v>1050331</v>
      </c>
      <c r="J5633">
        <v>0.25067526283496361</v>
      </c>
      <c r="K5633">
        <v>7.9562854958729341</v>
      </c>
      <c r="L5633" s="21" t="s">
        <v>188</v>
      </c>
      <c r="M5633">
        <v>644915</v>
      </c>
      <c r="N5633">
        <v>217873</v>
      </c>
      <c r="O5633">
        <v>112247</v>
      </c>
      <c r="P5633">
        <v>61267</v>
      </c>
      <c r="Q5633">
        <v>39491</v>
      </c>
      <c r="R5633">
        <v>26749</v>
      </c>
      <c r="S5633">
        <v>19474</v>
      </c>
      <c r="T5633">
        <v>15263</v>
      </c>
      <c r="U5633">
        <v>11214</v>
      </c>
      <c r="V5633">
        <v>8573</v>
      </c>
    </row>
    <row r="5634" spans="1:22" x14ac:dyDescent="0.35">
      <c r="A5634">
        <v>4336881</v>
      </c>
      <c r="B5634" t="s">
        <v>1914</v>
      </c>
      <c r="C5634" t="s">
        <v>96</v>
      </c>
      <c r="D5634" t="s">
        <v>24</v>
      </c>
      <c r="E5634">
        <v>9536198</v>
      </c>
      <c r="F5634">
        <v>19191</v>
      </c>
      <c r="G5634">
        <v>1355739</v>
      </c>
      <c r="H5634">
        <v>5.9895009290136247E-2</v>
      </c>
      <c r="I5634">
        <v>1274537</v>
      </c>
      <c r="J5634">
        <v>0.20124372417602909</v>
      </c>
      <c r="K5634">
        <v>7.0339482747047919</v>
      </c>
      <c r="L5634" s="21" t="s">
        <v>188</v>
      </c>
      <c r="M5634">
        <v>662821</v>
      </c>
      <c r="N5634">
        <v>227164</v>
      </c>
      <c r="O5634">
        <v>115571</v>
      </c>
      <c r="P5634">
        <v>71587</v>
      </c>
      <c r="Q5634">
        <v>48173</v>
      </c>
      <c r="R5634">
        <v>34944</v>
      </c>
      <c r="S5634">
        <v>27625</v>
      </c>
      <c r="T5634">
        <v>138731</v>
      </c>
      <c r="U5634">
        <v>16578</v>
      </c>
      <c r="V5634">
        <v>4714</v>
      </c>
    </row>
    <row r="5635" spans="1:22" x14ac:dyDescent="0.35">
      <c r="A5635">
        <v>4336881</v>
      </c>
      <c r="B5635" t="s">
        <v>1914</v>
      </c>
      <c r="C5635" t="s">
        <v>96</v>
      </c>
      <c r="D5635" t="s">
        <v>24</v>
      </c>
      <c r="E5635">
        <v>9356514</v>
      </c>
      <c r="F5635">
        <v>21234</v>
      </c>
      <c r="G5635">
        <v>2811277</v>
      </c>
      <c r="H5635">
        <v>0.13685488836567861</v>
      </c>
      <c r="I5635">
        <v>2426540</v>
      </c>
      <c r="J5635">
        <v>0.22694349626367261</v>
      </c>
      <c r="K5635">
        <v>3.328207785999032</v>
      </c>
      <c r="L5635" s="21" t="s">
        <v>188</v>
      </c>
      <c r="M5635">
        <v>1172687</v>
      </c>
      <c r="N5635">
        <v>474752</v>
      </c>
      <c r="O5635">
        <v>281257</v>
      </c>
      <c r="P5635">
        <v>187423</v>
      </c>
      <c r="Q5635">
        <v>134644</v>
      </c>
      <c r="R5635">
        <v>112318</v>
      </c>
      <c r="S5635">
        <v>83418</v>
      </c>
      <c r="T5635">
        <v>447167</v>
      </c>
      <c r="U5635">
        <v>22581</v>
      </c>
      <c r="V5635">
        <v>3658</v>
      </c>
    </row>
    <row r="5636" spans="1:22" x14ac:dyDescent="0.35">
      <c r="A5636">
        <v>4336881</v>
      </c>
      <c r="B5636" t="s">
        <v>1914</v>
      </c>
      <c r="C5636" t="s">
        <v>96</v>
      </c>
      <c r="D5636" t="s">
        <v>24</v>
      </c>
      <c r="E5636">
        <v>9361903</v>
      </c>
      <c r="F5636">
        <v>22009</v>
      </c>
      <c r="G5636">
        <v>2932253</v>
      </c>
      <c r="H5636">
        <v>0.1308410290653638</v>
      </c>
      <c r="I5636">
        <v>2548594</v>
      </c>
      <c r="J5636">
        <v>0.23509109205681791</v>
      </c>
      <c r="K5636">
        <v>3.1927337102221398</v>
      </c>
      <c r="L5636" s="21" t="s">
        <v>188</v>
      </c>
      <c r="M5636">
        <v>1214531</v>
      </c>
      <c r="N5636">
        <v>485386</v>
      </c>
      <c r="O5636">
        <v>279389</v>
      </c>
      <c r="P5636">
        <v>185746</v>
      </c>
      <c r="Q5636">
        <v>132963</v>
      </c>
      <c r="R5636">
        <v>112146</v>
      </c>
      <c r="S5636">
        <v>83614</v>
      </c>
      <c r="T5636">
        <v>426532</v>
      </c>
      <c r="U5636">
        <v>25388</v>
      </c>
      <c r="V5636">
        <v>3885</v>
      </c>
    </row>
    <row r="5637" spans="1:22" x14ac:dyDescent="0.35">
      <c r="A5637">
        <v>4336882</v>
      </c>
      <c r="B5637" t="s">
        <v>1915</v>
      </c>
      <c r="C5637" t="s">
        <v>96</v>
      </c>
      <c r="D5637" t="s">
        <v>24</v>
      </c>
      <c r="E5637">
        <v>6740797</v>
      </c>
      <c r="F5637">
        <v>15972</v>
      </c>
      <c r="G5637">
        <v>872019</v>
      </c>
      <c r="H5637">
        <v>8.4635770550871015E-2</v>
      </c>
      <c r="I5637">
        <v>798215</v>
      </c>
      <c r="J5637">
        <v>0.2369452751655331</v>
      </c>
      <c r="K5637">
        <v>7.7301033578396803</v>
      </c>
      <c r="L5637" t="s">
        <v>120</v>
      </c>
      <c r="M5637">
        <v>473516</v>
      </c>
      <c r="N5637">
        <v>146514</v>
      </c>
      <c r="O5637">
        <v>73111</v>
      </c>
      <c r="P5637">
        <v>44441</v>
      </c>
      <c r="Q5637">
        <v>31121</v>
      </c>
      <c r="R5637">
        <v>21766</v>
      </c>
      <c r="S5637">
        <v>15617</v>
      </c>
      <c r="T5637">
        <v>12969</v>
      </c>
      <c r="U5637">
        <v>9147</v>
      </c>
      <c r="V5637">
        <v>7379</v>
      </c>
    </row>
    <row r="5638" spans="1:22" x14ac:dyDescent="0.35">
      <c r="A5638">
        <v>4336882</v>
      </c>
      <c r="B5638" t="s">
        <v>1915</v>
      </c>
      <c r="C5638" t="s">
        <v>96</v>
      </c>
      <c r="D5638" t="s">
        <v>24</v>
      </c>
      <c r="E5638">
        <v>6775824</v>
      </c>
      <c r="F5638">
        <v>15723</v>
      </c>
      <c r="G5638">
        <v>985043</v>
      </c>
      <c r="H5638">
        <v>5.0980515571401493E-2</v>
      </c>
      <c r="I5638">
        <v>934825</v>
      </c>
      <c r="J5638">
        <v>0.23204557851561669</v>
      </c>
      <c r="K5638">
        <v>6.8787088482431731</v>
      </c>
      <c r="L5638" t="s">
        <v>120</v>
      </c>
      <c r="M5638">
        <v>519321</v>
      </c>
      <c r="N5638">
        <v>165961</v>
      </c>
      <c r="O5638">
        <v>81175</v>
      </c>
      <c r="P5638">
        <v>49587</v>
      </c>
      <c r="Q5638">
        <v>33414</v>
      </c>
      <c r="R5638">
        <v>23811</v>
      </c>
      <c r="S5638">
        <v>18631</v>
      </c>
      <c r="T5638">
        <v>81715</v>
      </c>
      <c r="U5638">
        <v>11334</v>
      </c>
      <c r="V5638">
        <v>3613</v>
      </c>
    </row>
    <row r="5639" spans="1:22" x14ac:dyDescent="0.35">
      <c r="A5639">
        <v>4336882</v>
      </c>
      <c r="B5639" t="s">
        <v>1915</v>
      </c>
      <c r="C5639" t="s">
        <v>96</v>
      </c>
      <c r="D5639" t="s">
        <v>24</v>
      </c>
      <c r="E5639">
        <v>6734175</v>
      </c>
      <c r="F5639">
        <v>14852</v>
      </c>
      <c r="G5639">
        <v>1874884</v>
      </c>
      <c r="H5639">
        <v>0.1022964620744536</v>
      </c>
      <c r="I5639">
        <v>1683090</v>
      </c>
      <c r="J5639">
        <v>0.2205466890896064</v>
      </c>
      <c r="K5639">
        <v>3.591782211592824</v>
      </c>
      <c r="L5639" t="s">
        <v>120</v>
      </c>
      <c r="M5639">
        <v>696672</v>
      </c>
      <c r="N5639">
        <v>286555</v>
      </c>
      <c r="O5639">
        <v>171311</v>
      </c>
      <c r="P5639">
        <v>117469</v>
      </c>
      <c r="Q5639">
        <v>87714</v>
      </c>
      <c r="R5639">
        <v>69288</v>
      </c>
      <c r="S5639">
        <v>59151</v>
      </c>
      <c r="T5639">
        <v>355616</v>
      </c>
      <c r="U5639">
        <v>23635</v>
      </c>
      <c r="V5639">
        <v>4592</v>
      </c>
    </row>
    <row r="5640" spans="1:22" x14ac:dyDescent="0.35">
      <c r="A5640">
        <v>4336882</v>
      </c>
      <c r="B5640" t="s">
        <v>1915</v>
      </c>
      <c r="C5640" t="s">
        <v>96</v>
      </c>
      <c r="D5640" t="s">
        <v>24</v>
      </c>
      <c r="E5640">
        <v>6680164</v>
      </c>
      <c r="F5640">
        <v>13947</v>
      </c>
      <c r="G5640">
        <v>2056332</v>
      </c>
      <c r="H5640">
        <v>9.556725275879574E-2</v>
      </c>
      <c r="I5640">
        <v>1859814</v>
      </c>
      <c r="J5640">
        <v>0.20878229935672241</v>
      </c>
      <c r="K5640">
        <v>3.2485824273512249</v>
      </c>
      <c r="L5640" t="s">
        <v>120</v>
      </c>
      <c r="M5640">
        <v>858527</v>
      </c>
      <c r="N5640">
        <v>325827</v>
      </c>
      <c r="O5640">
        <v>184912</v>
      </c>
      <c r="P5640">
        <v>123169</v>
      </c>
      <c r="Q5640">
        <v>91117</v>
      </c>
      <c r="R5640">
        <v>71582</v>
      </c>
      <c r="S5640">
        <v>58666</v>
      </c>
      <c r="T5640">
        <v>317121</v>
      </c>
      <c r="U5640">
        <v>21656</v>
      </c>
      <c r="V5640">
        <v>3393</v>
      </c>
    </row>
    <row r="5641" spans="1:22" x14ac:dyDescent="0.35">
      <c r="A5641">
        <v>4336883</v>
      </c>
      <c r="B5641" t="s">
        <v>111</v>
      </c>
      <c r="C5641" t="s">
        <v>112</v>
      </c>
      <c r="D5641" t="s">
        <v>24</v>
      </c>
      <c r="E5641">
        <v>816002</v>
      </c>
      <c r="F5641">
        <v>1570</v>
      </c>
      <c r="G5641">
        <v>277295</v>
      </c>
      <c r="H5641">
        <v>0.75369191655096557</v>
      </c>
      <c r="I5641">
        <v>68300</v>
      </c>
      <c r="J5641">
        <v>0.19240148921203629</v>
      </c>
      <c r="K5641">
        <v>2.942721650228096</v>
      </c>
      <c r="L5641" s="21" t="s">
        <v>188</v>
      </c>
      <c r="M5641">
        <v>192457</v>
      </c>
      <c r="N5641">
        <v>51819</v>
      </c>
      <c r="O5641">
        <v>21566</v>
      </c>
      <c r="P5641">
        <v>7869</v>
      </c>
      <c r="Q5641">
        <v>2817</v>
      </c>
      <c r="R5641">
        <v>571</v>
      </c>
      <c r="S5641">
        <v>355</v>
      </c>
      <c r="T5641">
        <v>262</v>
      </c>
      <c r="U5641">
        <v>164</v>
      </c>
      <c r="V5641">
        <v>98</v>
      </c>
    </row>
    <row r="5642" spans="1:22" x14ac:dyDescent="0.35">
      <c r="A5642">
        <v>4336883</v>
      </c>
      <c r="B5642" t="s">
        <v>111</v>
      </c>
      <c r="C5642" t="s">
        <v>112</v>
      </c>
      <c r="D5642" t="s">
        <v>24</v>
      </c>
      <c r="E5642">
        <v>910485</v>
      </c>
      <c r="F5642">
        <v>2057</v>
      </c>
      <c r="G5642">
        <v>323975</v>
      </c>
      <c r="H5642">
        <v>0.70953931630527045</v>
      </c>
      <c r="I5642">
        <v>94102</v>
      </c>
      <c r="J5642">
        <v>0.22592354624183811</v>
      </c>
      <c r="K5642">
        <v>2.8103557373254109</v>
      </c>
      <c r="L5642" s="21" t="s">
        <v>188</v>
      </c>
      <c r="M5642">
        <v>254651</v>
      </c>
      <c r="N5642">
        <v>55312</v>
      </c>
      <c r="O5642">
        <v>11823</v>
      </c>
      <c r="P5642">
        <v>1751</v>
      </c>
      <c r="Q5642">
        <v>527</v>
      </c>
      <c r="R5642">
        <v>272</v>
      </c>
      <c r="S5642">
        <v>149</v>
      </c>
      <c r="T5642">
        <v>124</v>
      </c>
      <c r="U5642">
        <v>81</v>
      </c>
      <c r="V5642">
        <v>58</v>
      </c>
    </row>
    <row r="5643" spans="1:22" x14ac:dyDescent="0.35">
      <c r="A5643">
        <v>4336883</v>
      </c>
      <c r="B5643" t="s">
        <v>111</v>
      </c>
      <c r="C5643" t="s">
        <v>112</v>
      </c>
      <c r="D5643" t="s">
        <v>24</v>
      </c>
      <c r="E5643">
        <v>1806282</v>
      </c>
      <c r="F5643">
        <v>3935</v>
      </c>
      <c r="G5643">
        <v>648049</v>
      </c>
      <c r="H5643">
        <v>0.67802126073799973</v>
      </c>
      <c r="I5643">
        <v>208658</v>
      </c>
      <c r="J5643">
        <v>0.21785081177800589</v>
      </c>
      <c r="K5643">
        <v>2.7872614570811769</v>
      </c>
      <c r="L5643" s="21" t="s">
        <v>188</v>
      </c>
      <c r="M5643">
        <v>453821</v>
      </c>
      <c r="N5643">
        <v>139916</v>
      </c>
      <c r="O5643">
        <v>41151</v>
      </c>
      <c r="P5643">
        <v>8727</v>
      </c>
      <c r="Q5643">
        <v>1919</v>
      </c>
      <c r="R5643">
        <v>1112</v>
      </c>
      <c r="S5643">
        <v>553</v>
      </c>
      <c r="T5643">
        <v>419</v>
      </c>
      <c r="U5643">
        <v>286</v>
      </c>
      <c r="V5643">
        <v>217</v>
      </c>
    </row>
    <row r="5644" spans="1:22" x14ac:dyDescent="0.35">
      <c r="A5644">
        <v>4336883</v>
      </c>
      <c r="B5644" t="s">
        <v>111</v>
      </c>
      <c r="C5644" t="s">
        <v>112</v>
      </c>
      <c r="D5644" t="s">
        <v>24</v>
      </c>
      <c r="E5644">
        <v>1944627</v>
      </c>
      <c r="F5644">
        <v>3857</v>
      </c>
      <c r="G5644">
        <v>708965</v>
      </c>
      <c r="H5644">
        <v>0.68916801252530102</v>
      </c>
      <c r="I5644">
        <v>220369</v>
      </c>
      <c r="J5644">
        <v>0.1983413785779998</v>
      </c>
      <c r="K5644">
        <v>2.742909734613133</v>
      </c>
      <c r="L5644" s="21" t="s">
        <v>188</v>
      </c>
      <c r="M5644">
        <v>531162</v>
      </c>
      <c r="N5644">
        <v>123482</v>
      </c>
      <c r="O5644">
        <v>34611</v>
      </c>
      <c r="P5644">
        <v>11397</v>
      </c>
      <c r="Q5644">
        <v>3546</v>
      </c>
      <c r="R5644">
        <v>1593</v>
      </c>
      <c r="S5644">
        <v>945</v>
      </c>
      <c r="T5644">
        <v>589</v>
      </c>
      <c r="U5644">
        <v>384</v>
      </c>
      <c r="V5644">
        <v>313</v>
      </c>
    </row>
    <row r="5645" spans="1:22" x14ac:dyDescent="0.35">
      <c r="A5645">
        <v>4336883</v>
      </c>
      <c r="B5645" t="s">
        <v>111</v>
      </c>
      <c r="C5645" t="s">
        <v>112</v>
      </c>
      <c r="D5645" t="s">
        <v>24</v>
      </c>
      <c r="E5645">
        <v>812361</v>
      </c>
      <c r="F5645">
        <v>1768</v>
      </c>
      <c r="G5645">
        <v>320332</v>
      </c>
      <c r="H5645">
        <v>0.80628847570645457</v>
      </c>
      <c r="I5645">
        <v>62052</v>
      </c>
      <c r="J5645">
        <v>0.21763723270811869</v>
      </c>
      <c r="K5645">
        <v>2.5359970280833641</v>
      </c>
      <c r="L5645" s="21" t="s">
        <v>188</v>
      </c>
      <c r="M5645">
        <v>267187</v>
      </c>
      <c r="N5645">
        <v>44266</v>
      </c>
      <c r="O5645">
        <v>5181</v>
      </c>
      <c r="P5645">
        <v>1422</v>
      </c>
      <c r="Q5645">
        <v>673</v>
      </c>
      <c r="R5645">
        <v>448</v>
      </c>
      <c r="S5645">
        <v>291</v>
      </c>
      <c r="T5645">
        <v>215</v>
      </c>
      <c r="U5645">
        <v>172</v>
      </c>
      <c r="V5645">
        <v>118</v>
      </c>
    </row>
    <row r="5646" spans="1:22" x14ac:dyDescent="0.35">
      <c r="A5646">
        <v>4336883</v>
      </c>
      <c r="B5646" t="s">
        <v>111</v>
      </c>
      <c r="C5646" t="s">
        <v>112</v>
      </c>
      <c r="D5646" t="s">
        <v>24</v>
      </c>
      <c r="E5646">
        <v>1197483</v>
      </c>
      <c r="F5646">
        <v>2663</v>
      </c>
      <c r="G5646">
        <v>476866</v>
      </c>
      <c r="H5646">
        <v>0.71392802170840453</v>
      </c>
      <c r="I5646">
        <v>136418</v>
      </c>
      <c r="J5646">
        <v>0.2223831152509054</v>
      </c>
      <c r="K5646">
        <v>2.5111519798014541</v>
      </c>
      <c r="L5646" s="21" t="s">
        <v>188</v>
      </c>
      <c r="M5646">
        <v>355122</v>
      </c>
      <c r="N5646">
        <v>89942</v>
      </c>
      <c r="O5646">
        <v>22117</v>
      </c>
      <c r="P5646">
        <v>5275</v>
      </c>
      <c r="Q5646">
        <v>1467</v>
      </c>
      <c r="R5646">
        <v>841</v>
      </c>
      <c r="S5646">
        <v>533</v>
      </c>
      <c r="T5646">
        <v>364</v>
      </c>
      <c r="U5646">
        <v>315</v>
      </c>
      <c r="V5646">
        <v>214</v>
      </c>
    </row>
    <row r="5647" spans="1:22" x14ac:dyDescent="0.35">
      <c r="A5647">
        <v>4336883</v>
      </c>
      <c r="B5647" t="s">
        <v>111</v>
      </c>
      <c r="C5647" t="s">
        <v>112</v>
      </c>
      <c r="D5647" t="s">
        <v>24</v>
      </c>
      <c r="E5647">
        <v>799926</v>
      </c>
      <c r="F5647">
        <v>1606</v>
      </c>
      <c r="G5647">
        <v>341297</v>
      </c>
      <c r="H5647">
        <v>0.725555747633293</v>
      </c>
      <c r="I5647">
        <v>93667</v>
      </c>
      <c r="J5647">
        <v>0.20076857109282609</v>
      </c>
      <c r="K5647">
        <v>2.343782687805636</v>
      </c>
      <c r="L5647" s="21" t="s">
        <v>188</v>
      </c>
      <c r="M5647">
        <v>283931</v>
      </c>
      <c r="N5647">
        <v>41883</v>
      </c>
      <c r="O5647">
        <v>11122</v>
      </c>
      <c r="P5647">
        <v>2828</v>
      </c>
      <c r="Q5647">
        <v>1193</v>
      </c>
      <c r="R5647">
        <v>512</v>
      </c>
      <c r="S5647">
        <v>296</v>
      </c>
      <c r="T5647">
        <v>171</v>
      </c>
      <c r="U5647">
        <v>111</v>
      </c>
      <c r="V5647">
        <v>71</v>
      </c>
    </row>
    <row r="5648" spans="1:22" x14ac:dyDescent="0.35">
      <c r="A5648">
        <v>4336884</v>
      </c>
      <c r="B5648" t="s">
        <v>113</v>
      </c>
      <c r="C5648" t="s">
        <v>112</v>
      </c>
      <c r="D5648" t="s">
        <v>24</v>
      </c>
      <c r="E5648">
        <v>937914</v>
      </c>
      <c r="F5648">
        <v>2123</v>
      </c>
      <c r="G5648">
        <v>327392</v>
      </c>
      <c r="H5648">
        <v>0.70542957677646367</v>
      </c>
      <c r="I5648">
        <v>96440</v>
      </c>
      <c r="J5648">
        <v>0.22635337568263189</v>
      </c>
      <c r="K5648">
        <v>2.864804271332225</v>
      </c>
      <c r="L5648" s="21" t="s">
        <v>188</v>
      </c>
      <c r="M5648">
        <v>255365</v>
      </c>
      <c r="N5648">
        <v>56799</v>
      </c>
      <c r="O5648">
        <v>11351</v>
      </c>
      <c r="P5648">
        <v>2213</v>
      </c>
      <c r="Q5648">
        <v>568</v>
      </c>
      <c r="R5648">
        <v>312</v>
      </c>
      <c r="S5648">
        <v>188</v>
      </c>
      <c r="T5648">
        <v>121</v>
      </c>
      <c r="U5648">
        <v>111</v>
      </c>
      <c r="V5648">
        <v>67</v>
      </c>
    </row>
    <row r="5649" spans="1:22" x14ac:dyDescent="0.35">
      <c r="A5649">
        <v>4336884</v>
      </c>
      <c r="B5649" t="s">
        <v>113</v>
      </c>
      <c r="C5649" t="s">
        <v>112</v>
      </c>
      <c r="D5649" t="s">
        <v>24</v>
      </c>
      <c r="E5649">
        <v>774045</v>
      </c>
      <c r="F5649">
        <v>1624</v>
      </c>
      <c r="G5649">
        <v>273127</v>
      </c>
      <c r="H5649">
        <v>0.76554130496069595</v>
      </c>
      <c r="I5649">
        <v>64037</v>
      </c>
      <c r="J5649">
        <v>0.2098069233700883</v>
      </c>
      <c r="K5649">
        <v>2.834011284127897</v>
      </c>
      <c r="L5649" s="21" t="s">
        <v>188</v>
      </c>
      <c r="M5649">
        <v>191241</v>
      </c>
      <c r="N5649">
        <v>51115</v>
      </c>
      <c r="O5649">
        <v>21229</v>
      </c>
      <c r="P5649">
        <v>7413</v>
      </c>
      <c r="Q5649">
        <v>2237</v>
      </c>
      <c r="R5649">
        <v>615</v>
      </c>
      <c r="S5649">
        <v>417</v>
      </c>
      <c r="T5649">
        <v>246</v>
      </c>
      <c r="U5649">
        <v>188</v>
      </c>
      <c r="V5649">
        <v>111</v>
      </c>
    </row>
    <row r="5650" spans="1:22" x14ac:dyDescent="0.35">
      <c r="A5650">
        <v>4336884</v>
      </c>
      <c r="B5650" t="s">
        <v>113</v>
      </c>
      <c r="C5650" t="s">
        <v>112</v>
      </c>
      <c r="D5650" t="s">
        <v>24</v>
      </c>
      <c r="E5650">
        <v>1806394</v>
      </c>
      <c r="F5650">
        <v>4167</v>
      </c>
      <c r="G5650">
        <v>649326</v>
      </c>
      <c r="H5650">
        <v>0.67888395043475858</v>
      </c>
      <c r="I5650">
        <v>208509</v>
      </c>
      <c r="J5650">
        <v>0.2306805713482219</v>
      </c>
      <c r="K5650">
        <v>2.7819523629116958</v>
      </c>
      <c r="L5650" s="21" t="s">
        <v>188</v>
      </c>
      <c r="M5650">
        <v>453768</v>
      </c>
      <c r="N5650">
        <v>141111</v>
      </c>
      <c r="O5650">
        <v>41154</v>
      </c>
      <c r="P5650">
        <v>8876</v>
      </c>
      <c r="Q5650">
        <v>1968</v>
      </c>
      <c r="R5650">
        <v>1131</v>
      </c>
      <c r="S5650">
        <v>582</v>
      </c>
      <c r="T5650">
        <v>396</v>
      </c>
      <c r="U5650">
        <v>284</v>
      </c>
      <c r="V5650">
        <v>215</v>
      </c>
    </row>
    <row r="5651" spans="1:22" x14ac:dyDescent="0.35">
      <c r="A5651">
        <v>4336884</v>
      </c>
      <c r="B5651" t="s">
        <v>113</v>
      </c>
      <c r="C5651" t="s">
        <v>112</v>
      </c>
      <c r="D5651" t="s">
        <v>24</v>
      </c>
      <c r="E5651">
        <v>814290</v>
      </c>
      <c r="F5651">
        <v>1839</v>
      </c>
      <c r="G5651">
        <v>321819</v>
      </c>
      <c r="H5651">
        <v>0.80833947032338049</v>
      </c>
      <c r="I5651">
        <v>61680</v>
      </c>
      <c r="J5651">
        <v>0.2258409166267546</v>
      </c>
      <c r="K5651">
        <v>2.530273228118912</v>
      </c>
      <c r="L5651" s="21" t="s">
        <v>188</v>
      </c>
      <c r="M5651">
        <v>268374</v>
      </c>
      <c r="N5651">
        <v>44528</v>
      </c>
      <c r="O5651">
        <v>4958</v>
      </c>
      <c r="P5651">
        <v>1518</v>
      </c>
      <c r="Q5651">
        <v>638</v>
      </c>
      <c r="R5651">
        <v>421</v>
      </c>
      <c r="S5651">
        <v>284</v>
      </c>
      <c r="T5651">
        <v>251</v>
      </c>
      <c r="U5651">
        <v>165</v>
      </c>
      <c r="V5651">
        <v>119</v>
      </c>
    </row>
    <row r="5652" spans="1:22" x14ac:dyDescent="0.35">
      <c r="A5652">
        <v>4336884</v>
      </c>
      <c r="B5652" t="s">
        <v>113</v>
      </c>
      <c r="C5652" t="s">
        <v>112</v>
      </c>
      <c r="D5652" t="s">
        <v>24</v>
      </c>
      <c r="E5652">
        <v>1197011</v>
      </c>
      <c r="F5652">
        <v>2781</v>
      </c>
      <c r="G5652">
        <v>477256</v>
      </c>
      <c r="H5652">
        <v>0.7130638483329701</v>
      </c>
      <c r="I5652">
        <v>136942</v>
      </c>
      <c r="J5652">
        <v>0.23232869205044901</v>
      </c>
      <c r="K5652">
        <v>2.5081109509361852</v>
      </c>
      <c r="L5652" s="21" t="s">
        <v>188</v>
      </c>
      <c r="M5652">
        <v>355941</v>
      </c>
      <c r="N5652">
        <v>89847</v>
      </c>
      <c r="O5652">
        <v>21863</v>
      </c>
      <c r="P5652">
        <v>5129</v>
      </c>
      <c r="Q5652">
        <v>1477</v>
      </c>
      <c r="R5652">
        <v>817</v>
      </c>
      <c r="S5652">
        <v>565</v>
      </c>
      <c r="T5652">
        <v>352</v>
      </c>
      <c r="U5652">
        <v>264</v>
      </c>
      <c r="V5652">
        <v>219</v>
      </c>
    </row>
    <row r="5653" spans="1:22" x14ac:dyDescent="0.35">
      <c r="A5653">
        <v>4336884</v>
      </c>
      <c r="B5653" t="s">
        <v>113</v>
      </c>
      <c r="C5653" t="s">
        <v>112</v>
      </c>
      <c r="D5653" t="s">
        <v>24</v>
      </c>
      <c r="E5653">
        <v>1673822</v>
      </c>
      <c r="F5653">
        <v>3424</v>
      </c>
      <c r="G5653">
        <v>694200</v>
      </c>
      <c r="H5653">
        <v>0.70419475655430719</v>
      </c>
      <c r="I5653">
        <v>205348</v>
      </c>
      <c r="J5653">
        <v>0.20456177538591319</v>
      </c>
      <c r="K5653">
        <v>2.4111524056467881</v>
      </c>
      <c r="L5653" s="21" t="s">
        <v>188</v>
      </c>
      <c r="M5653">
        <v>511519</v>
      </c>
      <c r="N5653">
        <v>124615</v>
      </c>
      <c r="O5653">
        <v>36272</v>
      </c>
      <c r="P5653">
        <v>13592</v>
      </c>
      <c r="Q5653">
        <v>3864</v>
      </c>
      <c r="R5653">
        <v>1784</v>
      </c>
      <c r="S5653">
        <v>1127</v>
      </c>
      <c r="T5653">
        <v>698</v>
      </c>
      <c r="U5653">
        <v>451</v>
      </c>
      <c r="V5653">
        <v>294</v>
      </c>
    </row>
    <row r="5654" spans="1:22" x14ac:dyDescent="0.35">
      <c r="A5654">
        <v>4336884</v>
      </c>
      <c r="B5654" t="s">
        <v>113</v>
      </c>
      <c r="C5654" t="s">
        <v>112</v>
      </c>
      <c r="D5654" t="s">
        <v>24</v>
      </c>
      <c r="E5654">
        <v>798506</v>
      </c>
      <c r="F5654">
        <v>1567</v>
      </c>
      <c r="G5654">
        <v>340346</v>
      </c>
      <c r="H5654">
        <v>0.72549111786241061</v>
      </c>
      <c r="I5654">
        <v>93428</v>
      </c>
      <c r="J5654">
        <v>0.19624148096570351</v>
      </c>
      <c r="K5654">
        <v>2.3461594965123731</v>
      </c>
      <c r="L5654" s="21" t="s">
        <v>188</v>
      </c>
      <c r="M5654">
        <v>283551</v>
      </c>
      <c r="N5654">
        <v>41511</v>
      </c>
      <c r="O5654">
        <v>9948</v>
      </c>
      <c r="P5654">
        <v>2816</v>
      </c>
      <c r="Q5654">
        <v>1134</v>
      </c>
      <c r="R5654">
        <v>516</v>
      </c>
      <c r="S5654">
        <v>312</v>
      </c>
      <c r="T5654">
        <v>178</v>
      </c>
      <c r="U5654">
        <v>131</v>
      </c>
      <c r="V5654">
        <v>91</v>
      </c>
    </row>
    <row r="5655" spans="1:22" x14ac:dyDescent="0.35">
      <c r="A5655">
        <v>4337926</v>
      </c>
      <c r="B5655" t="s">
        <v>2206</v>
      </c>
      <c r="C5655" t="s">
        <v>112</v>
      </c>
      <c r="D5655" t="s">
        <v>24</v>
      </c>
      <c r="E5655">
        <v>1467250</v>
      </c>
      <c r="F5655">
        <v>2730</v>
      </c>
      <c r="G5655">
        <v>502745</v>
      </c>
      <c r="H5655">
        <v>0.91143820425862021</v>
      </c>
      <c r="I5655">
        <v>44524</v>
      </c>
      <c r="J5655">
        <v>0.18606236156074291</v>
      </c>
      <c r="K5655">
        <v>2.9184775582054518</v>
      </c>
      <c r="L5655" t="s">
        <v>4696</v>
      </c>
      <c r="M5655">
        <v>375481</v>
      </c>
      <c r="N5655">
        <v>91374</v>
      </c>
      <c r="O5655">
        <v>22428</v>
      </c>
      <c r="P5655">
        <v>7183</v>
      </c>
      <c r="Q5655">
        <v>2526</v>
      </c>
      <c r="R5655">
        <v>1318</v>
      </c>
      <c r="S5655">
        <v>758</v>
      </c>
      <c r="T5655">
        <v>411</v>
      </c>
      <c r="U5655">
        <v>323</v>
      </c>
      <c r="V5655">
        <v>226</v>
      </c>
    </row>
    <row r="5656" spans="1:22" x14ac:dyDescent="0.35">
      <c r="A5656">
        <v>4337926</v>
      </c>
      <c r="B5656" t="s">
        <v>2206</v>
      </c>
      <c r="C5656" t="s">
        <v>112</v>
      </c>
      <c r="D5656" t="s">
        <v>24</v>
      </c>
      <c r="E5656">
        <v>1115594</v>
      </c>
      <c r="F5656">
        <v>2224</v>
      </c>
      <c r="G5656">
        <v>388343</v>
      </c>
      <c r="H5656">
        <v>0.92588510672266522</v>
      </c>
      <c r="I5656">
        <v>28782</v>
      </c>
      <c r="J5656">
        <v>0.19935567957518591</v>
      </c>
      <c r="K5656">
        <v>2.872702739588457</v>
      </c>
      <c r="L5656" t="s">
        <v>4696</v>
      </c>
      <c r="M5656">
        <v>268491</v>
      </c>
      <c r="N5656">
        <v>81545</v>
      </c>
      <c r="O5656">
        <v>25769</v>
      </c>
      <c r="P5656">
        <v>7419</v>
      </c>
      <c r="Q5656">
        <v>2471</v>
      </c>
      <c r="R5656">
        <v>931</v>
      </c>
      <c r="S5656">
        <v>572</v>
      </c>
      <c r="T5656">
        <v>316</v>
      </c>
      <c r="U5656">
        <v>219</v>
      </c>
      <c r="V5656">
        <v>136</v>
      </c>
    </row>
    <row r="5657" spans="1:22" x14ac:dyDescent="0.35">
      <c r="A5657">
        <v>4337927</v>
      </c>
      <c r="B5657" t="s">
        <v>2207</v>
      </c>
      <c r="C5657" t="s">
        <v>112</v>
      </c>
      <c r="D5657" t="s">
        <v>24</v>
      </c>
      <c r="E5657">
        <v>1469764</v>
      </c>
      <c r="F5657">
        <v>2875</v>
      </c>
      <c r="G5657">
        <v>503856</v>
      </c>
      <c r="H5657">
        <v>0.91165332952272082</v>
      </c>
      <c r="I5657">
        <v>44514</v>
      </c>
      <c r="J5657">
        <v>0.19560963528838651</v>
      </c>
      <c r="K5657">
        <v>2.9170318503699471</v>
      </c>
      <c r="L5657" t="s">
        <v>4696</v>
      </c>
      <c r="M5657">
        <v>376333</v>
      </c>
      <c r="N5657">
        <v>91362</v>
      </c>
      <c r="O5657">
        <v>22739</v>
      </c>
      <c r="P5657">
        <v>7115</v>
      </c>
      <c r="Q5657">
        <v>2556</v>
      </c>
      <c r="R5657">
        <v>1361</v>
      </c>
      <c r="S5657">
        <v>691</v>
      </c>
      <c r="T5657">
        <v>446</v>
      </c>
      <c r="U5657">
        <v>332</v>
      </c>
      <c r="V5657">
        <v>213</v>
      </c>
    </row>
    <row r="5658" spans="1:22" x14ac:dyDescent="0.35">
      <c r="A5658">
        <v>4337927</v>
      </c>
      <c r="B5658" t="s">
        <v>2207</v>
      </c>
      <c r="C5658" t="s">
        <v>112</v>
      </c>
      <c r="D5658" t="s">
        <v>24</v>
      </c>
      <c r="E5658">
        <v>1112654</v>
      </c>
      <c r="F5658">
        <v>2256</v>
      </c>
      <c r="G5658">
        <v>388120</v>
      </c>
      <c r="H5658">
        <v>0.92566216634030707</v>
      </c>
      <c r="I5658">
        <v>28852</v>
      </c>
      <c r="J5658">
        <v>0.20275844961686201</v>
      </c>
      <c r="K5658">
        <v>2.8667783159847469</v>
      </c>
      <c r="L5658" t="s">
        <v>4696</v>
      </c>
      <c r="M5658">
        <v>268847</v>
      </c>
      <c r="N5658">
        <v>81356</v>
      </c>
      <c r="O5658">
        <v>25577</v>
      </c>
      <c r="P5658">
        <v>7186</v>
      </c>
      <c r="Q5658">
        <v>2561</v>
      </c>
      <c r="R5658">
        <v>989</v>
      </c>
      <c r="S5658">
        <v>556</v>
      </c>
      <c r="T5658">
        <v>294</v>
      </c>
      <c r="U5658">
        <v>212</v>
      </c>
      <c r="V5658">
        <v>156</v>
      </c>
    </row>
    <row r="5659" spans="1:22" x14ac:dyDescent="0.35">
      <c r="A5659">
        <v>4337928</v>
      </c>
      <c r="B5659" t="s">
        <v>2208</v>
      </c>
      <c r="C5659" t="s">
        <v>96</v>
      </c>
      <c r="D5659" t="s">
        <v>24</v>
      </c>
      <c r="E5659">
        <v>1401871</v>
      </c>
      <c r="F5659">
        <v>3585</v>
      </c>
      <c r="G5659">
        <v>241303</v>
      </c>
      <c r="H5659">
        <v>0.52293174970887224</v>
      </c>
      <c r="I5659">
        <v>115118</v>
      </c>
      <c r="J5659">
        <v>0.25572966414170778</v>
      </c>
      <c r="K5659">
        <v>5.8095879454461814</v>
      </c>
      <c r="L5659" t="s">
        <v>4696</v>
      </c>
      <c r="M5659">
        <v>191172</v>
      </c>
      <c r="N5659">
        <v>23274</v>
      </c>
      <c r="O5659">
        <v>8697</v>
      </c>
      <c r="P5659">
        <v>4579</v>
      </c>
      <c r="Q5659">
        <v>3116</v>
      </c>
      <c r="R5659">
        <v>1912</v>
      </c>
      <c r="S5659">
        <v>1385</v>
      </c>
      <c r="T5659">
        <v>1121</v>
      </c>
      <c r="U5659">
        <v>846</v>
      </c>
      <c r="V5659">
        <v>675</v>
      </c>
    </row>
    <row r="5660" spans="1:22" x14ac:dyDescent="0.35">
      <c r="A5660">
        <v>4337928</v>
      </c>
      <c r="B5660" t="s">
        <v>2208</v>
      </c>
      <c r="C5660" t="s">
        <v>96</v>
      </c>
      <c r="D5660" t="s">
        <v>24</v>
      </c>
      <c r="E5660">
        <v>1124789</v>
      </c>
      <c r="F5660">
        <v>2531</v>
      </c>
      <c r="G5660">
        <v>306293</v>
      </c>
      <c r="H5660">
        <v>0.55640514148217557</v>
      </c>
      <c r="I5660">
        <v>135870</v>
      </c>
      <c r="J5660">
        <v>0.22501998152542391</v>
      </c>
      <c r="K5660">
        <v>3.6722647922087668</v>
      </c>
      <c r="L5660" t="s">
        <v>4696</v>
      </c>
      <c r="M5660">
        <v>184794</v>
      </c>
      <c r="N5660">
        <v>47633</v>
      </c>
      <c r="O5660">
        <v>21979</v>
      </c>
      <c r="P5660">
        <v>12144</v>
      </c>
      <c r="Q5660">
        <v>7858</v>
      </c>
      <c r="R5660">
        <v>5439</v>
      </c>
      <c r="S5660">
        <v>4114</v>
      </c>
      <c r="T5660">
        <v>3119</v>
      </c>
      <c r="U5660">
        <v>2369</v>
      </c>
      <c r="V5660">
        <v>1865</v>
      </c>
    </row>
    <row r="5661" spans="1:22" x14ac:dyDescent="0.35">
      <c r="A5661">
        <v>4337929</v>
      </c>
      <c r="B5661" t="s">
        <v>2209</v>
      </c>
      <c r="C5661" t="s">
        <v>96</v>
      </c>
      <c r="D5661" t="s">
        <v>24</v>
      </c>
      <c r="E5661">
        <v>1332850</v>
      </c>
      <c r="F5661">
        <v>3309</v>
      </c>
      <c r="G5661">
        <v>217785</v>
      </c>
      <c r="H5661">
        <v>0.53766788346304839</v>
      </c>
      <c r="I5661">
        <v>100689</v>
      </c>
      <c r="J5661">
        <v>0.24826499606107219</v>
      </c>
      <c r="K5661">
        <v>6.1200266317698651</v>
      </c>
      <c r="L5661" t="s">
        <v>4696</v>
      </c>
      <c r="M5661">
        <v>171653</v>
      </c>
      <c r="N5661">
        <v>22171</v>
      </c>
      <c r="O5661">
        <v>8379</v>
      </c>
      <c r="P5661">
        <v>4382</v>
      </c>
      <c r="Q5661">
        <v>2571</v>
      </c>
      <c r="R5661">
        <v>1864</v>
      </c>
      <c r="S5661">
        <v>1233</v>
      </c>
      <c r="T5661">
        <v>966</v>
      </c>
      <c r="U5661">
        <v>718</v>
      </c>
      <c r="V5661">
        <v>575</v>
      </c>
    </row>
    <row r="5662" spans="1:22" x14ac:dyDescent="0.35">
      <c r="A5662">
        <v>4337929</v>
      </c>
      <c r="B5662" t="s">
        <v>2209</v>
      </c>
      <c r="C5662" t="s">
        <v>96</v>
      </c>
      <c r="D5662" t="s">
        <v>24</v>
      </c>
      <c r="E5662">
        <v>1008906</v>
      </c>
      <c r="F5662">
        <v>2286</v>
      </c>
      <c r="G5662">
        <v>288325</v>
      </c>
      <c r="H5662">
        <v>0.57972773779589004</v>
      </c>
      <c r="I5662">
        <v>121175</v>
      </c>
      <c r="J5662">
        <v>0.22658206017210719</v>
      </c>
      <c r="K5662">
        <v>3.4991970866210012</v>
      </c>
      <c r="L5662" t="s">
        <v>4696</v>
      </c>
      <c r="M5662">
        <v>174839</v>
      </c>
      <c r="N5662">
        <v>44493</v>
      </c>
      <c r="O5662">
        <v>19944</v>
      </c>
      <c r="P5662">
        <v>11463</v>
      </c>
      <c r="Q5662">
        <v>7456</v>
      </c>
      <c r="R5662">
        <v>5198</v>
      </c>
      <c r="S5662">
        <v>3811</v>
      </c>
      <c r="T5662">
        <v>2866</v>
      </c>
      <c r="U5662">
        <v>2247</v>
      </c>
      <c r="V5662">
        <v>1865</v>
      </c>
    </row>
    <row r="5663" spans="1:22" x14ac:dyDescent="0.35">
      <c r="A5663">
        <v>4337930</v>
      </c>
      <c r="B5663" t="s">
        <v>2210</v>
      </c>
      <c r="C5663" t="s">
        <v>53</v>
      </c>
      <c r="D5663" t="s">
        <v>24</v>
      </c>
      <c r="E5663">
        <v>2619546</v>
      </c>
      <c r="F5663">
        <v>12355</v>
      </c>
      <c r="G5663">
        <v>1669809</v>
      </c>
      <c r="H5663">
        <v>0.52179380995071889</v>
      </c>
      <c r="I5663">
        <v>798513</v>
      </c>
      <c r="J5663">
        <v>0.47164661357349708</v>
      </c>
      <c r="K5663">
        <v>1.568769841341136</v>
      </c>
      <c r="L5663" t="s">
        <v>4696</v>
      </c>
      <c r="M5663">
        <v>1148967</v>
      </c>
      <c r="N5663">
        <v>388761</v>
      </c>
      <c r="O5663">
        <v>163683</v>
      </c>
      <c r="P5663">
        <v>51259</v>
      </c>
      <c r="Q5663">
        <v>11599</v>
      </c>
      <c r="R5663">
        <v>4368</v>
      </c>
      <c r="S5663">
        <v>1562</v>
      </c>
      <c r="T5663">
        <v>429</v>
      </c>
      <c r="U5663">
        <v>61</v>
      </c>
      <c r="V5663">
        <v>31</v>
      </c>
    </row>
    <row r="5664" spans="1:22" x14ac:dyDescent="0.35">
      <c r="A5664">
        <v>4337931</v>
      </c>
      <c r="B5664" t="s">
        <v>2211</v>
      </c>
      <c r="C5664" t="s">
        <v>53</v>
      </c>
      <c r="D5664" t="s">
        <v>24</v>
      </c>
      <c r="E5664">
        <v>2613577</v>
      </c>
      <c r="F5664">
        <v>11597</v>
      </c>
      <c r="G5664">
        <v>1719908</v>
      </c>
      <c r="H5664">
        <v>0.50661430727690093</v>
      </c>
      <c r="I5664">
        <v>848578</v>
      </c>
      <c r="J5664">
        <v>0.44372138261088162</v>
      </c>
      <c r="K5664">
        <v>1.5196027927075171</v>
      </c>
      <c r="L5664" t="s">
        <v>4696</v>
      </c>
      <c r="M5664">
        <v>1199217</v>
      </c>
      <c r="N5664">
        <v>411748</v>
      </c>
      <c r="O5664">
        <v>171249</v>
      </c>
      <c r="P5664">
        <v>47756</v>
      </c>
      <c r="Q5664">
        <v>1445</v>
      </c>
      <c r="R5664">
        <v>241</v>
      </c>
      <c r="S5664">
        <v>114</v>
      </c>
      <c r="T5664">
        <v>52</v>
      </c>
      <c r="U5664">
        <v>26</v>
      </c>
      <c r="V5664">
        <v>24</v>
      </c>
    </row>
    <row r="5665" spans="1:22" x14ac:dyDescent="0.35">
      <c r="A5665">
        <v>4337932</v>
      </c>
      <c r="B5665" t="s">
        <v>2212</v>
      </c>
      <c r="C5665" t="s">
        <v>112</v>
      </c>
      <c r="D5665" t="s">
        <v>24</v>
      </c>
      <c r="E5665">
        <v>2018419</v>
      </c>
      <c r="F5665">
        <v>3962</v>
      </c>
      <c r="G5665">
        <v>686426</v>
      </c>
      <c r="H5665">
        <v>0.83554818727728841</v>
      </c>
      <c r="I5665">
        <v>112884</v>
      </c>
      <c r="J5665">
        <v>0.19629224655534849</v>
      </c>
      <c r="K5665">
        <v>2.9404757395553198</v>
      </c>
      <c r="L5665" t="s">
        <v>4696</v>
      </c>
      <c r="M5665">
        <v>447535</v>
      </c>
      <c r="N5665">
        <v>152477</v>
      </c>
      <c r="O5665">
        <v>57855</v>
      </c>
      <c r="P5665">
        <v>17722</v>
      </c>
      <c r="Q5665">
        <v>4913</v>
      </c>
      <c r="R5665">
        <v>2111</v>
      </c>
      <c r="S5665">
        <v>1139</v>
      </c>
      <c r="T5665">
        <v>772</v>
      </c>
      <c r="U5665">
        <v>516</v>
      </c>
      <c r="V5665">
        <v>351</v>
      </c>
    </row>
    <row r="5666" spans="1:22" x14ac:dyDescent="0.35">
      <c r="A5666">
        <v>4337932</v>
      </c>
      <c r="B5666" t="s">
        <v>2212</v>
      </c>
      <c r="C5666" t="s">
        <v>112</v>
      </c>
      <c r="D5666" t="s">
        <v>24</v>
      </c>
      <c r="E5666">
        <v>2557331</v>
      </c>
      <c r="F5666">
        <v>4736</v>
      </c>
      <c r="G5666">
        <v>923552</v>
      </c>
      <c r="H5666">
        <v>0.87095258307057966</v>
      </c>
      <c r="I5666">
        <v>119182</v>
      </c>
      <c r="J5666">
        <v>0.18519307825228731</v>
      </c>
      <c r="K5666">
        <v>2.769016796022314</v>
      </c>
      <c r="L5666" t="s">
        <v>4696</v>
      </c>
      <c r="M5666">
        <v>668359</v>
      </c>
      <c r="N5666">
        <v>186144</v>
      </c>
      <c r="O5666">
        <v>45224</v>
      </c>
      <c r="P5666">
        <v>12311</v>
      </c>
      <c r="Q5666">
        <v>4591</v>
      </c>
      <c r="R5666">
        <v>2328</v>
      </c>
      <c r="S5666">
        <v>1281</v>
      </c>
      <c r="T5666">
        <v>827</v>
      </c>
      <c r="U5666">
        <v>519</v>
      </c>
      <c r="V5666">
        <v>411</v>
      </c>
    </row>
    <row r="5667" spans="1:22" x14ac:dyDescent="0.35">
      <c r="A5667">
        <v>4337933</v>
      </c>
      <c r="B5667" t="s">
        <v>2213</v>
      </c>
      <c r="C5667" t="s">
        <v>112</v>
      </c>
      <c r="D5667" t="s">
        <v>24</v>
      </c>
      <c r="E5667">
        <v>2022548</v>
      </c>
      <c r="F5667">
        <v>4058</v>
      </c>
      <c r="G5667">
        <v>688397</v>
      </c>
      <c r="H5667">
        <v>0.83474506716327934</v>
      </c>
      <c r="I5667">
        <v>113761</v>
      </c>
      <c r="J5667">
        <v>0.20063800710786589</v>
      </c>
      <c r="K5667">
        <v>2.9380546399824521</v>
      </c>
      <c r="L5667" t="s">
        <v>4696</v>
      </c>
      <c r="M5667">
        <v>448819</v>
      </c>
      <c r="N5667">
        <v>153183</v>
      </c>
      <c r="O5667">
        <v>58211</v>
      </c>
      <c r="P5667">
        <v>17399</v>
      </c>
      <c r="Q5667">
        <v>4961</v>
      </c>
      <c r="R5667">
        <v>2153</v>
      </c>
      <c r="S5667">
        <v>1159</v>
      </c>
      <c r="T5667">
        <v>746</v>
      </c>
      <c r="U5667">
        <v>454</v>
      </c>
      <c r="V5667">
        <v>356</v>
      </c>
    </row>
    <row r="5668" spans="1:22" x14ac:dyDescent="0.35">
      <c r="A5668">
        <v>4337933</v>
      </c>
      <c r="B5668" t="s">
        <v>2213</v>
      </c>
      <c r="C5668" t="s">
        <v>112</v>
      </c>
      <c r="D5668" t="s">
        <v>24</v>
      </c>
      <c r="E5668">
        <v>2557563</v>
      </c>
      <c r="F5668">
        <v>5030</v>
      </c>
      <c r="G5668">
        <v>922419</v>
      </c>
      <c r="H5668">
        <v>0.87158980896967653</v>
      </c>
      <c r="I5668">
        <v>118448</v>
      </c>
      <c r="J5668">
        <v>0.19667159714149759</v>
      </c>
      <c r="K5668">
        <v>2.77266947016486</v>
      </c>
      <c r="L5668" t="s">
        <v>4696</v>
      </c>
      <c r="M5668">
        <v>667915</v>
      </c>
      <c r="N5668">
        <v>185739</v>
      </c>
      <c r="O5668">
        <v>45217</v>
      </c>
      <c r="P5668">
        <v>12184</v>
      </c>
      <c r="Q5668">
        <v>4478</v>
      </c>
      <c r="R5668">
        <v>2286</v>
      </c>
      <c r="S5668">
        <v>1254</v>
      </c>
      <c r="T5668">
        <v>812</v>
      </c>
      <c r="U5668">
        <v>555</v>
      </c>
      <c r="V5668">
        <v>416</v>
      </c>
    </row>
    <row r="5669" spans="1:22" x14ac:dyDescent="0.35">
      <c r="A5669">
        <v>4337936</v>
      </c>
      <c r="B5669" t="s">
        <v>2214</v>
      </c>
      <c r="C5669" t="s">
        <v>112</v>
      </c>
      <c r="D5669" t="s">
        <v>24</v>
      </c>
      <c r="E5669">
        <v>1692617</v>
      </c>
      <c r="F5669">
        <v>3325</v>
      </c>
      <c r="G5669">
        <v>572358</v>
      </c>
      <c r="H5669">
        <v>0.90750718955618681</v>
      </c>
      <c r="I5669">
        <v>52939</v>
      </c>
      <c r="J5669">
        <v>0.1964413686025841</v>
      </c>
      <c r="K5669">
        <v>2.9572697507504051</v>
      </c>
      <c r="L5669" t="s">
        <v>4696</v>
      </c>
      <c r="M5669">
        <v>385721</v>
      </c>
      <c r="N5669">
        <v>129954</v>
      </c>
      <c r="O5669">
        <v>39381</v>
      </c>
      <c r="P5669">
        <v>11111</v>
      </c>
      <c r="Q5669">
        <v>3277</v>
      </c>
      <c r="R5669">
        <v>1329</v>
      </c>
      <c r="S5669">
        <v>739</v>
      </c>
      <c r="T5669">
        <v>489</v>
      </c>
      <c r="U5669">
        <v>318</v>
      </c>
      <c r="V5669">
        <v>197</v>
      </c>
    </row>
    <row r="5670" spans="1:22" x14ac:dyDescent="0.35">
      <c r="A5670">
        <v>4337936</v>
      </c>
      <c r="B5670" t="s">
        <v>2214</v>
      </c>
      <c r="C5670" t="s">
        <v>112</v>
      </c>
      <c r="D5670" t="s">
        <v>24</v>
      </c>
      <c r="E5670">
        <v>2299248</v>
      </c>
      <c r="F5670">
        <v>4505</v>
      </c>
      <c r="G5670">
        <v>836203</v>
      </c>
      <c r="H5670">
        <v>0.93936161434484211</v>
      </c>
      <c r="I5670">
        <v>50706</v>
      </c>
      <c r="J5670">
        <v>0.19593362699456521</v>
      </c>
      <c r="K5670">
        <v>2.7496289776525562</v>
      </c>
      <c r="L5670" t="s">
        <v>4696</v>
      </c>
      <c r="M5670">
        <v>616699</v>
      </c>
      <c r="N5670">
        <v>154732</v>
      </c>
      <c r="O5670">
        <v>33636</v>
      </c>
      <c r="P5670">
        <v>11311</v>
      </c>
      <c r="Q5670">
        <v>6368</v>
      </c>
      <c r="R5670">
        <v>4562</v>
      </c>
      <c r="S5670">
        <v>3375</v>
      </c>
      <c r="T5670">
        <v>2551</v>
      </c>
      <c r="U5670">
        <v>2131</v>
      </c>
      <c r="V5670">
        <v>1757</v>
      </c>
    </row>
    <row r="5671" spans="1:22" x14ac:dyDescent="0.35">
      <c r="A5671">
        <v>4337937</v>
      </c>
      <c r="B5671" t="s">
        <v>2215</v>
      </c>
      <c r="C5671" t="s">
        <v>112</v>
      </c>
      <c r="D5671" t="s">
        <v>24</v>
      </c>
      <c r="E5671">
        <v>1706920</v>
      </c>
      <c r="F5671">
        <v>3352</v>
      </c>
      <c r="G5671">
        <v>575760</v>
      </c>
      <c r="H5671">
        <v>0.9043195081283868</v>
      </c>
      <c r="I5671">
        <v>55089</v>
      </c>
      <c r="J5671">
        <v>0.19637710027417801</v>
      </c>
      <c r="K5671">
        <v>2.9646380436292898</v>
      </c>
      <c r="L5671" t="s">
        <v>4696</v>
      </c>
      <c r="M5671">
        <v>389245</v>
      </c>
      <c r="N5671">
        <v>128974</v>
      </c>
      <c r="O5671">
        <v>39919</v>
      </c>
      <c r="P5671">
        <v>11176</v>
      </c>
      <c r="Q5671">
        <v>3499</v>
      </c>
      <c r="R5671">
        <v>1326</v>
      </c>
      <c r="S5671">
        <v>767</v>
      </c>
      <c r="T5671">
        <v>488</v>
      </c>
      <c r="U5671">
        <v>391</v>
      </c>
      <c r="V5671">
        <v>229</v>
      </c>
    </row>
    <row r="5672" spans="1:22" x14ac:dyDescent="0.35">
      <c r="A5672">
        <v>4337937</v>
      </c>
      <c r="B5672" t="s">
        <v>2215</v>
      </c>
      <c r="C5672" t="s">
        <v>112</v>
      </c>
      <c r="D5672" t="s">
        <v>24</v>
      </c>
      <c r="E5672">
        <v>2299888</v>
      </c>
      <c r="F5672">
        <v>4469</v>
      </c>
      <c r="G5672">
        <v>835326</v>
      </c>
      <c r="H5672">
        <v>0.94028439196194058</v>
      </c>
      <c r="I5672">
        <v>49882</v>
      </c>
      <c r="J5672">
        <v>0.19431381006379439</v>
      </c>
      <c r="K5672">
        <v>2.7532819521959091</v>
      </c>
      <c r="L5672" t="s">
        <v>4696</v>
      </c>
      <c r="M5672">
        <v>615143</v>
      </c>
      <c r="N5672">
        <v>156113</v>
      </c>
      <c r="O5672">
        <v>33117</v>
      </c>
      <c r="P5672">
        <v>11278</v>
      </c>
      <c r="Q5672">
        <v>6296</v>
      </c>
      <c r="R5672">
        <v>4493</v>
      </c>
      <c r="S5672">
        <v>3424</v>
      </c>
      <c r="T5672">
        <v>2656</v>
      </c>
      <c r="U5672">
        <v>2154</v>
      </c>
      <c r="V5672">
        <v>1782</v>
      </c>
    </row>
    <row r="5673" spans="1:22" x14ac:dyDescent="0.35">
      <c r="A5673">
        <v>4337940</v>
      </c>
      <c r="B5673" t="s">
        <v>2216</v>
      </c>
      <c r="C5673" t="s">
        <v>112</v>
      </c>
      <c r="D5673" t="s">
        <v>24</v>
      </c>
      <c r="E5673">
        <v>2115059</v>
      </c>
      <c r="F5673">
        <v>4093</v>
      </c>
      <c r="G5673">
        <v>699074</v>
      </c>
      <c r="H5673">
        <v>0.87703447703676574</v>
      </c>
      <c r="I5673">
        <v>85962</v>
      </c>
      <c r="J5673">
        <v>0.1935170602805879</v>
      </c>
      <c r="K5673">
        <v>3.0255151815115422</v>
      </c>
      <c r="L5673" t="s">
        <v>4696</v>
      </c>
      <c r="M5673">
        <v>461574</v>
      </c>
      <c r="N5673">
        <v>164438</v>
      </c>
      <c r="O5673">
        <v>51814</v>
      </c>
      <c r="P5673">
        <v>12146</v>
      </c>
      <c r="Q5673">
        <v>4521</v>
      </c>
      <c r="R5673">
        <v>2116</v>
      </c>
      <c r="S5673">
        <v>1165</v>
      </c>
      <c r="T5673">
        <v>679</v>
      </c>
      <c r="U5673">
        <v>429</v>
      </c>
      <c r="V5673">
        <v>278</v>
      </c>
    </row>
    <row r="5674" spans="1:22" x14ac:dyDescent="0.35">
      <c r="A5674">
        <v>4337941</v>
      </c>
      <c r="B5674" t="s">
        <v>2217</v>
      </c>
      <c r="C5674" t="s">
        <v>112</v>
      </c>
      <c r="D5674" t="s">
        <v>24</v>
      </c>
      <c r="E5674">
        <v>2113173</v>
      </c>
      <c r="F5674">
        <v>4228</v>
      </c>
      <c r="G5674">
        <v>699999</v>
      </c>
      <c r="H5674">
        <v>0.8764569663670948</v>
      </c>
      <c r="I5674">
        <v>86480</v>
      </c>
      <c r="J5674">
        <v>0.20007827092244701</v>
      </c>
      <c r="K5674">
        <v>3.0188228840326921</v>
      </c>
      <c r="L5674" t="s">
        <v>4696</v>
      </c>
      <c r="M5674">
        <v>462184</v>
      </c>
      <c r="N5674">
        <v>164744</v>
      </c>
      <c r="O5674">
        <v>51498</v>
      </c>
      <c r="P5674">
        <v>12276</v>
      </c>
      <c r="Q5674">
        <v>4678</v>
      </c>
      <c r="R5674">
        <v>1961</v>
      </c>
      <c r="S5674">
        <v>1126</v>
      </c>
      <c r="T5674">
        <v>716</v>
      </c>
      <c r="U5674">
        <v>441</v>
      </c>
      <c r="V5674">
        <v>311</v>
      </c>
    </row>
    <row r="5675" spans="1:22" x14ac:dyDescent="0.35">
      <c r="A5675">
        <v>4337942</v>
      </c>
      <c r="B5675" t="s">
        <v>2218</v>
      </c>
      <c r="C5675" t="s">
        <v>112</v>
      </c>
      <c r="D5675" t="s">
        <v>24</v>
      </c>
      <c r="E5675">
        <v>1539532</v>
      </c>
      <c r="F5675">
        <v>3069</v>
      </c>
      <c r="G5675">
        <v>527539</v>
      </c>
      <c r="H5675">
        <v>0.91215625764161512</v>
      </c>
      <c r="I5675">
        <v>46341</v>
      </c>
      <c r="J5675">
        <v>0.19934629484804481</v>
      </c>
      <c r="K5675">
        <v>2.9183283131673678</v>
      </c>
      <c r="L5675" t="s">
        <v>4696</v>
      </c>
      <c r="M5675">
        <v>361828</v>
      </c>
      <c r="N5675">
        <v>114677</v>
      </c>
      <c r="O5675">
        <v>35125</v>
      </c>
      <c r="P5675">
        <v>9258</v>
      </c>
      <c r="Q5675">
        <v>3174</v>
      </c>
      <c r="R5675">
        <v>1194</v>
      </c>
      <c r="S5675">
        <v>669</v>
      </c>
      <c r="T5675">
        <v>443</v>
      </c>
      <c r="U5675">
        <v>311</v>
      </c>
      <c r="V5675">
        <v>221</v>
      </c>
    </row>
    <row r="5676" spans="1:22" x14ac:dyDescent="0.35">
      <c r="A5676">
        <v>4337942</v>
      </c>
      <c r="B5676" t="s">
        <v>2218</v>
      </c>
      <c r="C5676" t="s">
        <v>112</v>
      </c>
      <c r="D5676" t="s">
        <v>24</v>
      </c>
      <c r="E5676">
        <v>2568382</v>
      </c>
      <c r="F5676">
        <v>5003</v>
      </c>
      <c r="G5676">
        <v>971554</v>
      </c>
      <c r="H5676">
        <v>0.92939044046959818</v>
      </c>
      <c r="I5676">
        <v>68601</v>
      </c>
      <c r="J5676">
        <v>0.19479189622104501</v>
      </c>
      <c r="K5676">
        <v>2.6435813140597428</v>
      </c>
      <c r="L5676" t="s">
        <v>4696</v>
      </c>
      <c r="M5676">
        <v>691275</v>
      </c>
      <c r="N5676">
        <v>199412</v>
      </c>
      <c r="O5676">
        <v>51387</v>
      </c>
      <c r="P5676">
        <v>15111</v>
      </c>
      <c r="Q5676">
        <v>5957</v>
      </c>
      <c r="R5676">
        <v>2876</v>
      </c>
      <c r="S5676">
        <v>1721</v>
      </c>
      <c r="T5676">
        <v>1129</v>
      </c>
      <c r="U5676">
        <v>827</v>
      </c>
      <c r="V5676">
        <v>594</v>
      </c>
    </row>
    <row r="5677" spans="1:22" x14ac:dyDescent="0.35">
      <c r="A5677">
        <v>4337943</v>
      </c>
      <c r="B5677" t="s">
        <v>2219</v>
      </c>
      <c r="C5677" t="s">
        <v>112</v>
      </c>
      <c r="D5677" t="s">
        <v>24</v>
      </c>
      <c r="E5677">
        <v>1538504</v>
      </c>
      <c r="F5677">
        <v>3083</v>
      </c>
      <c r="G5677">
        <v>526313</v>
      </c>
      <c r="H5677">
        <v>0.91265083704943639</v>
      </c>
      <c r="I5677">
        <v>45973</v>
      </c>
      <c r="J5677">
        <v>0.20038946925064871</v>
      </c>
      <c r="K5677">
        <v>2.9231730928173918</v>
      </c>
      <c r="L5677" t="s">
        <v>4696</v>
      </c>
      <c r="M5677">
        <v>361837</v>
      </c>
      <c r="N5677">
        <v>114438</v>
      </c>
      <c r="O5677">
        <v>35138</v>
      </c>
      <c r="P5677">
        <v>9319</v>
      </c>
      <c r="Q5677">
        <v>3223</v>
      </c>
      <c r="R5677">
        <v>1171</v>
      </c>
      <c r="S5677">
        <v>655</v>
      </c>
      <c r="T5677">
        <v>411</v>
      </c>
      <c r="U5677">
        <v>278</v>
      </c>
      <c r="V5677">
        <v>249</v>
      </c>
    </row>
    <row r="5678" spans="1:22" x14ac:dyDescent="0.35">
      <c r="A5678">
        <v>4337943</v>
      </c>
      <c r="B5678" t="s">
        <v>2219</v>
      </c>
      <c r="C5678" t="s">
        <v>112</v>
      </c>
      <c r="D5678" t="s">
        <v>24</v>
      </c>
      <c r="E5678">
        <v>2569063</v>
      </c>
      <c r="F5678">
        <v>4976</v>
      </c>
      <c r="G5678">
        <v>972006</v>
      </c>
      <c r="H5678">
        <v>0.93000763369773431</v>
      </c>
      <c r="I5678">
        <v>68033</v>
      </c>
      <c r="J5678">
        <v>0.19368929450153621</v>
      </c>
      <c r="K5678">
        <v>2.6430526149015541</v>
      </c>
      <c r="L5678" t="s">
        <v>4696</v>
      </c>
      <c r="M5678">
        <v>691959</v>
      </c>
      <c r="N5678">
        <v>199195</v>
      </c>
      <c r="O5678">
        <v>51536</v>
      </c>
      <c r="P5678">
        <v>14828</v>
      </c>
      <c r="Q5678">
        <v>6161</v>
      </c>
      <c r="R5678">
        <v>2748</v>
      </c>
      <c r="S5678">
        <v>1766</v>
      </c>
      <c r="T5678">
        <v>1166</v>
      </c>
      <c r="U5678">
        <v>833</v>
      </c>
      <c r="V5678">
        <v>582</v>
      </c>
    </row>
    <row r="5679" spans="1:22" x14ac:dyDescent="0.35">
      <c r="A5679">
        <v>4337946</v>
      </c>
      <c r="B5679" t="s">
        <v>2220</v>
      </c>
      <c r="C5679" t="s">
        <v>96</v>
      </c>
      <c r="D5679" t="s">
        <v>24</v>
      </c>
      <c r="E5679">
        <v>1558522</v>
      </c>
      <c r="F5679">
        <v>4397</v>
      </c>
      <c r="G5679">
        <v>208372</v>
      </c>
      <c r="H5679">
        <v>0.51462768510164514</v>
      </c>
      <c r="I5679">
        <v>101138</v>
      </c>
      <c r="J5679">
        <v>0.28212627091564962</v>
      </c>
      <c r="K5679">
        <v>7.4795174015702681</v>
      </c>
      <c r="L5679" t="s">
        <v>4696</v>
      </c>
      <c r="M5679">
        <v>125739</v>
      </c>
      <c r="N5679">
        <v>31358</v>
      </c>
      <c r="O5679">
        <v>13786</v>
      </c>
      <c r="P5679">
        <v>7999</v>
      </c>
      <c r="Q5679">
        <v>5167</v>
      </c>
      <c r="R5679">
        <v>3562</v>
      </c>
      <c r="S5679">
        <v>2653</v>
      </c>
      <c r="T5679">
        <v>2121</v>
      </c>
      <c r="U5679">
        <v>1612</v>
      </c>
      <c r="V5679">
        <v>1392</v>
      </c>
    </row>
    <row r="5680" spans="1:22" x14ac:dyDescent="0.35">
      <c r="A5680">
        <v>4337946</v>
      </c>
      <c r="B5680" t="s">
        <v>2220</v>
      </c>
      <c r="C5680" t="s">
        <v>96</v>
      </c>
      <c r="D5680" t="s">
        <v>24</v>
      </c>
      <c r="E5680">
        <v>2500146</v>
      </c>
      <c r="F5680">
        <v>6502</v>
      </c>
      <c r="G5680">
        <v>458360</v>
      </c>
      <c r="H5680">
        <v>0.5781699973819705</v>
      </c>
      <c r="I5680">
        <v>193350</v>
      </c>
      <c r="J5680">
        <v>0.26006481221496658</v>
      </c>
      <c r="K5680">
        <v>5.454546644558862</v>
      </c>
      <c r="L5680" t="s">
        <v>4696</v>
      </c>
      <c r="M5680">
        <v>286113</v>
      </c>
      <c r="N5680">
        <v>67836</v>
      </c>
      <c r="O5680">
        <v>31143</v>
      </c>
      <c r="P5680">
        <v>17372</v>
      </c>
      <c r="Q5680">
        <v>11295</v>
      </c>
      <c r="R5680">
        <v>8165</v>
      </c>
      <c r="S5680">
        <v>5975</v>
      </c>
      <c r="T5680">
        <v>4759</v>
      </c>
      <c r="U5680">
        <v>3665</v>
      </c>
      <c r="V5680">
        <v>3141</v>
      </c>
    </row>
    <row r="5681" spans="1:22" x14ac:dyDescent="0.35">
      <c r="A5681">
        <v>4337947</v>
      </c>
      <c r="B5681" t="s">
        <v>2221</v>
      </c>
      <c r="C5681" t="s">
        <v>96</v>
      </c>
      <c r="D5681" t="s">
        <v>24</v>
      </c>
      <c r="E5681">
        <v>1881737</v>
      </c>
      <c r="F5681">
        <v>3868</v>
      </c>
      <c r="G5681">
        <v>230645</v>
      </c>
      <c r="H5681">
        <v>0.48604999024474838</v>
      </c>
      <c r="I5681">
        <v>118540</v>
      </c>
      <c r="J5681">
        <v>0.20555476137207271</v>
      </c>
      <c r="K5681">
        <v>8.1585857053046897</v>
      </c>
      <c r="L5681" t="s">
        <v>4696</v>
      </c>
      <c r="M5681">
        <v>128126</v>
      </c>
      <c r="N5681">
        <v>34644</v>
      </c>
      <c r="O5681">
        <v>16217</v>
      </c>
      <c r="P5681">
        <v>9364</v>
      </c>
      <c r="Q5681">
        <v>6222</v>
      </c>
      <c r="R5681">
        <v>4542</v>
      </c>
      <c r="S5681">
        <v>3365</v>
      </c>
      <c r="T5681">
        <v>2645</v>
      </c>
      <c r="U5681">
        <v>2185</v>
      </c>
      <c r="V5681">
        <v>1843</v>
      </c>
    </row>
    <row r="5682" spans="1:22" x14ac:dyDescent="0.35">
      <c r="A5682">
        <v>4337947</v>
      </c>
      <c r="B5682" t="s">
        <v>2221</v>
      </c>
      <c r="C5682" t="s">
        <v>96</v>
      </c>
      <c r="D5682" t="s">
        <v>24</v>
      </c>
      <c r="E5682">
        <v>2152667</v>
      </c>
      <c r="F5682">
        <v>5655</v>
      </c>
      <c r="G5682">
        <v>382148</v>
      </c>
      <c r="H5682">
        <v>0.63325203847723921</v>
      </c>
      <c r="I5682">
        <v>140152</v>
      </c>
      <c r="J5682">
        <v>0.26269738886692651</v>
      </c>
      <c r="K5682">
        <v>5.6330714801595194</v>
      </c>
      <c r="L5682" t="s">
        <v>4696</v>
      </c>
      <c r="M5682">
        <v>247378</v>
      </c>
      <c r="N5682">
        <v>55293</v>
      </c>
      <c r="O5682">
        <v>24249</v>
      </c>
      <c r="P5682">
        <v>13795</v>
      </c>
      <c r="Q5682">
        <v>9224</v>
      </c>
      <c r="R5682">
        <v>6187</v>
      </c>
      <c r="S5682">
        <v>4732</v>
      </c>
      <c r="T5682">
        <v>3537</v>
      </c>
      <c r="U5682">
        <v>2815</v>
      </c>
      <c r="V5682">
        <v>2317</v>
      </c>
    </row>
    <row r="5683" spans="1:22" x14ac:dyDescent="0.35">
      <c r="A5683">
        <v>4337948</v>
      </c>
      <c r="B5683" t="s">
        <v>2222</v>
      </c>
      <c r="C5683" t="s">
        <v>96</v>
      </c>
      <c r="D5683" t="s">
        <v>24</v>
      </c>
      <c r="E5683">
        <v>484324</v>
      </c>
      <c r="F5683">
        <v>1118</v>
      </c>
      <c r="G5683">
        <v>160390</v>
      </c>
      <c r="H5683">
        <v>0.65144959162042526</v>
      </c>
      <c r="I5683">
        <v>55904</v>
      </c>
      <c r="J5683">
        <v>0.23083720814991621</v>
      </c>
      <c r="K5683">
        <v>3.0196645676164349</v>
      </c>
      <c r="L5683" t="s">
        <v>4696</v>
      </c>
      <c r="M5683">
        <v>93517</v>
      </c>
      <c r="N5683">
        <v>27567</v>
      </c>
      <c r="O5683">
        <v>13591</v>
      </c>
      <c r="P5683">
        <v>8176</v>
      </c>
      <c r="Q5683">
        <v>4841</v>
      </c>
      <c r="R5683">
        <v>2859</v>
      </c>
      <c r="S5683">
        <v>1713</v>
      </c>
      <c r="T5683">
        <v>1151</v>
      </c>
      <c r="U5683">
        <v>892</v>
      </c>
      <c r="V5683">
        <v>739</v>
      </c>
    </row>
    <row r="5684" spans="1:22" x14ac:dyDescent="0.35">
      <c r="A5684">
        <v>4337948</v>
      </c>
      <c r="B5684" t="s">
        <v>2222</v>
      </c>
      <c r="C5684" t="s">
        <v>96</v>
      </c>
      <c r="D5684" t="s">
        <v>24</v>
      </c>
      <c r="E5684">
        <v>743903</v>
      </c>
      <c r="F5684">
        <v>2308</v>
      </c>
      <c r="G5684">
        <v>256772</v>
      </c>
      <c r="H5684">
        <v>0.47584238156808378</v>
      </c>
      <c r="I5684">
        <v>134589</v>
      </c>
      <c r="J5684">
        <v>0.31025550374175132</v>
      </c>
      <c r="K5684">
        <v>2.8971344227563751</v>
      </c>
      <c r="L5684" t="s">
        <v>4696</v>
      </c>
      <c r="M5684">
        <v>182892</v>
      </c>
      <c r="N5684">
        <v>41954</v>
      </c>
      <c r="O5684">
        <v>14696</v>
      </c>
      <c r="P5684">
        <v>6449</v>
      </c>
      <c r="Q5684">
        <v>3331</v>
      </c>
      <c r="R5684">
        <v>1965</v>
      </c>
      <c r="S5684">
        <v>1221</v>
      </c>
      <c r="T5684">
        <v>848</v>
      </c>
      <c r="U5684">
        <v>588</v>
      </c>
      <c r="V5684">
        <v>461</v>
      </c>
    </row>
    <row r="5685" spans="1:22" x14ac:dyDescent="0.35">
      <c r="A5685">
        <v>4337949</v>
      </c>
      <c r="B5685" t="s">
        <v>2223</v>
      </c>
      <c r="C5685" t="s">
        <v>96</v>
      </c>
      <c r="D5685" t="s">
        <v>24</v>
      </c>
      <c r="E5685">
        <v>506640</v>
      </c>
      <c r="F5685">
        <v>1223</v>
      </c>
      <c r="G5685">
        <v>164051</v>
      </c>
      <c r="H5685">
        <v>0.64117865785639827</v>
      </c>
      <c r="I5685">
        <v>58865</v>
      </c>
      <c r="J5685">
        <v>0.24139428390967951</v>
      </c>
      <c r="K5685">
        <v>3.0883079042492878</v>
      </c>
      <c r="L5685" t="s">
        <v>4696</v>
      </c>
      <c r="M5685">
        <v>95495</v>
      </c>
      <c r="N5685">
        <v>27966</v>
      </c>
      <c r="O5685">
        <v>13855</v>
      </c>
      <c r="P5685">
        <v>8327</v>
      </c>
      <c r="Q5685">
        <v>5154</v>
      </c>
      <c r="R5685">
        <v>2972</v>
      </c>
      <c r="S5685">
        <v>1849</v>
      </c>
      <c r="T5685">
        <v>1238</v>
      </c>
      <c r="U5685">
        <v>952</v>
      </c>
      <c r="V5685">
        <v>751</v>
      </c>
    </row>
    <row r="5686" spans="1:22" x14ac:dyDescent="0.35">
      <c r="A5686">
        <v>4337949</v>
      </c>
      <c r="B5686" t="s">
        <v>2223</v>
      </c>
      <c r="C5686" t="s">
        <v>96</v>
      </c>
      <c r="D5686" t="s">
        <v>24</v>
      </c>
      <c r="E5686">
        <v>776280</v>
      </c>
      <c r="F5686">
        <v>2477</v>
      </c>
      <c r="G5686">
        <v>254520</v>
      </c>
      <c r="H5686">
        <v>0.4787089423228037</v>
      </c>
      <c r="I5686">
        <v>132679</v>
      </c>
      <c r="J5686">
        <v>0.31908589684134592</v>
      </c>
      <c r="K5686">
        <v>3.0499764262140499</v>
      </c>
      <c r="L5686" t="s">
        <v>4696</v>
      </c>
      <c r="M5686">
        <v>181366</v>
      </c>
      <c r="N5686">
        <v>42263</v>
      </c>
      <c r="O5686">
        <v>14411</v>
      </c>
      <c r="P5686">
        <v>6112</v>
      </c>
      <c r="Q5686">
        <v>3151</v>
      </c>
      <c r="R5686">
        <v>1962</v>
      </c>
      <c r="S5686">
        <v>1172</v>
      </c>
      <c r="T5686">
        <v>799</v>
      </c>
      <c r="U5686">
        <v>618</v>
      </c>
      <c r="V5686">
        <v>461</v>
      </c>
    </row>
    <row r="5687" spans="1:22" x14ac:dyDescent="0.35">
      <c r="A5687">
        <v>4339893</v>
      </c>
      <c r="B5687" t="s">
        <v>2224</v>
      </c>
      <c r="C5687" t="s">
        <v>277</v>
      </c>
      <c r="D5687" t="s">
        <v>24</v>
      </c>
      <c r="E5687">
        <v>1879549</v>
      </c>
      <c r="F5687">
        <v>10143</v>
      </c>
      <c r="G5687">
        <v>329967</v>
      </c>
      <c r="H5687">
        <v>0.4664890731497392</v>
      </c>
      <c r="I5687">
        <v>176041</v>
      </c>
      <c r="J5687">
        <v>0.53965073536257901</v>
      </c>
      <c r="K5687">
        <v>5.6961726475677867</v>
      </c>
      <c r="L5687" t="s">
        <v>4696</v>
      </c>
      <c r="M5687">
        <v>251131</v>
      </c>
      <c r="N5687">
        <v>35812</v>
      </c>
      <c r="O5687">
        <v>11628</v>
      </c>
      <c r="P5687">
        <v>5618</v>
      </c>
      <c r="Q5687">
        <v>3431</v>
      </c>
      <c r="R5687">
        <v>2619</v>
      </c>
      <c r="S5687">
        <v>2113</v>
      </c>
      <c r="T5687">
        <v>1718</v>
      </c>
      <c r="U5687">
        <v>2119</v>
      </c>
      <c r="V5687">
        <v>1752</v>
      </c>
    </row>
    <row r="5688" spans="1:22" x14ac:dyDescent="0.35">
      <c r="A5688">
        <v>4339893</v>
      </c>
      <c r="B5688" t="s">
        <v>2224</v>
      </c>
      <c r="C5688" t="s">
        <v>277</v>
      </c>
      <c r="D5688" t="s">
        <v>24</v>
      </c>
      <c r="E5688">
        <v>2674120</v>
      </c>
      <c r="F5688">
        <v>17773</v>
      </c>
      <c r="G5688">
        <v>616180</v>
      </c>
      <c r="H5688">
        <v>0.62650524197474766</v>
      </c>
      <c r="I5688">
        <v>230140</v>
      </c>
      <c r="J5688">
        <v>0.66462985954257847</v>
      </c>
      <c r="K5688">
        <v>4.3398357622772563</v>
      </c>
      <c r="L5688" t="s">
        <v>4696</v>
      </c>
      <c r="M5688">
        <v>486465</v>
      </c>
      <c r="N5688">
        <v>71931</v>
      </c>
      <c r="O5688">
        <v>22534</v>
      </c>
      <c r="P5688">
        <v>11646</v>
      </c>
      <c r="Q5688">
        <v>6575</v>
      </c>
      <c r="R5688">
        <v>4189</v>
      </c>
      <c r="S5688">
        <v>2981</v>
      </c>
      <c r="T5688">
        <v>1926</v>
      </c>
      <c r="U5688">
        <v>1616</v>
      </c>
      <c r="V5688">
        <v>1958</v>
      </c>
    </row>
    <row r="5689" spans="1:22" x14ac:dyDescent="0.35">
      <c r="A5689">
        <v>4339894</v>
      </c>
      <c r="B5689" t="s">
        <v>2225</v>
      </c>
      <c r="C5689" t="s">
        <v>277</v>
      </c>
      <c r="D5689" t="s">
        <v>24</v>
      </c>
      <c r="E5689">
        <v>1167916</v>
      </c>
      <c r="F5689">
        <v>3909</v>
      </c>
      <c r="G5689">
        <v>250789</v>
      </c>
      <c r="H5689">
        <v>0.45803843071267081</v>
      </c>
      <c r="I5689">
        <v>135918</v>
      </c>
      <c r="J5689">
        <v>0.33469872833320208</v>
      </c>
      <c r="K5689">
        <v>4.6569666133682102</v>
      </c>
      <c r="L5689" t="s">
        <v>4696</v>
      </c>
      <c r="M5689">
        <v>219312</v>
      </c>
      <c r="N5689">
        <v>19611</v>
      </c>
      <c r="O5689">
        <v>4891</v>
      </c>
      <c r="P5689">
        <v>2338</v>
      </c>
      <c r="Q5689">
        <v>1584</v>
      </c>
      <c r="R5689">
        <v>1432</v>
      </c>
      <c r="S5689">
        <v>1117</v>
      </c>
      <c r="T5689">
        <v>1184</v>
      </c>
      <c r="U5689">
        <v>1465</v>
      </c>
      <c r="V5689">
        <v>931</v>
      </c>
    </row>
    <row r="5690" spans="1:22" x14ac:dyDescent="0.35">
      <c r="A5690">
        <v>4339894</v>
      </c>
      <c r="B5690" t="s">
        <v>2225</v>
      </c>
      <c r="C5690" t="s">
        <v>277</v>
      </c>
      <c r="D5690" t="s">
        <v>24</v>
      </c>
      <c r="E5690">
        <v>2772298</v>
      </c>
      <c r="F5690">
        <v>11513</v>
      </c>
      <c r="G5690">
        <v>685720</v>
      </c>
      <c r="H5690">
        <v>0.57530478912675731</v>
      </c>
      <c r="I5690">
        <v>291222</v>
      </c>
      <c r="J5690">
        <v>0.41528724545485368</v>
      </c>
      <c r="K5690">
        <v>4.0429008924925629</v>
      </c>
      <c r="L5690" t="s">
        <v>4696</v>
      </c>
      <c r="M5690">
        <v>557139</v>
      </c>
      <c r="N5690">
        <v>73539</v>
      </c>
      <c r="O5690">
        <v>22125</v>
      </c>
      <c r="P5690">
        <v>11314</v>
      </c>
      <c r="Q5690">
        <v>5955</v>
      </c>
      <c r="R5690">
        <v>3931</v>
      </c>
      <c r="S5690">
        <v>2552</v>
      </c>
      <c r="T5690">
        <v>1682</v>
      </c>
      <c r="U5690">
        <v>1551</v>
      </c>
      <c r="V5690">
        <v>1814</v>
      </c>
    </row>
    <row r="5691" spans="1:22" x14ac:dyDescent="0.35">
      <c r="A5691">
        <v>4339895</v>
      </c>
      <c r="B5691" t="s">
        <v>2226</v>
      </c>
      <c r="C5691" t="s">
        <v>277</v>
      </c>
      <c r="D5691" t="s">
        <v>24</v>
      </c>
      <c r="E5691">
        <v>1185129</v>
      </c>
      <c r="F5691">
        <v>4462</v>
      </c>
      <c r="G5691">
        <v>194142</v>
      </c>
      <c r="H5691">
        <v>0.51791472221363744</v>
      </c>
      <c r="I5691">
        <v>93593</v>
      </c>
      <c r="J5691">
        <v>0.37649909841038398</v>
      </c>
      <c r="K5691">
        <v>6.1044441697314333</v>
      </c>
      <c r="L5691" t="s">
        <v>4696</v>
      </c>
      <c r="M5691">
        <v>152761</v>
      </c>
      <c r="N5691">
        <v>16352</v>
      </c>
      <c r="O5691">
        <v>4817</v>
      </c>
      <c r="P5691">
        <v>2257</v>
      </c>
      <c r="Q5691">
        <v>1617</v>
      </c>
      <c r="R5691">
        <v>1518</v>
      </c>
      <c r="S5691">
        <v>1183</v>
      </c>
      <c r="T5691">
        <v>1212</v>
      </c>
      <c r="U5691">
        <v>1557</v>
      </c>
      <c r="V5691">
        <v>956</v>
      </c>
    </row>
    <row r="5692" spans="1:22" x14ac:dyDescent="0.35">
      <c r="A5692">
        <v>4339895</v>
      </c>
      <c r="B5692" t="s">
        <v>2226</v>
      </c>
      <c r="C5692" t="s">
        <v>277</v>
      </c>
      <c r="D5692" t="s">
        <v>24</v>
      </c>
      <c r="E5692">
        <v>1827099</v>
      </c>
      <c r="F5692">
        <v>11118</v>
      </c>
      <c r="G5692">
        <v>420956</v>
      </c>
      <c r="H5692">
        <v>0.59358697821149953</v>
      </c>
      <c r="I5692">
        <v>171082</v>
      </c>
      <c r="J5692">
        <v>0.60850561463828723</v>
      </c>
      <c r="K5692">
        <v>4.3403562367563353</v>
      </c>
      <c r="L5692" t="s">
        <v>4696</v>
      </c>
      <c r="M5692">
        <v>338853</v>
      </c>
      <c r="N5692">
        <v>46167</v>
      </c>
      <c r="O5692">
        <v>13134</v>
      </c>
      <c r="P5692">
        <v>6319</v>
      </c>
      <c r="Q5692">
        <v>3944</v>
      </c>
      <c r="R5692">
        <v>2951</v>
      </c>
      <c r="S5692">
        <v>1874</v>
      </c>
      <c r="T5692">
        <v>1213</v>
      </c>
      <c r="U5692">
        <v>1325</v>
      </c>
      <c r="V5692">
        <v>1571</v>
      </c>
    </row>
    <row r="5693" spans="1:22" x14ac:dyDescent="0.35">
      <c r="A5693">
        <v>4339896</v>
      </c>
      <c r="B5693" t="s">
        <v>2227</v>
      </c>
      <c r="C5693" t="s">
        <v>277</v>
      </c>
      <c r="D5693" t="s">
        <v>24</v>
      </c>
      <c r="E5693">
        <v>4547797</v>
      </c>
      <c r="F5693">
        <v>19356</v>
      </c>
      <c r="G5693">
        <v>954578</v>
      </c>
      <c r="H5693">
        <v>0.46857459526618039</v>
      </c>
      <c r="I5693">
        <v>507287</v>
      </c>
      <c r="J5693">
        <v>0.42561266476933779</v>
      </c>
      <c r="K5693">
        <v>4.7641963254967106</v>
      </c>
      <c r="L5693" t="s">
        <v>4696</v>
      </c>
      <c r="M5693">
        <v>731627</v>
      </c>
      <c r="N5693">
        <v>116916</v>
      </c>
      <c r="O5693">
        <v>38135</v>
      </c>
      <c r="P5693">
        <v>18495</v>
      </c>
      <c r="Q5693">
        <v>11121</v>
      </c>
      <c r="R5693">
        <v>7651</v>
      </c>
      <c r="S5693">
        <v>5525</v>
      </c>
      <c r="T5693">
        <v>3581</v>
      </c>
      <c r="U5693">
        <v>3358</v>
      </c>
      <c r="V5693">
        <v>4113</v>
      </c>
    </row>
    <row r="5694" spans="1:22" x14ac:dyDescent="0.35">
      <c r="A5694">
        <v>4339896</v>
      </c>
      <c r="B5694" t="s">
        <v>2227</v>
      </c>
      <c r="C5694" t="s">
        <v>277</v>
      </c>
      <c r="D5694" t="s">
        <v>24</v>
      </c>
      <c r="E5694">
        <v>3308511</v>
      </c>
      <c r="F5694">
        <v>13214</v>
      </c>
      <c r="G5694">
        <v>722779</v>
      </c>
      <c r="H5694">
        <v>0.26851637914217208</v>
      </c>
      <c r="I5694">
        <v>528701</v>
      </c>
      <c r="J5694">
        <v>0.39939416855497828</v>
      </c>
      <c r="K5694">
        <v>4.5774863409147191</v>
      </c>
      <c r="L5694" t="s">
        <v>4696</v>
      </c>
      <c r="M5694">
        <v>578126</v>
      </c>
      <c r="N5694">
        <v>76331</v>
      </c>
      <c r="O5694">
        <v>21312</v>
      </c>
      <c r="P5694">
        <v>9466</v>
      </c>
      <c r="Q5694">
        <v>5412</v>
      </c>
      <c r="R5694">
        <v>3721</v>
      </c>
      <c r="S5694">
        <v>2889</v>
      </c>
      <c r="T5694">
        <v>2574</v>
      </c>
      <c r="U5694">
        <v>2693</v>
      </c>
      <c r="V5694">
        <v>2311</v>
      </c>
    </row>
    <row r="5695" spans="1:22" x14ac:dyDescent="0.35">
      <c r="A5695">
        <v>4339897</v>
      </c>
      <c r="B5695" t="s">
        <v>2228</v>
      </c>
      <c r="C5695" t="s">
        <v>277</v>
      </c>
      <c r="D5695" t="s">
        <v>24</v>
      </c>
      <c r="E5695">
        <v>3001946</v>
      </c>
      <c r="F5695">
        <v>7219</v>
      </c>
      <c r="G5695">
        <v>600895</v>
      </c>
      <c r="H5695">
        <v>0.64078582780685478</v>
      </c>
      <c r="I5695">
        <v>215850</v>
      </c>
      <c r="J5695">
        <v>0.2404773436963889</v>
      </c>
      <c r="K5695">
        <v>4.9957912780103024</v>
      </c>
      <c r="L5695" t="s">
        <v>4696</v>
      </c>
      <c r="M5695">
        <v>444598</v>
      </c>
      <c r="N5695">
        <v>83742</v>
      </c>
      <c r="O5695">
        <v>27822</v>
      </c>
      <c r="P5695">
        <v>13449</v>
      </c>
      <c r="Q5695">
        <v>7932</v>
      </c>
      <c r="R5695">
        <v>5223</v>
      </c>
      <c r="S5695">
        <v>3513</v>
      </c>
      <c r="T5695">
        <v>2293</v>
      </c>
      <c r="U5695">
        <v>2181</v>
      </c>
      <c r="V5695">
        <v>2279</v>
      </c>
    </row>
    <row r="5696" spans="1:22" x14ac:dyDescent="0.35">
      <c r="A5696">
        <v>4339897</v>
      </c>
      <c r="B5696" t="s">
        <v>2228</v>
      </c>
      <c r="C5696" t="s">
        <v>277</v>
      </c>
      <c r="D5696" t="s">
        <v>24</v>
      </c>
      <c r="E5696">
        <v>1874742</v>
      </c>
      <c r="F5696">
        <v>5283</v>
      </c>
      <c r="G5696">
        <v>413666</v>
      </c>
      <c r="H5696">
        <v>0.4022278843318039</v>
      </c>
      <c r="I5696">
        <v>247278</v>
      </c>
      <c r="J5696">
        <v>0.28179877551151039</v>
      </c>
      <c r="K5696">
        <v>4.5320185850420387</v>
      </c>
      <c r="L5696" t="s">
        <v>4696</v>
      </c>
      <c r="M5696">
        <v>321548</v>
      </c>
      <c r="N5696">
        <v>51937</v>
      </c>
      <c r="O5696">
        <v>16663</v>
      </c>
      <c r="P5696">
        <v>7911</v>
      </c>
      <c r="Q5696">
        <v>4599</v>
      </c>
      <c r="R5696">
        <v>2833</v>
      </c>
      <c r="S5696">
        <v>1962</v>
      </c>
      <c r="T5696">
        <v>1411</v>
      </c>
      <c r="U5696">
        <v>1119</v>
      </c>
      <c r="V5696">
        <v>754</v>
      </c>
    </row>
    <row r="5697" spans="1:22" x14ac:dyDescent="0.35">
      <c r="A5697">
        <v>4339898</v>
      </c>
      <c r="B5697" t="s">
        <v>2229</v>
      </c>
      <c r="C5697" t="s">
        <v>277</v>
      </c>
      <c r="D5697" t="s">
        <v>24</v>
      </c>
      <c r="E5697">
        <v>47738</v>
      </c>
      <c r="F5697">
        <v>74</v>
      </c>
      <c r="G5697">
        <v>16191</v>
      </c>
      <c r="H5697">
        <v>0.44629732567475761</v>
      </c>
      <c r="I5697">
        <v>8965</v>
      </c>
      <c r="J5697">
        <v>0.1550127780803553</v>
      </c>
      <c r="K5697">
        <v>2.9484281390896179</v>
      </c>
      <c r="L5697" t="s">
        <v>4696</v>
      </c>
      <c r="M5697">
        <v>14455</v>
      </c>
      <c r="N5697">
        <v>1434</v>
      </c>
      <c r="O5697">
        <v>188</v>
      </c>
      <c r="P5697">
        <v>69</v>
      </c>
      <c r="Q5697">
        <v>18</v>
      </c>
      <c r="R5697">
        <v>13</v>
      </c>
      <c r="S5697">
        <v>3</v>
      </c>
      <c r="T5697">
        <v>3</v>
      </c>
      <c r="U5697">
        <v>3</v>
      </c>
      <c r="V5697">
        <v>2</v>
      </c>
    </row>
    <row r="5698" spans="1:22" x14ac:dyDescent="0.35">
      <c r="A5698">
        <v>4339903</v>
      </c>
      <c r="B5698" t="s">
        <v>2100</v>
      </c>
      <c r="C5698" t="s">
        <v>53</v>
      </c>
      <c r="D5698" t="s">
        <v>24</v>
      </c>
      <c r="E5698">
        <v>3279331</v>
      </c>
      <c r="F5698">
        <v>14451</v>
      </c>
      <c r="G5698">
        <v>2047320</v>
      </c>
      <c r="H5698">
        <v>0.5804583553132876</v>
      </c>
      <c r="I5698">
        <v>858936</v>
      </c>
      <c r="J5698">
        <v>0.44066914867697099</v>
      </c>
      <c r="K5698">
        <v>1.601767676767677</v>
      </c>
      <c r="L5698" t="s">
        <v>4696</v>
      </c>
      <c r="M5698">
        <v>1274214</v>
      </c>
      <c r="N5698">
        <v>445941</v>
      </c>
      <c r="O5698">
        <v>219797</v>
      </c>
      <c r="P5698">
        <v>86528</v>
      </c>
      <c r="Q5698">
        <v>18647</v>
      </c>
      <c r="R5698">
        <v>1641</v>
      </c>
      <c r="S5698">
        <v>311</v>
      </c>
      <c r="T5698">
        <v>114</v>
      </c>
      <c r="U5698">
        <v>52</v>
      </c>
      <c r="V5698">
        <v>28</v>
      </c>
    </row>
    <row r="5699" spans="1:22" x14ac:dyDescent="0.35">
      <c r="A5699">
        <v>4339903</v>
      </c>
      <c r="B5699" t="s">
        <v>2100</v>
      </c>
      <c r="C5699" t="s">
        <v>53</v>
      </c>
      <c r="D5699" t="s">
        <v>24</v>
      </c>
      <c r="E5699">
        <v>1865497</v>
      </c>
      <c r="F5699">
        <v>7936</v>
      </c>
      <c r="G5699">
        <v>1299481</v>
      </c>
      <c r="H5699">
        <v>0.62072165733858364</v>
      </c>
      <c r="I5699">
        <v>492865</v>
      </c>
      <c r="J5699">
        <v>0.42540942172514878</v>
      </c>
      <c r="K5699">
        <v>1.4355708163489891</v>
      </c>
      <c r="L5699" t="s">
        <v>4696</v>
      </c>
      <c r="M5699">
        <v>896146</v>
      </c>
      <c r="N5699">
        <v>276289</v>
      </c>
      <c r="O5699">
        <v>96841</v>
      </c>
      <c r="P5699">
        <v>25864</v>
      </c>
      <c r="Q5699">
        <v>3938</v>
      </c>
      <c r="R5699">
        <v>221</v>
      </c>
      <c r="S5699">
        <v>59</v>
      </c>
      <c r="T5699">
        <v>42</v>
      </c>
      <c r="U5699">
        <v>25</v>
      </c>
      <c r="V5699">
        <v>14</v>
      </c>
    </row>
    <row r="5700" spans="1:22" x14ac:dyDescent="0.35">
      <c r="A5700">
        <v>4339904</v>
      </c>
      <c r="B5700" t="s">
        <v>2101</v>
      </c>
      <c r="C5700" t="s">
        <v>53</v>
      </c>
      <c r="D5700" t="s">
        <v>24</v>
      </c>
      <c r="E5700">
        <v>3280572</v>
      </c>
      <c r="F5700">
        <v>14414</v>
      </c>
      <c r="G5700">
        <v>2047852</v>
      </c>
      <c r="H5700">
        <v>0.58043501190515723</v>
      </c>
      <c r="I5700">
        <v>859207</v>
      </c>
      <c r="J5700">
        <v>0.43937459686908248</v>
      </c>
      <c r="K5700">
        <v>1.601957563339538</v>
      </c>
      <c r="L5700" t="s">
        <v>4696</v>
      </c>
      <c r="M5700">
        <v>1274111</v>
      </c>
      <c r="N5700">
        <v>446721</v>
      </c>
      <c r="O5700">
        <v>219716</v>
      </c>
      <c r="P5700">
        <v>86394</v>
      </c>
      <c r="Q5700">
        <v>18616</v>
      </c>
      <c r="R5700">
        <v>1748</v>
      </c>
      <c r="S5700">
        <v>296</v>
      </c>
      <c r="T5700">
        <v>124</v>
      </c>
      <c r="U5700">
        <v>41</v>
      </c>
      <c r="V5700">
        <v>27</v>
      </c>
    </row>
    <row r="5701" spans="1:22" x14ac:dyDescent="0.35">
      <c r="A5701">
        <v>4339904</v>
      </c>
      <c r="B5701" t="s">
        <v>2101</v>
      </c>
      <c r="C5701" t="s">
        <v>53</v>
      </c>
      <c r="D5701" t="s">
        <v>24</v>
      </c>
      <c r="E5701">
        <v>1864964</v>
      </c>
      <c r="F5701">
        <v>7753</v>
      </c>
      <c r="G5701">
        <v>1297958</v>
      </c>
      <c r="H5701">
        <v>0.62122195017096082</v>
      </c>
      <c r="I5701">
        <v>491638</v>
      </c>
      <c r="J5701">
        <v>0.41571848035672537</v>
      </c>
      <c r="K5701">
        <v>1.436844643663354</v>
      </c>
      <c r="L5701" t="s">
        <v>4696</v>
      </c>
      <c r="M5701">
        <v>894593</v>
      </c>
      <c r="N5701">
        <v>275639</v>
      </c>
      <c r="O5701">
        <v>97256</v>
      </c>
      <c r="P5701">
        <v>26117</v>
      </c>
      <c r="Q5701">
        <v>3931</v>
      </c>
      <c r="R5701">
        <v>229</v>
      </c>
      <c r="S5701">
        <v>85</v>
      </c>
      <c r="T5701">
        <v>45</v>
      </c>
      <c r="U5701">
        <v>19</v>
      </c>
      <c r="V5701">
        <v>7</v>
      </c>
    </row>
    <row r="5702" spans="1:22" x14ac:dyDescent="0.35">
      <c r="A5702">
        <v>4339905</v>
      </c>
      <c r="B5702" t="s">
        <v>2102</v>
      </c>
      <c r="C5702" t="s">
        <v>112</v>
      </c>
      <c r="D5702" t="s">
        <v>24</v>
      </c>
      <c r="E5702">
        <v>2303918</v>
      </c>
      <c r="F5702">
        <v>3489</v>
      </c>
      <c r="G5702">
        <v>671509</v>
      </c>
      <c r="H5702">
        <v>0.7354510512889626</v>
      </c>
      <c r="I5702">
        <v>177647</v>
      </c>
      <c r="J5702">
        <v>0.1514376813758129</v>
      </c>
      <c r="K5702">
        <v>3.430956249283331</v>
      </c>
      <c r="L5702" t="s">
        <v>4696</v>
      </c>
      <c r="M5702">
        <v>371464</v>
      </c>
      <c r="N5702">
        <v>184789</v>
      </c>
      <c r="O5702">
        <v>85881</v>
      </c>
      <c r="P5702">
        <v>21417</v>
      </c>
      <c r="Q5702">
        <v>3496</v>
      </c>
      <c r="R5702">
        <v>1363</v>
      </c>
      <c r="S5702">
        <v>798</v>
      </c>
      <c r="T5702">
        <v>527</v>
      </c>
      <c r="U5702">
        <v>415</v>
      </c>
      <c r="V5702">
        <v>317</v>
      </c>
    </row>
    <row r="5703" spans="1:22" x14ac:dyDescent="0.35">
      <c r="A5703">
        <v>4339905</v>
      </c>
      <c r="B5703" t="s">
        <v>2102</v>
      </c>
      <c r="C5703" t="s">
        <v>112</v>
      </c>
      <c r="D5703" t="s">
        <v>24</v>
      </c>
      <c r="E5703">
        <v>5260086</v>
      </c>
      <c r="F5703">
        <v>11532</v>
      </c>
      <c r="G5703">
        <v>1634157</v>
      </c>
      <c r="H5703">
        <v>0.77226606745863458</v>
      </c>
      <c r="I5703">
        <v>372153</v>
      </c>
      <c r="J5703">
        <v>0.21923595925998171</v>
      </c>
      <c r="K5703">
        <v>3.21883760250698</v>
      </c>
      <c r="L5703" t="s">
        <v>4696</v>
      </c>
      <c r="M5703">
        <v>1171419</v>
      </c>
      <c r="N5703">
        <v>369517</v>
      </c>
      <c r="O5703">
        <v>131282</v>
      </c>
      <c r="P5703">
        <v>36652</v>
      </c>
      <c r="Q5703">
        <v>9117</v>
      </c>
      <c r="R5703">
        <v>4985</v>
      </c>
      <c r="S5703">
        <v>2924</v>
      </c>
      <c r="T5703">
        <v>1978</v>
      </c>
      <c r="U5703">
        <v>1376</v>
      </c>
      <c r="V5703">
        <v>963</v>
      </c>
    </row>
    <row r="5704" spans="1:22" x14ac:dyDescent="0.35">
      <c r="A5704">
        <v>4339905</v>
      </c>
      <c r="B5704" t="s">
        <v>2102</v>
      </c>
      <c r="C5704" t="s">
        <v>112</v>
      </c>
      <c r="D5704" t="s">
        <v>24</v>
      </c>
      <c r="E5704">
        <v>3560634</v>
      </c>
      <c r="F5704">
        <v>6590</v>
      </c>
      <c r="G5704">
        <v>1206909</v>
      </c>
      <c r="H5704">
        <v>0.8505711698230769</v>
      </c>
      <c r="I5704">
        <v>180347</v>
      </c>
      <c r="J5704">
        <v>0.18507939878122831</v>
      </c>
      <c r="K5704">
        <v>2.9502091706996971</v>
      </c>
      <c r="L5704" t="s">
        <v>4696</v>
      </c>
      <c r="M5704">
        <v>751568</v>
      </c>
      <c r="N5704">
        <v>326721</v>
      </c>
      <c r="O5704">
        <v>96115</v>
      </c>
      <c r="P5704">
        <v>17113</v>
      </c>
      <c r="Q5704">
        <v>5656</v>
      </c>
      <c r="R5704">
        <v>3196</v>
      </c>
      <c r="S5704">
        <v>1936</v>
      </c>
      <c r="T5704">
        <v>1293</v>
      </c>
      <c r="U5704">
        <v>854</v>
      </c>
      <c r="V5704">
        <v>669</v>
      </c>
    </row>
    <row r="5705" spans="1:22" x14ac:dyDescent="0.35">
      <c r="A5705">
        <v>4339906</v>
      </c>
      <c r="B5705" t="s">
        <v>2103</v>
      </c>
      <c r="C5705" t="s">
        <v>112</v>
      </c>
      <c r="D5705" t="s">
        <v>24</v>
      </c>
      <c r="E5705">
        <v>2219544</v>
      </c>
      <c r="F5705">
        <v>7331</v>
      </c>
      <c r="G5705">
        <v>623472</v>
      </c>
      <c r="H5705">
        <v>0.78392453871224366</v>
      </c>
      <c r="I5705">
        <v>134717</v>
      </c>
      <c r="J5705">
        <v>0.33029306920700829</v>
      </c>
      <c r="K5705">
        <v>3.5599738240049268</v>
      </c>
      <c r="L5705" t="s">
        <v>4696</v>
      </c>
      <c r="M5705">
        <v>327323</v>
      </c>
      <c r="N5705">
        <v>178841</v>
      </c>
      <c r="O5705">
        <v>87611</v>
      </c>
      <c r="P5705">
        <v>21342</v>
      </c>
      <c r="Q5705">
        <v>3694</v>
      </c>
      <c r="R5705">
        <v>1471</v>
      </c>
      <c r="S5705">
        <v>816</v>
      </c>
      <c r="T5705">
        <v>599</v>
      </c>
      <c r="U5705">
        <v>418</v>
      </c>
      <c r="V5705">
        <v>274</v>
      </c>
    </row>
    <row r="5706" spans="1:22" x14ac:dyDescent="0.35">
      <c r="A5706">
        <v>4339906</v>
      </c>
      <c r="B5706" t="s">
        <v>2103</v>
      </c>
      <c r="C5706" t="s">
        <v>112</v>
      </c>
      <c r="D5706" t="s">
        <v>24</v>
      </c>
      <c r="E5706">
        <v>5399870</v>
      </c>
      <c r="F5706">
        <v>11737</v>
      </c>
      <c r="G5706">
        <v>1637160</v>
      </c>
      <c r="H5706">
        <v>0.77158371814605786</v>
      </c>
      <c r="I5706">
        <v>373954</v>
      </c>
      <c r="J5706">
        <v>0.21735708452240521</v>
      </c>
      <c r="K5706">
        <v>3.2983153754061911</v>
      </c>
      <c r="L5706" t="s">
        <v>4696</v>
      </c>
      <c r="M5706">
        <v>1172851</v>
      </c>
      <c r="N5706">
        <v>371599</v>
      </c>
      <c r="O5706">
        <v>131111</v>
      </c>
      <c r="P5706">
        <v>37436</v>
      </c>
      <c r="Q5706">
        <v>9131</v>
      </c>
      <c r="R5706">
        <v>4841</v>
      </c>
      <c r="S5706">
        <v>2991</v>
      </c>
      <c r="T5706">
        <v>2121</v>
      </c>
      <c r="U5706">
        <v>1276</v>
      </c>
      <c r="V5706">
        <v>965</v>
      </c>
    </row>
    <row r="5707" spans="1:22" x14ac:dyDescent="0.35">
      <c r="A5707">
        <v>4339906</v>
      </c>
      <c r="B5707" t="s">
        <v>2103</v>
      </c>
      <c r="C5707" t="s">
        <v>112</v>
      </c>
      <c r="D5707" t="s">
        <v>24</v>
      </c>
      <c r="E5707">
        <v>3560128</v>
      </c>
      <c r="F5707">
        <v>6570</v>
      </c>
      <c r="G5707">
        <v>1207392</v>
      </c>
      <c r="H5707">
        <v>0.84874175081497971</v>
      </c>
      <c r="I5707">
        <v>182628</v>
      </c>
      <c r="J5707">
        <v>0.18454392651050749</v>
      </c>
      <c r="K5707">
        <v>2.9486098963716838</v>
      </c>
      <c r="L5707" t="s">
        <v>4696</v>
      </c>
      <c r="M5707">
        <v>751176</v>
      </c>
      <c r="N5707">
        <v>326414</v>
      </c>
      <c r="O5707">
        <v>96472</v>
      </c>
      <c r="P5707">
        <v>16641</v>
      </c>
      <c r="Q5707">
        <v>5777</v>
      </c>
      <c r="R5707">
        <v>3147</v>
      </c>
      <c r="S5707">
        <v>1896</v>
      </c>
      <c r="T5707">
        <v>1296</v>
      </c>
      <c r="U5707">
        <v>879</v>
      </c>
      <c r="V5707">
        <v>692</v>
      </c>
    </row>
    <row r="5708" spans="1:22" x14ac:dyDescent="0.35">
      <c r="A5708">
        <v>4339907</v>
      </c>
      <c r="B5708" t="s">
        <v>2104</v>
      </c>
      <c r="C5708" t="s">
        <v>112</v>
      </c>
      <c r="D5708" t="s">
        <v>24</v>
      </c>
      <c r="E5708">
        <v>2919202</v>
      </c>
      <c r="F5708">
        <v>5963</v>
      </c>
      <c r="G5708">
        <v>663288</v>
      </c>
      <c r="H5708">
        <v>0.69550934134192088</v>
      </c>
      <c r="I5708">
        <v>201965</v>
      </c>
      <c r="J5708">
        <v>0.2042681527348913</v>
      </c>
      <c r="K5708">
        <v>4.4011078144033968</v>
      </c>
      <c r="L5708" t="s">
        <v>4696</v>
      </c>
      <c r="M5708">
        <v>258999</v>
      </c>
      <c r="N5708">
        <v>119449</v>
      </c>
      <c r="O5708">
        <v>238471</v>
      </c>
      <c r="P5708">
        <v>32922</v>
      </c>
      <c r="Q5708">
        <v>7782</v>
      </c>
      <c r="R5708">
        <v>8228</v>
      </c>
      <c r="S5708">
        <v>1971</v>
      </c>
      <c r="T5708">
        <v>1111</v>
      </c>
      <c r="U5708">
        <v>1174</v>
      </c>
      <c r="V5708">
        <v>557</v>
      </c>
    </row>
    <row r="5709" spans="1:22" x14ac:dyDescent="0.35">
      <c r="A5709">
        <v>4339907</v>
      </c>
      <c r="B5709" t="s">
        <v>2104</v>
      </c>
      <c r="C5709" t="s">
        <v>112</v>
      </c>
      <c r="D5709" t="s">
        <v>24</v>
      </c>
      <c r="E5709">
        <v>8578184</v>
      </c>
      <c r="F5709">
        <v>18375</v>
      </c>
      <c r="G5709">
        <v>2106844</v>
      </c>
      <c r="H5709">
        <v>0.66949997247067183</v>
      </c>
      <c r="I5709">
        <v>696312</v>
      </c>
      <c r="J5709">
        <v>0.2142061769717227</v>
      </c>
      <c r="K5709">
        <v>4.0715800505400486</v>
      </c>
      <c r="L5709" t="s">
        <v>4696</v>
      </c>
      <c r="M5709">
        <v>1158489</v>
      </c>
      <c r="N5709">
        <v>461176</v>
      </c>
      <c r="O5709">
        <v>175117</v>
      </c>
      <c r="P5709">
        <v>241112</v>
      </c>
      <c r="Q5709">
        <v>32532</v>
      </c>
      <c r="R5709">
        <v>11716</v>
      </c>
      <c r="S5709">
        <v>6381</v>
      </c>
      <c r="T5709">
        <v>6366</v>
      </c>
      <c r="U5709">
        <v>3488</v>
      </c>
      <c r="V5709">
        <v>2355</v>
      </c>
    </row>
    <row r="5710" spans="1:22" x14ac:dyDescent="0.35">
      <c r="A5710">
        <v>4339907</v>
      </c>
      <c r="B5710" t="s">
        <v>2104</v>
      </c>
      <c r="C5710" t="s">
        <v>112</v>
      </c>
      <c r="D5710" t="s">
        <v>24</v>
      </c>
      <c r="E5710">
        <v>4967093</v>
      </c>
      <c r="F5710">
        <v>9586</v>
      </c>
      <c r="G5710">
        <v>1363778</v>
      </c>
      <c r="H5710">
        <v>0.81021617887955366</v>
      </c>
      <c r="I5710">
        <v>258823</v>
      </c>
      <c r="J5710">
        <v>0.19299014534255751</v>
      </c>
      <c r="K5710">
        <v>3.6421565680044701</v>
      </c>
      <c r="L5710" t="s">
        <v>4696</v>
      </c>
      <c r="M5710">
        <v>639211</v>
      </c>
      <c r="N5710">
        <v>336794</v>
      </c>
      <c r="O5710">
        <v>278161</v>
      </c>
      <c r="P5710">
        <v>72114</v>
      </c>
      <c r="Q5710">
        <v>13517</v>
      </c>
      <c r="R5710">
        <v>7557</v>
      </c>
      <c r="S5710">
        <v>3639</v>
      </c>
      <c r="T5710">
        <v>3288</v>
      </c>
      <c r="U5710">
        <v>1739</v>
      </c>
      <c r="V5710">
        <v>1433</v>
      </c>
    </row>
    <row r="5711" spans="1:22" x14ac:dyDescent="0.35">
      <c r="A5711">
        <v>4339909</v>
      </c>
      <c r="B5711" t="s">
        <v>278</v>
      </c>
      <c r="C5711" t="s">
        <v>112</v>
      </c>
      <c r="D5711" t="s">
        <v>24</v>
      </c>
      <c r="E5711">
        <v>8332201</v>
      </c>
      <c r="F5711">
        <v>16440</v>
      </c>
      <c r="G5711">
        <v>1407505</v>
      </c>
      <c r="H5711">
        <v>3.2709652896437347E-2</v>
      </c>
      <c r="I5711">
        <v>1361466</v>
      </c>
      <c r="J5711">
        <v>0.1973068100493495</v>
      </c>
      <c r="K5711">
        <v>5.9198375849464124</v>
      </c>
      <c r="L5711" t="s">
        <v>4696</v>
      </c>
      <c r="M5711">
        <v>515461</v>
      </c>
      <c r="N5711">
        <v>231726</v>
      </c>
      <c r="O5711">
        <v>156241</v>
      </c>
      <c r="P5711">
        <v>364354</v>
      </c>
      <c r="Q5711">
        <v>97631</v>
      </c>
      <c r="R5711">
        <v>21927</v>
      </c>
      <c r="S5711">
        <v>7143</v>
      </c>
      <c r="T5711">
        <v>4161</v>
      </c>
      <c r="U5711">
        <v>2175</v>
      </c>
      <c r="V5711">
        <v>2483</v>
      </c>
    </row>
    <row r="5712" spans="1:22" x14ac:dyDescent="0.35">
      <c r="A5712">
        <v>4339912</v>
      </c>
      <c r="B5712" t="s">
        <v>1723</v>
      </c>
      <c r="C5712" t="s">
        <v>112</v>
      </c>
      <c r="D5712" t="s">
        <v>24</v>
      </c>
      <c r="E5712">
        <v>2765547</v>
      </c>
      <c r="F5712">
        <v>5060</v>
      </c>
      <c r="G5712">
        <v>948873</v>
      </c>
      <c r="H5712">
        <v>0.83295340893881475</v>
      </c>
      <c r="I5712">
        <v>158506</v>
      </c>
      <c r="J5712">
        <v>0.1829656122278884</v>
      </c>
      <c r="K5712">
        <v>2.9145596934468569</v>
      </c>
      <c r="L5712" t="s">
        <v>4696</v>
      </c>
      <c r="M5712">
        <v>652386</v>
      </c>
      <c r="N5712">
        <v>212317</v>
      </c>
      <c r="O5712">
        <v>56339</v>
      </c>
      <c r="P5712">
        <v>14113</v>
      </c>
      <c r="Q5712">
        <v>4718</v>
      </c>
      <c r="R5712">
        <v>2535</v>
      </c>
      <c r="S5712">
        <v>1614</v>
      </c>
      <c r="T5712">
        <v>991</v>
      </c>
      <c r="U5712">
        <v>749</v>
      </c>
      <c r="V5712">
        <v>531</v>
      </c>
    </row>
    <row r="5713" spans="1:22" x14ac:dyDescent="0.35">
      <c r="A5713">
        <v>4339912</v>
      </c>
      <c r="B5713" t="s">
        <v>1723</v>
      </c>
      <c r="C5713" t="s">
        <v>112</v>
      </c>
      <c r="D5713" t="s">
        <v>24</v>
      </c>
      <c r="E5713">
        <v>1597496</v>
      </c>
      <c r="F5713">
        <v>3134</v>
      </c>
      <c r="G5713">
        <v>604833</v>
      </c>
      <c r="H5713">
        <v>0.84388417959998874</v>
      </c>
      <c r="I5713">
        <v>94424</v>
      </c>
      <c r="J5713">
        <v>0.19618202486891989</v>
      </c>
      <c r="K5713">
        <v>2.6412183197676051</v>
      </c>
      <c r="L5713" t="s">
        <v>4696</v>
      </c>
      <c r="M5713">
        <v>423135</v>
      </c>
      <c r="N5713">
        <v>124857</v>
      </c>
      <c r="O5713">
        <v>37332</v>
      </c>
      <c r="P5713">
        <v>11996</v>
      </c>
      <c r="Q5713">
        <v>3319</v>
      </c>
      <c r="R5713">
        <v>1769</v>
      </c>
      <c r="S5713">
        <v>1148</v>
      </c>
      <c r="T5713">
        <v>692</v>
      </c>
      <c r="U5713">
        <v>421</v>
      </c>
      <c r="V5713">
        <v>264</v>
      </c>
    </row>
    <row r="5714" spans="1:22" x14ac:dyDescent="0.35">
      <c r="A5714">
        <v>4339912</v>
      </c>
      <c r="B5714" t="s">
        <v>1723</v>
      </c>
      <c r="C5714" t="s">
        <v>112</v>
      </c>
      <c r="D5714" t="s">
        <v>24</v>
      </c>
      <c r="E5714">
        <v>1490279</v>
      </c>
      <c r="F5714">
        <v>3230</v>
      </c>
      <c r="G5714">
        <v>574846</v>
      </c>
      <c r="H5714">
        <v>0.8993539139178145</v>
      </c>
      <c r="I5714">
        <v>57856</v>
      </c>
      <c r="J5714">
        <v>0.2167379396743831</v>
      </c>
      <c r="K5714">
        <v>2.5924839000358362</v>
      </c>
      <c r="L5714" t="s">
        <v>4696</v>
      </c>
      <c r="M5714">
        <v>383173</v>
      </c>
      <c r="N5714">
        <v>141183</v>
      </c>
      <c r="O5714">
        <v>37518</v>
      </c>
      <c r="P5714">
        <v>6968</v>
      </c>
      <c r="Q5714">
        <v>2484</v>
      </c>
      <c r="R5714">
        <v>1287</v>
      </c>
      <c r="S5714">
        <v>849</v>
      </c>
      <c r="T5714">
        <v>557</v>
      </c>
      <c r="U5714">
        <v>365</v>
      </c>
      <c r="V5714">
        <v>291</v>
      </c>
    </row>
    <row r="5715" spans="1:22" x14ac:dyDescent="0.35">
      <c r="A5715">
        <v>4339913</v>
      </c>
      <c r="B5715" t="s">
        <v>1724</v>
      </c>
      <c r="C5715" t="s">
        <v>112</v>
      </c>
      <c r="D5715" t="s">
        <v>24</v>
      </c>
      <c r="E5715">
        <v>2767919</v>
      </c>
      <c r="F5715">
        <v>5121</v>
      </c>
      <c r="G5715">
        <v>949071</v>
      </c>
      <c r="H5715">
        <v>0.83200835343193502</v>
      </c>
      <c r="I5715">
        <v>159436</v>
      </c>
      <c r="J5715">
        <v>0.18501263945946389</v>
      </c>
      <c r="K5715">
        <v>2.9164509293825231</v>
      </c>
      <c r="L5715" t="s">
        <v>4696</v>
      </c>
      <c r="M5715">
        <v>653144</v>
      </c>
      <c r="N5715">
        <v>211365</v>
      </c>
      <c r="O5715">
        <v>56635</v>
      </c>
      <c r="P5715">
        <v>14165</v>
      </c>
      <c r="Q5715">
        <v>4771</v>
      </c>
      <c r="R5715">
        <v>2674</v>
      </c>
      <c r="S5715">
        <v>1563</v>
      </c>
      <c r="T5715">
        <v>1143</v>
      </c>
      <c r="U5715">
        <v>698</v>
      </c>
      <c r="V5715">
        <v>521</v>
      </c>
    </row>
    <row r="5716" spans="1:22" x14ac:dyDescent="0.35">
      <c r="A5716">
        <v>4339913</v>
      </c>
      <c r="B5716" t="s">
        <v>1724</v>
      </c>
      <c r="C5716" t="s">
        <v>112</v>
      </c>
      <c r="D5716" t="s">
        <v>24</v>
      </c>
      <c r="E5716">
        <v>1598236</v>
      </c>
      <c r="F5716">
        <v>2972</v>
      </c>
      <c r="G5716">
        <v>604308</v>
      </c>
      <c r="H5716">
        <v>0.84522627534303696</v>
      </c>
      <c r="I5716">
        <v>93531</v>
      </c>
      <c r="J5716">
        <v>0.18595501540448339</v>
      </c>
      <c r="K5716">
        <v>2.644737451763008</v>
      </c>
      <c r="L5716" t="s">
        <v>4696</v>
      </c>
      <c r="M5716">
        <v>422988</v>
      </c>
      <c r="N5716">
        <v>124192</v>
      </c>
      <c r="O5716">
        <v>37749</v>
      </c>
      <c r="P5716">
        <v>11911</v>
      </c>
      <c r="Q5716">
        <v>3297</v>
      </c>
      <c r="R5716">
        <v>1869</v>
      </c>
      <c r="S5716">
        <v>1167</v>
      </c>
      <c r="T5716">
        <v>675</v>
      </c>
      <c r="U5716">
        <v>366</v>
      </c>
      <c r="V5716">
        <v>288</v>
      </c>
    </row>
    <row r="5717" spans="1:22" x14ac:dyDescent="0.35">
      <c r="A5717">
        <v>4339913</v>
      </c>
      <c r="B5717" t="s">
        <v>1724</v>
      </c>
      <c r="C5717" t="s">
        <v>112</v>
      </c>
      <c r="D5717" t="s">
        <v>24</v>
      </c>
      <c r="E5717">
        <v>1503317</v>
      </c>
      <c r="F5717">
        <v>3208</v>
      </c>
      <c r="G5717">
        <v>581168</v>
      </c>
      <c r="H5717">
        <v>0.89816025658673571</v>
      </c>
      <c r="I5717">
        <v>59186</v>
      </c>
      <c r="J5717">
        <v>0.2133947796772071</v>
      </c>
      <c r="K5717">
        <v>2.5867167497178101</v>
      </c>
      <c r="L5717" t="s">
        <v>4696</v>
      </c>
      <c r="M5717">
        <v>387165</v>
      </c>
      <c r="N5717">
        <v>141984</v>
      </c>
      <c r="O5717">
        <v>37392</v>
      </c>
      <c r="P5717">
        <v>7522</v>
      </c>
      <c r="Q5717">
        <v>2491</v>
      </c>
      <c r="R5717">
        <v>1329</v>
      </c>
      <c r="S5717">
        <v>833</v>
      </c>
      <c r="T5717">
        <v>551</v>
      </c>
      <c r="U5717">
        <v>397</v>
      </c>
      <c r="V5717">
        <v>288</v>
      </c>
    </row>
    <row r="5718" spans="1:22" x14ac:dyDescent="0.35">
      <c r="A5718">
        <v>4339916</v>
      </c>
      <c r="B5718" t="s">
        <v>1725</v>
      </c>
      <c r="C5718" t="s">
        <v>112</v>
      </c>
      <c r="D5718" t="s">
        <v>24</v>
      </c>
      <c r="E5718">
        <v>1827976</v>
      </c>
      <c r="F5718">
        <v>3771</v>
      </c>
      <c r="G5718">
        <v>684129</v>
      </c>
      <c r="H5718">
        <v>0.93210929517678687</v>
      </c>
      <c r="I5718">
        <v>46446</v>
      </c>
      <c r="J5718">
        <v>0.2062937368980774</v>
      </c>
      <c r="K5718">
        <v>2.6719756069396272</v>
      </c>
      <c r="L5718" t="s">
        <v>4696</v>
      </c>
      <c r="M5718">
        <v>485578</v>
      </c>
      <c r="N5718">
        <v>139531</v>
      </c>
      <c r="O5718">
        <v>39829</v>
      </c>
      <c r="P5718">
        <v>11129</v>
      </c>
      <c r="Q5718">
        <v>2911</v>
      </c>
      <c r="R5718">
        <v>1524</v>
      </c>
      <c r="S5718">
        <v>954</v>
      </c>
      <c r="T5718">
        <v>616</v>
      </c>
      <c r="U5718">
        <v>433</v>
      </c>
      <c r="V5718">
        <v>318</v>
      </c>
    </row>
    <row r="5719" spans="1:22" x14ac:dyDescent="0.35">
      <c r="A5719">
        <v>4339916</v>
      </c>
      <c r="B5719" t="s">
        <v>1725</v>
      </c>
      <c r="C5719" t="s">
        <v>112</v>
      </c>
      <c r="D5719" t="s">
        <v>24</v>
      </c>
      <c r="E5719">
        <v>697316</v>
      </c>
      <c r="F5719">
        <v>1692</v>
      </c>
      <c r="G5719">
        <v>271214</v>
      </c>
      <c r="H5719">
        <v>0.94493278370585587</v>
      </c>
      <c r="I5719">
        <v>14935</v>
      </c>
      <c r="J5719">
        <v>0.24264465464724749</v>
      </c>
      <c r="K5719">
        <v>2.5710914628300898</v>
      </c>
      <c r="L5719" t="s">
        <v>4696</v>
      </c>
      <c r="M5719">
        <v>188188</v>
      </c>
      <c r="N5719">
        <v>58215</v>
      </c>
      <c r="O5719">
        <v>17424</v>
      </c>
      <c r="P5719">
        <v>4699</v>
      </c>
      <c r="Q5719">
        <v>1136</v>
      </c>
      <c r="R5719">
        <v>571</v>
      </c>
      <c r="S5719">
        <v>313</v>
      </c>
      <c r="T5719">
        <v>211</v>
      </c>
      <c r="U5719">
        <v>145</v>
      </c>
      <c r="V5719">
        <v>86</v>
      </c>
    </row>
    <row r="5720" spans="1:22" x14ac:dyDescent="0.35">
      <c r="A5720">
        <v>4339917</v>
      </c>
      <c r="B5720" t="s">
        <v>1726</v>
      </c>
      <c r="C5720" t="s">
        <v>112</v>
      </c>
      <c r="D5720" t="s">
        <v>24</v>
      </c>
      <c r="E5720">
        <v>1828592</v>
      </c>
      <c r="F5720">
        <v>3669</v>
      </c>
      <c r="G5720">
        <v>684223</v>
      </c>
      <c r="H5720">
        <v>0.93182924280534274</v>
      </c>
      <c r="I5720">
        <v>46644</v>
      </c>
      <c r="J5720">
        <v>0.2006461802304724</v>
      </c>
      <c r="K5720">
        <v>2.672508816570037</v>
      </c>
      <c r="L5720" t="s">
        <v>4696</v>
      </c>
      <c r="M5720">
        <v>485534</v>
      </c>
      <c r="N5720">
        <v>141155</v>
      </c>
      <c r="O5720">
        <v>39519</v>
      </c>
      <c r="P5720">
        <v>11944</v>
      </c>
      <c r="Q5720">
        <v>2997</v>
      </c>
      <c r="R5720">
        <v>1561</v>
      </c>
      <c r="S5720">
        <v>986</v>
      </c>
      <c r="T5720">
        <v>611</v>
      </c>
      <c r="U5720">
        <v>431</v>
      </c>
      <c r="V5720">
        <v>275</v>
      </c>
    </row>
    <row r="5721" spans="1:22" x14ac:dyDescent="0.35">
      <c r="A5721">
        <v>4339917</v>
      </c>
      <c r="B5721" t="s">
        <v>1726</v>
      </c>
      <c r="C5721" t="s">
        <v>112</v>
      </c>
      <c r="D5721" t="s">
        <v>24</v>
      </c>
      <c r="E5721">
        <v>695283</v>
      </c>
      <c r="F5721">
        <v>1695</v>
      </c>
      <c r="G5721">
        <v>270225</v>
      </c>
      <c r="H5721">
        <v>0.9453381441391433</v>
      </c>
      <c r="I5721">
        <v>14771</v>
      </c>
      <c r="J5721">
        <v>0.24378562398332759</v>
      </c>
      <c r="K5721">
        <v>2.572978073827366</v>
      </c>
      <c r="L5721" t="s">
        <v>4696</v>
      </c>
      <c r="M5721">
        <v>187723</v>
      </c>
      <c r="N5721">
        <v>57642</v>
      </c>
      <c r="O5721">
        <v>17492</v>
      </c>
      <c r="P5721">
        <v>4638</v>
      </c>
      <c r="Q5721">
        <v>1122</v>
      </c>
      <c r="R5721">
        <v>544</v>
      </c>
      <c r="S5721">
        <v>332</v>
      </c>
      <c r="T5721">
        <v>237</v>
      </c>
      <c r="U5721">
        <v>137</v>
      </c>
      <c r="V5721">
        <v>117</v>
      </c>
    </row>
    <row r="5722" spans="1:22" x14ac:dyDescent="0.35">
      <c r="A5722">
        <v>4339920</v>
      </c>
      <c r="B5722" t="s">
        <v>1727</v>
      </c>
      <c r="C5722" t="s">
        <v>112</v>
      </c>
      <c r="D5722" t="s">
        <v>24</v>
      </c>
      <c r="E5722">
        <v>4073180</v>
      </c>
      <c r="F5722">
        <v>7754</v>
      </c>
      <c r="G5722">
        <v>1421619</v>
      </c>
      <c r="H5722">
        <v>0.86390024331413695</v>
      </c>
      <c r="I5722">
        <v>193482</v>
      </c>
      <c r="J5722">
        <v>0.19036723149971271</v>
      </c>
      <c r="K5722">
        <v>2.8651699224616438</v>
      </c>
      <c r="L5722" t="s">
        <v>4696</v>
      </c>
      <c r="M5722">
        <v>979373</v>
      </c>
      <c r="N5722">
        <v>314259</v>
      </c>
      <c r="O5722">
        <v>91111</v>
      </c>
      <c r="P5722">
        <v>25482</v>
      </c>
      <c r="Q5722">
        <v>7115</v>
      </c>
      <c r="R5722">
        <v>3971</v>
      </c>
      <c r="S5722">
        <v>2471</v>
      </c>
      <c r="T5722">
        <v>1681</v>
      </c>
      <c r="U5722">
        <v>1171</v>
      </c>
      <c r="V5722">
        <v>794</v>
      </c>
    </row>
    <row r="5723" spans="1:22" x14ac:dyDescent="0.35">
      <c r="A5723">
        <v>4339922</v>
      </c>
      <c r="B5723" t="s">
        <v>1728</v>
      </c>
      <c r="C5723" t="s">
        <v>112</v>
      </c>
      <c r="D5723" t="s">
        <v>24</v>
      </c>
      <c r="E5723">
        <v>4070217</v>
      </c>
      <c r="F5723">
        <v>7515</v>
      </c>
      <c r="G5723">
        <v>1419839</v>
      </c>
      <c r="H5723">
        <v>0.86362467857271141</v>
      </c>
      <c r="I5723">
        <v>193631</v>
      </c>
      <c r="J5723">
        <v>0.18463389052721271</v>
      </c>
      <c r="K5723">
        <v>2.8666750244217831</v>
      </c>
      <c r="L5723" t="s">
        <v>4696</v>
      </c>
      <c r="M5723">
        <v>978129</v>
      </c>
      <c r="N5723">
        <v>313891</v>
      </c>
      <c r="O5723">
        <v>91432</v>
      </c>
      <c r="P5723">
        <v>25412</v>
      </c>
      <c r="Q5723">
        <v>6989</v>
      </c>
      <c r="R5723">
        <v>3822</v>
      </c>
      <c r="S5723">
        <v>2459</v>
      </c>
      <c r="T5723">
        <v>1677</v>
      </c>
      <c r="U5723">
        <v>1142</v>
      </c>
      <c r="V5723">
        <v>851</v>
      </c>
    </row>
    <row r="5724" spans="1:22" x14ac:dyDescent="0.35">
      <c r="A5724">
        <v>4339923</v>
      </c>
      <c r="B5724" t="s">
        <v>4772</v>
      </c>
      <c r="C5724" t="s">
        <v>112</v>
      </c>
      <c r="D5724" t="s">
        <v>24</v>
      </c>
      <c r="E5724">
        <v>4055003</v>
      </c>
      <c r="F5724">
        <v>7749</v>
      </c>
      <c r="G5724">
        <v>1342028</v>
      </c>
      <c r="H5724">
        <v>0.87660838671026242</v>
      </c>
      <c r="I5724">
        <v>165595</v>
      </c>
      <c r="J5724">
        <v>0.19109726922520159</v>
      </c>
      <c r="K5724">
        <v>3.0215487307269302</v>
      </c>
      <c r="L5724" t="s">
        <v>4696</v>
      </c>
      <c r="M5724">
        <v>898392</v>
      </c>
      <c r="N5724">
        <v>284717</v>
      </c>
      <c r="O5724">
        <v>92912</v>
      </c>
      <c r="P5724">
        <v>33424</v>
      </c>
      <c r="Q5724">
        <v>13231</v>
      </c>
      <c r="R5724">
        <v>6214</v>
      </c>
      <c r="S5724">
        <v>3263</v>
      </c>
      <c r="T5724">
        <v>2163</v>
      </c>
      <c r="U5724">
        <v>1493</v>
      </c>
      <c r="V5724">
        <v>1152</v>
      </c>
    </row>
    <row r="5725" spans="1:22" x14ac:dyDescent="0.35">
      <c r="A5725">
        <v>4339924</v>
      </c>
      <c r="B5725" t="s">
        <v>4771</v>
      </c>
      <c r="C5725" t="s">
        <v>112</v>
      </c>
      <c r="D5725" t="s">
        <v>24</v>
      </c>
      <c r="E5725">
        <v>4059675</v>
      </c>
      <c r="F5725">
        <v>7855</v>
      </c>
      <c r="G5725">
        <v>1342625</v>
      </c>
      <c r="H5725">
        <v>0.87657611023182203</v>
      </c>
      <c r="I5725">
        <v>165712</v>
      </c>
      <c r="J5725">
        <v>0.1934883950069895</v>
      </c>
      <c r="K5725">
        <v>3.023684945535797</v>
      </c>
      <c r="L5725" t="s">
        <v>4696</v>
      </c>
      <c r="M5725">
        <v>898296</v>
      </c>
      <c r="N5725">
        <v>284737</v>
      </c>
      <c r="O5725">
        <v>92817</v>
      </c>
      <c r="P5725">
        <v>33593</v>
      </c>
      <c r="Q5725">
        <v>13261</v>
      </c>
      <c r="R5725">
        <v>6397</v>
      </c>
      <c r="S5725">
        <v>3462</v>
      </c>
      <c r="T5725">
        <v>2142</v>
      </c>
      <c r="U5725">
        <v>1591</v>
      </c>
      <c r="V5725">
        <v>1189</v>
      </c>
    </row>
    <row r="5726" spans="1:22" x14ac:dyDescent="0.35">
      <c r="A5726">
        <v>4339925</v>
      </c>
      <c r="B5726" t="s">
        <v>1729</v>
      </c>
      <c r="C5726" t="s">
        <v>112</v>
      </c>
      <c r="D5726" t="s">
        <v>24</v>
      </c>
      <c r="E5726">
        <v>1985681</v>
      </c>
      <c r="F5726">
        <v>3816</v>
      </c>
      <c r="G5726">
        <v>764318</v>
      </c>
      <c r="H5726">
        <v>0.91058041286480229</v>
      </c>
      <c r="I5726">
        <v>68345</v>
      </c>
      <c r="J5726">
        <v>0.19217588323602841</v>
      </c>
      <c r="K5726">
        <v>2.597977543378541</v>
      </c>
      <c r="L5726" t="s">
        <v>4696</v>
      </c>
      <c r="M5726">
        <v>575745</v>
      </c>
      <c r="N5726">
        <v>143729</v>
      </c>
      <c r="O5726">
        <v>31568</v>
      </c>
      <c r="P5726">
        <v>6868</v>
      </c>
      <c r="Q5726">
        <v>2165</v>
      </c>
      <c r="R5726">
        <v>1256</v>
      </c>
      <c r="S5726">
        <v>717</v>
      </c>
      <c r="T5726">
        <v>522</v>
      </c>
      <c r="U5726">
        <v>375</v>
      </c>
      <c r="V5726">
        <v>247</v>
      </c>
    </row>
    <row r="5727" spans="1:22" x14ac:dyDescent="0.35">
      <c r="A5727">
        <v>4339925</v>
      </c>
      <c r="B5727" t="s">
        <v>1729</v>
      </c>
      <c r="C5727" t="s">
        <v>112</v>
      </c>
      <c r="D5727" t="s">
        <v>24</v>
      </c>
      <c r="E5727">
        <v>737170</v>
      </c>
      <c r="F5727">
        <v>1539</v>
      </c>
      <c r="G5727">
        <v>300274</v>
      </c>
      <c r="H5727">
        <v>0.93879923003656662</v>
      </c>
      <c r="I5727">
        <v>18377</v>
      </c>
      <c r="J5727">
        <v>0.2087713824490959</v>
      </c>
      <c r="K5727">
        <v>2.454991108121249</v>
      </c>
      <c r="L5727" t="s">
        <v>4696</v>
      </c>
      <c r="M5727">
        <v>221586</v>
      </c>
      <c r="N5727">
        <v>59982</v>
      </c>
      <c r="O5727">
        <v>13719</v>
      </c>
      <c r="P5727">
        <v>2821</v>
      </c>
      <c r="Q5727">
        <v>847</v>
      </c>
      <c r="R5727">
        <v>444</v>
      </c>
      <c r="S5727">
        <v>262</v>
      </c>
      <c r="T5727">
        <v>161</v>
      </c>
      <c r="U5727">
        <v>97</v>
      </c>
      <c r="V5727">
        <v>92</v>
      </c>
    </row>
    <row r="5728" spans="1:22" x14ac:dyDescent="0.35">
      <c r="A5728">
        <v>4339926</v>
      </c>
      <c r="B5728" t="s">
        <v>1730</v>
      </c>
      <c r="C5728" t="s">
        <v>112</v>
      </c>
      <c r="D5728" t="s">
        <v>24</v>
      </c>
      <c r="E5728">
        <v>1987794</v>
      </c>
      <c r="F5728">
        <v>3690</v>
      </c>
      <c r="G5728">
        <v>764907</v>
      </c>
      <c r="H5728">
        <v>0.91061919945823477</v>
      </c>
      <c r="I5728">
        <v>68368</v>
      </c>
      <c r="J5728">
        <v>0.18563291769670301</v>
      </c>
      <c r="K5728">
        <v>2.5987394546003628</v>
      </c>
      <c r="L5728" t="s">
        <v>4696</v>
      </c>
      <c r="M5728">
        <v>575756</v>
      </c>
      <c r="N5728">
        <v>144264</v>
      </c>
      <c r="O5728">
        <v>31633</v>
      </c>
      <c r="P5728">
        <v>6787</v>
      </c>
      <c r="Q5728">
        <v>2221</v>
      </c>
      <c r="R5728">
        <v>1247</v>
      </c>
      <c r="S5728">
        <v>725</v>
      </c>
      <c r="T5728">
        <v>547</v>
      </c>
      <c r="U5728">
        <v>315</v>
      </c>
      <c r="V5728">
        <v>274</v>
      </c>
    </row>
    <row r="5729" spans="1:22" x14ac:dyDescent="0.35">
      <c r="A5729">
        <v>4339926</v>
      </c>
      <c r="B5729" t="s">
        <v>1730</v>
      </c>
      <c r="C5729" t="s">
        <v>112</v>
      </c>
      <c r="D5729" t="s">
        <v>24</v>
      </c>
      <c r="E5729">
        <v>734166</v>
      </c>
      <c r="F5729">
        <v>1498</v>
      </c>
      <c r="G5729">
        <v>299912</v>
      </c>
      <c r="H5729">
        <v>0.93943223345514681</v>
      </c>
      <c r="I5729">
        <v>18165</v>
      </c>
      <c r="J5729">
        <v>0.2040410479373875</v>
      </c>
      <c r="K5729">
        <v>2.4479380618314708</v>
      </c>
      <c r="L5729" t="s">
        <v>4696</v>
      </c>
      <c r="M5729">
        <v>221918</v>
      </c>
      <c r="N5729">
        <v>59325</v>
      </c>
      <c r="O5729">
        <v>13722</v>
      </c>
      <c r="P5729">
        <v>2814</v>
      </c>
      <c r="Q5729">
        <v>835</v>
      </c>
      <c r="R5729">
        <v>448</v>
      </c>
      <c r="S5729">
        <v>265</v>
      </c>
      <c r="T5729">
        <v>158</v>
      </c>
      <c r="U5729">
        <v>119</v>
      </c>
      <c r="V5729">
        <v>76</v>
      </c>
    </row>
    <row r="5730" spans="1:22" x14ac:dyDescent="0.35">
      <c r="A5730">
        <v>4339927</v>
      </c>
      <c r="B5730" t="s">
        <v>1731</v>
      </c>
      <c r="C5730" t="s">
        <v>112</v>
      </c>
      <c r="D5730" t="s">
        <v>24</v>
      </c>
      <c r="E5730">
        <v>1983077</v>
      </c>
      <c r="F5730">
        <v>3762</v>
      </c>
      <c r="G5730">
        <v>762166</v>
      </c>
      <c r="H5730">
        <v>0.91064544994135133</v>
      </c>
      <c r="I5730">
        <v>68103</v>
      </c>
      <c r="J5730">
        <v>0.18970519046915471</v>
      </c>
      <c r="K5730">
        <v>2.6018964372590752</v>
      </c>
      <c r="L5730" t="s">
        <v>4696</v>
      </c>
      <c r="M5730">
        <v>573817</v>
      </c>
      <c r="N5730">
        <v>143713</v>
      </c>
      <c r="O5730">
        <v>31413</v>
      </c>
      <c r="P5730">
        <v>6824</v>
      </c>
      <c r="Q5730">
        <v>2211</v>
      </c>
      <c r="R5730">
        <v>1267</v>
      </c>
      <c r="S5730">
        <v>692</v>
      </c>
      <c r="T5730">
        <v>486</v>
      </c>
      <c r="U5730">
        <v>341</v>
      </c>
      <c r="V5730">
        <v>271</v>
      </c>
    </row>
    <row r="5731" spans="1:22" x14ac:dyDescent="0.35">
      <c r="A5731">
        <v>4339927</v>
      </c>
      <c r="B5731" t="s">
        <v>1731</v>
      </c>
      <c r="C5731" t="s">
        <v>112</v>
      </c>
      <c r="D5731" t="s">
        <v>24</v>
      </c>
      <c r="E5731">
        <v>735568</v>
      </c>
      <c r="F5731">
        <v>1576</v>
      </c>
      <c r="G5731">
        <v>300003</v>
      </c>
      <c r="H5731">
        <v>0.93904727619390471</v>
      </c>
      <c r="I5731">
        <v>18286</v>
      </c>
      <c r="J5731">
        <v>0.2142561938529137</v>
      </c>
      <c r="K5731">
        <v>2.451868814645187</v>
      </c>
      <c r="L5731" t="s">
        <v>4696</v>
      </c>
      <c r="M5731">
        <v>221567</v>
      </c>
      <c r="N5731">
        <v>59675</v>
      </c>
      <c r="O5731">
        <v>13729</v>
      </c>
      <c r="P5731">
        <v>2811</v>
      </c>
      <c r="Q5731">
        <v>888</v>
      </c>
      <c r="R5731">
        <v>422</v>
      </c>
      <c r="S5731">
        <v>266</v>
      </c>
      <c r="T5731">
        <v>166</v>
      </c>
      <c r="U5731">
        <v>121</v>
      </c>
      <c r="V5731">
        <v>93</v>
      </c>
    </row>
    <row r="5732" spans="1:22" x14ac:dyDescent="0.35">
      <c r="A5732">
        <v>4339928</v>
      </c>
      <c r="B5732" t="s">
        <v>1732</v>
      </c>
      <c r="C5732" t="s">
        <v>277</v>
      </c>
      <c r="D5732" t="s">
        <v>24</v>
      </c>
      <c r="E5732">
        <v>2576192</v>
      </c>
      <c r="F5732">
        <v>11370</v>
      </c>
      <c r="G5732">
        <v>500320</v>
      </c>
      <c r="H5732">
        <v>0.71456667732651102</v>
      </c>
      <c r="I5732">
        <v>142808</v>
      </c>
      <c r="J5732">
        <v>0.44134909199314343</v>
      </c>
      <c r="K5732">
        <v>5.1490885833066837</v>
      </c>
      <c r="L5732" t="s">
        <v>4696</v>
      </c>
      <c r="M5732">
        <v>361214</v>
      </c>
      <c r="N5732">
        <v>73729</v>
      </c>
      <c r="O5732">
        <v>26911</v>
      </c>
      <c r="P5732">
        <v>13482</v>
      </c>
      <c r="Q5732">
        <v>7522</v>
      </c>
      <c r="R5732">
        <v>4821</v>
      </c>
      <c r="S5732">
        <v>3149</v>
      </c>
      <c r="T5732">
        <v>2238</v>
      </c>
      <c r="U5732">
        <v>1618</v>
      </c>
      <c r="V5732">
        <v>1182</v>
      </c>
    </row>
    <row r="5733" spans="1:22" x14ac:dyDescent="0.35">
      <c r="A5733">
        <v>4339928</v>
      </c>
      <c r="B5733" t="s">
        <v>1732</v>
      </c>
      <c r="C5733" t="s">
        <v>277</v>
      </c>
      <c r="D5733" t="s">
        <v>24</v>
      </c>
      <c r="E5733">
        <v>413779</v>
      </c>
      <c r="F5733">
        <v>1860</v>
      </c>
      <c r="G5733">
        <v>97460</v>
      </c>
      <c r="H5733">
        <v>0.80408372665709005</v>
      </c>
      <c r="I5733">
        <v>19094</v>
      </c>
      <c r="J5733">
        <v>0.44951532098052338</v>
      </c>
      <c r="K5733">
        <v>4.24562897599015</v>
      </c>
      <c r="L5733" t="s">
        <v>4696</v>
      </c>
      <c r="M5733">
        <v>76347</v>
      </c>
      <c r="N5733">
        <v>12349</v>
      </c>
      <c r="O5733">
        <v>4215</v>
      </c>
      <c r="P5733">
        <v>1916</v>
      </c>
      <c r="Q5733">
        <v>971</v>
      </c>
      <c r="R5733">
        <v>581</v>
      </c>
      <c r="S5733">
        <v>317</v>
      </c>
      <c r="T5733">
        <v>212</v>
      </c>
      <c r="U5733">
        <v>158</v>
      </c>
      <c r="V5733">
        <v>95</v>
      </c>
    </row>
    <row r="5734" spans="1:22" x14ac:dyDescent="0.35">
      <c r="A5734">
        <v>4339929</v>
      </c>
      <c r="B5734" t="s">
        <v>1733</v>
      </c>
      <c r="C5734" t="s">
        <v>277</v>
      </c>
      <c r="D5734" t="s">
        <v>24</v>
      </c>
      <c r="E5734">
        <v>183604</v>
      </c>
      <c r="F5734">
        <v>711</v>
      </c>
      <c r="G5734">
        <v>46878</v>
      </c>
      <c r="H5734">
        <v>0.88768718801996671</v>
      </c>
      <c r="I5734">
        <v>5265</v>
      </c>
      <c r="J5734">
        <v>0.38724646521862272</v>
      </c>
      <c r="K5734">
        <v>3.916634668714535</v>
      </c>
      <c r="L5734" t="s">
        <v>4696</v>
      </c>
      <c r="M5734">
        <v>38346</v>
      </c>
      <c r="N5734">
        <v>5641</v>
      </c>
      <c r="O5734">
        <v>1579</v>
      </c>
      <c r="P5734">
        <v>626</v>
      </c>
      <c r="Q5734">
        <v>291</v>
      </c>
      <c r="R5734">
        <v>145</v>
      </c>
      <c r="S5734">
        <v>94</v>
      </c>
      <c r="T5734">
        <v>48</v>
      </c>
      <c r="U5734">
        <v>36</v>
      </c>
      <c r="V5734">
        <v>24</v>
      </c>
    </row>
    <row r="5735" spans="1:22" x14ac:dyDescent="0.35">
      <c r="A5735">
        <v>4339929</v>
      </c>
      <c r="B5735" t="s">
        <v>1733</v>
      </c>
      <c r="C5735" t="s">
        <v>277</v>
      </c>
      <c r="D5735" t="s">
        <v>24</v>
      </c>
      <c r="E5735">
        <v>114611</v>
      </c>
      <c r="F5735">
        <v>345</v>
      </c>
      <c r="G5735">
        <v>32676</v>
      </c>
      <c r="H5735">
        <v>0.82656995960337865</v>
      </c>
      <c r="I5735">
        <v>5667</v>
      </c>
      <c r="J5735">
        <v>0.30101822687176621</v>
      </c>
      <c r="K5735">
        <v>3.507497857754927</v>
      </c>
      <c r="L5735" t="s">
        <v>4696</v>
      </c>
      <c r="M5735">
        <v>27991</v>
      </c>
      <c r="N5735">
        <v>3349</v>
      </c>
      <c r="O5735">
        <v>818</v>
      </c>
      <c r="P5735">
        <v>262</v>
      </c>
      <c r="Q5735">
        <v>117</v>
      </c>
      <c r="R5735">
        <v>68</v>
      </c>
      <c r="S5735">
        <v>25</v>
      </c>
      <c r="T5735">
        <v>17</v>
      </c>
      <c r="U5735">
        <v>14</v>
      </c>
      <c r="V5735">
        <v>9</v>
      </c>
    </row>
    <row r="5736" spans="1:22" x14ac:dyDescent="0.35">
      <c r="A5736">
        <v>4339930</v>
      </c>
      <c r="B5736" t="s">
        <v>1734</v>
      </c>
      <c r="C5736" t="s">
        <v>277</v>
      </c>
      <c r="D5736" t="s">
        <v>24</v>
      </c>
      <c r="E5736">
        <v>393117</v>
      </c>
      <c r="F5736">
        <v>1726</v>
      </c>
      <c r="G5736">
        <v>83526</v>
      </c>
      <c r="H5736">
        <v>0.84829873332854444</v>
      </c>
      <c r="I5736">
        <v>12671</v>
      </c>
      <c r="J5736">
        <v>0.43905503959381048</v>
      </c>
      <c r="K5736">
        <v>4.7065225199339116</v>
      </c>
      <c r="L5736" t="s">
        <v>4696</v>
      </c>
      <c r="M5736">
        <v>61137</v>
      </c>
      <c r="N5736">
        <v>12351</v>
      </c>
      <c r="O5736">
        <v>4761</v>
      </c>
      <c r="P5736">
        <v>2151</v>
      </c>
      <c r="Q5736">
        <v>1135</v>
      </c>
      <c r="R5736">
        <v>684</v>
      </c>
      <c r="S5736">
        <v>392</v>
      </c>
      <c r="T5736">
        <v>271</v>
      </c>
      <c r="U5736">
        <v>177</v>
      </c>
      <c r="V5736">
        <v>128</v>
      </c>
    </row>
    <row r="5737" spans="1:22" x14ac:dyDescent="0.35">
      <c r="A5737">
        <v>4339930</v>
      </c>
      <c r="B5737" t="s">
        <v>1734</v>
      </c>
      <c r="C5737" t="s">
        <v>277</v>
      </c>
      <c r="D5737" t="s">
        <v>24</v>
      </c>
      <c r="E5737">
        <v>264294</v>
      </c>
      <c r="F5737">
        <v>1042</v>
      </c>
      <c r="G5737">
        <v>64890</v>
      </c>
      <c r="H5737">
        <v>0.797811681306827</v>
      </c>
      <c r="I5737">
        <v>13120</v>
      </c>
      <c r="J5737">
        <v>0.39425790975201858</v>
      </c>
      <c r="K5737">
        <v>4.0729542302357844</v>
      </c>
      <c r="L5737" t="s">
        <v>4696</v>
      </c>
      <c r="M5737">
        <v>51113</v>
      </c>
      <c r="N5737">
        <v>8625</v>
      </c>
      <c r="O5737">
        <v>2657</v>
      </c>
      <c r="P5737">
        <v>1167</v>
      </c>
      <c r="Q5737">
        <v>551</v>
      </c>
      <c r="R5737">
        <v>279</v>
      </c>
      <c r="S5737">
        <v>163</v>
      </c>
      <c r="T5737">
        <v>97</v>
      </c>
      <c r="U5737">
        <v>61</v>
      </c>
      <c r="V5737">
        <v>41</v>
      </c>
    </row>
    <row r="5738" spans="1:22" x14ac:dyDescent="0.35">
      <c r="A5738">
        <v>4339931</v>
      </c>
      <c r="B5738" t="s">
        <v>2105</v>
      </c>
      <c r="C5738" t="s">
        <v>277</v>
      </c>
      <c r="D5738" t="s">
        <v>24</v>
      </c>
      <c r="E5738">
        <v>1860347</v>
      </c>
      <c r="F5738">
        <v>6963</v>
      </c>
      <c r="G5738">
        <v>308833</v>
      </c>
      <c r="H5738">
        <v>0.76510606055700003</v>
      </c>
      <c r="I5738">
        <v>72543</v>
      </c>
      <c r="J5738">
        <v>0.374285012419726</v>
      </c>
      <c r="K5738">
        <v>6.0237960321597761</v>
      </c>
      <c r="L5738" t="s">
        <v>4696</v>
      </c>
      <c r="M5738">
        <v>214468</v>
      </c>
      <c r="N5738">
        <v>49823</v>
      </c>
      <c r="O5738">
        <v>21436</v>
      </c>
      <c r="P5738">
        <v>11443</v>
      </c>
      <c r="Q5738">
        <v>6659</v>
      </c>
      <c r="R5738">
        <v>4161</v>
      </c>
      <c r="S5738">
        <v>2634</v>
      </c>
      <c r="T5738">
        <v>1913</v>
      </c>
      <c r="U5738">
        <v>1333</v>
      </c>
      <c r="V5738">
        <v>985</v>
      </c>
    </row>
    <row r="5739" spans="1:22" x14ac:dyDescent="0.35">
      <c r="A5739">
        <v>4339932</v>
      </c>
      <c r="B5739" t="s">
        <v>1735</v>
      </c>
      <c r="C5739" t="s">
        <v>277</v>
      </c>
      <c r="D5739" t="s">
        <v>24</v>
      </c>
      <c r="E5739">
        <v>1913880</v>
      </c>
      <c r="F5739">
        <v>5435</v>
      </c>
      <c r="G5739">
        <v>371279</v>
      </c>
      <c r="H5739">
        <v>0.65291061438971765</v>
      </c>
      <c r="I5739">
        <v>128867</v>
      </c>
      <c r="J5739">
        <v>0.28397809685037723</v>
      </c>
      <c r="K5739">
        <v>5.154829656403944</v>
      </c>
      <c r="L5739" t="s">
        <v>4696</v>
      </c>
      <c r="M5739">
        <v>271375</v>
      </c>
      <c r="N5739">
        <v>52239</v>
      </c>
      <c r="O5739">
        <v>17412</v>
      </c>
      <c r="P5739">
        <v>8671</v>
      </c>
      <c r="Q5739">
        <v>5143</v>
      </c>
      <c r="R5739">
        <v>3531</v>
      </c>
      <c r="S5739">
        <v>2368</v>
      </c>
      <c r="T5739">
        <v>1543</v>
      </c>
      <c r="U5739">
        <v>1664</v>
      </c>
      <c r="V5739">
        <v>1517</v>
      </c>
    </row>
    <row r="5740" spans="1:22" x14ac:dyDescent="0.35">
      <c r="A5740">
        <v>4339932</v>
      </c>
      <c r="B5740" t="s">
        <v>1735</v>
      </c>
      <c r="C5740" t="s">
        <v>277</v>
      </c>
      <c r="D5740" t="s">
        <v>24</v>
      </c>
      <c r="E5740">
        <v>4820023</v>
      </c>
      <c r="F5740">
        <v>22217</v>
      </c>
      <c r="G5740">
        <v>1114562</v>
      </c>
      <c r="H5740">
        <v>0.60172605920532019</v>
      </c>
      <c r="I5740">
        <v>443901</v>
      </c>
      <c r="J5740">
        <v>0.46093141049326941</v>
      </c>
      <c r="K5740">
        <v>4.3245893902716954</v>
      </c>
      <c r="L5740" t="s">
        <v>4696</v>
      </c>
      <c r="M5740">
        <v>833514</v>
      </c>
      <c r="N5740">
        <v>151153</v>
      </c>
      <c r="O5740">
        <v>51323</v>
      </c>
      <c r="P5740">
        <v>24958</v>
      </c>
      <c r="Q5740">
        <v>14328</v>
      </c>
      <c r="R5740">
        <v>8978</v>
      </c>
      <c r="S5740">
        <v>6246</v>
      </c>
      <c r="T5740">
        <v>4476</v>
      </c>
      <c r="U5740">
        <v>3224</v>
      </c>
      <c r="V5740">
        <v>2558</v>
      </c>
    </row>
    <row r="5741" spans="1:22" x14ac:dyDescent="0.35">
      <c r="A5741">
        <v>4339932</v>
      </c>
      <c r="B5741" t="s">
        <v>1735</v>
      </c>
      <c r="C5741" t="s">
        <v>277</v>
      </c>
      <c r="D5741" t="s">
        <v>24</v>
      </c>
      <c r="E5741">
        <v>1858796</v>
      </c>
      <c r="F5741">
        <v>7190</v>
      </c>
      <c r="G5741">
        <v>461377</v>
      </c>
      <c r="H5741">
        <v>0.62117964267833026</v>
      </c>
      <c r="I5741">
        <v>174779</v>
      </c>
      <c r="J5741">
        <v>0.38680952616640019</v>
      </c>
      <c r="K5741">
        <v>4.028800742126287</v>
      </c>
      <c r="L5741" t="s">
        <v>4696</v>
      </c>
      <c r="M5741">
        <v>359781</v>
      </c>
      <c r="N5741">
        <v>58759</v>
      </c>
      <c r="O5741">
        <v>19911</v>
      </c>
      <c r="P5741">
        <v>8915</v>
      </c>
      <c r="Q5741">
        <v>4811</v>
      </c>
      <c r="R5741">
        <v>2921</v>
      </c>
      <c r="S5741">
        <v>1783</v>
      </c>
      <c r="T5741">
        <v>1186</v>
      </c>
      <c r="U5741">
        <v>817</v>
      </c>
      <c r="V5741">
        <v>544</v>
      </c>
    </row>
    <row r="5742" spans="1:22" x14ac:dyDescent="0.35">
      <c r="A5742">
        <v>4340490</v>
      </c>
      <c r="B5742" t="s">
        <v>97</v>
      </c>
      <c r="C5742" t="s">
        <v>98</v>
      </c>
      <c r="D5742" t="s">
        <v>24</v>
      </c>
      <c r="E5742">
        <v>9836512</v>
      </c>
      <c r="F5742">
        <v>2</v>
      </c>
      <c r="G5742">
        <v>1588382</v>
      </c>
      <c r="H5742">
        <v>0</v>
      </c>
      <c r="I5742">
        <v>1588382</v>
      </c>
      <c r="J5742">
        <v>2.0332410512994852E-5</v>
      </c>
      <c r="K5742">
        <v>6.1927873773437376</v>
      </c>
      <c r="L5742" t="s">
        <v>4696</v>
      </c>
      <c r="M5742">
        <v>1134383</v>
      </c>
      <c r="N5742">
        <v>143179</v>
      </c>
      <c r="O5742">
        <v>326164</v>
      </c>
      <c r="P5742">
        <v>45814</v>
      </c>
      <c r="Q5742">
        <v>6184</v>
      </c>
      <c r="R5742">
        <v>31772</v>
      </c>
      <c r="S5742">
        <v>937</v>
      </c>
      <c r="T5742">
        <v>157</v>
      </c>
      <c r="U5742">
        <v>169</v>
      </c>
      <c r="V5742">
        <v>66</v>
      </c>
    </row>
    <row r="5743" spans="1:22" x14ac:dyDescent="0.35">
      <c r="A5743">
        <v>4340490</v>
      </c>
      <c r="B5743" t="s">
        <v>97</v>
      </c>
      <c r="C5743" t="s">
        <v>98</v>
      </c>
      <c r="D5743" t="s">
        <v>24</v>
      </c>
      <c r="E5743">
        <v>9963859</v>
      </c>
      <c r="F5743">
        <v>2</v>
      </c>
      <c r="G5743">
        <v>2899062</v>
      </c>
      <c r="H5743">
        <v>0</v>
      </c>
      <c r="I5743">
        <v>2899062</v>
      </c>
      <c r="J5743">
        <v>2.00725441819279E-5</v>
      </c>
      <c r="K5743">
        <v>3.4369251157788279</v>
      </c>
      <c r="L5743" t="s">
        <v>4696</v>
      </c>
      <c r="M5743">
        <v>2211381</v>
      </c>
      <c r="N5743">
        <v>489498</v>
      </c>
      <c r="O5743">
        <v>124147</v>
      </c>
      <c r="P5743">
        <v>44118</v>
      </c>
      <c r="Q5743">
        <v>18847</v>
      </c>
      <c r="R5743">
        <v>9191</v>
      </c>
      <c r="S5743">
        <v>4194</v>
      </c>
      <c r="T5743">
        <v>3139</v>
      </c>
      <c r="U5743">
        <v>1543</v>
      </c>
      <c r="V5743">
        <v>1183</v>
      </c>
    </row>
    <row r="5744" spans="1:22" x14ac:dyDescent="0.35">
      <c r="A5744">
        <v>4340490</v>
      </c>
      <c r="B5744" t="s">
        <v>97</v>
      </c>
      <c r="C5744" t="s">
        <v>98</v>
      </c>
      <c r="D5744" t="s">
        <v>24</v>
      </c>
      <c r="E5744">
        <v>673611</v>
      </c>
      <c r="F5744">
        <v>2</v>
      </c>
      <c r="G5744">
        <v>233089</v>
      </c>
      <c r="H5744">
        <v>0</v>
      </c>
      <c r="I5744">
        <v>233089</v>
      </c>
      <c r="J5744">
        <v>2.9690726546923959E-4</v>
      </c>
      <c r="K5744">
        <v>2.889930455748662</v>
      </c>
      <c r="L5744" t="s">
        <v>4696</v>
      </c>
      <c r="M5744">
        <v>214283</v>
      </c>
      <c r="N5744">
        <v>17391</v>
      </c>
      <c r="O5744">
        <v>1196</v>
      </c>
      <c r="P5744">
        <v>258</v>
      </c>
      <c r="Q5744">
        <v>49</v>
      </c>
      <c r="R5744">
        <v>11</v>
      </c>
      <c r="S5744">
        <v>2</v>
      </c>
      <c r="T5744">
        <v>233189</v>
      </c>
      <c r="U5744">
        <v>1</v>
      </c>
      <c r="V5744">
        <v>1</v>
      </c>
    </row>
    <row r="5745" spans="1:22" x14ac:dyDescent="0.35">
      <c r="A5745">
        <v>4340490</v>
      </c>
      <c r="B5745" t="s">
        <v>97</v>
      </c>
      <c r="C5745" t="s">
        <v>98</v>
      </c>
      <c r="D5745" t="s">
        <v>24</v>
      </c>
      <c r="E5745">
        <v>664156</v>
      </c>
      <c r="F5745">
        <v>0</v>
      </c>
      <c r="G5745">
        <v>252900</v>
      </c>
      <c r="H5745">
        <v>0</v>
      </c>
      <c r="I5745">
        <v>252900</v>
      </c>
      <c r="J5745">
        <v>0</v>
      </c>
      <c r="K5745">
        <v>2.6261605377619608</v>
      </c>
      <c r="L5745" t="s">
        <v>4696</v>
      </c>
      <c r="M5745">
        <v>216319</v>
      </c>
      <c r="N5745">
        <v>29651</v>
      </c>
      <c r="O5745">
        <v>5311</v>
      </c>
      <c r="P5745">
        <v>1213</v>
      </c>
      <c r="Q5745">
        <v>311</v>
      </c>
      <c r="R5745">
        <v>85</v>
      </c>
      <c r="S5745">
        <v>22</v>
      </c>
      <c r="T5745">
        <v>7</v>
      </c>
      <c r="U5745">
        <v>2</v>
      </c>
      <c r="V5745">
        <v>252911</v>
      </c>
    </row>
    <row r="5746" spans="1:22" x14ac:dyDescent="0.35">
      <c r="A5746">
        <v>4340490</v>
      </c>
      <c r="B5746" t="s">
        <v>97</v>
      </c>
      <c r="C5746" t="s">
        <v>98</v>
      </c>
      <c r="D5746" t="s">
        <v>24</v>
      </c>
      <c r="E5746">
        <v>1499474</v>
      </c>
      <c r="F5746">
        <v>0</v>
      </c>
      <c r="G5746">
        <v>813464</v>
      </c>
      <c r="H5746">
        <v>0</v>
      </c>
      <c r="I5746">
        <v>813464</v>
      </c>
      <c r="J5746">
        <v>0</v>
      </c>
      <c r="K5746">
        <v>1.843319433927008</v>
      </c>
      <c r="L5746" t="s">
        <v>4696</v>
      </c>
      <c r="M5746">
        <v>728284</v>
      </c>
      <c r="N5746">
        <v>77178</v>
      </c>
      <c r="O5746">
        <v>5926</v>
      </c>
      <c r="P5746">
        <v>1936</v>
      </c>
      <c r="Q5746">
        <v>61</v>
      </c>
      <c r="R5746">
        <v>26</v>
      </c>
      <c r="S5746">
        <v>9</v>
      </c>
      <c r="T5746">
        <v>4</v>
      </c>
      <c r="U5746">
        <v>1</v>
      </c>
      <c r="V5746">
        <v>1</v>
      </c>
    </row>
    <row r="5747" spans="1:22" x14ac:dyDescent="0.35">
      <c r="A5747">
        <v>4340500</v>
      </c>
      <c r="B5747" t="s">
        <v>97</v>
      </c>
      <c r="C5747" t="s">
        <v>98</v>
      </c>
      <c r="D5747" t="s">
        <v>24</v>
      </c>
      <c r="E5747">
        <v>5337958</v>
      </c>
      <c r="F5747">
        <v>14</v>
      </c>
      <c r="G5747">
        <v>911580</v>
      </c>
      <c r="H5747">
        <v>0</v>
      </c>
      <c r="I5747">
        <v>911580</v>
      </c>
      <c r="J5747">
        <v>2.6227257689176268E-4</v>
      </c>
      <c r="K5747">
        <v>5.8557208363500726</v>
      </c>
      <c r="L5747" t="s">
        <v>4696</v>
      </c>
      <c r="M5747">
        <v>296441</v>
      </c>
      <c r="N5747">
        <v>463415</v>
      </c>
      <c r="O5747">
        <v>32585</v>
      </c>
      <c r="P5747">
        <v>82574</v>
      </c>
      <c r="Q5747">
        <v>4614</v>
      </c>
      <c r="R5747">
        <v>14155</v>
      </c>
      <c r="S5747">
        <v>1713</v>
      </c>
      <c r="T5747">
        <v>6268</v>
      </c>
      <c r="U5747">
        <v>767</v>
      </c>
      <c r="V5747">
        <v>3172</v>
      </c>
    </row>
    <row r="5748" spans="1:22" x14ac:dyDescent="0.35">
      <c r="A5748">
        <v>4340500</v>
      </c>
      <c r="B5748" t="s">
        <v>97</v>
      </c>
      <c r="C5748" t="s">
        <v>98</v>
      </c>
      <c r="D5748" t="s">
        <v>24</v>
      </c>
      <c r="E5748">
        <v>5166525</v>
      </c>
      <c r="F5748">
        <v>12</v>
      </c>
      <c r="G5748">
        <v>1272289</v>
      </c>
      <c r="H5748">
        <v>0</v>
      </c>
      <c r="I5748">
        <v>1272289</v>
      </c>
      <c r="J5748">
        <v>2.3226443305703539E-4</v>
      </c>
      <c r="K5748">
        <v>4.0608108692286109</v>
      </c>
      <c r="L5748" t="s">
        <v>4696</v>
      </c>
      <c r="M5748">
        <v>756541</v>
      </c>
      <c r="N5748">
        <v>286935</v>
      </c>
      <c r="O5748">
        <v>91988</v>
      </c>
      <c r="P5748">
        <v>54178</v>
      </c>
      <c r="Q5748">
        <v>28158</v>
      </c>
      <c r="R5748">
        <v>19132</v>
      </c>
      <c r="S5748">
        <v>11546</v>
      </c>
      <c r="T5748">
        <v>8148</v>
      </c>
      <c r="U5748">
        <v>5111</v>
      </c>
      <c r="V5748">
        <v>3611</v>
      </c>
    </row>
    <row r="5749" spans="1:22" x14ac:dyDescent="0.35">
      <c r="A5749">
        <v>4340500</v>
      </c>
      <c r="B5749" t="s">
        <v>97</v>
      </c>
      <c r="C5749" t="s">
        <v>98</v>
      </c>
      <c r="D5749" t="s">
        <v>24</v>
      </c>
      <c r="E5749">
        <v>833463</v>
      </c>
      <c r="F5749">
        <v>1</v>
      </c>
      <c r="G5749">
        <v>648166</v>
      </c>
      <c r="H5749">
        <v>0</v>
      </c>
      <c r="I5749">
        <v>648166</v>
      </c>
      <c r="J5749">
        <v>1.1998133090491119E-4</v>
      </c>
      <c r="K5749">
        <v>1.2858789260775789</v>
      </c>
      <c r="L5749" t="s">
        <v>4696</v>
      </c>
      <c r="M5749">
        <v>591561</v>
      </c>
      <c r="N5749">
        <v>53533</v>
      </c>
      <c r="O5749">
        <v>3948</v>
      </c>
      <c r="P5749">
        <v>64</v>
      </c>
      <c r="Q5749">
        <v>22</v>
      </c>
      <c r="R5749">
        <v>6</v>
      </c>
      <c r="S5749">
        <v>4</v>
      </c>
      <c r="T5749">
        <v>2</v>
      </c>
      <c r="U5749">
        <v>4</v>
      </c>
      <c r="V5749">
        <v>2</v>
      </c>
    </row>
    <row r="5750" spans="1:22" x14ac:dyDescent="0.35">
      <c r="A5750">
        <v>4341302</v>
      </c>
      <c r="B5750" t="s">
        <v>97</v>
      </c>
      <c r="C5750" t="s">
        <v>98</v>
      </c>
      <c r="D5750" t="s">
        <v>24</v>
      </c>
      <c r="E5750">
        <v>35845174</v>
      </c>
      <c r="F5750">
        <v>0</v>
      </c>
      <c r="G5750">
        <v>8445569</v>
      </c>
      <c r="H5750">
        <v>0</v>
      </c>
      <c r="I5750">
        <v>8445569</v>
      </c>
      <c r="J5750">
        <v>0</v>
      </c>
      <c r="K5750">
        <v>4.2442580245333383</v>
      </c>
      <c r="L5750" t="s">
        <v>4696</v>
      </c>
      <c r="M5750">
        <v>3715441</v>
      </c>
      <c r="N5750">
        <v>2154984</v>
      </c>
      <c r="O5750">
        <v>1313145</v>
      </c>
      <c r="P5750">
        <v>478923</v>
      </c>
      <c r="Q5750">
        <v>314991</v>
      </c>
      <c r="R5750">
        <v>263114</v>
      </c>
      <c r="S5750">
        <v>45121</v>
      </c>
      <c r="T5750">
        <v>41671</v>
      </c>
      <c r="U5750">
        <v>32499</v>
      </c>
      <c r="V5750">
        <v>31998</v>
      </c>
    </row>
    <row r="5751" spans="1:22" x14ac:dyDescent="0.35">
      <c r="A5751">
        <v>4341302</v>
      </c>
      <c r="B5751" t="s">
        <v>97</v>
      </c>
      <c r="C5751" t="s">
        <v>98</v>
      </c>
      <c r="D5751" t="s">
        <v>24</v>
      </c>
      <c r="E5751">
        <v>3854704</v>
      </c>
      <c r="F5751">
        <v>0</v>
      </c>
      <c r="G5751">
        <v>916923</v>
      </c>
      <c r="H5751">
        <v>0</v>
      </c>
      <c r="I5751">
        <v>916923</v>
      </c>
      <c r="J5751">
        <v>0</v>
      </c>
      <c r="K5751">
        <v>4.2039560573788641</v>
      </c>
      <c r="L5751" t="s">
        <v>4696</v>
      </c>
      <c r="M5751">
        <v>611154</v>
      </c>
      <c r="N5751">
        <v>211115</v>
      </c>
      <c r="O5751">
        <v>46111</v>
      </c>
      <c r="P5751">
        <v>29411</v>
      </c>
      <c r="Q5751">
        <v>13753</v>
      </c>
      <c r="R5751">
        <v>5165</v>
      </c>
      <c r="S5751">
        <v>3373</v>
      </c>
      <c r="T5751">
        <v>5936</v>
      </c>
      <c r="U5751">
        <v>765</v>
      </c>
      <c r="V5751">
        <v>956</v>
      </c>
    </row>
    <row r="5752" spans="1:22" x14ac:dyDescent="0.35">
      <c r="A5752">
        <v>4341302</v>
      </c>
      <c r="B5752" t="s">
        <v>97</v>
      </c>
      <c r="C5752" t="s">
        <v>98</v>
      </c>
      <c r="D5752" t="s">
        <v>24</v>
      </c>
      <c r="E5752">
        <v>3951256</v>
      </c>
      <c r="F5752">
        <v>0</v>
      </c>
      <c r="G5752">
        <v>1088905</v>
      </c>
      <c r="H5752">
        <v>0</v>
      </c>
      <c r="I5752">
        <v>1088905</v>
      </c>
      <c r="J5752">
        <v>0</v>
      </c>
      <c r="K5752">
        <v>3.628650800574889</v>
      </c>
      <c r="L5752" t="s">
        <v>4696</v>
      </c>
      <c r="M5752">
        <v>812511</v>
      </c>
      <c r="N5752">
        <v>246241</v>
      </c>
      <c r="O5752">
        <v>17981</v>
      </c>
      <c r="P5752">
        <v>11134</v>
      </c>
      <c r="Q5752">
        <v>524</v>
      </c>
      <c r="R5752">
        <v>259</v>
      </c>
      <c r="S5752">
        <v>31</v>
      </c>
      <c r="T5752">
        <v>19</v>
      </c>
      <c r="U5752">
        <v>12</v>
      </c>
      <c r="V5752">
        <v>7</v>
      </c>
    </row>
    <row r="5753" spans="1:22" x14ac:dyDescent="0.35">
      <c r="A5753">
        <v>4341302</v>
      </c>
      <c r="B5753" t="s">
        <v>97</v>
      </c>
      <c r="C5753" t="s">
        <v>98</v>
      </c>
      <c r="D5753" t="s">
        <v>24</v>
      </c>
      <c r="E5753">
        <v>1758357</v>
      </c>
      <c r="F5753">
        <v>1</v>
      </c>
      <c r="G5753">
        <v>517549</v>
      </c>
      <c r="H5753">
        <v>0</v>
      </c>
      <c r="I5753">
        <v>517549</v>
      </c>
      <c r="J5753">
        <v>5.6871272443536777E-5</v>
      </c>
      <c r="K5753">
        <v>3.397469611573011</v>
      </c>
      <c r="L5753" t="s">
        <v>4696</v>
      </c>
      <c r="M5753">
        <v>451115</v>
      </c>
      <c r="N5753">
        <v>61291</v>
      </c>
      <c r="O5753">
        <v>4941</v>
      </c>
      <c r="P5753">
        <v>1592</v>
      </c>
      <c r="Q5753">
        <v>483</v>
      </c>
      <c r="R5753">
        <v>172</v>
      </c>
      <c r="S5753">
        <v>48</v>
      </c>
      <c r="T5753">
        <v>14</v>
      </c>
      <c r="U5753">
        <v>3</v>
      </c>
      <c r="V5753">
        <v>517549</v>
      </c>
    </row>
    <row r="5754" spans="1:22" x14ac:dyDescent="0.35">
      <c r="A5754">
        <v>4341302</v>
      </c>
      <c r="B5754" t="s">
        <v>97</v>
      </c>
      <c r="C5754" t="s">
        <v>98</v>
      </c>
      <c r="D5754" t="s">
        <v>24</v>
      </c>
      <c r="E5754">
        <v>3950202</v>
      </c>
      <c r="F5754">
        <v>2</v>
      </c>
      <c r="G5754">
        <v>1260972</v>
      </c>
      <c r="H5754">
        <v>0</v>
      </c>
      <c r="I5754">
        <v>1260972</v>
      </c>
      <c r="J5754">
        <v>5.0630322196181357E-5</v>
      </c>
      <c r="K5754">
        <v>3.1326643256154769</v>
      </c>
      <c r="L5754" t="s">
        <v>4696</v>
      </c>
      <c r="M5754">
        <v>852517</v>
      </c>
      <c r="N5754">
        <v>291953</v>
      </c>
      <c r="O5754">
        <v>66251</v>
      </c>
      <c r="P5754">
        <v>28418</v>
      </c>
      <c r="Q5754">
        <v>11159</v>
      </c>
      <c r="R5754">
        <v>5171</v>
      </c>
      <c r="S5754">
        <v>2523</v>
      </c>
      <c r="T5754">
        <v>1626</v>
      </c>
      <c r="U5754">
        <v>987</v>
      </c>
      <c r="V5754">
        <v>641</v>
      </c>
    </row>
    <row r="5755" spans="1:22" x14ac:dyDescent="0.35">
      <c r="A5755">
        <v>4341302</v>
      </c>
      <c r="B5755" t="s">
        <v>97</v>
      </c>
      <c r="C5755" t="s">
        <v>98</v>
      </c>
      <c r="D5755" t="s">
        <v>24</v>
      </c>
      <c r="E5755">
        <v>1720028</v>
      </c>
      <c r="F5755">
        <v>0</v>
      </c>
      <c r="G5755">
        <v>557537</v>
      </c>
      <c r="H5755">
        <v>0</v>
      </c>
      <c r="I5755">
        <v>557537</v>
      </c>
      <c r="J5755">
        <v>0</v>
      </c>
      <c r="K5755">
        <v>3.0850472704053722</v>
      </c>
      <c r="L5755" t="s">
        <v>4696</v>
      </c>
      <c r="M5755">
        <v>511421</v>
      </c>
      <c r="N5755">
        <v>43189</v>
      </c>
      <c r="O5755">
        <v>3241</v>
      </c>
      <c r="P5755">
        <v>641</v>
      </c>
      <c r="Q5755">
        <v>117</v>
      </c>
      <c r="R5755">
        <v>21</v>
      </c>
      <c r="S5755">
        <v>4</v>
      </c>
      <c r="T5755">
        <v>1</v>
      </c>
      <c r="U5755">
        <v>1</v>
      </c>
      <c r="V5755">
        <v>3</v>
      </c>
    </row>
    <row r="5756" spans="1:22" x14ac:dyDescent="0.35">
      <c r="A5756">
        <v>4341302</v>
      </c>
      <c r="B5756" t="s">
        <v>97</v>
      </c>
      <c r="C5756" t="s">
        <v>98</v>
      </c>
      <c r="D5756" t="s">
        <v>24</v>
      </c>
      <c r="E5756">
        <v>1743757</v>
      </c>
      <c r="F5756">
        <v>0</v>
      </c>
      <c r="G5756">
        <v>612485</v>
      </c>
      <c r="H5756">
        <v>0</v>
      </c>
      <c r="I5756">
        <v>612485</v>
      </c>
      <c r="J5756">
        <v>0</v>
      </c>
      <c r="K5756">
        <v>2.8470199270186209</v>
      </c>
      <c r="L5756" t="s">
        <v>4696</v>
      </c>
      <c r="M5756">
        <v>475871</v>
      </c>
      <c r="N5756">
        <v>97196</v>
      </c>
      <c r="O5756">
        <v>25357</v>
      </c>
      <c r="P5756">
        <v>8851</v>
      </c>
      <c r="Q5756">
        <v>3261</v>
      </c>
      <c r="R5756">
        <v>1218</v>
      </c>
      <c r="S5756">
        <v>451</v>
      </c>
      <c r="T5756">
        <v>161</v>
      </c>
      <c r="U5756">
        <v>74</v>
      </c>
      <c r="V5756">
        <v>31</v>
      </c>
    </row>
    <row r="5757" spans="1:22" x14ac:dyDescent="0.35">
      <c r="A5757">
        <v>4341306</v>
      </c>
      <c r="B5757" t="s">
        <v>97</v>
      </c>
      <c r="C5757" t="s">
        <v>98</v>
      </c>
      <c r="D5757" t="s">
        <v>24</v>
      </c>
      <c r="E5757">
        <v>5528373</v>
      </c>
      <c r="F5757">
        <v>0</v>
      </c>
      <c r="G5757">
        <v>1142801</v>
      </c>
      <c r="H5757">
        <v>0</v>
      </c>
      <c r="I5757">
        <v>1142801</v>
      </c>
      <c r="J5757">
        <v>0</v>
      </c>
      <c r="K5757">
        <v>4.8375640203324988</v>
      </c>
      <c r="L5757" t="s">
        <v>4696</v>
      </c>
      <c r="M5757">
        <v>654469</v>
      </c>
      <c r="N5757">
        <v>312111</v>
      </c>
      <c r="O5757">
        <v>76379</v>
      </c>
      <c r="P5757">
        <v>61191</v>
      </c>
      <c r="Q5757">
        <v>9599</v>
      </c>
      <c r="R5757">
        <v>12761</v>
      </c>
      <c r="S5757">
        <v>3456</v>
      </c>
      <c r="T5757">
        <v>5298</v>
      </c>
      <c r="U5757">
        <v>1449</v>
      </c>
      <c r="V5757">
        <v>2547</v>
      </c>
    </row>
    <row r="5758" spans="1:22" x14ac:dyDescent="0.35">
      <c r="A5758">
        <v>4341306</v>
      </c>
      <c r="B5758" t="s">
        <v>97</v>
      </c>
      <c r="C5758" t="s">
        <v>98</v>
      </c>
      <c r="D5758" t="s">
        <v>24</v>
      </c>
      <c r="E5758">
        <v>1817458</v>
      </c>
      <c r="F5758">
        <v>1</v>
      </c>
      <c r="G5758">
        <v>401479</v>
      </c>
      <c r="H5758">
        <v>0</v>
      </c>
      <c r="I5758">
        <v>401479</v>
      </c>
      <c r="J5758">
        <v>5.5021904220070009E-5</v>
      </c>
      <c r="K5758">
        <v>4.5269067622465933</v>
      </c>
      <c r="L5758" t="s">
        <v>4696</v>
      </c>
      <c r="M5758">
        <v>352158</v>
      </c>
      <c r="N5758">
        <v>42182</v>
      </c>
      <c r="O5758">
        <v>4963</v>
      </c>
      <c r="P5758">
        <v>1588</v>
      </c>
      <c r="Q5758">
        <v>455</v>
      </c>
      <c r="R5758">
        <v>163</v>
      </c>
      <c r="S5758">
        <v>52</v>
      </c>
      <c r="T5758">
        <v>15</v>
      </c>
      <c r="U5758">
        <v>3</v>
      </c>
      <c r="V5758">
        <v>411479</v>
      </c>
    </row>
    <row r="5759" spans="1:22" x14ac:dyDescent="0.35">
      <c r="A5759">
        <v>4341306</v>
      </c>
      <c r="B5759" t="s">
        <v>97</v>
      </c>
      <c r="C5759" t="s">
        <v>98</v>
      </c>
      <c r="D5759" t="s">
        <v>24</v>
      </c>
      <c r="E5759">
        <v>4052058</v>
      </c>
      <c r="F5759">
        <v>0</v>
      </c>
      <c r="G5759">
        <v>1160429</v>
      </c>
      <c r="H5759">
        <v>0</v>
      </c>
      <c r="I5759">
        <v>1160429</v>
      </c>
      <c r="J5759">
        <v>0</v>
      </c>
      <c r="K5759">
        <v>3.4918620613583431</v>
      </c>
      <c r="L5759" t="s">
        <v>4696</v>
      </c>
      <c r="M5759">
        <v>964818</v>
      </c>
      <c r="N5759">
        <v>158562</v>
      </c>
      <c r="O5759">
        <v>22882</v>
      </c>
      <c r="P5759">
        <v>9488</v>
      </c>
      <c r="Q5759">
        <v>2718</v>
      </c>
      <c r="R5759">
        <v>1111</v>
      </c>
      <c r="S5759">
        <v>417</v>
      </c>
      <c r="T5759">
        <v>181</v>
      </c>
      <c r="U5759">
        <v>93</v>
      </c>
      <c r="V5759">
        <v>41</v>
      </c>
    </row>
    <row r="5760" spans="1:22" x14ac:dyDescent="0.35">
      <c r="A5760">
        <v>4341306</v>
      </c>
      <c r="B5760" t="s">
        <v>97</v>
      </c>
      <c r="C5760" t="s">
        <v>98</v>
      </c>
      <c r="D5760" t="s">
        <v>24</v>
      </c>
      <c r="E5760">
        <v>1814681</v>
      </c>
      <c r="F5760">
        <v>0</v>
      </c>
      <c r="G5760">
        <v>559588</v>
      </c>
      <c r="H5760">
        <v>0</v>
      </c>
      <c r="I5760">
        <v>559588</v>
      </c>
      <c r="J5760">
        <v>0</v>
      </c>
      <c r="K5760">
        <v>3.2428876244665719</v>
      </c>
      <c r="L5760" t="s">
        <v>4696</v>
      </c>
      <c r="M5760">
        <v>435121</v>
      </c>
      <c r="N5760">
        <v>89718</v>
      </c>
      <c r="O5760">
        <v>22485</v>
      </c>
      <c r="P5760">
        <v>7785</v>
      </c>
      <c r="Q5760">
        <v>2824</v>
      </c>
      <c r="R5760">
        <v>1183</v>
      </c>
      <c r="S5760">
        <v>374</v>
      </c>
      <c r="T5760">
        <v>126</v>
      </c>
      <c r="U5760">
        <v>46</v>
      </c>
      <c r="V5760">
        <v>25</v>
      </c>
    </row>
    <row r="5761" spans="1:22" x14ac:dyDescent="0.35">
      <c r="A5761">
        <v>4341306</v>
      </c>
      <c r="B5761" t="s">
        <v>97</v>
      </c>
      <c r="C5761" t="s">
        <v>98</v>
      </c>
      <c r="D5761" t="s">
        <v>24</v>
      </c>
      <c r="E5761">
        <v>3910456</v>
      </c>
      <c r="F5761">
        <v>5</v>
      </c>
      <c r="G5761">
        <v>1279061</v>
      </c>
      <c r="H5761">
        <v>0</v>
      </c>
      <c r="I5761">
        <v>1279061</v>
      </c>
      <c r="J5761">
        <v>1.278623260305192E-4</v>
      </c>
      <c r="K5761">
        <v>3.0572865563096681</v>
      </c>
      <c r="L5761" t="s">
        <v>4696</v>
      </c>
      <c r="M5761">
        <v>1131272</v>
      </c>
      <c r="N5761">
        <v>143952</v>
      </c>
      <c r="O5761">
        <v>3928</v>
      </c>
      <c r="P5761">
        <v>451</v>
      </c>
      <c r="Q5761">
        <v>143</v>
      </c>
      <c r="R5761">
        <v>68</v>
      </c>
      <c r="S5761">
        <v>44</v>
      </c>
      <c r="T5761">
        <v>21</v>
      </c>
      <c r="U5761">
        <v>22</v>
      </c>
      <c r="V5761">
        <v>12</v>
      </c>
    </row>
    <row r="5762" spans="1:22" x14ac:dyDescent="0.35">
      <c r="A5762">
        <v>4341306</v>
      </c>
      <c r="B5762" t="s">
        <v>97</v>
      </c>
      <c r="C5762" t="s">
        <v>98</v>
      </c>
      <c r="D5762" t="s">
        <v>24</v>
      </c>
      <c r="E5762">
        <v>1714554</v>
      </c>
      <c r="F5762">
        <v>0</v>
      </c>
      <c r="G5762">
        <v>590990</v>
      </c>
      <c r="H5762">
        <v>0</v>
      </c>
      <c r="I5762">
        <v>590990</v>
      </c>
      <c r="J5762">
        <v>0</v>
      </c>
      <c r="K5762">
        <v>2.901155687913501</v>
      </c>
      <c r="L5762" t="s">
        <v>4696</v>
      </c>
      <c r="M5762">
        <v>541913</v>
      </c>
      <c r="N5762">
        <v>44866</v>
      </c>
      <c r="O5762">
        <v>3435</v>
      </c>
      <c r="P5762">
        <v>625</v>
      </c>
      <c r="Q5762">
        <v>119</v>
      </c>
      <c r="R5762">
        <v>22</v>
      </c>
      <c r="S5762">
        <v>5</v>
      </c>
      <c r="T5762">
        <v>1</v>
      </c>
      <c r="U5762">
        <v>1</v>
      </c>
      <c r="V5762">
        <v>3</v>
      </c>
    </row>
    <row r="5763" spans="1:22" x14ac:dyDescent="0.35">
      <c r="A5763">
        <v>4341306</v>
      </c>
      <c r="B5763" t="s">
        <v>97</v>
      </c>
      <c r="C5763" t="s">
        <v>98</v>
      </c>
      <c r="D5763" t="s">
        <v>24</v>
      </c>
      <c r="E5763">
        <v>3984330</v>
      </c>
      <c r="F5763">
        <v>0</v>
      </c>
      <c r="G5763">
        <v>1408130</v>
      </c>
      <c r="H5763">
        <v>0</v>
      </c>
      <c r="I5763">
        <v>1408130</v>
      </c>
      <c r="J5763">
        <v>0</v>
      </c>
      <c r="K5763">
        <v>2.82951858138098</v>
      </c>
      <c r="L5763" t="s">
        <v>4696</v>
      </c>
      <c r="M5763">
        <v>1317254</v>
      </c>
      <c r="N5763">
        <v>97195</v>
      </c>
      <c r="O5763">
        <v>3112</v>
      </c>
      <c r="P5763">
        <v>213</v>
      </c>
      <c r="Q5763">
        <v>53</v>
      </c>
      <c r="R5763">
        <v>39</v>
      </c>
      <c r="S5763">
        <v>27</v>
      </c>
      <c r="T5763">
        <v>16</v>
      </c>
      <c r="U5763">
        <v>14</v>
      </c>
      <c r="V5763">
        <v>11</v>
      </c>
    </row>
    <row r="5764" spans="1:22" x14ac:dyDescent="0.35">
      <c r="A5764">
        <v>4341726</v>
      </c>
      <c r="B5764" t="s">
        <v>2274</v>
      </c>
      <c r="C5764" t="s">
        <v>112</v>
      </c>
      <c r="D5764" t="s">
        <v>49</v>
      </c>
      <c r="E5764">
        <v>518891</v>
      </c>
      <c r="F5764">
        <v>6449</v>
      </c>
      <c r="G5764">
        <v>179976</v>
      </c>
      <c r="H5764">
        <v>0.2197848602035827</v>
      </c>
      <c r="I5764">
        <v>140420</v>
      </c>
      <c r="J5764">
        <v>1.242842909204438</v>
      </c>
      <c r="K5764">
        <v>2.8831121927368089</v>
      </c>
      <c r="L5764" t="s">
        <v>540</v>
      </c>
      <c r="M5764">
        <v>157774</v>
      </c>
      <c r="N5764">
        <v>18137</v>
      </c>
      <c r="O5764">
        <v>3289</v>
      </c>
      <c r="P5764">
        <v>578</v>
      </c>
      <c r="Q5764">
        <v>136</v>
      </c>
      <c r="R5764">
        <v>63</v>
      </c>
      <c r="S5764">
        <v>24</v>
      </c>
      <c r="T5764">
        <v>14</v>
      </c>
      <c r="U5764">
        <v>14</v>
      </c>
      <c r="V5764">
        <v>4</v>
      </c>
    </row>
    <row r="5765" spans="1:22" x14ac:dyDescent="0.35">
      <c r="A5765">
        <v>4341726</v>
      </c>
      <c r="B5765" t="s">
        <v>2274</v>
      </c>
      <c r="C5765" t="s">
        <v>112</v>
      </c>
      <c r="D5765" t="s">
        <v>49</v>
      </c>
      <c r="E5765">
        <v>494269</v>
      </c>
      <c r="F5765">
        <v>6657</v>
      </c>
      <c r="G5765">
        <v>183283</v>
      </c>
      <c r="H5765">
        <v>0.31065619833808922</v>
      </c>
      <c r="I5765">
        <v>126345</v>
      </c>
      <c r="J5765">
        <v>1.346837450861778</v>
      </c>
      <c r="K5765">
        <v>2.6967531085807188</v>
      </c>
      <c r="L5765" t="s">
        <v>540</v>
      </c>
      <c r="M5765">
        <v>146232</v>
      </c>
      <c r="N5765">
        <v>26677</v>
      </c>
      <c r="O5765">
        <v>8112</v>
      </c>
      <c r="P5765">
        <v>1298</v>
      </c>
      <c r="Q5765">
        <v>438</v>
      </c>
      <c r="R5765">
        <v>211</v>
      </c>
      <c r="S5765">
        <v>127</v>
      </c>
      <c r="T5765">
        <v>88</v>
      </c>
      <c r="U5765">
        <v>33</v>
      </c>
      <c r="V5765">
        <v>29</v>
      </c>
    </row>
    <row r="5766" spans="1:22" x14ac:dyDescent="0.35">
      <c r="A5766">
        <v>4341726</v>
      </c>
      <c r="B5766" t="s">
        <v>2274</v>
      </c>
      <c r="C5766" t="s">
        <v>112</v>
      </c>
      <c r="D5766" t="s">
        <v>49</v>
      </c>
      <c r="E5766">
        <v>507811</v>
      </c>
      <c r="F5766">
        <v>6687</v>
      </c>
      <c r="G5766">
        <v>206727</v>
      </c>
      <c r="H5766">
        <v>0.25902760645682471</v>
      </c>
      <c r="I5766">
        <v>153179</v>
      </c>
      <c r="J5766">
        <v>1.3168285050934301</v>
      </c>
      <c r="K5766">
        <v>2.456432880078558</v>
      </c>
      <c r="L5766" t="s">
        <v>540</v>
      </c>
      <c r="M5766">
        <v>177141</v>
      </c>
      <c r="N5766">
        <v>21676</v>
      </c>
      <c r="O5766">
        <v>5269</v>
      </c>
      <c r="P5766">
        <v>1751</v>
      </c>
      <c r="Q5766">
        <v>489</v>
      </c>
      <c r="R5766">
        <v>193</v>
      </c>
      <c r="S5766">
        <v>72</v>
      </c>
      <c r="T5766">
        <v>52</v>
      </c>
      <c r="U5766">
        <v>25</v>
      </c>
      <c r="V5766">
        <v>16</v>
      </c>
    </row>
    <row r="5767" spans="1:22" x14ac:dyDescent="0.35">
      <c r="A5767">
        <v>4341727</v>
      </c>
      <c r="B5767" t="s">
        <v>2275</v>
      </c>
      <c r="C5767" t="s">
        <v>112</v>
      </c>
      <c r="D5767" t="s">
        <v>49</v>
      </c>
      <c r="E5767">
        <v>504161</v>
      </c>
      <c r="F5767">
        <v>8184</v>
      </c>
      <c r="G5767">
        <v>176734</v>
      </c>
      <c r="H5767">
        <v>0.2250500752543371</v>
      </c>
      <c r="I5767">
        <v>136960</v>
      </c>
      <c r="J5767">
        <v>1.6232909725266329</v>
      </c>
      <c r="K5767">
        <v>2.8526542713909042</v>
      </c>
      <c r="L5767" t="s">
        <v>540</v>
      </c>
      <c r="M5767">
        <v>155979</v>
      </c>
      <c r="N5767">
        <v>17121</v>
      </c>
      <c r="O5767">
        <v>2984</v>
      </c>
      <c r="P5767">
        <v>533</v>
      </c>
      <c r="Q5767">
        <v>111</v>
      </c>
      <c r="R5767">
        <v>48</v>
      </c>
      <c r="S5767">
        <v>16</v>
      </c>
      <c r="T5767">
        <v>7</v>
      </c>
      <c r="U5767">
        <v>11</v>
      </c>
      <c r="V5767">
        <v>5</v>
      </c>
    </row>
    <row r="5768" spans="1:22" x14ac:dyDescent="0.35">
      <c r="A5768">
        <v>4341727</v>
      </c>
      <c r="B5768" t="s">
        <v>2275</v>
      </c>
      <c r="C5768" t="s">
        <v>112</v>
      </c>
      <c r="D5768" t="s">
        <v>49</v>
      </c>
      <c r="E5768">
        <v>530531</v>
      </c>
      <c r="F5768">
        <v>8577</v>
      </c>
      <c r="G5768">
        <v>192219</v>
      </c>
      <c r="H5768">
        <v>0.2992316056165103</v>
      </c>
      <c r="I5768">
        <v>134701</v>
      </c>
      <c r="J5768">
        <v>1.6166821542944709</v>
      </c>
      <c r="K5768">
        <v>2.760034127739714</v>
      </c>
      <c r="L5768" t="s">
        <v>540</v>
      </c>
      <c r="M5768">
        <v>152477</v>
      </c>
      <c r="N5768">
        <v>27884</v>
      </c>
      <c r="O5768">
        <v>8634</v>
      </c>
      <c r="P5768">
        <v>1645</v>
      </c>
      <c r="Q5768">
        <v>611</v>
      </c>
      <c r="R5768">
        <v>363</v>
      </c>
      <c r="S5768">
        <v>168</v>
      </c>
      <c r="T5768">
        <v>111</v>
      </c>
      <c r="U5768">
        <v>63</v>
      </c>
      <c r="V5768">
        <v>59</v>
      </c>
    </row>
    <row r="5769" spans="1:22" x14ac:dyDescent="0.35">
      <c r="A5769">
        <v>4341727</v>
      </c>
      <c r="B5769" t="s">
        <v>2275</v>
      </c>
      <c r="C5769" t="s">
        <v>112</v>
      </c>
      <c r="D5769" t="s">
        <v>49</v>
      </c>
      <c r="E5769">
        <v>513286</v>
      </c>
      <c r="F5769">
        <v>8675</v>
      </c>
      <c r="G5769">
        <v>210937</v>
      </c>
      <c r="H5769">
        <v>0.25388623143403011</v>
      </c>
      <c r="I5769">
        <v>157383</v>
      </c>
      <c r="J5769">
        <v>1.690090904485998</v>
      </c>
      <c r="K5769">
        <v>2.4333616198201362</v>
      </c>
      <c r="L5769" t="s">
        <v>540</v>
      </c>
      <c r="M5769">
        <v>181932</v>
      </c>
      <c r="N5769">
        <v>22112</v>
      </c>
      <c r="O5769">
        <v>5445</v>
      </c>
      <c r="P5769">
        <v>1718</v>
      </c>
      <c r="Q5769">
        <v>464</v>
      </c>
      <c r="R5769">
        <v>194</v>
      </c>
      <c r="S5769">
        <v>68</v>
      </c>
      <c r="T5769">
        <v>32</v>
      </c>
      <c r="U5769">
        <v>17</v>
      </c>
      <c r="V5769">
        <v>12</v>
      </c>
    </row>
    <row r="5770" spans="1:22" x14ac:dyDescent="0.35">
      <c r="A5770">
        <v>4341728</v>
      </c>
      <c r="B5770" t="s">
        <v>2276</v>
      </c>
      <c r="C5770" t="s">
        <v>112</v>
      </c>
      <c r="D5770" t="s">
        <v>24</v>
      </c>
      <c r="E5770">
        <v>1278505</v>
      </c>
      <c r="F5770">
        <v>2476</v>
      </c>
      <c r="G5770">
        <v>489545</v>
      </c>
      <c r="H5770">
        <v>0.69132766139987134</v>
      </c>
      <c r="I5770">
        <v>151109</v>
      </c>
      <c r="J5770">
        <v>0.19366369314159901</v>
      </c>
      <c r="K5770">
        <v>2.6116189522924351</v>
      </c>
      <c r="L5770" t="s">
        <v>540</v>
      </c>
      <c r="M5770">
        <v>333111</v>
      </c>
      <c r="N5770">
        <v>116269</v>
      </c>
      <c r="O5770">
        <v>34191</v>
      </c>
      <c r="P5770">
        <v>8794</v>
      </c>
      <c r="Q5770">
        <v>3163</v>
      </c>
      <c r="R5770">
        <v>1361</v>
      </c>
      <c r="S5770">
        <v>768</v>
      </c>
      <c r="T5770">
        <v>525</v>
      </c>
      <c r="U5770">
        <v>369</v>
      </c>
      <c r="V5770">
        <v>231</v>
      </c>
    </row>
    <row r="5771" spans="1:22" x14ac:dyDescent="0.35">
      <c r="A5771">
        <v>4341728</v>
      </c>
      <c r="B5771" t="s">
        <v>2276</v>
      </c>
      <c r="C5771" t="s">
        <v>112</v>
      </c>
      <c r="D5771" t="s">
        <v>24</v>
      </c>
      <c r="E5771">
        <v>1274092</v>
      </c>
      <c r="F5771">
        <v>2577</v>
      </c>
      <c r="G5771">
        <v>513188</v>
      </c>
      <c r="H5771">
        <v>0.58044420368364036</v>
      </c>
      <c r="I5771">
        <v>215311</v>
      </c>
      <c r="J5771">
        <v>0.2022616891087928</v>
      </c>
      <c r="K5771">
        <v>2.482700296967193</v>
      </c>
      <c r="L5771" t="s">
        <v>540</v>
      </c>
      <c r="M5771">
        <v>414148</v>
      </c>
      <c r="N5771">
        <v>77197</v>
      </c>
      <c r="O5771">
        <v>21122</v>
      </c>
      <c r="P5771">
        <v>5216</v>
      </c>
      <c r="Q5771">
        <v>2437</v>
      </c>
      <c r="R5771">
        <v>1211</v>
      </c>
      <c r="S5771">
        <v>723</v>
      </c>
      <c r="T5771">
        <v>531</v>
      </c>
      <c r="U5771">
        <v>311</v>
      </c>
      <c r="V5771">
        <v>248</v>
      </c>
    </row>
    <row r="5772" spans="1:22" x14ac:dyDescent="0.35">
      <c r="A5772">
        <v>4341728</v>
      </c>
      <c r="B5772" t="s">
        <v>2276</v>
      </c>
      <c r="C5772" t="s">
        <v>112</v>
      </c>
      <c r="D5772" t="s">
        <v>24</v>
      </c>
      <c r="E5772">
        <v>1314805</v>
      </c>
      <c r="F5772">
        <v>2605</v>
      </c>
      <c r="G5772">
        <v>566157</v>
      </c>
      <c r="H5772">
        <v>0.63300285963080904</v>
      </c>
      <c r="I5772">
        <v>207778</v>
      </c>
      <c r="J5772">
        <v>0.19812823954883041</v>
      </c>
      <c r="K5772">
        <v>2.322332851134933</v>
      </c>
      <c r="L5772" t="s">
        <v>540</v>
      </c>
      <c r="M5772">
        <v>454319</v>
      </c>
      <c r="N5772">
        <v>89936</v>
      </c>
      <c r="O5772">
        <v>15219</v>
      </c>
      <c r="P5772">
        <v>2783</v>
      </c>
      <c r="Q5772">
        <v>1289</v>
      </c>
      <c r="R5772">
        <v>792</v>
      </c>
      <c r="S5772">
        <v>481</v>
      </c>
      <c r="T5772">
        <v>325</v>
      </c>
      <c r="U5772">
        <v>225</v>
      </c>
      <c r="V5772">
        <v>173</v>
      </c>
    </row>
    <row r="5773" spans="1:22" x14ac:dyDescent="0.35">
      <c r="A5773">
        <v>4341729</v>
      </c>
      <c r="B5773" t="s">
        <v>2277</v>
      </c>
      <c r="C5773" t="s">
        <v>112</v>
      </c>
      <c r="D5773" t="s">
        <v>24</v>
      </c>
      <c r="E5773">
        <v>1320897</v>
      </c>
      <c r="F5773">
        <v>2557</v>
      </c>
      <c r="G5773">
        <v>496911</v>
      </c>
      <c r="H5773">
        <v>0.6879038701095368</v>
      </c>
      <c r="I5773">
        <v>155084</v>
      </c>
      <c r="J5773">
        <v>0.1935805744126908</v>
      </c>
      <c r="K5773">
        <v>2.658216461297898</v>
      </c>
      <c r="L5773" t="s">
        <v>540</v>
      </c>
      <c r="M5773">
        <v>336128</v>
      </c>
      <c r="N5773">
        <v>117389</v>
      </c>
      <c r="O5773">
        <v>36982</v>
      </c>
      <c r="P5773">
        <v>9139</v>
      </c>
      <c r="Q5773">
        <v>3159</v>
      </c>
      <c r="R5773">
        <v>1611</v>
      </c>
      <c r="S5773">
        <v>814</v>
      </c>
      <c r="T5773">
        <v>513</v>
      </c>
      <c r="U5773">
        <v>361</v>
      </c>
      <c r="V5773">
        <v>234</v>
      </c>
    </row>
    <row r="5774" spans="1:22" x14ac:dyDescent="0.35">
      <c r="A5774">
        <v>4341729</v>
      </c>
      <c r="B5774" t="s">
        <v>2277</v>
      </c>
      <c r="C5774" t="s">
        <v>112</v>
      </c>
      <c r="D5774" t="s">
        <v>24</v>
      </c>
      <c r="E5774">
        <v>1332951</v>
      </c>
      <c r="F5774">
        <v>2552</v>
      </c>
      <c r="G5774">
        <v>523452</v>
      </c>
      <c r="H5774">
        <v>0.5777664427683914</v>
      </c>
      <c r="I5774">
        <v>221019</v>
      </c>
      <c r="J5774">
        <v>0.1914548996924868</v>
      </c>
      <c r="K5774">
        <v>2.5464627129135051</v>
      </c>
      <c r="L5774" t="s">
        <v>540</v>
      </c>
      <c r="M5774">
        <v>417871</v>
      </c>
      <c r="N5774">
        <v>78977</v>
      </c>
      <c r="O5774">
        <v>23161</v>
      </c>
      <c r="P5774">
        <v>5981</v>
      </c>
      <c r="Q5774">
        <v>2797</v>
      </c>
      <c r="R5774">
        <v>1549</v>
      </c>
      <c r="S5774">
        <v>849</v>
      </c>
      <c r="T5774">
        <v>629</v>
      </c>
      <c r="U5774">
        <v>384</v>
      </c>
      <c r="V5774">
        <v>252</v>
      </c>
    </row>
    <row r="5775" spans="1:22" x14ac:dyDescent="0.35">
      <c r="A5775">
        <v>4341729</v>
      </c>
      <c r="B5775" t="s">
        <v>2277</v>
      </c>
      <c r="C5775" t="s">
        <v>112</v>
      </c>
      <c r="D5775" t="s">
        <v>24</v>
      </c>
      <c r="E5775">
        <v>1335046</v>
      </c>
      <c r="F5775">
        <v>2784</v>
      </c>
      <c r="G5775">
        <v>569704</v>
      </c>
      <c r="H5775">
        <v>0.63210719952817596</v>
      </c>
      <c r="I5775">
        <v>209590</v>
      </c>
      <c r="J5775">
        <v>0.208532140465572</v>
      </c>
      <c r="K5775">
        <v>2.343402889921784</v>
      </c>
      <c r="L5775" t="s">
        <v>540</v>
      </c>
      <c r="M5775">
        <v>456985</v>
      </c>
      <c r="N5775">
        <v>91325</v>
      </c>
      <c r="O5775">
        <v>14965</v>
      </c>
      <c r="P5775">
        <v>2691</v>
      </c>
      <c r="Q5775">
        <v>1249</v>
      </c>
      <c r="R5775">
        <v>751</v>
      </c>
      <c r="S5775">
        <v>452</v>
      </c>
      <c r="T5775">
        <v>291</v>
      </c>
      <c r="U5775">
        <v>219</v>
      </c>
      <c r="V5775">
        <v>151</v>
      </c>
    </row>
    <row r="5776" spans="1:22" x14ac:dyDescent="0.35">
      <c r="A5776">
        <v>4341732</v>
      </c>
      <c r="B5776" t="s">
        <v>2278</v>
      </c>
      <c r="C5776" t="s">
        <v>277</v>
      </c>
      <c r="D5776" t="s">
        <v>24</v>
      </c>
      <c r="E5776">
        <v>734812</v>
      </c>
      <c r="F5776">
        <v>1556</v>
      </c>
      <c r="G5776">
        <v>75544</v>
      </c>
      <c r="H5776">
        <v>0.89929047972042786</v>
      </c>
      <c r="I5776">
        <v>7608</v>
      </c>
      <c r="J5776">
        <v>0.21175484341573081</v>
      </c>
      <c r="K5776">
        <v>9.7269405909139053</v>
      </c>
      <c r="L5776" t="s">
        <v>4696</v>
      </c>
      <c r="M5776">
        <v>44467</v>
      </c>
      <c r="N5776">
        <v>9648</v>
      </c>
      <c r="O5776">
        <v>4199</v>
      </c>
      <c r="P5776">
        <v>3138</v>
      </c>
      <c r="Q5776">
        <v>2484</v>
      </c>
      <c r="R5776">
        <v>2166</v>
      </c>
      <c r="S5776">
        <v>1791</v>
      </c>
      <c r="T5776">
        <v>1149</v>
      </c>
      <c r="U5776">
        <v>1138</v>
      </c>
      <c r="V5776">
        <v>1117</v>
      </c>
    </row>
    <row r="5777" spans="1:22" x14ac:dyDescent="0.35">
      <c r="A5777">
        <v>4341732</v>
      </c>
      <c r="B5777" t="s">
        <v>2278</v>
      </c>
      <c r="C5777" t="s">
        <v>277</v>
      </c>
      <c r="D5777" t="s">
        <v>24</v>
      </c>
      <c r="E5777">
        <v>740890</v>
      </c>
      <c r="F5777">
        <v>1714</v>
      </c>
      <c r="G5777">
        <v>100453</v>
      </c>
      <c r="H5777">
        <v>0.77740834021880878</v>
      </c>
      <c r="I5777">
        <v>22360</v>
      </c>
      <c r="J5777">
        <v>0.23134338430806201</v>
      </c>
      <c r="K5777">
        <v>7.375489034672932</v>
      </c>
      <c r="L5777" t="s">
        <v>4696</v>
      </c>
      <c r="M5777">
        <v>67153</v>
      </c>
      <c r="N5777">
        <v>14141</v>
      </c>
      <c r="O5777">
        <v>4954</v>
      </c>
      <c r="P5777">
        <v>2783</v>
      </c>
      <c r="Q5777">
        <v>2111</v>
      </c>
      <c r="R5777">
        <v>1537</v>
      </c>
      <c r="S5777">
        <v>1197</v>
      </c>
      <c r="T5777">
        <v>1197</v>
      </c>
      <c r="U5777">
        <v>946</v>
      </c>
      <c r="V5777">
        <v>721</v>
      </c>
    </row>
    <row r="5778" spans="1:22" x14ac:dyDescent="0.35">
      <c r="A5778">
        <v>4341732</v>
      </c>
      <c r="B5778" t="s">
        <v>2278</v>
      </c>
      <c r="C5778" t="s">
        <v>277</v>
      </c>
      <c r="D5778" t="s">
        <v>24</v>
      </c>
      <c r="E5778">
        <v>465589</v>
      </c>
      <c r="F5778">
        <v>1915</v>
      </c>
      <c r="G5778">
        <v>64437</v>
      </c>
      <c r="H5778">
        <v>0.7724288840262582</v>
      </c>
      <c r="I5778">
        <v>14664</v>
      </c>
      <c r="J5778">
        <v>0.41130696816290768</v>
      </c>
      <c r="K5778">
        <v>7.225491565404969</v>
      </c>
      <c r="L5778" t="s">
        <v>4696</v>
      </c>
      <c r="M5778">
        <v>37285</v>
      </c>
      <c r="N5778">
        <v>9653</v>
      </c>
      <c r="O5778">
        <v>5419</v>
      </c>
      <c r="P5778">
        <v>3754</v>
      </c>
      <c r="Q5778">
        <v>2441</v>
      </c>
      <c r="R5778">
        <v>1715</v>
      </c>
      <c r="S5778">
        <v>1188</v>
      </c>
      <c r="T5778">
        <v>821</v>
      </c>
      <c r="U5778">
        <v>581</v>
      </c>
      <c r="V5778">
        <v>414</v>
      </c>
    </row>
    <row r="5779" spans="1:22" x14ac:dyDescent="0.35">
      <c r="A5779">
        <v>4341733</v>
      </c>
      <c r="B5779" t="s">
        <v>2279</v>
      </c>
      <c r="C5779" t="s">
        <v>277</v>
      </c>
      <c r="D5779" t="s">
        <v>24</v>
      </c>
      <c r="E5779">
        <v>264365</v>
      </c>
      <c r="F5779">
        <v>1151</v>
      </c>
      <c r="G5779">
        <v>40671</v>
      </c>
      <c r="H5779">
        <v>0.80983993508888397</v>
      </c>
      <c r="I5779">
        <v>7734</v>
      </c>
      <c r="J5779">
        <v>0.43538289864392032</v>
      </c>
      <c r="K5779">
        <v>6.5000860564038261</v>
      </c>
      <c r="L5779" t="s">
        <v>4696</v>
      </c>
      <c r="M5779">
        <v>24796</v>
      </c>
      <c r="N5779">
        <v>6319</v>
      </c>
      <c r="O5779">
        <v>3253</v>
      </c>
      <c r="P5779">
        <v>2151</v>
      </c>
      <c r="Q5779">
        <v>1335</v>
      </c>
      <c r="R5779">
        <v>941</v>
      </c>
      <c r="S5779">
        <v>531</v>
      </c>
      <c r="T5779">
        <v>452</v>
      </c>
      <c r="U5779">
        <v>311</v>
      </c>
      <c r="V5779">
        <v>172</v>
      </c>
    </row>
    <row r="5780" spans="1:22" x14ac:dyDescent="0.35">
      <c r="A5780">
        <v>4341734</v>
      </c>
      <c r="B5780" t="s">
        <v>2280</v>
      </c>
      <c r="C5780" t="s">
        <v>112</v>
      </c>
      <c r="D5780" t="s">
        <v>24</v>
      </c>
      <c r="E5780">
        <v>659491</v>
      </c>
      <c r="F5780">
        <v>1363</v>
      </c>
      <c r="G5780">
        <v>259251</v>
      </c>
      <c r="H5780">
        <v>0.7800239921928942</v>
      </c>
      <c r="I5780">
        <v>57029</v>
      </c>
      <c r="J5780">
        <v>0.20667454142664571</v>
      </c>
      <c r="K5780">
        <v>2.5438320392206779</v>
      </c>
      <c r="L5780" s="21" t="s">
        <v>4696</v>
      </c>
      <c r="M5780">
        <v>185492</v>
      </c>
      <c r="N5780">
        <v>51868</v>
      </c>
      <c r="O5780">
        <v>16397</v>
      </c>
      <c r="P5780">
        <v>3617</v>
      </c>
      <c r="Q5780">
        <v>841</v>
      </c>
      <c r="R5780">
        <v>393</v>
      </c>
      <c r="S5780">
        <v>238</v>
      </c>
      <c r="T5780">
        <v>154</v>
      </c>
      <c r="U5780">
        <v>65</v>
      </c>
      <c r="V5780">
        <v>54</v>
      </c>
    </row>
    <row r="5781" spans="1:22" x14ac:dyDescent="0.35">
      <c r="A5781">
        <v>4341734</v>
      </c>
      <c r="B5781" t="s">
        <v>2280</v>
      </c>
      <c r="C5781" t="s">
        <v>112</v>
      </c>
      <c r="D5781" t="s">
        <v>24</v>
      </c>
      <c r="E5781">
        <v>668353</v>
      </c>
      <c r="F5781">
        <v>1354</v>
      </c>
      <c r="G5781">
        <v>294410</v>
      </c>
      <c r="H5781">
        <v>0.68302367446757928</v>
      </c>
      <c r="I5781">
        <v>93321</v>
      </c>
      <c r="J5781">
        <v>0.2025875547801835</v>
      </c>
      <c r="K5781">
        <v>2.270143677184878</v>
      </c>
      <c r="L5781" s="21" t="s">
        <v>4696</v>
      </c>
      <c r="M5781">
        <v>245195</v>
      </c>
      <c r="N5781">
        <v>36453</v>
      </c>
      <c r="O5781">
        <v>8562</v>
      </c>
      <c r="P5781">
        <v>2259</v>
      </c>
      <c r="Q5781">
        <v>898</v>
      </c>
      <c r="R5781">
        <v>413</v>
      </c>
      <c r="S5781">
        <v>234</v>
      </c>
      <c r="T5781">
        <v>143</v>
      </c>
      <c r="U5781">
        <v>91</v>
      </c>
      <c r="V5781">
        <v>58</v>
      </c>
    </row>
    <row r="5782" spans="1:22" x14ac:dyDescent="0.35">
      <c r="A5782">
        <v>4341734</v>
      </c>
      <c r="B5782" t="s">
        <v>2280</v>
      </c>
      <c r="C5782" t="s">
        <v>112</v>
      </c>
      <c r="D5782" t="s">
        <v>24</v>
      </c>
      <c r="E5782">
        <v>674841</v>
      </c>
      <c r="F5782">
        <v>1475</v>
      </c>
      <c r="G5782">
        <v>304284</v>
      </c>
      <c r="H5782">
        <v>0.78648236515886472</v>
      </c>
      <c r="I5782">
        <v>64970</v>
      </c>
      <c r="J5782">
        <v>0.21857000389721429</v>
      </c>
      <c r="K5782">
        <v>2.2177998185905272</v>
      </c>
      <c r="L5782" s="21" t="s">
        <v>4696</v>
      </c>
      <c r="M5782">
        <v>251218</v>
      </c>
      <c r="N5782">
        <v>43197</v>
      </c>
      <c r="O5782">
        <v>7317</v>
      </c>
      <c r="P5782">
        <v>1456</v>
      </c>
      <c r="Q5782">
        <v>718</v>
      </c>
      <c r="R5782">
        <v>494</v>
      </c>
      <c r="S5782">
        <v>295</v>
      </c>
      <c r="T5782">
        <v>215</v>
      </c>
      <c r="U5782">
        <v>121</v>
      </c>
      <c r="V5782">
        <v>61</v>
      </c>
    </row>
    <row r="5783" spans="1:22" x14ac:dyDescent="0.35">
      <c r="A5783">
        <v>4341735</v>
      </c>
      <c r="B5783" t="s">
        <v>2281</v>
      </c>
      <c r="C5783" t="s">
        <v>112</v>
      </c>
      <c r="D5783" t="s">
        <v>24</v>
      </c>
      <c r="E5783">
        <v>684528</v>
      </c>
      <c r="F5783">
        <v>1244</v>
      </c>
      <c r="G5783">
        <v>262974</v>
      </c>
      <c r="H5783">
        <v>0.78004289397430926</v>
      </c>
      <c r="I5783">
        <v>57843</v>
      </c>
      <c r="J5783">
        <v>0.18173106140289369</v>
      </c>
      <c r="K5783">
        <v>2.6030253941454289</v>
      </c>
      <c r="L5783" s="21" t="s">
        <v>4696</v>
      </c>
      <c r="M5783">
        <v>186237</v>
      </c>
      <c r="N5783">
        <v>52631</v>
      </c>
      <c r="O5783">
        <v>17244</v>
      </c>
      <c r="P5783">
        <v>4835</v>
      </c>
      <c r="Q5783">
        <v>891</v>
      </c>
      <c r="R5783">
        <v>447</v>
      </c>
      <c r="S5783">
        <v>231</v>
      </c>
      <c r="T5783">
        <v>135</v>
      </c>
      <c r="U5783">
        <v>81</v>
      </c>
      <c r="V5783">
        <v>78</v>
      </c>
    </row>
    <row r="5784" spans="1:22" x14ac:dyDescent="0.35">
      <c r="A5784">
        <v>4341735</v>
      </c>
      <c r="B5784" t="s">
        <v>2281</v>
      </c>
      <c r="C5784" t="s">
        <v>112</v>
      </c>
      <c r="D5784" t="s">
        <v>24</v>
      </c>
      <c r="E5784">
        <v>681330</v>
      </c>
      <c r="F5784">
        <v>1342</v>
      </c>
      <c r="G5784">
        <v>297314</v>
      </c>
      <c r="H5784">
        <v>0.68457926636485333</v>
      </c>
      <c r="I5784">
        <v>93779</v>
      </c>
      <c r="J5784">
        <v>0.1969676955366709</v>
      </c>
      <c r="K5784">
        <v>2.2916176163920969</v>
      </c>
      <c r="L5784" s="21" t="s">
        <v>4696</v>
      </c>
      <c r="M5784">
        <v>246374</v>
      </c>
      <c r="N5784">
        <v>37172</v>
      </c>
      <c r="O5784">
        <v>9142</v>
      </c>
      <c r="P5784">
        <v>2346</v>
      </c>
      <c r="Q5784">
        <v>1181</v>
      </c>
      <c r="R5784">
        <v>421</v>
      </c>
      <c r="S5784">
        <v>257</v>
      </c>
      <c r="T5784">
        <v>144</v>
      </c>
      <c r="U5784">
        <v>114</v>
      </c>
      <c r="V5784">
        <v>72</v>
      </c>
    </row>
    <row r="5785" spans="1:22" x14ac:dyDescent="0.35">
      <c r="A5785">
        <v>4341735</v>
      </c>
      <c r="B5785" t="s">
        <v>2281</v>
      </c>
      <c r="C5785" t="s">
        <v>112</v>
      </c>
      <c r="D5785" t="s">
        <v>24</v>
      </c>
      <c r="E5785">
        <v>684955</v>
      </c>
      <c r="F5785">
        <v>1436</v>
      </c>
      <c r="G5785">
        <v>307148</v>
      </c>
      <c r="H5785">
        <v>0.78387617695703704</v>
      </c>
      <c r="I5785">
        <v>66382</v>
      </c>
      <c r="J5785">
        <v>0.2096488090458497</v>
      </c>
      <c r="K5785">
        <v>2.2300487061611989</v>
      </c>
      <c r="L5785" s="21" t="s">
        <v>4696</v>
      </c>
      <c r="M5785">
        <v>252779</v>
      </c>
      <c r="N5785">
        <v>44516</v>
      </c>
      <c r="O5785">
        <v>7164</v>
      </c>
      <c r="P5785">
        <v>1255</v>
      </c>
      <c r="Q5785">
        <v>538</v>
      </c>
      <c r="R5785">
        <v>295</v>
      </c>
      <c r="S5785">
        <v>195</v>
      </c>
      <c r="T5785">
        <v>138</v>
      </c>
      <c r="U5785">
        <v>97</v>
      </c>
      <c r="V5785">
        <v>61</v>
      </c>
    </row>
    <row r="5786" spans="1:22" x14ac:dyDescent="0.35">
      <c r="A5786">
        <v>4341736</v>
      </c>
      <c r="B5786" t="s">
        <v>2282</v>
      </c>
      <c r="C5786" t="s">
        <v>277</v>
      </c>
      <c r="D5786" t="s">
        <v>24</v>
      </c>
      <c r="E5786">
        <v>602033</v>
      </c>
      <c r="F5786">
        <v>1646</v>
      </c>
      <c r="G5786">
        <v>85814</v>
      </c>
      <c r="H5786">
        <v>0.71898524716246759</v>
      </c>
      <c r="I5786">
        <v>24115</v>
      </c>
      <c r="J5786">
        <v>0.27340693948670591</v>
      </c>
      <c r="K5786">
        <v>7.0155569021371802</v>
      </c>
      <c r="L5786" t="s">
        <v>4696</v>
      </c>
      <c r="M5786">
        <v>55112</v>
      </c>
      <c r="N5786">
        <v>14352</v>
      </c>
      <c r="O5786">
        <v>5471</v>
      </c>
      <c r="P5786">
        <v>2937</v>
      </c>
      <c r="Q5786">
        <v>2149</v>
      </c>
      <c r="R5786">
        <v>1483</v>
      </c>
      <c r="S5786">
        <v>1111</v>
      </c>
      <c r="T5786">
        <v>554</v>
      </c>
      <c r="U5786">
        <v>437</v>
      </c>
      <c r="V5786">
        <v>422</v>
      </c>
    </row>
    <row r="5787" spans="1:22" x14ac:dyDescent="0.35">
      <c r="A5787">
        <v>4341736</v>
      </c>
      <c r="B5787" t="s">
        <v>2282</v>
      </c>
      <c r="C5787" t="s">
        <v>277</v>
      </c>
      <c r="D5787" t="s">
        <v>24</v>
      </c>
      <c r="E5787">
        <v>537510</v>
      </c>
      <c r="F5787">
        <v>2838</v>
      </c>
      <c r="G5787">
        <v>83827</v>
      </c>
      <c r="H5787">
        <v>0.64093907690839469</v>
      </c>
      <c r="I5787">
        <v>30099</v>
      </c>
      <c r="J5787">
        <v>0.52799017692694084</v>
      </c>
      <c r="K5787">
        <v>6.4121345151323563</v>
      </c>
      <c r="L5787" t="s">
        <v>4696</v>
      </c>
      <c r="M5787">
        <v>53416</v>
      </c>
      <c r="N5787">
        <v>13524</v>
      </c>
      <c r="O5787">
        <v>6419</v>
      </c>
      <c r="P5787">
        <v>3591</v>
      </c>
      <c r="Q5787">
        <v>2219</v>
      </c>
      <c r="R5787">
        <v>1271</v>
      </c>
      <c r="S5787">
        <v>798</v>
      </c>
      <c r="T5787">
        <v>621</v>
      </c>
      <c r="U5787">
        <v>434</v>
      </c>
      <c r="V5787">
        <v>355</v>
      </c>
    </row>
    <row r="5788" spans="1:22" x14ac:dyDescent="0.35">
      <c r="A5788">
        <v>4341736</v>
      </c>
      <c r="B5788" t="s">
        <v>2282</v>
      </c>
      <c r="C5788" t="s">
        <v>277</v>
      </c>
      <c r="D5788" t="s">
        <v>24</v>
      </c>
      <c r="E5788">
        <v>603461</v>
      </c>
      <c r="F5788">
        <v>1910</v>
      </c>
      <c r="G5788">
        <v>103720</v>
      </c>
      <c r="H5788">
        <v>0.70402043964519856</v>
      </c>
      <c r="I5788">
        <v>30699</v>
      </c>
      <c r="J5788">
        <v>0.31650761192521137</v>
      </c>
      <c r="K5788">
        <v>5.8181739298110298</v>
      </c>
      <c r="L5788" t="s">
        <v>4696</v>
      </c>
      <c r="M5788">
        <v>71177</v>
      </c>
      <c r="N5788">
        <v>17579</v>
      </c>
      <c r="O5788">
        <v>6641</v>
      </c>
      <c r="P5788">
        <v>3428</v>
      </c>
      <c r="Q5788">
        <v>1916</v>
      </c>
      <c r="R5788">
        <v>1166</v>
      </c>
      <c r="S5788">
        <v>728</v>
      </c>
      <c r="T5788">
        <v>534</v>
      </c>
      <c r="U5788">
        <v>365</v>
      </c>
      <c r="V5788">
        <v>238</v>
      </c>
    </row>
    <row r="5789" spans="1:22" x14ac:dyDescent="0.35">
      <c r="A5789">
        <v>4341737</v>
      </c>
      <c r="B5789" t="s">
        <v>2283</v>
      </c>
      <c r="C5789" t="s">
        <v>277</v>
      </c>
      <c r="D5789" t="s">
        <v>24</v>
      </c>
      <c r="E5789">
        <v>59112</v>
      </c>
      <c r="F5789">
        <v>273</v>
      </c>
      <c r="G5789">
        <v>8912</v>
      </c>
      <c r="H5789">
        <v>0.87802962298025133</v>
      </c>
      <c r="I5789">
        <v>1087</v>
      </c>
      <c r="J5789">
        <v>0.46183516037352818</v>
      </c>
      <c r="K5789">
        <v>6.6328545780969481</v>
      </c>
      <c r="L5789" t="s">
        <v>4696</v>
      </c>
      <c r="M5789">
        <v>5128</v>
      </c>
      <c r="N5789">
        <v>1611</v>
      </c>
      <c r="O5789">
        <v>938</v>
      </c>
      <c r="P5789">
        <v>528</v>
      </c>
      <c r="Q5789">
        <v>277</v>
      </c>
      <c r="R5789">
        <v>212</v>
      </c>
      <c r="S5789">
        <v>112</v>
      </c>
      <c r="T5789">
        <v>73</v>
      </c>
      <c r="U5789">
        <v>71</v>
      </c>
      <c r="V5789">
        <v>28</v>
      </c>
    </row>
    <row r="5790" spans="1:22" x14ac:dyDescent="0.35">
      <c r="A5790">
        <v>4341738</v>
      </c>
      <c r="B5790" t="s">
        <v>2284</v>
      </c>
      <c r="C5790" t="s">
        <v>112</v>
      </c>
      <c r="D5790" t="s">
        <v>24</v>
      </c>
      <c r="E5790">
        <v>803897</v>
      </c>
      <c r="F5790">
        <v>1486</v>
      </c>
      <c r="G5790">
        <v>337577</v>
      </c>
      <c r="H5790">
        <v>0.75182847172645051</v>
      </c>
      <c r="I5790">
        <v>83777</v>
      </c>
      <c r="J5790">
        <v>0.184849551621663</v>
      </c>
      <c r="K5790">
        <v>2.3813737310302541</v>
      </c>
      <c r="L5790" t="s">
        <v>188</v>
      </c>
      <c r="M5790">
        <v>243189</v>
      </c>
      <c r="N5790">
        <v>69454</v>
      </c>
      <c r="O5790">
        <v>17927</v>
      </c>
      <c r="P5790">
        <v>3112</v>
      </c>
      <c r="Q5790">
        <v>1338</v>
      </c>
      <c r="R5790">
        <v>845</v>
      </c>
      <c r="S5790">
        <v>492</v>
      </c>
      <c r="T5790">
        <v>341</v>
      </c>
      <c r="U5790">
        <v>237</v>
      </c>
      <c r="V5790">
        <v>153</v>
      </c>
    </row>
    <row r="5791" spans="1:22" x14ac:dyDescent="0.35">
      <c r="A5791">
        <v>4341738</v>
      </c>
      <c r="B5791" t="s">
        <v>2284</v>
      </c>
      <c r="C5791" t="s">
        <v>112</v>
      </c>
      <c r="D5791" t="s">
        <v>24</v>
      </c>
      <c r="E5791">
        <v>814371</v>
      </c>
      <c r="F5791">
        <v>1791</v>
      </c>
      <c r="G5791">
        <v>350598</v>
      </c>
      <c r="H5791">
        <v>0.64169219447914705</v>
      </c>
      <c r="I5791">
        <v>125622</v>
      </c>
      <c r="J5791">
        <v>0.21992433424078209</v>
      </c>
      <c r="K5791">
        <v>2.3228056064210292</v>
      </c>
      <c r="L5791" t="s">
        <v>188</v>
      </c>
      <c r="M5791">
        <v>293925</v>
      </c>
      <c r="N5791">
        <v>42266</v>
      </c>
      <c r="O5791">
        <v>9593</v>
      </c>
      <c r="P5791">
        <v>2579</v>
      </c>
      <c r="Q5791">
        <v>987</v>
      </c>
      <c r="R5791">
        <v>466</v>
      </c>
      <c r="S5791">
        <v>212</v>
      </c>
      <c r="T5791">
        <v>158</v>
      </c>
      <c r="U5791">
        <v>92</v>
      </c>
      <c r="V5791">
        <v>72</v>
      </c>
    </row>
    <row r="5792" spans="1:22" x14ac:dyDescent="0.35">
      <c r="A5792">
        <v>4341738</v>
      </c>
      <c r="B5792" t="s">
        <v>2284</v>
      </c>
      <c r="C5792" t="s">
        <v>112</v>
      </c>
      <c r="D5792" t="s">
        <v>24</v>
      </c>
      <c r="E5792">
        <v>822767</v>
      </c>
      <c r="F5792">
        <v>1774</v>
      </c>
      <c r="G5792">
        <v>359872</v>
      </c>
      <c r="H5792">
        <v>0.75942279477147434</v>
      </c>
      <c r="I5792">
        <v>86577</v>
      </c>
      <c r="J5792">
        <v>0.2156138979808378</v>
      </c>
      <c r="K5792">
        <v>2.2862767873021519</v>
      </c>
      <c r="L5792" t="s">
        <v>188</v>
      </c>
      <c r="M5792">
        <v>295191</v>
      </c>
      <c r="N5792">
        <v>52522</v>
      </c>
      <c r="O5792">
        <v>8618</v>
      </c>
      <c r="P5792">
        <v>1552</v>
      </c>
      <c r="Q5792">
        <v>738</v>
      </c>
      <c r="R5792">
        <v>389</v>
      </c>
      <c r="S5792">
        <v>291</v>
      </c>
      <c r="T5792">
        <v>171</v>
      </c>
      <c r="U5792">
        <v>115</v>
      </c>
      <c r="V5792">
        <v>81</v>
      </c>
    </row>
    <row r="5793" spans="1:22" x14ac:dyDescent="0.35">
      <c r="A5793">
        <v>4341739</v>
      </c>
      <c r="B5793" t="s">
        <v>2285</v>
      </c>
      <c r="C5793" t="s">
        <v>112</v>
      </c>
      <c r="D5793" t="s">
        <v>24</v>
      </c>
      <c r="E5793">
        <v>824449</v>
      </c>
      <c r="F5793">
        <v>1603</v>
      </c>
      <c r="G5793">
        <v>344231</v>
      </c>
      <c r="H5793">
        <v>0.74850899541296401</v>
      </c>
      <c r="I5793">
        <v>86571</v>
      </c>
      <c r="J5793">
        <v>0.19443288790452781</v>
      </c>
      <c r="K5793">
        <v>2.3950457686844011</v>
      </c>
      <c r="L5793" t="s">
        <v>188</v>
      </c>
      <c r="M5793">
        <v>247115</v>
      </c>
      <c r="N5793">
        <v>71212</v>
      </c>
      <c r="O5793">
        <v>19114</v>
      </c>
      <c r="P5793">
        <v>3177</v>
      </c>
      <c r="Q5793">
        <v>1343</v>
      </c>
      <c r="R5793">
        <v>791</v>
      </c>
      <c r="S5793">
        <v>464</v>
      </c>
      <c r="T5793">
        <v>317</v>
      </c>
      <c r="U5793">
        <v>222</v>
      </c>
      <c r="V5793">
        <v>136</v>
      </c>
    </row>
    <row r="5794" spans="1:22" x14ac:dyDescent="0.35">
      <c r="A5794">
        <v>4341739</v>
      </c>
      <c r="B5794" t="s">
        <v>2285</v>
      </c>
      <c r="C5794" t="s">
        <v>112</v>
      </c>
      <c r="D5794" t="s">
        <v>24</v>
      </c>
      <c r="E5794">
        <v>830369</v>
      </c>
      <c r="F5794">
        <v>1819</v>
      </c>
      <c r="G5794">
        <v>354925</v>
      </c>
      <c r="H5794">
        <v>0.64327393111220688</v>
      </c>
      <c r="I5794">
        <v>126611</v>
      </c>
      <c r="J5794">
        <v>0.2190592375197051</v>
      </c>
      <c r="K5794">
        <v>2.3395618792702679</v>
      </c>
      <c r="L5794" t="s">
        <v>188</v>
      </c>
      <c r="M5794">
        <v>296419</v>
      </c>
      <c r="N5794">
        <v>43111</v>
      </c>
      <c r="O5794">
        <v>11252</v>
      </c>
      <c r="P5794">
        <v>2718</v>
      </c>
      <c r="Q5794">
        <v>1168</v>
      </c>
      <c r="R5794">
        <v>484</v>
      </c>
      <c r="S5794">
        <v>311</v>
      </c>
      <c r="T5794">
        <v>157</v>
      </c>
      <c r="U5794">
        <v>114</v>
      </c>
      <c r="V5794">
        <v>71</v>
      </c>
    </row>
    <row r="5795" spans="1:22" x14ac:dyDescent="0.35">
      <c r="A5795">
        <v>4341739</v>
      </c>
      <c r="B5795" t="s">
        <v>2285</v>
      </c>
      <c r="C5795" t="s">
        <v>112</v>
      </c>
      <c r="D5795" t="s">
        <v>24</v>
      </c>
      <c r="E5795">
        <v>833765</v>
      </c>
      <c r="F5795">
        <v>1644</v>
      </c>
      <c r="G5795">
        <v>362518</v>
      </c>
      <c r="H5795">
        <v>0.76187941012584204</v>
      </c>
      <c r="I5795">
        <v>86323</v>
      </c>
      <c r="J5795">
        <v>0.1971778618675526</v>
      </c>
      <c r="K5795">
        <v>2.2999271760298798</v>
      </c>
      <c r="L5795" t="s">
        <v>188</v>
      </c>
      <c r="M5795">
        <v>296121</v>
      </c>
      <c r="N5795">
        <v>54139</v>
      </c>
      <c r="O5795">
        <v>8695</v>
      </c>
      <c r="P5795">
        <v>1599</v>
      </c>
      <c r="Q5795">
        <v>691</v>
      </c>
      <c r="R5795">
        <v>422</v>
      </c>
      <c r="S5795">
        <v>268</v>
      </c>
      <c r="T5795">
        <v>176</v>
      </c>
      <c r="U5795">
        <v>126</v>
      </c>
      <c r="V5795">
        <v>81</v>
      </c>
    </row>
    <row r="5796" spans="1:22" x14ac:dyDescent="0.35">
      <c r="A5796">
        <v>4341740</v>
      </c>
      <c r="B5796" t="s">
        <v>2286</v>
      </c>
      <c r="C5796" t="s">
        <v>277</v>
      </c>
      <c r="D5796" t="s">
        <v>24</v>
      </c>
      <c r="E5796">
        <v>598728</v>
      </c>
      <c r="F5796">
        <v>1441</v>
      </c>
      <c r="G5796">
        <v>75202</v>
      </c>
      <c r="H5796">
        <v>0.85622722799925532</v>
      </c>
      <c r="I5796">
        <v>10812</v>
      </c>
      <c r="J5796">
        <v>0.240676901698267</v>
      </c>
      <c r="K5796">
        <v>7.9615967660434563</v>
      </c>
      <c r="L5796" t="s">
        <v>4696</v>
      </c>
      <c r="M5796">
        <v>47124</v>
      </c>
      <c r="N5796">
        <v>11155</v>
      </c>
      <c r="O5796">
        <v>4191</v>
      </c>
      <c r="P5796">
        <v>2914</v>
      </c>
      <c r="Q5796">
        <v>2385</v>
      </c>
      <c r="R5796">
        <v>2291</v>
      </c>
      <c r="S5796">
        <v>1455</v>
      </c>
      <c r="T5796">
        <v>911</v>
      </c>
      <c r="U5796">
        <v>816</v>
      </c>
      <c r="V5796">
        <v>841</v>
      </c>
    </row>
    <row r="5797" spans="1:22" x14ac:dyDescent="0.35">
      <c r="A5797">
        <v>4341740</v>
      </c>
      <c r="B5797" t="s">
        <v>2286</v>
      </c>
      <c r="C5797" t="s">
        <v>277</v>
      </c>
      <c r="D5797" t="s">
        <v>24</v>
      </c>
      <c r="E5797">
        <v>601622</v>
      </c>
      <c r="F5797">
        <v>1541</v>
      </c>
      <c r="G5797">
        <v>99237</v>
      </c>
      <c r="H5797">
        <v>0.76135917047069135</v>
      </c>
      <c r="I5797">
        <v>23682</v>
      </c>
      <c r="J5797">
        <v>0.25614089910275889</v>
      </c>
      <c r="K5797">
        <v>6.0624766971996333</v>
      </c>
      <c r="L5797" t="s">
        <v>4696</v>
      </c>
      <c r="M5797">
        <v>66336</v>
      </c>
      <c r="N5797">
        <v>15784</v>
      </c>
      <c r="O5797">
        <v>6319</v>
      </c>
      <c r="P5797">
        <v>3441</v>
      </c>
      <c r="Q5797">
        <v>2165</v>
      </c>
      <c r="R5797">
        <v>1353</v>
      </c>
      <c r="S5797">
        <v>915</v>
      </c>
      <c r="T5797">
        <v>696</v>
      </c>
      <c r="U5797">
        <v>493</v>
      </c>
      <c r="V5797">
        <v>326</v>
      </c>
    </row>
    <row r="5798" spans="1:22" x14ac:dyDescent="0.35">
      <c r="A5798">
        <v>4341740</v>
      </c>
      <c r="B5798" t="s">
        <v>2286</v>
      </c>
      <c r="C5798" t="s">
        <v>277</v>
      </c>
      <c r="D5798" t="s">
        <v>24</v>
      </c>
      <c r="E5798">
        <v>595494</v>
      </c>
      <c r="F5798">
        <v>2552</v>
      </c>
      <c r="G5798">
        <v>106041</v>
      </c>
      <c r="H5798">
        <v>0.52609839590347129</v>
      </c>
      <c r="I5798">
        <v>50253</v>
      </c>
      <c r="J5798">
        <v>0.42855175702861831</v>
      </c>
      <c r="K5798">
        <v>5.6156958157693726</v>
      </c>
      <c r="L5798" t="s">
        <v>4696</v>
      </c>
      <c r="M5798">
        <v>73514</v>
      </c>
      <c r="N5798">
        <v>15541</v>
      </c>
      <c r="O5798">
        <v>6414</v>
      </c>
      <c r="P5798">
        <v>3587</v>
      </c>
      <c r="Q5798">
        <v>1951</v>
      </c>
      <c r="R5798">
        <v>1252</v>
      </c>
      <c r="S5798">
        <v>745</v>
      </c>
      <c r="T5798">
        <v>578</v>
      </c>
      <c r="U5798">
        <v>462</v>
      </c>
      <c r="V5798">
        <v>382</v>
      </c>
    </row>
    <row r="5799" spans="1:22" x14ac:dyDescent="0.35">
      <c r="A5799">
        <v>4341972</v>
      </c>
      <c r="B5799" t="s">
        <v>97</v>
      </c>
      <c r="C5799" t="s">
        <v>98</v>
      </c>
      <c r="D5799" t="s">
        <v>24</v>
      </c>
      <c r="E5799">
        <v>3627044</v>
      </c>
      <c r="F5799">
        <v>0</v>
      </c>
      <c r="G5799">
        <v>943297</v>
      </c>
      <c r="H5799">
        <v>0</v>
      </c>
      <c r="I5799">
        <v>943297</v>
      </c>
      <c r="J5799">
        <v>0</v>
      </c>
      <c r="K5799">
        <v>3.8450710645745718</v>
      </c>
      <c r="L5799" t="s">
        <v>4696</v>
      </c>
      <c r="M5799">
        <v>881888</v>
      </c>
      <c r="N5799">
        <v>61997</v>
      </c>
      <c r="O5799">
        <v>831</v>
      </c>
      <c r="P5799">
        <v>147</v>
      </c>
      <c r="Q5799">
        <v>48</v>
      </c>
      <c r="R5799">
        <v>35</v>
      </c>
      <c r="S5799">
        <v>21</v>
      </c>
      <c r="T5799">
        <v>21</v>
      </c>
      <c r="U5799">
        <v>9</v>
      </c>
      <c r="V5799">
        <v>6</v>
      </c>
    </row>
    <row r="5800" spans="1:22" x14ac:dyDescent="0.35">
      <c r="A5800">
        <v>4341972</v>
      </c>
      <c r="B5800" t="s">
        <v>97</v>
      </c>
      <c r="C5800" t="s">
        <v>98</v>
      </c>
      <c r="D5800" t="s">
        <v>24</v>
      </c>
      <c r="E5800">
        <v>4610224</v>
      </c>
      <c r="F5800">
        <v>5</v>
      </c>
      <c r="G5800">
        <v>1487043</v>
      </c>
      <c r="H5800">
        <v>0</v>
      </c>
      <c r="I5800">
        <v>1487043</v>
      </c>
      <c r="J5800">
        <v>1.084546000367878E-4</v>
      </c>
      <c r="K5800">
        <v>3.1002627361818051</v>
      </c>
      <c r="L5800" t="s">
        <v>4696</v>
      </c>
      <c r="M5800">
        <v>1258181</v>
      </c>
      <c r="N5800">
        <v>216432</v>
      </c>
      <c r="O5800">
        <v>16615</v>
      </c>
      <c r="P5800">
        <v>4848</v>
      </c>
      <c r="Q5800">
        <v>661</v>
      </c>
      <c r="R5800">
        <v>117</v>
      </c>
      <c r="S5800">
        <v>67</v>
      </c>
      <c r="T5800">
        <v>22</v>
      </c>
      <c r="U5800">
        <v>28</v>
      </c>
      <c r="V5800">
        <v>17</v>
      </c>
    </row>
    <row r="5801" spans="1:22" x14ac:dyDescent="0.35">
      <c r="A5801">
        <v>4341972</v>
      </c>
      <c r="B5801" t="s">
        <v>97</v>
      </c>
      <c r="C5801" t="s">
        <v>98</v>
      </c>
      <c r="D5801" t="s">
        <v>24</v>
      </c>
      <c r="E5801">
        <v>1269134</v>
      </c>
      <c r="F5801">
        <v>0</v>
      </c>
      <c r="G5801">
        <v>447150</v>
      </c>
      <c r="H5801">
        <v>0</v>
      </c>
      <c r="I5801">
        <v>447150</v>
      </c>
      <c r="J5801">
        <v>0</v>
      </c>
      <c r="K5801">
        <v>2.838273510007828</v>
      </c>
      <c r="L5801" t="s">
        <v>4696</v>
      </c>
      <c r="M5801">
        <v>386114</v>
      </c>
      <c r="N5801">
        <v>51956</v>
      </c>
      <c r="O5801">
        <v>6112</v>
      </c>
      <c r="P5801">
        <v>3241</v>
      </c>
      <c r="Q5801">
        <v>432</v>
      </c>
      <c r="R5801">
        <v>236</v>
      </c>
      <c r="S5801">
        <v>26</v>
      </c>
      <c r="T5801">
        <v>45</v>
      </c>
      <c r="U5801">
        <v>3</v>
      </c>
      <c r="V5801">
        <v>5</v>
      </c>
    </row>
    <row r="5802" spans="1:22" x14ac:dyDescent="0.35">
      <c r="A5802">
        <v>4341972</v>
      </c>
      <c r="B5802" t="s">
        <v>97</v>
      </c>
      <c r="C5802" t="s">
        <v>98</v>
      </c>
      <c r="D5802" t="s">
        <v>24</v>
      </c>
      <c r="E5802">
        <v>859913</v>
      </c>
      <c r="F5802">
        <v>0</v>
      </c>
      <c r="G5802">
        <v>609801</v>
      </c>
      <c r="H5802">
        <v>0</v>
      </c>
      <c r="I5802">
        <v>609801</v>
      </c>
      <c r="J5802">
        <v>0</v>
      </c>
      <c r="K5802">
        <v>1.410153476298005</v>
      </c>
      <c r="L5802" t="s">
        <v>4696</v>
      </c>
      <c r="M5802">
        <v>569517</v>
      </c>
      <c r="N5802">
        <v>37282</v>
      </c>
      <c r="O5802">
        <v>2641</v>
      </c>
      <c r="P5802">
        <v>289</v>
      </c>
      <c r="Q5802">
        <v>57</v>
      </c>
      <c r="R5802">
        <v>11</v>
      </c>
      <c r="S5802">
        <v>3</v>
      </c>
      <c r="T5802">
        <v>2</v>
      </c>
      <c r="U5802">
        <v>619811</v>
      </c>
      <c r="V5802">
        <v>1</v>
      </c>
    </row>
    <row r="5803" spans="1:22" x14ac:dyDescent="0.35">
      <c r="A5803">
        <v>4342378</v>
      </c>
      <c r="B5803" t="s">
        <v>97</v>
      </c>
      <c r="C5803" t="s">
        <v>98</v>
      </c>
      <c r="D5803" t="s">
        <v>24</v>
      </c>
      <c r="E5803">
        <v>1090333</v>
      </c>
      <c r="F5803">
        <v>0</v>
      </c>
      <c r="G5803">
        <v>363967</v>
      </c>
      <c r="H5803">
        <v>0</v>
      </c>
      <c r="I5803">
        <v>363967</v>
      </c>
      <c r="J5803">
        <v>0</v>
      </c>
      <c r="K5803">
        <v>2.995691917124355</v>
      </c>
      <c r="L5803" t="s">
        <v>4696</v>
      </c>
      <c r="M5803">
        <v>337711</v>
      </c>
      <c r="N5803">
        <v>24169</v>
      </c>
      <c r="O5803">
        <v>1761</v>
      </c>
      <c r="P5803">
        <v>265</v>
      </c>
      <c r="Q5803">
        <v>49</v>
      </c>
      <c r="R5803">
        <v>11</v>
      </c>
      <c r="S5803">
        <v>1</v>
      </c>
      <c r="T5803">
        <v>1</v>
      </c>
      <c r="U5803">
        <v>2</v>
      </c>
      <c r="V5803">
        <v>363967</v>
      </c>
    </row>
    <row r="5804" spans="1:22" x14ac:dyDescent="0.35">
      <c r="A5804">
        <v>4342378</v>
      </c>
      <c r="B5804" t="s">
        <v>97</v>
      </c>
      <c r="C5804" t="s">
        <v>98</v>
      </c>
      <c r="D5804" t="s">
        <v>24</v>
      </c>
      <c r="E5804">
        <v>5385130</v>
      </c>
      <c r="F5804">
        <v>0</v>
      </c>
      <c r="G5804">
        <v>1854735</v>
      </c>
      <c r="H5804">
        <v>0</v>
      </c>
      <c r="I5804">
        <v>1854735</v>
      </c>
      <c r="J5804">
        <v>0</v>
      </c>
      <c r="K5804">
        <v>2.903449818976835</v>
      </c>
      <c r="L5804" t="s">
        <v>4696</v>
      </c>
      <c r="M5804">
        <v>1176139</v>
      </c>
      <c r="N5804">
        <v>369529</v>
      </c>
      <c r="O5804">
        <v>173917</v>
      </c>
      <c r="P5804">
        <v>67624</v>
      </c>
      <c r="Q5804">
        <v>32541</v>
      </c>
      <c r="R5804">
        <v>13969</v>
      </c>
      <c r="S5804">
        <v>4311</v>
      </c>
      <c r="T5804">
        <v>6172</v>
      </c>
      <c r="U5804">
        <v>1619</v>
      </c>
      <c r="V5804">
        <v>2881</v>
      </c>
    </row>
    <row r="5805" spans="1:22" x14ac:dyDescent="0.35">
      <c r="A5805">
        <v>4342378</v>
      </c>
      <c r="B5805" t="s">
        <v>97</v>
      </c>
      <c r="C5805" t="s">
        <v>98</v>
      </c>
      <c r="D5805" t="s">
        <v>24</v>
      </c>
      <c r="E5805">
        <v>5037462</v>
      </c>
      <c r="F5805">
        <v>0</v>
      </c>
      <c r="G5805">
        <v>1753975</v>
      </c>
      <c r="H5805">
        <v>0</v>
      </c>
      <c r="I5805">
        <v>1753975</v>
      </c>
      <c r="J5805">
        <v>0</v>
      </c>
      <c r="K5805">
        <v>2.872026112116763</v>
      </c>
      <c r="L5805" t="s">
        <v>4696</v>
      </c>
      <c r="M5805">
        <v>1459273</v>
      </c>
      <c r="N5805">
        <v>231214</v>
      </c>
      <c r="O5805">
        <v>41146</v>
      </c>
      <c r="P5805">
        <v>13842</v>
      </c>
      <c r="Q5805">
        <v>5426</v>
      </c>
      <c r="R5805">
        <v>2219</v>
      </c>
      <c r="S5805">
        <v>944</v>
      </c>
      <c r="T5805">
        <v>452</v>
      </c>
      <c r="U5805">
        <v>221</v>
      </c>
      <c r="V5805">
        <v>115</v>
      </c>
    </row>
    <row r="5806" spans="1:22" x14ac:dyDescent="0.35">
      <c r="A5806">
        <v>4342378</v>
      </c>
      <c r="B5806" t="s">
        <v>97</v>
      </c>
      <c r="C5806" t="s">
        <v>98</v>
      </c>
      <c r="D5806" t="s">
        <v>24</v>
      </c>
      <c r="E5806">
        <v>1236210</v>
      </c>
      <c r="F5806">
        <v>7</v>
      </c>
      <c r="G5806">
        <v>489580</v>
      </c>
      <c r="H5806">
        <v>0</v>
      </c>
      <c r="I5806">
        <v>489580</v>
      </c>
      <c r="J5806">
        <v>5.6624683508465395E-4</v>
      </c>
      <c r="K5806">
        <v>2.5250418726255162</v>
      </c>
      <c r="L5806" t="s">
        <v>4696</v>
      </c>
      <c r="M5806">
        <v>445411</v>
      </c>
      <c r="N5806">
        <v>42278</v>
      </c>
      <c r="O5806">
        <v>1681</v>
      </c>
      <c r="P5806">
        <v>126</v>
      </c>
      <c r="Q5806">
        <v>33</v>
      </c>
      <c r="R5806">
        <v>13</v>
      </c>
      <c r="S5806">
        <v>11</v>
      </c>
      <c r="T5806">
        <v>6</v>
      </c>
      <c r="U5806">
        <v>3</v>
      </c>
      <c r="V5806">
        <v>5</v>
      </c>
    </row>
    <row r="5807" spans="1:22" x14ac:dyDescent="0.35">
      <c r="A5807">
        <v>4345616</v>
      </c>
      <c r="B5807" t="s">
        <v>97</v>
      </c>
      <c r="C5807" t="s">
        <v>98</v>
      </c>
      <c r="D5807" t="s">
        <v>24</v>
      </c>
      <c r="E5807">
        <v>728139</v>
      </c>
      <c r="F5807">
        <v>2</v>
      </c>
      <c r="G5807">
        <v>180052</v>
      </c>
      <c r="H5807">
        <v>0</v>
      </c>
      <c r="I5807">
        <v>180052</v>
      </c>
      <c r="J5807">
        <v>2.7467283032497908E-4</v>
      </c>
      <c r="K5807">
        <v>4.0440483860218146</v>
      </c>
      <c r="L5807" t="s">
        <v>4696</v>
      </c>
      <c r="M5807">
        <v>166139</v>
      </c>
      <c r="N5807">
        <v>12654</v>
      </c>
      <c r="O5807">
        <v>1162</v>
      </c>
      <c r="P5807">
        <v>246</v>
      </c>
      <c r="Q5807">
        <v>43</v>
      </c>
      <c r="R5807">
        <v>6</v>
      </c>
      <c r="S5807">
        <v>2</v>
      </c>
      <c r="T5807">
        <v>181152</v>
      </c>
      <c r="U5807">
        <v>1</v>
      </c>
      <c r="V5807">
        <v>1</v>
      </c>
    </row>
    <row r="5808" spans="1:22" x14ac:dyDescent="0.35">
      <c r="A5808">
        <v>4345616</v>
      </c>
      <c r="B5808" t="s">
        <v>97</v>
      </c>
      <c r="C5808" t="s">
        <v>98</v>
      </c>
      <c r="D5808" t="s">
        <v>24</v>
      </c>
      <c r="E5808">
        <v>716245</v>
      </c>
      <c r="F5808">
        <v>7</v>
      </c>
      <c r="G5808">
        <v>183845</v>
      </c>
      <c r="H5808">
        <v>0</v>
      </c>
      <c r="I5808">
        <v>183845</v>
      </c>
      <c r="J5808">
        <v>9.7731921339765018E-4</v>
      </c>
      <c r="K5808">
        <v>3.8959177568060048</v>
      </c>
      <c r="L5808" t="s">
        <v>4696</v>
      </c>
      <c r="M5808">
        <v>133148</v>
      </c>
      <c r="N5808">
        <v>43773</v>
      </c>
      <c r="O5808">
        <v>5147</v>
      </c>
      <c r="P5808">
        <v>1161</v>
      </c>
      <c r="Q5808">
        <v>378</v>
      </c>
      <c r="R5808">
        <v>253</v>
      </c>
      <c r="S5808">
        <v>51</v>
      </c>
      <c r="T5808">
        <v>17</v>
      </c>
      <c r="U5808">
        <v>3</v>
      </c>
      <c r="V5808">
        <v>4</v>
      </c>
    </row>
    <row r="5809" spans="1:22" x14ac:dyDescent="0.35">
      <c r="A5809">
        <v>4345616</v>
      </c>
      <c r="B5809" t="s">
        <v>97</v>
      </c>
      <c r="C5809" t="s">
        <v>98</v>
      </c>
      <c r="D5809" t="s">
        <v>24</v>
      </c>
      <c r="E5809">
        <v>1567765</v>
      </c>
      <c r="F5809">
        <v>1</v>
      </c>
      <c r="G5809">
        <v>448610</v>
      </c>
      <c r="H5809">
        <v>0</v>
      </c>
      <c r="I5809">
        <v>448610</v>
      </c>
      <c r="J5809">
        <v>6.3785069828705196E-5</v>
      </c>
      <c r="K5809">
        <v>3.4947170147789839</v>
      </c>
      <c r="L5809" t="s">
        <v>4696</v>
      </c>
      <c r="M5809">
        <v>381823</v>
      </c>
      <c r="N5809">
        <v>62123</v>
      </c>
      <c r="O5809">
        <v>3194</v>
      </c>
      <c r="P5809">
        <v>1346</v>
      </c>
      <c r="Q5809">
        <v>87</v>
      </c>
      <c r="R5809">
        <v>28</v>
      </c>
      <c r="S5809">
        <v>13</v>
      </c>
      <c r="T5809">
        <v>5</v>
      </c>
      <c r="U5809">
        <v>4</v>
      </c>
      <c r="V5809">
        <v>1</v>
      </c>
    </row>
    <row r="5810" spans="1:22" x14ac:dyDescent="0.35">
      <c r="A5810">
        <v>4345616</v>
      </c>
      <c r="B5810" t="s">
        <v>97</v>
      </c>
      <c r="C5810" t="s">
        <v>98</v>
      </c>
      <c r="D5810" t="s">
        <v>24</v>
      </c>
      <c r="E5810">
        <v>730702</v>
      </c>
      <c r="F5810">
        <v>4</v>
      </c>
      <c r="G5810">
        <v>262459</v>
      </c>
      <c r="H5810">
        <v>0</v>
      </c>
      <c r="I5810">
        <v>262459</v>
      </c>
      <c r="J5810">
        <v>5.4741878358072096E-4</v>
      </c>
      <c r="K5810">
        <v>2.784061510559745</v>
      </c>
      <c r="L5810" t="s">
        <v>4696</v>
      </c>
      <c r="M5810">
        <v>224629</v>
      </c>
      <c r="N5810">
        <v>33891</v>
      </c>
      <c r="O5810">
        <v>2958</v>
      </c>
      <c r="P5810">
        <v>518</v>
      </c>
      <c r="Q5810">
        <v>183</v>
      </c>
      <c r="R5810">
        <v>153</v>
      </c>
      <c r="S5810">
        <v>25</v>
      </c>
      <c r="T5810">
        <v>4</v>
      </c>
      <c r="U5810">
        <v>3</v>
      </c>
      <c r="V5810">
        <v>1</v>
      </c>
    </row>
    <row r="5811" spans="1:22" x14ac:dyDescent="0.35">
      <c r="A5811">
        <v>4345616</v>
      </c>
      <c r="B5811" t="s">
        <v>97</v>
      </c>
      <c r="C5811" t="s">
        <v>98</v>
      </c>
      <c r="D5811" t="s">
        <v>24</v>
      </c>
      <c r="E5811">
        <v>861076</v>
      </c>
      <c r="F5811">
        <v>1</v>
      </c>
      <c r="G5811">
        <v>365196</v>
      </c>
      <c r="H5811">
        <v>0</v>
      </c>
      <c r="I5811">
        <v>365196</v>
      </c>
      <c r="J5811">
        <v>1.1613376751877881E-4</v>
      </c>
      <c r="K5811">
        <v>2.3578461976582439</v>
      </c>
      <c r="L5811" t="s">
        <v>4696</v>
      </c>
      <c r="M5811">
        <v>346251</v>
      </c>
      <c r="N5811">
        <v>17463</v>
      </c>
      <c r="O5811">
        <v>997</v>
      </c>
      <c r="P5811">
        <v>211</v>
      </c>
      <c r="Q5811">
        <v>33</v>
      </c>
      <c r="R5811">
        <v>24</v>
      </c>
      <c r="S5811">
        <v>8</v>
      </c>
      <c r="T5811">
        <v>4</v>
      </c>
      <c r="U5811">
        <v>5</v>
      </c>
      <c r="V5811">
        <v>1</v>
      </c>
    </row>
    <row r="5812" spans="1:22" x14ac:dyDescent="0.35">
      <c r="A5812">
        <v>4345616</v>
      </c>
      <c r="B5812" t="s">
        <v>97</v>
      </c>
      <c r="C5812" t="s">
        <v>98</v>
      </c>
      <c r="D5812" t="s">
        <v>24</v>
      </c>
      <c r="E5812">
        <v>730354</v>
      </c>
      <c r="F5812">
        <v>6</v>
      </c>
      <c r="G5812">
        <v>315105</v>
      </c>
      <c r="H5812">
        <v>0</v>
      </c>
      <c r="I5812">
        <v>315105</v>
      </c>
      <c r="J5812">
        <v>8.2151942756526286E-4</v>
      </c>
      <c r="K5812">
        <v>2.3178115231430789</v>
      </c>
      <c r="L5812" t="s">
        <v>4696</v>
      </c>
      <c r="M5812">
        <v>255351</v>
      </c>
      <c r="N5812">
        <v>48871</v>
      </c>
      <c r="O5812">
        <v>7874</v>
      </c>
      <c r="P5812">
        <v>2196</v>
      </c>
      <c r="Q5812">
        <v>553</v>
      </c>
      <c r="R5812">
        <v>256</v>
      </c>
      <c r="S5812">
        <v>48</v>
      </c>
      <c r="T5812">
        <v>24</v>
      </c>
      <c r="U5812">
        <v>11</v>
      </c>
      <c r="V5812">
        <v>5</v>
      </c>
    </row>
    <row r="5813" spans="1:22" x14ac:dyDescent="0.35">
      <c r="A5813">
        <v>4345616</v>
      </c>
      <c r="B5813" t="s">
        <v>97</v>
      </c>
      <c r="C5813" t="s">
        <v>98</v>
      </c>
      <c r="D5813" t="s">
        <v>24</v>
      </c>
      <c r="E5813">
        <v>708601</v>
      </c>
      <c r="F5813">
        <v>0</v>
      </c>
      <c r="G5813">
        <v>413591</v>
      </c>
      <c r="H5813">
        <v>0</v>
      </c>
      <c r="I5813">
        <v>413591</v>
      </c>
      <c r="J5813">
        <v>0</v>
      </c>
      <c r="K5813">
        <v>1.7132892156744219</v>
      </c>
      <c r="L5813" t="s">
        <v>4696</v>
      </c>
      <c r="M5813">
        <v>386116</v>
      </c>
      <c r="N5813">
        <v>26213</v>
      </c>
      <c r="O5813">
        <v>1287</v>
      </c>
      <c r="P5813">
        <v>83</v>
      </c>
      <c r="Q5813">
        <v>9</v>
      </c>
      <c r="R5813">
        <v>1</v>
      </c>
      <c r="S5813">
        <v>1</v>
      </c>
      <c r="T5813">
        <v>1</v>
      </c>
      <c r="U5813">
        <v>413591</v>
      </c>
      <c r="V5813">
        <v>1</v>
      </c>
    </row>
    <row r="5814" spans="1:22" x14ac:dyDescent="0.35">
      <c r="A5814">
        <v>4347129</v>
      </c>
      <c r="B5814" t="s">
        <v>2379</v>
      </c>
      <c r="C5814" t="s">
        <v>277</v>
      </c>
      <c r="D5814" t="s">
        <v>24</v>
      </c>
      <c r="E5814">
        <v>17771</v>
      </c>
      <c r="F5814">
        <v>88</v>
      </c>
      <c r="G5814">
        <v>2692</v>
      </c>
      <c r="H5814">
        <v>0.55497771173848442</v>
      </c>
      <c r="I5814">
        <v>1198</v>
      </c>
      <c r="J5814">
        <v>0.49518879072646449</v>
      </c>
      <c r="K5814">
        <v>6.6014115898959878</v>
      </c>
      <c r="L5814" t="s">
        <v>4696</v>
      </c>
      <c r="M5814">
        <v>2134</v>
      </c>
      <c r="N5814">
        <v>241</v>
      </c>
      <c r="O5814">
        <v>79</v>
      </c>
      <c r="P5814">
        <v>33</v>
      </c>
      <c r="Q5814">
        <v>55</v>
      </c>
      <c r="R5814">
        <v>29</v>
      </c>
      <c r="S5814">
        <v>25</v>
      </c>
      <c r="T5814">
        <v>35</v>
      </c>
      <c r="U5814">
        <v>31</v>
      </c>
      <c r="V5814">
        <v>96</v>
      </c>
    </row>
    <row r="5815" spans="1:22" x14ac:dyDescent="0.35">
      <c r="A5815">
        <v>4347130</v>
      </c>
      <c r="B5815" t="s">
        <v>1916</v>
      </c>
      <c r="C5815" t="s">
        <v>277</v>
      </c>
      <c r="D5815" t="s">
        <v>24</v>
      </c>
      <c r="E5815">
        <v>2953111</v>
      </c>
      <c r="F5815">
        <v>13101</v>
      </c>
      <c r="G5815">
        <v>598720</v>
      </c>
      <c r="H5815">
        <v>6.4998663816141056E-2</v>
      </c>
      <c r="I5815">
        <v>559804</v>
      </c>
      <c r="J5815">
        <v>0.4436338491848088</v>
      </c>
      <c r="K5815">
        <v>4.9323740646712988</v>
      </c>
      <c r="L5815" t="s">
        <v>4696</v>
      </c>
      <c r="M5815">
        <v>455863</v>
      </c>
      <c r="N5815">
        <v>73221</v>
      </c>
      <c r="O5815">
        <v>24399</v>
      </c>
      <c r="P5815">
        <v>12279</v>
      </c>
      <c r="Q5815">
        <v>7118</v>
      </c>
      <c r="R5815">
        <v>4791</v>
      </c>
      <c r="S5815">
        <v>3273</v>
      </c>
      <c r="T5815">
        <v>2496</v>
      </c>
      <c r="U5815">
        <v>1858</v>
      </c>
      <c r="V5815">
        <v>1986</v>
      </c>
    </row>
    <row r="5816" spans="1:22" x14ac:dyDescent="0.35">
      <c r="A5816">
        <v>4347130</v>
      </c>
      <c r="B5816" t="s">
        <v>1916</v>
      </c>
      <c r="C5816" t="s">
        <v>277</v>
      </c>
      <c r="D5816" t="s">
        <v>24</v>
      </c>
      <c r="E5816">
        <v>2979842</v>
      </c>
      <c r="F5816">
        <v>18538</v>
      </c>
      <c r="G5816">
        <v>655896</v>
      </c>
      <c r="H5816">
        <v>2.101247758791025E-2</v>
      </c>
      <c r="I5816">
        <v>642114</v>
      </c>
      <c r="J5816">
        <v>0.62211352145516441</v>
      </c>
      <c r="K5816">
        <v>4.5431623306133897</v>
      </c>
      <c r="L5816" t="s">
        <v>4696</v>
      </c>
      <c r="M5816">
        <v>476219</v>
      </c>
      <c r="N5816">
        <v>98737</v>
      </c>
      <c r="O5816">
        <v>35156</v>
      </c>
      <c r="P5816">
        <v>21141</v>
      </c>
      <c r="Q5816">
        <v>9241</v>
      </c>
      <c r="R5816">
        <v>4396</v>
      </c>
      <c r="S5816">
        <v>2499</v>
      </c>
      <c r="T5816">
        <v>1941</v>
      </c>
      <c r="U5816">
        <v>1212</v>
      </c>
      <c r="V5816">
        <v>1179</v>
      </c>
    </row>
    <row r="5817" spans="1:22" x14ac:dyDescent="0.35">
      <c r="A5817">
        <v>4347130</v>
      </c>
      <c r="B5817" t="s">
        <v>1916</v>
      </c>
      <c r="C5817" t="s">
        <v>277</v>
      </c>
      <c r="D5817" t="s">
        <v>24</v>
      </c>
      <c r="E5817">
        <v>2985134</v>
      </c>
      <c r="F5817">
        <v>16921</v>
      </c>
      <c r="G5817">
        <v>670355</v>
      </c>
      <c r="H5817">
        <v>1.8572249032229201E-2</v>
      </c>
      <c r="I5817">
        <v>657905</v>
      </c>
      <c r="J5817">
        <v>0.56684222550813457</v>
      </c>
      <c r="K5817">
        <v>4.4530644210903176</v>
      </c>
      <c r="L5817" t="s">
        <v>4696</v>
      </c>
      <c r="M5817">
        <v>521193</v>
      </c>
      <c r="N5817">
        <v>88519</v>
      </c>
      <c r="O5817">
        <v>26414</v>
      </c>
      <c r="P5817">
        <v>11571</v>
      </c>
      <c r="Q5817">
        <v>6138</v>
      </c>
      <c r="R5817">
        <v>4114</v>
      </c>
      <c r="S5817">
        <v>2581</v>
      </c>
      <c r="T5817">
        <v>1719</v>
      </c>
      <c r="U5817">
        <v>1662</v>
      </c>
      <c r="V5817">
        <v>1438</v>
      </c>
    </row>
    <row r="5818" spans="1:22" x14ac:dyDescent="0.35">
      <c r="A5818">
        <v>4347130</v>
      </c>
      <c r="B5818" t="s">
        <v>1916</v>
      </c>
      <c r="C5818" t="s">
        <v>277</v>
      </c>
      <c r="D5818" t="s">
        <v>24</v>
      </c>
      <c r="E5818">
        <v>2930860</v>
      </c>
      <c r="F5818">
        <v>13586</v>
      </c>
      <c r="G5818">
        <v>758166</v>
      </c>
      <c r="H5818">
        <v>2.370193334968862E-2</v>
      </c>
      <c r="I5818">
        <v>740196</v>
      </c>
      <c r="J5818">
        <v>0.46354994779689229</v>
      </c>
      <c r="K5818">
        <v>3.8657233376331832</v>
      </c>
      <c r="L5818" t="s">
        <v>4696</v>
      </c>
      <c r="M5818">
        <v>618691</v>
      </c>
      <c r="N5818">
        <v>86646</v>
      </c>
      <c r="O5818">
        <v>26172</v>
      </c>
      <c r="P5818">
        <v>11861</v>
      </c>
      <c r="Q5818">
        <v>6777</v>
      </c>
      <c r="R5818">
        <v>4162</v>
      </c>
      <c r="S5818">
        <v>2758</v>
      </c>
      <c r="T5818">
        <v>1911</v>
      </c>
      <c r="U5818">
        <v>1544</v>
      </c>
      <c r="V5818">
        <v>1317</v>
      </c>
    </row>
    <row r="5819" spans="1:22" x14ac:dyDescent="0.35">
      <c r="A5819">
        <v>4348846</v>
      </c>
      <c r="B5819" t="s">
        <v>97</v>
      </c>
      <c r="C5819" t="s">
        <v>98</v>
      </c>
      <c r="D5819" t="s">
        <v>24</v>
      </c>
      <c r="E5819">
        <v>5888838</v>
      </c>
      <c r="F5819">
        <v>7</v>
      </c>
      <c r="G5819">
        <v>1392793</v>
      </c>
      <c r="H5819">
        <v>0</v>
      </c>
      <c r="I5819">
        <v>1392793</v>
      </c>
      <c r="J5819">
        <v>1.188689517354697E-4</v>
      </c>
      <c r="K5819">
        <v>4.22807840073866</v>
      </c>
      <c r="L5819" t="s">
        <v>4696</v>
      </c>
      <c r="M5819">
        <v>1225237</v>
      </c>
      <c r="N5819">
        <v>161547</v>
      </c>
      <c r="O5819">
        <v>3175</v>
      </c>
      <c r="P5819">
        <v>2126</v>
      </c>
      <c r="Q5819">
        <v>168</v>
      </c>
      <c r="R5819">
        <v>79</v>
      </c>
      <c r="S5819">
        <v>41</v>
      </c>
      <c r="T5819">
        <v>31</v>
      </c>
      <c r="U5819">
        <v>23</v>
      </c>
      <c r="V5819">
        <v>23</v>
      </c>
    </row>
    <row r="5820" spans="1:22" x14ac:dyDescent="0.35">
      <c r="A5820">
        <v>4348846</v>
      </c>
      <c r="B5820" t="s">
        <v>97</v>
      </c>
      <c r="C5820" t="s">
        <v>98</v>
      </c>
      <c r="D5820" t="s">
        <v>24</v>
      </c>
      <c r="E5820">
        <v>3984548</v>
      </c>
      <c r="F5820">
        <v>0</v>
      </c>
      <c r="G5820">
        <v>950436</v>
      </c>
      <c r="H5820">
        <v>0</v>
      </c>
      <c r="I5820">
        <v>950436</v>
      </c>
      <c r="J5820">
        <v>0</v>
      </c>
      <c r="K5820">
        <v>4.1923369906022074</v>
      </c>
      <c r="L5820" t="s">
        <v>4696</v>
      </c>
      <c r="M5820">
        <v>592112</v>
      </c>
      <c r="N5820">
        <v>246281</v>
      </c>
      <c r="O5820">
        <v>44417</v>
      </c>
      <c r="P5820">
        <v>33151</v>
      </c>
      <c r="Q5820">
        <v>12334</v>
      </c>
      <c r="R5820">
        <v>11132</v>
      </c>
      <c r="S5820">
        <v>3922</v>
      </c>
      <c r="T5820">
        <v>5161</v>
      </c>
      <c r="U5820">
        <v>1321</v>
      </c>
      <c r="V5820">
        <v>1225</v>
      </c>
    </row>
    <row r="5821" spans="1:22" x14ac:dyDescent="0.35">
      <c r="A5821">
        <v>4348846</v>
      </c>
      <c r="B5821" t="s">
        <v>97</v>
      </c>
      <c r="C5821" t="s">
        <v>98</v>
      </c>
      <c r="D5821" t="s">
        <v>24</v>
      </c>
      <c r="E5821">
        <v>5832783</v>
      </c>
      <c r="F5821">
        <v>12</v>
      </c>
      <c r="G5821">
        <v>1532179</v>
      </c>
      <c r="H5821">
        <v>0</v>
      </c>
      <c r="I5821">
        <v>1532179</v>
      </c>
      <c r="J5821">
        <v>2.0573369521890319E-4</v>
      </c>
      <c r="K5821">
        <v>3.8068548126557009</v>
      </c>
      <c r="L5821" t="s">
        <v>4696</v>
      </c>
      <c r="M5821">
        <v>1259446</v>
      </c>
      <c r="N5821">
        <v>215469</v>
      </c>
      <c r="O5821">
        <v>34814</v>
      </c>
      <c r="P5821">
        <v>12764</v>
      </c>
      <c r="Q5821">
        <v>5297</v>
      </c>
      <c r="R5821">
        <v>2268</v>
      </c>
      <c r="S5821">
        <v>1111</v>
      </c>
      <c r="T5821">
        <v>515</v>
      </c>
      <c r="U5821">
        <v>223</v>
      </c>
      <c r="V5821">
        <v>128</v>
      </c>
    </row>
    <row r="5822" spans="1:22" x14ac:dyDescent="0.35">
      <c r="A5822">
        <v>4348846</v>
      </c>
      <c r="B5822" t="s">
        <v>97</v>
      </c>
      <c r="C5822" t="s">
        <v>98</v>
      </c>
      <c r="D5822" t="s">
        <v>24</v>
      </c>
      <c r="E5822">
        <v>1783562</v>
      </c>
      <c r="F5822">
        <v>0</v>
      </c>
      <c r="G5822">
        <v>540672</v>
      </c>
      <c r="H5822">
        <v>0</v>
      </c>
      <c r="I5822">
        <v>540672</v>
      </c>
      <c r="J5822">
        <v>0</v>
      </c>
      <c r="K5822">
        <v>3.298787434895833</v>
      </c>
      <c r="L5822" t="s">
        <v>4696</v>
      </c>
      <c r="M5822">
        <v>496196</v>
      </c>
      <c r="N5822">
        <v>41468</v>
      </c>
      <c r="O5822">
        <v>3325</v>
      </c>
      <c r="P5822">
        <v>638</v>
      </c>
      <c r="Q5822">
        <v>115</v>
      </c>
      <c r="R5822">
        <v>21</v>
      </c>
      <c r="S5822">
        <v>5</v>
      </c>
      <c r="T5822">
        <v>1</v>
      </c>
      <c r="U5822">
        <v>1</v>
      </c>
      <c r="V5822">
        <v>3</v>
      </c>
    </row>
    <row r="5823" spans="1:22" x14ac:dyDescent="0.35">
      <c r="A5823">
        <v>4348846</v>
      </c>
      <c r="B5823" t="s">
        <v>97</v>
      </c>
      <c r="C5823" t="s">
        <v>98</v>
      </c>
      <c r="D5823" t="s">
        <v>24</v>
      </c>
      <c r="E5823">
        <v>1743103</v>
      </c>
      <c r="F5823">
        <v>3</v>
      </c>
      <c r="G5823">
        <v>540271</v>
      </c>
      <c r="H5823">
        <v>0</v>
      </c>
      <c r="I5823">
        <v>540271</v>
      </c>
      <c r="J5823">
        <v>1.7210686918673189E-4</v>
      </c>
      <c r="K5823">
        <v>3.2263493691129081</v>
      </c>
      <c r="L5823" t="s">
        <v>4696</v>
      </c>
      <c r="M5823">
        <v>469842</v>
      </c>
      <c r="N5823">
        <v>63743</v>
      </c>
      <c r="O5823">
        <v>4535</v>
      </c>
      <c r="P5823">
        <v>1465</v>
      </c>
      <c r="Q5823">
        <v>461</v>
      </c>
      <c r="R5823">
        <v>164</v>
      </c>
      <c r="S5823">
        <v>44</v>
      </c>
      <c r="T5823">
        <v>16</v>
      </c>
      <c r="U5823">
        <v>2</v>
      </c>
      <c r="V5823">
        <v>541271</v>
      </c>
    </row>
    <row r="5824" spans="1:22" x14ac:dyDescent="0.35">
      <c r="A5824">
        <v>4348846</v>
      </c>
      <c r="B5824" t="s">
        <v>97</v>
      </c>
      <c r="C5824" t="s">
        <v>98</v>
      </c>
      <c r="D5824" t="s">
        <v>24</v>
      </c>
      <c r="E5824">
        <v>1818316</v>
      </c>
      <c r="F5824">
        <v>12</v>
      </c>
      <c r="G5824">
        <v>569894</v>
      </c>
      <c r="H5824">
        <v>0</v>
      </c>
      <c r="I5824">
        <v>569894</v>
      </c>
      <c r="J5824">
        <v>6.5995129559438511E-4</v>
      </c>
      <c r="K5824">
        <v>3.1906214138067779</v>
      </c>
      <c r="L5824" t="s">
        <v>4696</v>
      </c>
      <c r="M5824">
        <v>443976</v>
      </c>
      <c r="N5824">
        <v>91752</v>
      </c>
      <c r="O5824">
        <v>22327</v>
      </c>
      <c r="P5824">
        <v>7866</v>
      </c>
      <c r="Q5824">
        <v>3112</v>
      </c>
      <c r="R5824">
        <v>1178</v>
      </c>
      <c r="S5824">
        <v>429</v>
      </c>
      <c r="T5824">
        <v>175</v>
      </c>
      <c r="U5824">
        <v>76</v>
      </c>
      <c r="V5824">
        <v>39</v>
      </c>
    </row>
    <row r="5825" spans="1:22" x14ac:dyDescent="0.35">
      <c r="A5825">
        <v>4348846</v>
      </c>
      <c r="B5825" t="s">
        <v>97</v>
      </c>
      <c r="C5825" t="s">
        <v>98</v>
      </c>
      <c r="D5825" t="s">
        <v>24</v>
      </c>
      <c r="E5825">
        <v>1750037</v>
      </c>
      <c r="F5825">
        <v>23</v>
      </c>
      <c r="G5825">
        <v>588844</v>
      </c>
      <c r="H5825">
        <v>0</v>
      </c>
      <c r="I5825">
        <v>588844</v>
      </c>
      <c r="J5825">
        <v>1.314257927118112E-3</v>
      </c>
      <c r="K5825">
        <v>2.971987487348092</v>
      </c>
      <c r="L5825" t="s">
        <v>4696</v>
      </c>
      <c r="M5825">
        <v>495647</v>
      </c>
      <c r="N5825">
        <v>78482</v>
      </c>
      <c r="O5825">
        <v>9634</v>
      </c>
      <c r="P5825">
        <v>2941</v>
      </c>
      <c r="Q5825">
        <v>1186</v>
      </c>
      <c r="R5825">
        <v>487</v>
      </c>
      <c r="S5825">
        <v>233</v>
      </c>
      <c r="T5825">
        <v>119</v>
      </c>
      <c r="U5825">
        <v>56</v>
      </c>
      <c r="V5825">
        <v>24</v>
      </c>
    </row>
    <row r="5826" spans="1:22" x14ac:dyDescent="0.35">
      <c r="A5826">
        <v>4348858</v>
      </c>
      <c r="B5826" t="s">
        <v>97</v>
      </c>
      <c r="C5826" t="s">
        <v>98</v>
      </c>
      <c r="D5826" t="s">
        <v>24</v>
      </c>
      <c r="E5826">
        <v>5285902</v>
      </c>
      <c r="F5826">
        <v>12</v>
      </c>
      <c r="G5826">
        <v>1469193</v>
      </c>
      <c r="H5826">
        <v>0</v>
      </c>
      <c r="I5826">
        <v>1469193</v>
      </c>
      <c r="J5826">
        <v>2.270189647859533E-4</v>
      </c>
      <c r="K5826">
        <v>3.5978268341872028</v>
      </c>
      <c r="L5826" t="s">
        <v>4696</v>
      </c>
      <c r="M5826">
        <v>1235385</v>
      </c>
      <c r="N5826">
        <v>191139</v>
      </c>
      <c r="O5826">
        <v>27686</v>
      </c>
      <c r="P5826">
        <v>9485</v>
      </c>
      <c r="Q5826">
        <v>3672</v>
      </c>
      <c r="R5826">
        <v>1532</v>
      </c>
      <c r="S5826">
        <v>629</v>
      </c>
      <c r="T5826">
        <v>318</v>
      </c>
      <c r="U5826">
        <v>163</v>
      </c>
      <c r="V5826">
        <v>82</v>
      </c>
    </row>
    <row r="5827" spans="1:22" x14ac:dyDescent="0.35">
      <c r="A5827">
        <v>4348858</v>
      </c>
      <c r="B5827" t="s">
        <v>97</v>
      </c>
      <c r="C5827" t="s">
        <v>98</v>
      </c>
      <c r="D5827" t="s">
        <v>24</v>
      </c>
      <c r="E5827">
        <v>1503919</v>
      </c>
      <c r="F5827">
        <v>0</v>
      </c>
      <c r="G5827">
        <v>421672</v>
      </c>
      <c r="H5827">
        <v>0</v>
      </c>
      <c r="I5827">
        <v>421672</v>
      </c>
      <c r="J5827">
        <v>0</v>
      </c>
      <c r="K5827">
        <v>3.566561213455008</v>
      </c>
      <c r="L5827" t="s">
        <v>4696</v>
      </c>
      <c r="M5827">
        <v>366641</v>
      </c>
      <c r="N5827">
        <v>37943</v>
      </c>
      <c r="O5827">
        <v>14131</v>
      </c>
      <c r="P5827">
        <v>1475</v>
      </c>
      <c r="Q5827">
        <v>295</v>
      </c>
      <c r="R5827">
        <v>1119</v>
      </c>
      <c r="S5827">
        <v>111</v>
      </c>
      <c r="T5827">
        <v>27</v>
      </c>
      <c r="U5827">
        <v>8</v>
      </c>
      <c r="V5827">
        <v>5</v>
      </c>
    </row>
    <row r="5828" spans="1:22" x14ac:dyDescent="0.35">
      <c r="A5828">
        <v>4348858</v>
      </c>
      <c r="B5828" t="s">
        <v>97</v>
      </c>
      <c r="C5828" t="s">
        <v>98</v>
      </c>
      <c r="D5828" t="s">
        <v>24</v>
      </c>
      <c r="E5828">
        <v>893800</v>
      </c>
      <c r="F5828">
        <v>12</v>
      </c>
      <c r="G5828">
        <v>257904</v>
      </c>
      <c r="H5828">
        <v>0</v>
      </c>
      <c r="I5828">
        <v>257904</v>
      </c>
      <c r="J5828">
        <v>1.342582233161781E-3</v>
      </c>
      <c r="K5828">
        <v>3.465630622247037</v>
      </c>
      <c r="L5828" t="s">
        <v>4696</v>
      </c>
      <c r="M5828">
        <v>225198</v>
      </c>
      <c r="N5828">
        <v>29233</v>
      </c>
      <c r="O5828">
        <v>2717</v>
      </c>
      <c r="P5828">
        <v>557</v>
      </c>
      <c r="Q5828">
        <v>128</v>
      </c>
      <c r="R5828">
        <v>45</v>
      </c>
      <c r="S5828">
        <v>16</v>
      </c>
      <c r="T5828">
        <v>4</v>
      </c>
      <c r="U5828">
        <v>2</v>
      </c>
      <c r="V5828">
        <v>1</v>
      </c>
    </row>
    <row r="5829" spans="1:22" x14ac:dyDescent="0.35">
      <c r="A5829">
        <v>4348858</v>
      </c>
      <c r="B5829" t="s">
        <v>97</v>
      </c>
      <c r="C5829" t="s">
        <v>98</v>
      </c>
      <c r="D5829" t="s">
        <v>24</v>
      </c>
      <c r="E5829">
        <v>889514</v>
      </c>
      <c r="F5829">
        <v>2</v>
      </c>
      <c r="G5829">
        <v>269083</v>
      </c>
      <c r="H5829">
        <v>0</v>
      </c>
      <c r="I5829">
        <v>269083</v>
      </c>
      <c r="J5829">
        <v>2.248418799479266E-4</v>
      </c>
      <c r="K5829">
        <v>3.3057235128194651</v>
      </c>
      <c r="L5829" t="s">
        <v>4696</v>
      </c>
      <c r="M5829">
        <v>242131</v>
      </c>
      <c r="N5829">
        <v>24584</v>
      </c>
      <c r="O5829">
        <v>1795</v>
      </c>
      <c r="P5829">
        <v>437</v>
      </c>
      <c r="Q5829">
        <v>117</v>
      </c>
      <c r="R5829">
        <v>24</v>
      </c>
      <c r="S5829">
        <v>6</v>
      </c>
      <c r="T5829">
        <v>269183</v>
      </c>
      <c r="U5829">
        <v>1</v>
      </c>
      <c r="V5829">
        <v>1</v>
      </c>
    </row>
    <row r="5830" spans="1:22" x14ac:dyDescent="0.35">
      <c r="A5830">
        <v>4348858</v>
      </c>
      <c r="B5830" t="s">
        <v>97</v>
      </c>
      <c r="C5830" t="s">
        <v>98</v>
      </c>
      <c r="D5830" t="s">
        <v>24</v>
      </c>
      <c r="E5830">
        <v>5430409</v>
      </c>
      <c r="F5830">
        <v>0</v>
      </c>
      <c r="G5830">
        <v>1782359</v>
      </c>
      <c r="H5830">
        <v>0</v>
      </c>
      <c r="I5830">
        <v>1782359</v>
      </c>
      <c r="J5830">
        <v>0</v>
      </c>
      <c r="K5830">
        <v>3.0467537684607868</v>
      </c>
      <c r="L5830" t="s">
        <v>4696</v>
      </c>
      <c r="M5830">
        <v>1266745</v>
      </c>
      <c r="N5830">
        <v>395679</v>
      </c>
      <c r="O5830">
        <v>67779</v>
      </c>
      <c r="P5830">
        <v>32917</v>
      </c>
      <c r="Q5830">
        <v>9613</v>
      </c>
      <c r="R5830">
        <v>5131</v>
      </c>
      <c r="S5830">
        <v>2176</v>
      </c>
      <c r="T5830">
        <v>1311</v>
      </c>
      <c r="U5830">
        <v>555</v>
      </c>
      <c r="V5830">
        <v>317</v>
      </c>
    </row>
    <row r="5831" spans="1:22" x14ac:dyDescent="0.35">
      <c r="A5831">
        <v>4348862</v>
      </c>
      <c r="B5831" t="s">
        <v>97</v>
      </c>
      <c r="C5831" t="s">
        <v>98</v>
      </c>
      <c r="D5831" t="s">
        <v>24</v>
      </c>
      <c r="E5831">
        <v>5174347</v>
      </c>
      <c r="F5831">
        <v>1</v>
      </c>
      <c r="G5831">
        <v>1467446</v>
      </c>
      <c r="H5831">
        <v>0</v>
      </c>
      <c r="I5831">
        <v>1467446</v>
      </c>
      <c r="J5831">
        <v>1.932611013524992E-5</v>
      </c>
      <c r="K5831">
        <v>3.5260902275109269</v>
      </c>
      <c r="L5831" t="s">
        <v>4696</v>
      </c>
      <c r="M5831">
        <v>1335154</v>
      </c>
      <c r="N5831">
        <v>126515</v>
      </c>
      <c r="O5831">
        <v>4952</v>
      </c>
      <c r="P5831">
        <v>262</v>
      </c>
      <c r="Q5831">
        <v>91</v>
      </c>
      <c r="R5831">
        <v>47</v>
      </c>
      <c r="S5831">
        <v>36</v>
      </c>
      <c r="T5831">
        <v>21</v>
      </c>
      <c r="U5831">
        <v>21</v>
      </c>
      <c r="V5831">
        <v>11</v>
      </c>
    </row>
    <row r="5832" spans="1:22" x14ac:dyDescent="0.35">
      <c r="A5832">
        <v>4348862</v>
      </c>
      <c r="B5832" t="s">
        <v>97</v>
      </c>
      <c r="C5832" t="s">
        <v>98</v>
      </c>
      <c r="D5832" t="s">
        <v>24</v>
      </c>
      <c r="E5832">
        <v>5105678</v>
      </c>
      <c r="F5832">
        <v>0</v>
      </c>
      <c r="G5832">
        <v>1467572</v>
      </c>
      <c r="H5832">
        <v>0</v>
      </c>
      <c r="I5832">
        <v>1467572</v>
      </c>
      <c r="J5832">
        <v>0</v>
      </c>
      <c r="K5832">
        <v>3.4789966011889031</v>
      </c>
      <c r="L5832" t="s">
        <v>4696</v>
      </c>
      <c r="M5832">
        <v>877611</v>
      </c>
      <c r="N5832">
        <v>331166</v>
      </c>
      <c r="O5832">
        <v>118164</v>
      </c>
      <c r="P5832">
        <v>59175</v>
      </c>
      <c r="Q5832">
        <v>31565</v>
      </c>
      <c r="R5832">
        <v>21122</v>
      </c>
      <c r="S5832">
        <v>12871</v>
      </c>
      <c r="T5832">
        <v>8919</v>
      </c>
      <c r="U5832">
        <v>5561</v>
      </c>
      <c r="V5832">
        <v>3966</v>
      </c>
    </row>
    <row r="5833" spans="1:22" x14ac:dyDescent="0.35">
      <c r="A5833">
        <v>4348862</v>
      </c>
      <c r="B5833" t="s">
        <v>97</v>
      </c>
      <c r="C5833" t="s">
        <v>98</v>
      </c>
      <c r="D5833" t="s">
        <v>24</v>
      </c>
      <c r="E5833">
        <v>885389</v>
      </c>
      <c r="F5833">
        <v>0</v>
      </c>
      <c r="G5833">
        <v>363206</v>
      </c>
      <c r="H5833">
        <v>0</v>
      </c>
      <c r="I5833">
        <v>363206</v>
      </c>
      <c r="J5833">
        <v>0</v>
      </c>
      <c r="K5833">
        <v>2.4377047735995552</v>
      </c>
      <c r="L5833" t="s">
        <v>4696</v>
      </c>
      <c r="M5833">
        <v>336731</v>
      </c>
      <c r="N5833">
        <v>25596</v>
      </c>
      <c r="O5833">
        <v>766</v>
      </c>
      <c r="P5833">
        <v>59</v>
      </c>
      <c r="Q5833">
        <v>21</v>
      </c>
      <c r="R5833">
        <v>8</v>
      </c>
      <c r="S5833">
        <v>2</v>
      </c>
      <c r="T5833">
        <v>1</v>
      </c>
      <c r="U5833">
        <v>1</v>
      </c>
      <c r="V5833">
        <v>1</v>
      </c>
    </row>
    <row r="5834" spans="1:22" x14ac:dyDescent="0.35">
      <c r="A5834">
        <v>4348862</v>
      </c>
      <c r="B5834" t="s">
        <v>97</v>
      </c>
      <c r="C5834" t="s">
        <v>98</v>
      </c>
      <c r="D5834" t="s">
        <v>24</v>
      </c>
      <c r="E5834">
        <v>757565</v>
      </c>
      <c r="F5834">
        <v>0</v>
      </c>
      <c r="G5834">
        <v>428589</v>
      </c>
      <c r="H5834">
        <v>0</v>
      </c>
      <c r="I5834">
        <v>428589</v>
      </c>
      <c r="J5834">
        <v>0</v>
      </c>
      <c r="K5834">
        <v>1.7675791959196341</v>
      </c>
      <c r="L5834" t="s">
        <v>4696</v>
      </c>
      <c r="M5834">
        <v>414461</v>
      </c>
      <c r="N5834">
        <v>22111</v>
      </c>
      <c r="O5834">
        <v>1611</v>
      </c>
      <c r="P5834">
        <v>268</v>
      </c>
      <c r="Q5834">
        <v>51</v>
      </c>
      <c r="R5834">
        <v>6</v>
      </c>
      <c r="S5834">
        <v>3</v>
      </c>
      <c r="T5834">
        <v>1</v>
      </c>
      <c r="U5834">
        <v>1</v>
      </c>
      <c r="V5834">
        <v>1</v>
      </c>
    </row>
    <row r="5835" spans="1:22" x14ac:dyDescent="0.35">
      <c r="A5835">
        <v>4349057</v>
      </c>
      <c r="B5835" t="s">
        <v>1736</v>
      </c>
      <c r="C5835" t="s">
        <v>96</v>
      </c>
      <c r="D5835" t="s">
        <v>24</v>
      </c>
      <c r="E5835">
        <v>2087741</v>
      </c>
      <c r="F5835">
        <v>5435</v>
      </c>
      <c r="G5835">
        <v>207258</v>
      </c>
      <c r="H5835">
        <v>0.61559988034237523</v>
      </c>
      <c r="I5835">
        <v>79670</v>
      </c>
      <c r="J5835">
        <v>0.2603292266617363</v>
      </c>
      <c r="K5835">
        <v>10.073150372965101</v>
      </c>
      <c r="L5835" t="s">
        <v>4696</v>
      </c>
      <c r="M5835">
        <v>121673</v>
      </c>
      <c r="N5835">
        <v>24789</v>
      </c>
      <c r="O5835">
        <v>11478</v>
      </c>
      <c r="P5835">
        <v>5997</v>
      </c>
      <c r="Q5835">
        <v>4118</v>
      </c>
      <c r="R5835">
        <v>3113</v>
      </c>
      <c r="S5835">
        <v>2465</v>
      </c>
      <c r="T5835">
        <v>2182</v>
      </c>
      <c r="U5835">
        <v>1934</v>
      </c>
      <c r="V5835">
        <v>1745</v>
      </c>
    </row>
    <row r="5836" spans="1:22" x14ac:dyDescent="0.35">
      <c r="A5836">
        <v>4349057</v>
      </c>
      <c r="B5836" t="s">
        <v>1736</v>
      </c>
      <c r="C5836" t="s">
        <v>96</v>
      </c>
      <c r="D5836" t="s">
        <v>24</v>
      </c>
      <c r="E5836">
        <v>1621755</v>
      </c>
      <c r="F5836">
        <v>3905</v>
      </c>
      <c r="G5836">
        <v>549641</v>
      </c>
      <c r="H5836">
        <v>0.71836344086412773</v>
      </c>
      <c r="I5836">
        <v>154799</v>
      </c>
      <c r="J5836">
        <v>0.2407885284768661</v>
      </c>
      <c r="K5836">
        <v>2.9505713729507081</v>
      </c>
      <c r="L5836" t="s">
        <v>4696</v>
      </c>
      <c r="M5836">
        <v>332828</v>
      </c>
      <c r="N5836">
        <v>77155</v>
      </c>
      <c r="O5836">
        <v>34595</v>
      </c>
      <c r="P5836">
        <v>21358</v>
      </c>
      <c r="Q5836">
        <v>14698</v>
      </c>
      <c r="R5836">
        <v>11995</v>
      </c>
      <c r="S5836">
        <v>8661</v>
      </c>
      <c r="T5836">
        <v>6923</v>
      </c>
      <c r="U5836">
        <v>5611</v>
      </c>
      <c r="V5836">
        <v>4773</v>
      </c>
    </row>
    <row r="5837" spans="1:22" x14ac:dyDescent="0.35">
      <c r="A5837">
        <v>4349058</v>
      </c>
      <c r="B5837" t="s">
        <v>1737</v>
      </c>
      <c r="C5837" t="s">
        <v>96</v>
      </c>
      <c r="D5837" t="s">
        <v>24</v>
      </c>
      <c r="E5837">
        <v>1934059</v>
      </c>
      <c r="F5837">
        <v>4928</v>
      </c>
      <c r="G5837">
        <v>193995</v>
      </c>
      <c r="H5837">
        <v>0.64012990025516125</v>
      </c>
      <c r="I5837">
        <v>69813</v>
      </c>
      <c r="J5837">
        <v>0.25480091351918432</v>
      </c>
      <c r="K5837">
        <v>9.9696332379700507</v>
      </c>
      <c r="L5837" t="s">
        <v>4696</v>
      </c>
      <c r="M5837">
        <v>111995</v>
      </c>
      <c r="N5837">
        <v>23185</v>
      </c>
      <c r="O5837">
        <v>9826</v>
      </c>
      <c r="P5837">
        <v>5681</v>
      </c>
      <c r="Q5837">
        <v>3938</v>
      </c>
      <c r="R5837">
        <v>3115</v>
      </c>
      <c r="S5837">
        <v>2418</v>
      </c>
      <c r="T5837">
        <v>2111</v>
      </c>
      <c r="U5837">
        <v>1913</v>
      </c>
      <c r="V5837">
        <v>1771</v>
      </c>
    </row>
    <row r="5838" spans="1:22" x14ac:dyDescent="0.35">
      <c r="A5838">
        <v>4349058</v>
      </c>
      <c r="B5838" t="s">
        <v>1737</v>
      </c>
      <c r="C5838" t="s">
        <v>96</v>
      </c>
      <c r="D5838" t="s">
        <v>24</v>
      </c>
      <c r="E5838">
        <v>1617903</v>
      </c>
      <c r="F5838">
        <v>3998</v>
      </c>
      <c r="G5838">
        <v>544661</v>
      </c>
      <c r="H5838">
        <v>0.72465992608246232</v>
      </c>
      <c r="I5838">
        <v>149967</v>
      </c>
      <c r="J5838">
        <v>0.24710999361519201</v>
      </c>
      <c r="K5838">
        <v>2.970477049026826</v>
      </c>
      <c r="L5838" t="s">
        <v>4696</v>
      </c>
      <c r="M5838">
        <v>328983</v>
      </c>
      <c r="N5838">
        <v>76334</v>
      </c>
      <c r="O5838">
        <v>34383</v>
      </c>
      <c r="P5838">
        <v>21213</v>
      </c>
      <c r="Q5838">
        <v>14663</v>
      </c>
      <c r="R5838">
        <v>11117</v>
      </c>
      <c r="S5838">
        <v>8651</v>
      </c>
      <c r="T5838">
        <v>6945</v>
      </c>
      <c r="U5838">
        <v>5578</v>
      </c>
      <c r="V5838">
        <v>4629</v>
      </c>
    </row>
    <row r="5839" spans="1:22" x14ac:dyDescent="0.35">
      <c r="A5839">
        <v>4349059</v>
      </c>
      <c r="B5839" t="s">
        <v>279</v>
      </c>
      <c r="C5839" t="s">
        <v>96</v>
      </c>
      <c r="D5839" t="s">
        <v>24</v>
      </c>
      <c r="E5839">
        <v>264445</v>
      </c>
      <c r="F5839">
        <v>944</v>
      </c>
      <c r="G5839">
        <v>8708</v>
      </c>
      <c r="H5839">
        <v>0.54731281580156177</v>
      </c>
      <c r="I5839">
        <v>3942</v>
      </c>
      <c r="J5839">
        <v>0.35697403997050431</v>
      </c>
      <c r="K5839">
        <v>30.368052365640789</v>
      </c>
      <c r="L5839" s="21" t="s">
        <v>540</v>
      </c>
      <c r="M5839">
        <v>5732</v>
      </c>
      <c r="N5839">
        <v>1518</v>
      </c>
      <c r="O5839">
        <v>671</v>
      </c>
      <c r="P5839">
        <v>356</v>
      </c>
      <c r="Q5839">
        <v>211</v>
      </c>
      <c r="R5839">
        <v>115</v>
      </c>
      <c r="S5839">
        <v>61</v>
      </c>
      <c r="T5839">
        <v>32</v>
      </c>
      <c r="U5839">
        <v>8</v>
      </c>
      <c r="V5839">
        <v>16</v>
      </c>
    </row>
    <row r="5840" spans="1:22" x14ac:dyDescent="0.35">
      <c r="A5840">
        <v>4349059</v>
      </c>
      <c r="B5840" t="s">
        <v>279</v>
      </c>
      <c r="C5840" t="s">
        <v>96</v>
      </c>
      <c r="D5840" t="s">
        <v>24</v>
      </c>
      <c r="E5840">
        <v>1148963</v>
      </c>
      <c r="F5840">
        <v>2816</v>
      </c>
      <c r="G5840">
        <v>131251</v>
      </c>
      <c r="H5840">
        <v>0.6514921791072068</v>
      </c>
      <c r="I5840">
        <v>45742</v>
      </c>
      <c r="J5840">
        <v>0.24509057297754591</v>
      </c>
      <c r="K5840">
        <v>8.7539371128600934</v>
      </c>
      <c r="L5840" s="21" t="s">
        <v>540</v>
      </c>
      <c r="M5840">
        <v>85138</v>
      </c>
      <c r="N5840">
        <v>14871</v>
      </c>
      <c r="O5840">
        <v>4962</v>
      </c>
      <c r="P5840">
        <v>2414</v>
      </c>
      <c r="Q5840">
        <v>1586</v>
      </c>
      <c r="R5840">
        <v>1298</v>
      </c>
      <c r="S5840">
        <v>1141</v>
      </c>
      <c r="T5840">
        <v>1152</v>
      </c>
      <c r="U5840">
        <v>1115</v>
      </c>
      <c r="V5840">
        <v>911</v>
      </c>
    </row>
    <row r="5841" spans="1:22" x14ac:dyDescent="0.35">
      <c r="A5841">
        <v>4349059</v>
      </c>
      <c r="B5841" t="s">
        <v>279</v>
      </c>
      <c r="C5841" t="s">
        <v>96</v>
      </c>
      <c r="D5841" t="s">
        <v>24</v>
      </c>
      <c r="E5841">
        <v>1614087</v>
      </c>
      <c r="F5841">
        <v>4295</v>
      </c>
      <c r="G5841">
        <v>603904</v>
      </c>
      <c r="H5841">
        <v>0.65014803677405686</v>
      </c>
      <c r="I5841">
        <v>211277</v>
      </c>
      <c r="J5841">
        <v>0.26609470245408079</v>
      </c>
      <c r="K5841">
        <v>2.672754278825773</v>
      </c>
      <c r="L5841" t="s">
        <v>540</v>
      </c>
      <c r="M5841">
        <v>397383</v>
      </c>
      <c r="N5841">
        <v>83299</v>
      </c>
      <c r="O5841">
        <v>33173</v>
      </c>
      <c r="P5841">
        <v>18188</v>
      </c>
      <c r="Q5841">
        <v>12142</v>
      </c>
      <c r="R5841">
        <v>8866</v>
      </c>
      <c r="S5841">
        <v>6822</v>
      </c>
      <c r="T5841">
        <v>5419</v>
      </c>
      <c r="U5841">
        <v>4446</v>
      </c>
      <c r="V5841">
        <v>3672</v>
      </c>
    </row>
    <row r="5842" spans="1:22" x14ac:dyDescent="0.35">
      <c r="A5842">
        <v>4349059</v>
      </c>
      <c r="B5842" t="s">
        <v>279</v>
      </c>
      <c r="C5842" t="s">
        <v>96</v>
      </c>
      <c r="D5842" t="s">
        <v>24</v>
      </c>
      <c r="E5842">
        <v>2148241</v>
      </c>
      <c r="F5842">
        <v>5489</v>
      </c>
      <c r="G5842">
        <v>998933</v>
      </c>
      <c r="H5842">
        <v>0.52344351422968305</v>
      </c>
      <c r="I5842">
        <v>476048</v>
      </c>
      <c r="J5842">
        <v>0.25551136953442372</v>
      </c>
      <c r="K5842">
        <v>2.150535621508149</v>
      </c>
      <c r="L5842" t="s">
        <v>540</v>
      </c>
      <c r="M5842">
        <v>566519</v>
      </c>
      <c r="N5842">
        <v>137153</v>
      </c>
      <c r="O5842">
        <v>93492</v>
      </c>
      <c r="P5842">
        <v>78548</v>
      </c>
      <c r="Q5842">
        <v>61343</v>
      </c>
      <c r="R5842">
        <v>38611</v>
      </c>
      <c r="S5842">
        <v>17232</v>
      </c>
      <c r="T5842">
        <v>5133</v>
      </c>
      <c r="U5842">
        <v>925</v>
      </c>
      <c r="V5842">
        <v>111</v>
      </c>
    </row>
    <row r="5843" spans="1:22" x14ac:dyDescent="0.35">
      <c r="A5843">
        <v>4349059</v>
      </c>
      <c r="B5843" t="s">
        <v>279</v>
      </c>
      <c r="C5843" t="s">
        <v>96</v>
      </c>
      <c r="D5843" t="s">
        <v>24</v>
      </c>
      <c r="E5843">
        <v>2102046</v>
      </c>
      <c r="F5843">
        <v>7136</v>
      </c>
      <c r="G5843">
        <v>1003221</v>
      </c>
      <c r="H5843">
        <v>0.58149301101153184</v>
      </c>
      <c r="I5843">
        <v>419855</v>
      </c>
      <c r="J5843">
        <v>0.33947877448923569</v>
      </c>
      <c r="K5843">
        <v>2.0952970482077231</v>
      </c>
      <c r="L5843" t="s">
        <v>540</v>
      </c>
      <c r="M5843">
        <v>551377</v>
      </c>
      <c r="N5843">
        <v>196395</v>
      </c>
      <c r="O5843">
        <v>111481</v>
      </c>
      <c r="P5843">
        <v>69226</v>
      </c>
      <c r="Q5843">
        <v>36587</v>
      </c>
      <c r="R5843">
        <v>15915</v>
      </c>
      <c r="S5843">
        <v>6415</v>
      </c>
      <c r="T5843">
        <v>3625</v>
      </c>
      <c r="U5843">
        <v>2619</v>
      </c>
      <c r="V5843">
        <v>2156</v>
      </c>
    </row>
    <row r="5844" spans="1:22" x14ac:dyDescent="0.35">
      <c r="A5844">
        <v>4349059</v>
      </c>
      <c r="B5844" t="s">
        <v>279</v>
      </c>
      <c r="C5844" t="s">
        <v>96</v>
      </c>
      <c r="D5844" t="s">
        <v>24</v>
      </c>
      <c r="E5844">
        <v>1706571</v>
      </c>
      <c r="F5844">
        <v>5500</v>
      </c>
      <c r="G5844">
        <v>829778</v>
      </c>
      <c r="H5844">
        <v>0.56025587566794977</v>
      </c>
      <c r="I5844">
        <v>364890</v>
      </c>
      <c r="J5844">
        <v>0.32228369051155797</v>
      </c>
      <c r="K5844">
        <v>2.056659733085235</v>
      </c>
      <c r="L5844" t="s">
        <v>540</v>
      </c>
      <c r="M5844">
        <v>458988</v>
      </c>
      <c r="N5844">
        <v>147698</v>
      </c>
      <c r="O5844">
        <v>82875</v>
      </c>
      <c r="P5844">
        <v>58741</v>
      </c>
      <c r="Q5844">
        <v>42211</v>
      </c>
      <c r="R5844">
        <v>24993</v>
      </c>
      <c r="S5844">
        <v>11388</v>
      </c>
      <c r="T5844">
        <v>3156</v>
      </c>
      <c r="U5844">
        <v>574</v>
      </c>
      <c r="V5844">
        <v>84</v>
      </c>
    </row>
    <row r="5845" spans="1:22" x14ac:dyDescent="0.35">
      <c r="A5845">
        <v>4349059</v>
      </c>
      <c r="B5845" t="s">
        <v>279</v>
      </c>
      <c r="C5845" t="s">
        <v>96</v>
      </c>
      <c r="D5845" t="s">
        <v>24</v>
      </c>
      <c r="E5845">
        <v>1798990</v>
      </c>
      <c r="F5845">
        <v>4857</v>
      </c>
      <c r="G5845">
        <v>1086144</v>
      </c>
      <c r="H5845">
        <v>0.72817508543986809</v>
      </c>
      <c r="I5845">
        <v>295241</v>
      </c>
      <c r="J5845">
        <v>0.26998482481837027</v>
      </c>
      <c r="K5845">
        <v>1.656308924046904</v>
      </c>
      <c r="L5845" t="s">
        <v>540</v>
      </c>
      <c r="M5845">
        <v>544341</v>
      </c>
      <c r="N5845">
        <v>393175</v>
      </c>
      <c r="O5845">
        <v>139865</v>
      </c>
      <c r="P5845">
        <v>7333</v>
      </c>
      <c r="Q5845">
        <v>1111</v>
      </c>
      <c r="R5845">
        <v>248</v>
      </c>
      <c r="S5845">
        <v>94</v>
      </c>
      <c r="T5845">
        <v>55</v>
      </c>
      <c r="U5845">
        <v>31</v>
      </c>
      <c r="V5845">
        <v>11</v>
      </c>
    </row>
    <row r="5846" spans="1:22" x14ac:dyDescent="0.35">
      <c r="A5846">
        <v>4349060</v>
      </c>
      <c r="B5846" t="s">
        <v>280</v>
      </c>
      <c r="C5846" t="s">
        <v>96</v>
      </c>
      <c r="D5846" t="s">
        <v>24</v>
      </c>
      <c r="E5846">
        <v>411626</v>
      </c>
      <c r="F5846">
        <v>1324</v>
      </c>
      <c r="G5846">
        <v>13113</v>
      </c>
      <c r="H5846">
        <v>0.38930831998779841</v>
      </c>
      <c r="I5846">
        <v>8008</v>
      </c>
      <c r="J5846">
        <v>0.32165120764966249</v>
      </c>
      <c r="K5846">
        <v>31.390681003584231</v>
      </c>
      <c r="L5846" s="21" t="s">
        <v>540</v>
      </c>
      <c r="M5846">
        <v>7664</v>
      </c>
      <c r="N5846">
        <v>2387</v>
      </c>
      <c r="O5846">
        <v>1178</v>
      </c>
      <c r="P5846">
        <v>654</v>
      </c>
      <c r="Q5846">
        <v>373</v>
      </c>
      <c r="R5846">
        <v>256</v>
      </c>
      <c r="S5846">
        <v>188</v>
      </c>
      <c r="T5846">
        <v>136</v>
      </c>
      <c r="U5846">
        <v>132</v>
      </c>
      <c r="V5846">
        <v>218</v>
      </c>
    </row>
    <row r="5847" spans="1:22" x14ac:dyDescent="0.35">
      <c r="A5847">
        <v>4349060</v>
      </c>
      <c r="B5847" t="s">
        <v>280</v>
      </c>
      <c r="C5847" t="s">
        <v>96</v>
      </c>
      <c r="D5847" t="s">
        <v>24</v>
      </c>
      <c r="E5847">
        <v>1155889</v>
      </c>
      <c r="F5847">
        <v>2942</v>
      </c>
      <c r="G5847">
        <v>135360</v>
      </c>
      <c r="H5847">
        <v>0.64354314420803782</v>
      </c>
      <c r="I5847">
        <v>48250</v>
      </c>
      <c r="J5847">
        <v>0.25452270936050092</v>
      </c>
      <c r="K5847">
        <v>8.5393690898345156</v>
      </c>
      <c r="L5847" s="21" t="s">
        <v>540</v>
      </c>
      <c r="M5847">
        <v>88213</v>
      </c>
      <c r="N5847">
        <v>15385</v>
      </c>
      <c r="O5847">
        <v>5236</v>
      </c>
      <c r="P5847">
        <v>2465</v>
      </c>
      <c r="Q5847">
        <v>1668</v>
      </c>
      <c r="R5847">
        <v>1342</v>
      </c>
      <c r="S5847">
        <v>1222</v>
      </c>
      <c r="T5847">
        <v>1149</v>
      </c>
      <c r="U5847">
        <v>951</v>
      </c>
      <c r="V5847">
        <v>965</v>
      </c>
    </row>
    <row r="5848" spans="1:22" x14ac:dyDescent="0.35">
      <c r="A5848">
        <v>4349060</v>
      </c>
      <c r="B5848" t="s">
        <v>280</v>
      </c>
      <c r="C5848" t="s">
        <v>96</v>
      </c>
      <c r="D5848" t="s">
        <v>24</v>
      </c>
      <c r="E5848">
        <v>1657893</v>
      </c>
      <c r="F5848">
        <v>4337</v>
      </c>
      <c r="G5848">
        <v>606250</v>
      </c>
      <c r="H5848">
        <v>0.65610721649484538</v>
      </c>
      <c r="I5848">
        <v>208485</v>
      </c>
      <c r="J5848">
        <v>0.26159709945092963</v>
      </c>
      <c r="K5848">
        <v>2.7346688659793821</v>
      </c>
      <c r="L5848" t="s">
        <v>540</v>
      </c>
      <c r="M5848">
        <v>395154</v>
      </c>
      <c r="N5848">
        <v>84533</v>
      </c>
      <c r="O5848">
        <v>34124</v>
      </c>
      <c r="P5848">
        <v>18753</v>
      </c>
      <c r="Q5848">
        <v>12411</v>
      </c>
      <c r="R5848">
        <v>9115</v>
      </c>
      <c r="S5848">
        <v>7131</v>
      </c>
      <c r="T5848">
        <v>5439</v>
      </c>
      <c r="U5848">
        <v>4523</v>
      </c>
      <c r="V5848">
        <v>3792</v>
      </c>
    </row>
    <row r="5849" spans="1:22" x14ac:dyDescent="0.35">
      <c r="A5849">
        <v>4349060</v>
      </c>
      <c r="B5849" t="s">
        <v>280</v>
      </c>
      <c r="C5849" t="s">
        <v>96</v>
      </c>
      <c r="D5849" t="s">
        <v>24</v>
      </c>
      <c r="E5849">
        <v>2072019</v>
      </c>
      <c r="F5849">
        <v>6923</v>
      </c>
      <c r="G5849">
        <v>991906</v>
      </c>
      <c r="H5849">
        <v>0.58801338030014949</v>
      </c>
      <c r="I5849">
        <v>408652</v>
      </c>
      <c r="J5849">
        <v>0.33411855779314759</v>
      </c>
      <c r="K5849">
        <v>2.088926773303116</v>
      </c>
      <c r="L5849" t="s">
        <v>540</v>
      </c>
      <c r="M5849">
        <v>542372</v>
      </c>
      <c r="N5849">
        <v>195134</v>
      </c>
      <c r="O5849">
        <v>111233</v>
      </c>
      <c r="P5849">
        <v>68196</v>
      </c>
      <c r="Q5849">
        <v>36179</v>
      </c>
      <c r="R5849">
        <v>15613</v>
      </c>
      <c r="S5849">
        <v>6391</v>
      </c>
      <c r="T5849">
        <v>3511</v>
      </c>
      <c r="U5849">
        <v>2595</v>
      </c>
      <c r="V5849">
        <v>1987</v>
      </c>
    </row>
    <row r="5850" spans="1:22" x14ac:dyDescent="0.35">
      <c r="A5850">
        <v>4349060</v>
      </c>
      <c r="B5850" t="s">
        <v>280</v>
      </c>
      <c r="C5850" t="s">
        <v>96</v>
      </c>
      <c r="D5850" t="s">
        <v>24</v>
      </c>
      <c r="E5850">
        <v>1731073</v>
      </c>
      <c r="F5850">
        <v>5610</v>
      </c>
      <c r="G5850">
        <v>839231</v>
      </c>
      <c r="H5850">
        <v>0.55392496225711396</v>
      </c>
      <c r="I5850">
        <v>374360</v>
      </c>
      <c r="J5850">
        <v>0.32407645431475163</v>
      </c>
      <c r="K5850">
        <v>2.0626895336325761</v>
      </c>
      <c r="L5850" t="s">
        <v>540</v>
      </c>
      <c r="M5850">
        <v>464248</v>
      </c>
      <c r="N5850">
        <v>149149</v>
      </c>
      <c r="O5850">
        <v>83523</v>
      </c>
      <c r="P5850">
        <v>58597</v>
      </c>
      <c r="Q5850">
        <v>42686</v>
      </c>
      <c r="R5850">
        <v>25691</v>
      </c>
      <c r="S5850">
        <v>11176</v>
      </c>
      <c r="T5850">
        <v>3421</v>
      </c>
      <c r="U5850">
        <v>572</v>
      </c>
      <c r="V5850">
        <v>76</v>
      </c>
    </row>
    <row r="5851" spans="1:22" x14ac:dyDescent="0.35">
      <c r="A5851">
        <v>4349060</v>
      </c>
      <c r="B5851" t="s">
        <v>280</v>
      </c>
      <c r="C5851" t="s">
        <v>96</v>
      </c>
      <c r="D5851" t="s">
        <v>24</v>
      </c>
      <c r="E5851">
        <v>2053404</v>
      </c>
      <c r="F5851">
        <v>5280</v>
      </c>
      <c r="G5851">
        <v>1100602</v>
      </c>
      <c r="H5851">
        <v>0.47504820089369271</v>
      </c>
      <c r="I5851">
        <v>577763</v>
      </c>
      <c r="J5851">
        <v>0.25713400772570821</v>
      </c>
      <c r="K5851">
        <v>1.8657098569691859</v>
      </c>
      <c r="L5851" t="s">
        <v>540</v>
      </c>
      <c r="M5851">
        <v>668558</v>
      </c>
      <c r="N5851">
        <v>182547</v>
      </c>
      <c r="O5851">
        <v>111671</v>
      </c>
      <c r="P5851">
        <v>71436</v>
      </c>
      <c r="Q5851">
        <v>46294</v>
      </c>
      <c r="R5851">
        <v>22374</v>
      </c>
      <c r="S5851">
        <v>7112</v>
      </c>
      <c r="T5851">
        <v>1453</v>
      </c>
      <c r="U5851">
        <v>168</v>
      </c>
      <c r="V5851">
        <v>37</v>
      </c>
    </row>
    <row r="5852" spans="1:22" x14ac:dyDescent="0.35">
      <c r="A5852">
        <v>4349060</v>
      </c>
      <c r="B5852" t="s">
        <v>280</v>
      </c>
      <c r="C5852" t="s">
        <v>96</v>
      </c>
      <c r="D5852" t="s">
        <v>24</v>
      </c>
      <c r="E5852">
        <v>1760631</v>
      </c>
      <c r="F5852">
        <v>4587</v>
      </c>
      <c r="G5852">
        <v>1067232</v>
      </c>
      <c r="H5852">
        <v>0.74107879074090732</v>
      </c>
      <c r="I5852">
        <v>276329</v>
      </c>
      <c r="J5852">
        <v>0.26053159350255672</v>
      </c>
      <c r="K5852">
        <v>1.64971721237744</v>
      </c>
      <c r="L5852" t="s">
        <v>540</v>
      </c>
      <c r="M5852">
        <v>536426</v>
      </c>
      <c r="N5852">
        <v>387457</v>
      </c>
      <c r="O5852">
        <v>135131</v>
      </c>
      <c r="P5852">
        <v>6891</v>
      </c>
      <c r="Q5852">
        <v>872</v>
      </c>
      <c r="R5852">
        <v>217</v>
      </c>
      <c r="S5852">
        <v>88</v>
      </c>
      <c r="T5852">
        <v>51</v>
      </c>
      <c r="U5852">
        <v>18</v>
      </c>
      <c r="V5852">
        <v>17</v>
      </c>
    </row>
    <row r="5853" spans="1:22" x14ac:dyDescent="0.35">
      <c r="A5853">
        <v>4349624</v>
      </c>
      <c r="B5853" t="s">
        <v>2008</v>
      </c>
      <c r="C5853" t="s">
        <v>96</v>
      </c>
      <c r="D5853" t="s">
        <v>49</v>
      </c>
      <c r="E5853">
        <v>1843172</v>
      </c>
      <c r="F5853">
        <v>23405</v>
      </c>
      <c r="G5853">
        <v>300273</v>
      </c>
      <c r="H5853">
        <v>2.2602764817349571E-2</v>
      </c>
      <c r="I5853">
        <v>293486</v>
      </c>
      <c r="J5853">
        <v>1.2698218071889109</v>
      </c>
      <c r="K5853">
        <v>6.1383207947434499</v>
      </c>
      <c r="L5853" t="s">
        <v>188</v>
      </c>
      <c r="M5853">
        <v>171723</v>
      </c>
      <c r="N5853">
        <v>47692</v>
      </c>
      <c r="O5853">
        <v>27256</v>
      </c>
      <c r="P5853">
        <v>12299</v>
      </c>
      <c r="Q5853">
        <v>8329</v>
      </c>
      <c r="R5853">
        <v>9325</v>
      </c>
      <c r="S5853">
        <v>3741</v>
      </c>
      <c r="T5853">
        <v>2747</v>
      </c>
      <c r="U5853">
        <v>2191</v>
      </c>
      <c r="V5853">
        <v>1785</v>
      </c>
    </row>
    <row r="5854" spans="1:22" x14ac:dyDescent="0.35">
      <c r="A5854">
        <v>4349624</v>
      </c>
      <c r="B5854" t="s">
        <v>2008</v>
      </c>
      <c r="C5854" t="s">
        <v>96</v>
      </c>
      <c r="D5854" t="s">
        <v>49</v>
      </c>
      <c r="E5854">
        <v>70476</v>
      </c>
      <c r="F5854">
        <v>382</v>
      </c>
      <c r="G5854">
        <v>38528</v>
      </c>
      <c r="H5854">
        <v>0.33108388704318942</v>
      </c>
      <c r="I5854">
        <v>25772</v>
      </c>
      <c r="J5854">
        <v>0.54202849196889713</v>
      </c>
      <c r="K5854">
        <v>1.82921511627907</v>
      </c>
      <c r="L5854" t="s">
        <v>188</v>
      </c>
      <c r="M5854">
        <v>24677</v>
      </c>
      <c r="N5854">
        <v>6724</v>
      </c>
      <c r="O5854">
        <v>2399</v>
      </c>
      <c r="P5854">
        <v>1316</v>
      </c>
      <c r="Q5854">
        <v>763</v>
      </c>
      <c r="R5854">
        <v>2527</v>
      </c>
      <c r="S5854">
        <v>117</v>
      </c>
      <c r="T5854">
        <v>9</v>
      </c>
      <c r="U5854">
        <v>4</v>
      </c>
      <c r="V5854">
        <v>1</v>
      </c>
    </row>
    <row r="5855" spans="1:22" x14ac:dyDescent="0.35">
      <c r="A5855">
        <v>4349625</v>
      </c>
      <c r="B5855" t="s">
        <v>363</v>
      </c>
      <c r="C5855" t="s">
        <v>112</v>
      </c>
      <c r="D5855" t="s">
        <v>24</v>
      </c>
      <c r="E5855">
        <v>563364</v>
      </c>
      <c r="F5855">
        <v>1239</v>
      </c>
      <c r="G5855">
        <v>183700</v>
      </c>
      <c r="H5855">
        <v>0.68769188894937394</v>
      </c>
      <c r="I5855">
        <v>57371</v>
      </c>
      <c r="J5855">
        <v>0.2199288559439368</v>
      </c>
      <c r="K5855">
        <v>3.06676102340773</v>
      </c>
      <c r="L5855" t="s">
        <v>188</v>
      </c>
      <c r="M5855">
        <v>126588</v>
      </c>
      <c r="N5855">
        <v>41284</v>
      </c>
      <c r="O5855">
        <v>11789</v>
      </c>
      <c r="P5855">
        <v>2591</v>
      </c>
      <c r="Q5855">
        <v>782</v>
      </c>
      <c r="R5855">
        <v>534</v>
      </c>
      <c r="S5855">
        <v>399</v>
      </c>
      <c r="T5855">
        <v>314</v>
      </c>
      <c r="U5855">
        <v>239</v>
      </c>
      <c r="V5855">
        <v>182</v>
      </c>
    </row>
    <row r="5856" spans="1:22" x14ac:dyDescent="0.35">
      <c r="A5856">
        <v>4349625</v>
      </c>
      <c r="B5856" t="s">
        <v>363</v>
      </c>
      <c r="C5856" t="s">
        <v>112</v>
      </c>
      <c r="D5856" t="s">
        <v>24</v>
      </c>
      <c r="E5856">
        <v>542999</v>
      </c>
      <c r="F5856">
        <v>1094</v>
      </c>
      <c r="G5856">
        <v>204709</v>
      </c>
      <c r="H5856">
        <v>0.61486793448260701</v>
      </c>
      <c r="I5856">
        <v>78840</v>
      </c>
      <c r="J5856">
        <v>0.2014736675389826</v>
      </c>
      <c r="K5856">
        <v>2.6525409239456992</v>
      </c>
      <c r="L5856" t="s">
        <v>188</v>
      </c>
      <c r="M5856">
        <v>148218</v>
      </c>
      <c r="N5856">
        <v>41411</v>
      </c>
      <c r="O5856">
        <v>11258</v>
      </c>
      <c r="P5856">
        <v>2832</v>
      </c>
      <c r="Q5856">
        <v>577</v>
      </c>
      <c r="R5856">
        <v>158</v>
      </c>
      <c r="S5856">
        <v>93</v>
      </c>
      <c r="T5856">
        <v>54</v>
      </c>
      <c r="U5856">
        <v>26</v>
      </c>
      <c r="V5856">
        <v>24</v>
      </c>
    </row>
    <row r="5857" spans="1:22" x14ac:dyDescent="0.35">
      <c r="A5857">
        <v>4349625</v>
      </c>
      <c r="B5857" t="s">
        <v>363</v>
      </c>
      <c r="C5857" t="s">
        <v>112</v>
      </c>
      <c r="D5857" t="s">
        <v>24</v>
      </c>
      <c r="E5857">
        <v>573969</v>
      </c>
      <c r="F5857">
        <v>1165</v>
      </c>
      <c r="G5857">
        <v>229219</v>
      </c>
      <c r="H5857">
        <v>0.63514368355153805</v>
      </c>
      <c r="I5857">
        <v>83632</v>
      </c>
      <c r="J5857">
        <v>0.2029726344105692</v>
      </c>
      <c r="K5857">
        <v>2.5040201728478011</v>
      </c>
      <c r="L5857" t="s">
        <v>188</v>
      </c>
      <c r="M5857">
        <v>164275</v>
      </c>
      <c r="N5857">
        <v>47199</v>
      </c>
      <c r="O5857">
        <v>13199</v>
      </c>
      <c r="P5857">
        <v>3132</v>
      </c>
      <c r="Q5857">
        <v>671</v>
      </c>
      <c r="R5857">
        <v>359</v>
      </c>
      <c r="S5857">
        <v>179</v>
      </c>
      <c r="T5857">
        <v>119</v>
      </c>
      <c r="U5857">
        <v>72</v>
      </c>
      <c r="V5857">
        <v>52</v>
      </c>
    </row>
    <row r="5858" spans="1:22" x14ac:dyDescent="0.35">
      <c r="A5858">
        <v>4349625</v>
      </c>
      <c r="B5858" t="s">
        <v>363</v>
      </c>
      <c r="C5858" t="s">
        <v>112</v>
      </c>
      <c r="D5858" t="s">
        <v>24</v>
      </c>
      <c r="E5858">
        <v>967993</v>
      </c>
      <c r="F5858">
        <v>1856</v>
      </c>
      <c r="G5858">
        <v>402272</v>
      </c>
      <c r="H5858">
        <v>0.32310725081536867</v>
      </c>
      <c r="I5858">
        <v>272295</v>
      </c>
      <c r="J5858">
        <v>0.1917369237174236</v>
      </c>
      <c r="K5858">
        <v>2.4063146328852119</v>
      </c>
      <c r="L5858" t="s">
        <v>188</v>
      </c>
      <c r="M5858">
        <v>318197</v>
      </c>
      <c r="N5858">
        <v>52314</v>
      </c>
      <c r="O5858">
        <v>16492</v>
      </c>
      <c r="P5858">
        <v>7853</v>
      </c>
      <c r="Q5858">
        <v>3631</v>
      </c>
      <c r="R5858">
        <v>1513</v>
      </c>
      <c r="S5858">
        <v>726</v>
      </c>
      <c r="T5858">
        <v>444</v>
      </c>
      <c r="U5858">
        <v>274</v>
      </c>
      <c r="V5858">
        <v>218</v>
      </c>
    </row>
    <row r="5859" spans="1:22" x14ac:dyDescent="0.35">
      <c r="A5859">
        <v>4349626</v>
      </c>
      <c r="B5859" t="s">
        <v>364</v>
      </c>
      <c r="C5859" t="s">
        <v>112</v>
      </c>
      <c r="D5859" t="s">
        <v>24</v>
      </c>
      <c r="E5859">
        <v>562416</v>
      </c>
      <c r="F5859">
        <v>1190</v>
      </c>
      <c r="G5859">
        <v>183535</v>
      </c>
      <c r="H5859">
        <v>0.6886098019451331</v>
      </c>
      <c r="I5859">
        <v>57151</v>
      </c>
      <c r="J5859">
        <v>0.21158715257033939</v>
      </c>
      <c r="K5859">
        <v>3.0643528482305831</v>
      </c>
      <c r="L5859" t="s">
        <v>188</v>
      </c>
      <c r="M5859">
        <v>126398</v>
      </c>
      <c r="N5859">
        <v>41359</v>
      </c>
      <c r="O5859">
        <v>11816</v>
      </c>
      <c r="P5859">
        <v>2519</v>
      </c>
      <c r="Q5859">
        <v>826</v>
      </c>
      <c r="R5859">
        <v>535</v>
      </c>
      <c r="S5859">
        <v>368</v>
      </c>
      <c r="T5859">
        <v>315</v>
      </c>
      <c r="U5859">
        <v>219</v>
      </c>
      <c r="V5859">
        <v>167</v>
      </c>
    </row>
    <row r="5860" spans="1:22" x14ac:dyDescent="0.35">
      <c r="A5860">
        <v>4349626</v>
      </c>
      <c r="B5860" t="s">
        <v>364</v>
      </c>
      <c r="C5860" t="s">
        <v>112</v>
      </c>
      <c r="D5860" t="s">
        <v>24</v>
      </c>
      <c r="E5860">
        <v>543705</v>
      </c>
      <c r="F5860">
        <v>1072</v>
      </c>
      <c r="G5860">
        <v>204845</v>
      </c>
      <c r="H5860">
        <v>0.61651492591959767</v>
      </c>
      <c r="I5860">
        <v>78555</v>
      </c>
      <c r="J5860">
        <v>0.19716574245224891</v>
      </c>
      <c r="K5860">
        <v>2.6542263662769412</v>
      </c>
      <c r="L5860" t="s">
        <v>188</v>
      </c>
      <c r="M5860">
        <v>148618</v>
      </c>
      <c r="N5860">
        <v>41251</v>
      </c>
      <c r="O5860">
        <v>11251</v>
      </c>
      <c r="P5860">
        <v>2755</v>
      </c>
      <c r="Q5860">
        <v>518</v>
      </c>
      <c r="R5860">
        <v>164</v>
      </c>
      <c r="S5860">
        <v>98</v>
      </c>
      <c r="T5860">
        <v>53</v>
      </c>
      <c r="U5860">
        <v>36</v>
      </c>
      <c r="V5860">
        <v>28</v>
      </c>
    </row>
    <row r="5861" spans="1:22" x14ac:dyDescent="0.35">
      <c r="A5861">
        <v>4349626</v>
      </c>
      <c r="B5861" t="s">
        <v>364</v>
      </c>
      <c r="C5861" t="s">
        <v>112</v>
      </c>
      <c r="D5861" t="s">
        <v>24</v>
      </c>
      <c r="E5861">
        <v>574460</v>
      </c>
      <c r="F5861">
        <v>1211</v>
      </c>
      <c r="G5861">
        <v>229622</v>
      </c>
      <c r="H5861">
        <v>0.63525271968713803</v>
      </c>
      <c r="I5861">
        <v>83754</v>
      </c>
      <c r="J5861">
        <v>0.21080667061240119</v>
      </c>
      <c r="K5861">
        <v>2.5017637682800431</v>
      </c>
      <c r="L5861" t="s">
        <v>188</v>
      </c>
      <c r="M5861">
        <v>165143</v>
      </c>
      <c r="N5861">
        <v>46563</v>
      </c>
      <c r="O5861">
        <v>13119</v>
      </c>
      <c r="P5861">
        <v>3171</v>
      </c>
      <c r="Q5861">
        <v>715</v>
      </c>
      <c r="R5861">
        <v>293</v>
      </c>
      <c r="S5861">
        <v>187</v>
      </c>
      <c r="T5861">
        <v>134</v>
      </c>
      <c r="U5861">
        <v>61</v>
      </c>
      <c r="V5861">
        <v>51</v>
      </c>
    </row>
    <row r="5862" spans="1:22" x14ac:dyDescent="0.35">
      <c r="A5862">
        <v>4349626</v>
      </c>
      <c r="B5862" t="s">
        <v>364</v>
      </c>
      <c r="C5862" t="s">
        <v>112</v>
      </c>
      <c r="D5862" t="s">
        <v>24</v>
      </c>
      <c r="E5862">
        <v>969011</v>
      </c>
      <c r="F5862">
        <v>2005</v>
      </c>
      <c r="G5862">
        <v>402746</v>
      </c>
      <c r="H5862">
        <v>0.32297030882988292</v>
      </c>
      <c r="I5862">
        <v>272671</v>
      </c>
      <c r="J5862">
        <v>0.20691199583905651</v>
      </c>
      <c r="K5862">
        <v>2.406010239704429</v>
      </c>
      <c r="L5862" t="s">
        <v>188</v>
      </c>
      <c r="M5862">
        <v>318717</v>
      </c>
      <c r="N5862">
        <v>52164</v>
      </c>
      <c r="O5862">
        <v>16537</v>
      </c>
      <c r="P5862">
        <v>7821</v>
      </c>
      <c r="Q5862">
        <v>3673</v>
      </c>
      <c r="R5862">
        <v>1548</v>
      </c>
      <c r="S5862">
        <v>717</v>
      </c>
      <c r="T5862">
        <v>456</v>
      </c>
      <c r="U5862">
        <v>325</v>
      </c>
      <c r="V5862">
        <v>177</v>
      </c>
    </row>
    <row r="5863" spans="1:22" x14ac:dyDescent="0.35">
      <c r="A5863">
        <v>4350800</v>
      </c>
      <c r="B5863" t="s">
        <v>2446</v>
      </c>
      <c r="C5863" t="s">
        <v>112</v>
      </c>
      <c r="D5863" t="s">
        <v>24</v>
      </c>
      <c r="E5863">
        <v>2732047</v>
      </c>
      <c r="F5863">
        <v>5520</v>
      </c>
      <c r="G5863">
        <v>855730</v>
      </c>
      <c r="H5863">
        <v>0.63593189440594577</v>
      </c>
      <c r="I5863">
        <v>311544</v>
      </c>
      <c r="J5863">
        <v>0.20204630447426419</v>
      </c>
      <c r="K5863">
        <v>3.192650719268928</v>
      </c>
      <c r="L5863" t="s">
        <v>132</v>
      </c>
      <c r="M5863">
        <v>523674</v>
      </c>
      <c r="N5863">
        <v>189567</v>
      </c>
      <c r="O5863">
        <v>68989</v>
      </c>
      <c r="P5863">
        <v>55319</v>
      </c>
      <c r="Q5863">
        <v>6911</v>
      </c>
      <c r="R5863">
        <v>3815</v>
      </c>
      <c r="S5863">
        <v>1755</v>
      </c>
      <c r="T5863">
        <v>1751</v>
      </c>
      <c r="U5863">
        <v>845</v>
      </c>
      <c r="V5863">
        <v>624</v>
      </c>
    </row>
    <row r="5864" spans="1:22" x14ac:dyDescent="0.35">
      <c r="A5864">
        <v>4350800</v>
      </c>
      <c r="B5864" t="s">
        <v>2446</v>
      </c>
      <c r="C5864" t="s">
        <v>112</v>
      </c>
      <c r="D5864" t="s">
        <v>24</v>
      </c>
      <c r="E5864">
        <v>2708928</v>
      </c>
      <c r="F5864">
        <v>5612</v>
      </c>
      <c r="G5864">
        <v>857482</v>
      </c>
      <c r="H5864">
        <v>0.22177958254517291</v>
      </c>
      <c r="I5864">
        <v>667310</v>
      </c>
      <c r="J5864">
        <v>0.20716682023294819</v>
      </c>
      <c r="K5864">
        <v>3.1591660233101102</v>
      </c>
      <c r="L5864" t="s">
        <v>132</v>
      </c>
      <c r="M5864">
        <v>571989</v>
      </c>
      <c r="N5864">
        <v>186173</v>
      </c>
      <c r="O5864">
        <v>45831</v>
      </c>
      <c r="P5864">
        <v>37911</v>
      </c>
      <c r="Q5864">
        <v>4844</v>
      </c>
      <c r="R5864">
        <v>3214</v>
      </c>
      <c r="S5864">
        <v>1618</v>
      </c>
      <c r="T5864">
        <v>2116</v>
      </c>
      <c r="U5864">
        <v>867</v>
      </c>
      <c r="V5864">
        <v>662</v>
      </c>
    </row>
    <row r="5865" spans="1:22" x14ac:dyDescent="0.35">
      <c r="A5865">
        <v>4350802</v>
      </c>
      <c r="B5865" t="s">
        <v>97</v>
      </c>
      <c r="C5865" t="s">
        <v>98</v>
      </c>
      <c r="D5865" t="s">
        <v>24</v>
      </c>
      <c r="E5865">
        <v>4211504</v>
      </c>
      <c r="F5865">
        <v>11</v>
      </c>
      <c r="G5865">
        <v>998887</v>
      </c>
      <c r="H5865">
        <v>0</v>
      </c>
      <c r="I5865">
        <v>998887</v>
      </c>
      <c r="J5865">
        <v>2.6118935183250448E-4</v>
      </c>
      <c r="K5865">
        <v>4.2161966268456794</v>
      </c>
      <c r="L5865" t="s">
        <v>4696</v>
      </c>
      <c r="M5865">
        <v>663623</v>
      </c>
      <c r="N5865">
        <v>287868</v>
      </c>
      <c r="O5865">
        <v>21583</v>
      </c>
      <c r="P5865">
        <v>23668</v>
      </c>
      <c r="Q5865">
        <v>1562</v>
      </c>
      <c r="R5865">
        <v>242</v>
      </c>
      <c r="S5865">
        <v>47</v>
      </c>
      <c r="T5865">
        <v>72</v>
      </c>
      <c r="U5865">
        <v>27</v>
      </c>
      <c r="V5865">
        <v>26</v>
      </c>
    </row>
    <row r="5866" spans="1:22" x14ac:dyDescent="0.35">
      <c r="A5866">
        <v>4350802</v>
      </c>
      <c r="B5866" t="s">
        <v>97</v>
      </c>
      <c r="C5866" t="s">
        <v>98</v>
      </c>
      <c r="D5866" t="s">
        <v>24</v>
      </c>
      <c r="E5866">
        <v>762007</v>
      </c>
      <c r="F5866">
        <v>8</v>
      </c>
      <c r="G5866">
        <v>315766</v>
      </c>
      <c r="H5866">
        <v>0</v>
      </c>
      <c r="I5866">
        <v>315766</v>
      </c>
      <c r="J5866">
        <v>1.0498591220290631E-3</v>
      </c>
      <c r="K5866">
        <v>2.4132015479817328</v>
      </c>
      <c r="L5866" t="s">
        <v>4696</v>
      </c>
      <c r="M5866">
        <v>311948</v>
      </c>
      <c r="N5866">
        <v>13981</v>
      </c>
      <c r="O5866">
        <v>647</v>
      </c>
      <c r="P5866">
        <v>66</v>
      </c>
      <c r="Q5866">
        <v>11</v>
      </c>
      <c r="R5866">
        <v>2</v>
      </c>
      <c r="S5866">
        <v>3</v>
      </c>
      <c r="T5866">
        <v>4</v>
      </c>
      <c r="U5866">
        <v>3</v>
      </c>
      <c r="V5866">
        <v>1</v>
      </c>
    </row>
    <row r="5867" spans="1:22" x14ac:dyDescent="0.35">
      <c r="A5867">
        <v>4350806</v>
      </c>
      <c r="B5867" t="s">
        <v>97</v>
      </c>
      <c r="C5867" t="s">
        <v>98</v>
      </c>
      <c r="D5867" t="s">
        <v>24</v>
      </c>
      <c r="E5867">
        <v>2284065</v>
      </c>
      <c r="F5867">
        <v>4</v>
      </c>
      <c r="G5867">
        <v>356361</v>
      </c>
      <c r="H5867">
        <v>0</v>
      </c>
      <c r="I5867">
        <v>356361</v>
      </c>
      <c r="J5867">
        <v>1.751263646174693E-4</v>
      </c>
      <c r="K5867">
        <v>6.4094134880079467</v>
      </c>
      <c r="L5867" t="s">
        <v>4696</v>
      </c>
      <c r="M5867">
        <v>185584</v>
      </c>
      <c r="N5867">
        <v>159829</v>
      </c>
      <c r="O5867">
        <v>1944</v>
      </c>
      <c r="P5867">
        <v>8623</v>
      </c>
      <c r="Q5867">
        <v>116</v>
      </c>
      <c r="R5867">
        <v>131</v>
      </c>
      <c r="S5867">
        <v>18</v>
      </c>
      <c r="T5867">
        <v>25</v>
      </c>
      <c r="U5867">
        <v>7</v>
      </c>
      <c r="V5867">
        <v>9</v>
      </c>
    </row>
    <row r="5868" spans="1:22" x14ac:dyDescent="0.35">
      <c r="A5868">
        <v>4350806</v>
      </c>
      <c r="B5868" t="s">
        <v>97</v>
      </c>
      <c r="C5868" t="s">
        <v>98</v>
      </c>
      <c r="D5868" t="s">
        <v>24</v>
      </c>
      <c r="E5868">
        <v>2533633</v>
      </c>
      <c r="F5868">
        <v>0</v>
      </c>
      <c r="G5868">
        <v>727205</v>
      </c>
      <c r="H5868">
        <v>0</v>
      </c>
      <c r="I5868">
        <v>727205</v>
      </c>
      <c r="J5868">
        <v>0</v>
      </c>
      <c r="K5868">
        <v>3.4840698290028258</v>
      </c>
      <c r="L5868" t="s">
        <v>4696</v>
      </c>
      <c r="M5868">
        <v>651156</v>
      </c>
      <c r="N5868">
        <v>64912</v>
      </c>
      <c r="O5868">
        <v>8149</v>
      </c>
      <c r="P5868">
        <v>2218</v>
      </c>
      <c r="Q5868">
        <v>616</v>
      </c>
      <c r="R5868">
        <v>182</v>
      </c>
      <c r="S5868">
        <v>63</v>
      </c>
      <c r="T5868">
        <v>14</v>
      </c>
      <c r="U5868">
        <v>2</v>
      </c>
      <c r="V5868">
        <v>1</v>
      </c>
    </row>
    <row r="5869" spans="1:22" x14ac:dyDescent="0.35">
      <c r="A5869">
        <v>4350810</v>
      </c>
      <c r="B5869" t="s">
        <v>97</v>
      </c>
      <c r="C5869" t="s">
        <v>98</v>
      </c>
      <c r="D5869" t="s">
        <v>24</v>
      </c>
      <c r="E5869">
        <v>865278</v>
      </c>
      <c r="F5869">
        <v>2</v>
      </c>
      <c r="G5869">
        <v>225370</v>
      </c>
      <c r="H5869">
        <v>0</v>
      </c>
      <c r="I5869">
        <v>225370</v>
      </c>
      <c r="J5869">
        <v>2.3113958750829209E-4</v>
      </c>
      <c r="K5869">
        <v>3.8393663752939609</v>
      </c>
      <c r="L5869" t="s">
        <v>4696</v>
      </c>
      <c r="M5869">
        <v>213983</v>
      </c>
      <c r="N5869">
        <v>18899</v>
      </c>
      <c r="O5869">
        <v>1897</v>
      </c>
      <c r="P5869">
        <v>455</v>
      </c>
      <c r="Q5869">
        <v>118</v>
      </c>
      <c r="R5869">
        <v>23</v>
      </c>
      <c r="S5869">
        <v>5</v>
      </c>
      <c r="T5869">
        <v>225371</v>
      </c>
      <c r="U5869">
        <v>1</v>
      </c>
      <c r="V5869">
        <v>1</v>
      </c>
    </row>
    <row r="5870" spans="1:22" x14ac:dyDescent="0.35">
      <c r="A5870">
        <v>4350810</v>
      </c>
      <c r="B5870" t="s">
        <v>97</v>
      </c>
      <c r="C5870" t="s">
        <v>98</v>
      </c>
      <c r="D5870" t="s">
        <v>24</v>
      </c>
      <c r="E5870">
        <v>1821041</v>
      </c>
      <c r="F5870">
        <v>2</v>
      </c>
      <c r="G5870">
        <v>500281</v>
      </c>
      <c r="H5870">
        <v>0</v>
      </c>
      <c r="I5870">
        <v>500281</v>
      </c>
      <c r="J5870">
        <v>1.0982729109339109E-4</v>
      </c>
      <c r="K5870">
        <v>3.6400362995996249</v>
      </c>
      <c r="L5870" t="s">
        <v>4696</v>
      </c>
      <c r="M5870">
        <v>445144</v>
      </c>
      <c r="N5870">
        <v>52382</v>
      </c>
      <c r="O5870">
        <v>2111</v>
      </c>
      <c r="P5870">
        <v>481</v>
      </c>
      <c r="Q5870">
        <v>88</v>
      </c>
      <c r="R5870">
        <v>24</v>
      </c>
      <c r="S5870">
        <v>11</v>
      </c>
      <c r="T5870">
        <v>9</v>
      </c>
      <c r="U5870">
        <v>3</v>
      </c>
      <c r="V5870">
        <v>9</v>
      </c>
    </row>
    <row r="5871" spans="1:22" x14ac:dyDescent="0.35">
      <c r="A5871">
        <v>4350810</v>
      </c>
      <c r="B5871" t="s">
        <v>97</v>
      </c>
      <c r="C5871" t="s">
        <v>98</v>
      </c>
      <c r="D5871" t="s">
        <v>24</v>
      </c>
      <c r="E5871">
        <v>859228</v>
      </c>
      <c r="F5871">
        <v>9</v>
      </c>
      <c r="G5871">
        <v>251209</v>
      </c>
      <c r="H5871">
        <v>0</v>
      </c>
      <c r="I5871">
        <v>251209</v>
      </c>
      <c r="J5871">
        <v>1.0474518986811419E-3</v>
      </c>
      <c r="K5871">
        <v>3.420371085430856</v>
      </c>
      <c r="L5871" t="s">
        <v>4696</v>
      </c>
      <c r="M5871">
        <v>226496</v>
      </c>
      <c r="N5871">
        <v>21737</v>
      </c>
      <c r="O5871">
        <v>2192</v>
      </c>
      <c r="P5871">
        <v>518</v>
      </c>
      <c r="Q5871">
        <v>112</v>
      </c>
      <c r="R5871">
        <v>27</v>
      </c>
      <c r="S5871">
        <v>11</v>
      </c>
      <c r="T5871">
        <v>7</v>
      </c>
      <c r="U5871">
        <v>4</v>
      </c>
      <c r="V5871">
        <v>2</v>
      </c>
    </row>
    <row r="5872" spans="1:22" x14ac:dyDescent="0.35">
      <c r="A5872">
        <v>4350810</v>
      </c>
      <c r="B5872" t="s">
        <v>97</v>
      </c>
      <c r="C5872" t="s">
        <v>98</v>
      </c>
      <c r="D5872" t="s">
        <v>24</v>
      </c>
      <c r="E5872">
        <v>919912</v>
      </c>
      <c r="F5872">
        <v>15</v>
      </c>
      <c r="G5872">
        <v>306394</v>
      </c>
      <c r="H5872">
        <v>0</v>
      </c>
      <c r="I5872">
        <v>306394</v>
      </c>
      <c r="J5872">
        <v>1.6305907521589019E-3</v>
      </c>
      <c r="K5872">
        <v>3.0023825531831561</v>
      </c>
      <c r="L5872" t="s">
        <v>4696</v>
      </c>
      <c r="M5872">
        <v>263138</v>
      </c>
      <c r="N5872">
        <v>36173</v>
      </c>
      <c r="O5872">
        <v>5352</v>
      </c>
      <c r="P5872">
        <v>1411</v>
      </c>
      <c r="Q5872">
        <v>381</v>
      </c>
      <c r="R5872">
        <v>111</v>
      </c>
      <c r="S5872">
        <v>31</v>
      </c>
      <c r="T5872">
        <v>5</v>
      </c>
      <c r="U5872">
        <v>2</v>
      </c>
      <c r="V5872">
        <v>1</v>
      </c>
    </row>
    <row r="5873" spans="1:22" x14ac:dyDescent="0.35">
      <c r="A5873">
        <v>4350810</v>
      </c>
      <c r="B5873" t="s">
        <v>97</v>
      </c>
      <c r="C5873" t="s">
        <v>98</v>
      </c>
      <c r="D5873" t="s">
        <v>24</v>
      </c>
      <c r="E5873">
        <v>858396</v>
      </c>
      <c r="F5873">
        <v>19</v>
      </c>
      <c r="G5873">
        <v>304767</v>
      </c>
      <c r="H5873">
        <v>0</v>
      </c>
      <c r="I5873">
        <v>304767</v>
      </c>
      <c r="J5873">
        <v>2.213430631084022E-3</v>
      </c>
      <c r="K5873">
        <v>2.816564785557492</v>
      </c>
      <c r="L5873" t="s">
        <v>4696</v>
      </c>
      <c r="M5873">
        <v>251611</v>
      </c>
      <c r="N5873">
        <v>41388</v>
      </c>
      <c r="O5873">
        <v>8886</v>
      </c>
      <c r="P5873">
        <v>2664</v>
      </c>
      <c r="Q5873">
        <v>788</v>
      </c>
      <c r="R5873">
        <v>273</v>
      </c>
      <c r="S5873">
        <v>93</v>
      </c>
      <c r="T5873">
        <v>43</v>
      </c>
      <c r="U5873">
        <v>13</v>
      </c>
      <c r="V5873">
        <v>6</v>
      </c>
    </row>
    <row r="5874" spans="1:22" x14ac:dyDescent="0.35">
      <c r="A5874">
        <v>4350810</v>
      </c>
      <c r="B5874" t="s">
        <v>97</v>
      </c>
      <c r="C5874" t="s">
        <v>98</v>
      </c>
      <c r="D5874" t="s">
        <v>24</v>
      </c>
      <c r="E5874">
        <v>919228</v>
      </c>
      <c r="F5874">
        <v>0</v>
      </c>
      <c r="G5874">
        <v>427015</v>
      </c>
      <c r="H5874">
        <v>0</v>
      </c>
      <c r="I5874">
        <v>427015</v>
      </c>
      <c r="J5874">
        <v>0</v>
      </c>
      <c r="K5874">
        <v>2.152683161013079</v>
      </c>
      <c r="L5874" t="s">
        <v>4696</v>
      </c>
      <c r="M5874">
        <v>399589</v>
      </c>
      <c r="N5874">
        <v>25311</v>
      </c>
      <c r="O5874">
        <v>1797</v>
      </c>
      <c r="P5874">
        <v>263</v>
      </c>
      <c r="Q5874">
        <v>51</v>
      </c>
      <c r="R5874">
        <v>11</v>
      </c>
      <c r="S5874">
        <v>2</v>
      </c>
      <c r="T5874">
        <v>1</v>
      </c>
      <c r="U5874">
        <v>1</v>
      </c>
      <c r="V5874">
        <v>427115</v>
      </c>
    </row>
    <row r="5875" spans="1:22" x14ac:dyDescent="0.35">
      <c r="A5875">
        <v>4350935</v>
      </c>
      <c r="B5875" t="s">
        <v>2311</v>
      </c>
      <c r="C5875" t="s">
        <v>40</v>
      </c>
      <c r="D5875" t="s">
        <v>24</v>
      </c>
      <c r="E5875">
        <v>1184568</v>
      </c>
      <c r="F5875">
        <v>1031</v>
      </c>
      <c r="G5875">
        <v>144800</v>
      </c>
      <c r="H5875">
        <v>1.953038674033147E-2</v>
      </c>
      <c r="I5875">
        <v>141972</v>
      </c>
      <c r="J5875">
        <v>8.7035948970426352E-2</v>
      </c>
      <c r="K5875">
        <v>8.1807182320441996</v>
      </c>
      <c r="L5875" t="s">
        <v>4696</v>
      </c>
      <c r="M5875">
        <v>62666</v>
      </c>
      <c r="N5875">
        <v>47178</v>
      </c>
      <c r="O5875">
        <v>5681</v>
      </c>
      <c r="P5875">
        <v>5741</v>
      </c>
      <c r="Q5875">
        <v>2721</v>
      </c>
      <c r="R5875">
        <v>3122</v>
      </c>
      <c r="S5875">
        <v>1765</v>
      </c>
      <c r="T5875">
        <v>1881</v>
      </c>
      <c r="U5875">
        <v>1248</v>
      </c>
      <c r="V5875">
        <v>1274</v>
      </c>
    </row>
    <row r="5876" spans="1:22" x14ac:dyDescent="0.35">
      <c r="A5876">
        <v>4350935</v>
      </c>
      <c r="B5876" t="s">
        <v>2311</v>
      </c>
      <c r="C5876" t="s">
        <v>40</v>
      </c>
      <c r="D5876" t="s">
        <v>24</v>
      </c>
      <c r="E5876">
        <v>145929</v>
      </c>
      <c r="F5876">
        <v>139</v>
      </c>
      <c r="G5876">
        <v>34102</v>
      </c>
      <c r="H5876">
        <v>1.521904873614455E-2</v>
      </c>
      <c r="I5876">
        <v>33583</v>
      </c>
      <c r="J5876">
        <v>9.5251800533135977E-2</v>
      </c>
      <c r="K5876">
        <v>4.2791918362559382</v>
      </c>
      <c r="L5876" t="s">
        <v>4696</v>
      </c>
      <c r="M5876">
        <v>19182</v>
      </c>
      <c r="N5876">
        <v>8371</v>
      </c>
      <c r="O5876">
        <v>1948</v>
      </c>
      <c r="P5876">
        <v>1536</v>
      </c>
      <c r="Q5876">
        <v>688</v>
      </c>
      <c r="R5876">
        <v>616</v>
      </c>
      <c r="S5876">
        <v>286</v>
      </c>
      <c r="T5876">
        <v>318</v>
      </c>
      <c r="U5876">
        <v>187</v>
      </c>
      <c r="V5876">
        <v>177</v>
      </c>
    </row>
    <row r="5877" spans="1:22" x14ac:dyDescent="0.35">
      <c r="A5877">
        <v>4350936</v>
      </c>
      <c r="B5877" t="s">
        <v>2312</v>
      </c>
      <c r="C5877" t="s">
        <v>40</v>
      </c>
      <c r="D5877" t="s">
        <v>24</v>
      </c>
      <c r="E5877">
        <v>681411</v>
      </c>
      <c r="F5877">
        <v>3329</v>
      </c>
      <c r="G5877">
        <v>126928</v>
      </c>
      <c r="H5877">
        <v>2.2280347913777861E-2</v>
      </c>
      <c r="I5877">
        <v>124100</v>
      </c>
      <c r="J5877">
        <v>0.48854509246255201</v>
      </c>
      <c r="K5877">
        <v>5.3684844951468547</v>
      </c>
      <c r="L5877" t="s">
        <v>4696</v>
      </c>
      <c r="M5877">
        <v>61361</v>
      </c>
      <c r="N5877">
        <v>38719</v>
      </c>
      <c r="O5877">
        <v>7299</v>
      </c>
      <c r="P5877">
        <v>4629</v>
      </c>
      <c r="Q5877">
        <v>3235</v>
      </c>
      <c r="R5877">
        <v>2387</v>
      </c>
      <c r="S5877">
        <v>1788</v>
      </c>
      <c r="T5877">
        <v>1415</v>
      </c>
      <c r="U5877">
        <v>1191</v>
      </c>
      <c r="V5877">
        <v>854</v>
      </c>
    </row>
    <row r="5878" spans="1:22" x14ac:dyDescent="0.35">
      <c r="A5878">
        <v>4350936</v>
      </c>
      <c r="B5878" t="s">
        <v>2312</v>
      </c>
      <c r="C5878" t="s">
        <v>40</v>
      </c>
      <c r="D5878" t="s">
        <v>24</v>
      </c>
      <c r="E5878">
        <v>152635</v>
      </c>
      <c r="F5878">
        <v>924</v>
      </c>
      <c r="G5878">
        <v>39897</v>
      </c>
      <c r="H5878">
        <v>1.3008496879464589E-2</v>
      </c>
      <c r="I5878">
        <v>39378</v>
      </c>
      <c r="J5878">
        <v>0.60536574180233893</v>
      </c>
      <c r="K5878">
        <v>3.8257262450810838</v>
      </c>
      <c r="L5878" t="s">
        <v>4696</v>
      </c>
      <c r="M5878">
        <v>26536</v>
      </c>
      <c r="N5878">
        <v>7718</v>
      </c>
      <c r="O5878">
        <v>2585</v>
      </c>
      <c r="P5878">
        <v>1315</v>
      </c>
      <c r="Q5878">
        <v>692</v>
      </c>
      <c r="R5878">
        <v>387</v>
      </c>
      <c r="S5878">
        <v>228</v>
      </c>
      <c r="T5878">
        <v>156</v>
      </c>
      <c r="U5878">
        <v>98</v>
      </c>
      <c r="V5878">
        <v>49</v>
      </c>
    </row>
    <row r="5879" spans="1:22" x14ac:dyDescent="0.35">
      <c r="A5879">
        <v>4351340</v>
      </c>
      <c r="B5879" t="s">
        <v>114</v>
      </c>
      <c r="C5879" t="s">
        <v>112</v>
      </c>
      <c r="D5879" t="s">
        <v>24</v>
      </c>
      <c r="E5879">
        <v>655651</v>
      </c>
      <c r="F5879">
        <v>1405</v>
      </c>
      <c r="G5879">
        <v>192440</v>
      </c>
      <c r="H5879">
        <v>0.75609020993556431</v>
      </c>
      <c r="I5879">
        <v>46938</v>
      </c>
      <c r="J5879">
        <v>0.21429083460560569</v>
      </c>
      <c r="K5879">
        <v>3.407041155684889</v>
      </c>
      <c r="L5879" t="s">
        <v>4696</v>
      </c>
      <c r="M5879">
        <v>146393</v>
      </c>
      <c r="N5879">
        <v>35193</v>
      </c>
      <c r="O5879">
        <v>7816</v>
      </c>
      <c r="P5879">
        <v>1665</v>
      </c>
      <c r="Q5879">
        <v>485</v>
      </c>
      <c r="R5879">
        <v>253</v>
      </c>
      <c r="S5879">
        <v>168</v>
      </c>
      <c r="T5879">
        <v>151</v>
      </c>
      <c r="U5879">
        <v>85</v>
      </c>
      <c r="V5879">
        <v>59</v>
      </c>
    </row>
    <row r="5880" spans="1:22" x14ac:dyDescent="0.35">
      <c r="A5880">
        <v>4351340</v>
      </c>
      <c r="B5880" t="s">
        <v>114</v>
      </c>
      <c r="C5880" t="s">
        <v>112</v>
      </c>
      <c r="D5880" t="s">
        <v>24</v>
      </c>
      <c r="E5880">
        <v>573029</v>
      </c>
      <c r="F5880">
        <v>1180</v>
      </c>
      <c r="G5880">
        <v>190161</v>
      </c>
      <c r="H5880">
        <v>0.8140365269429588</v>
      </c>
      <c r="I5880">
        <v>35363</v>
      </c>
      <c r="J5880">
        <v>0.20592326042835529</v>
      </c>
      <c r="K5880">
        <v>3.0133886548766569</v>
      </c>
      <c r="L5880" t="s">
        <v>4696</v>
      </c>
      <c r="M5880">
        <v>147365</v>
      </c>
      <c r="N5880">
        <v>31184</v>
      </c>
      <c r="O5880">
        <v>6714</v>
      </c>
      <c r="P5880">
        <v>2598</v>
      </c>
      <c r="Q5880">
        <v>915</v>
      </c>
      <c r="R5880">
        <v>425</v>
      </c>
      <c r="S5880">
        <v>241</v>
      </c>
      <c r="T5880">
        <v>172</v>
      </c>
      <c r="U5880">
        <v>141</v>
      </c>
      <c r="V5880">
        <v>116</v>
      </c>
    </row>
    <row r="5881" spans="1:22" x14ac:dyDescent="0.35">
      <c r="A5881">
        <v>4351340</v>
      </c>
      <c r="B5881" t="s">
        <v>114</v>
      </c>
      <c r="C5881" t="s">
        <v>112</v>
      </c>
      <c r="D5881" t="s">
        <v>24</v>
      </c>
      <c r="E5881">
        <v>580945</v>
      </c>
      <c r="F5881">
        <v>1148</v>
      </c>
      <c r="G5881">
        <v>229475</v>
      </c>
      <c r="H5881">
        <v>0.82978102189781022</v>
      </c>
      <c r="I5881">
        <v>39061</v>
      </c>
      <c r="J5881">
        <v>0.1976090679840605</v>
      </c>
      <c r="K5881">
        <v>2.531626538838653</v>
      </c>
      <c r="L5881" t="s">
        <v>4696</v>
      </c>
      <c r="M5881">
        <v>171313</v>
      </c>
      <c r="N5881">
        <v>44257</v>
      </c>
      <c r="O5881">
        <v>12143</v>
      </c>
      <c r="P5881">
        <v>1517</v>
      </c>
      <c r="Q5881">
        <v>515</v>
      </c>
      <c r="R5881">
        <v>255</v>
      </c>
      <c r="S5881">
        <v>171</v>
      </c>
      <c r="T5881">
        <v>121</v>
      </c>
      <c r="U5881">
        <v>71</v>
      </c>
      <c r="V5881">
        <v>53</v>
      </c>
    </row>
    <row r="5882" spans="1:22" x14ac:dyDescent="0.35">
      <c r="A5882">
        <v>4351340</v>
      </c>
      <c r="B5882" t="s">
        <v>114</v>
      </c>
      <c r="C5882" t="s">
        <v>112</v>
      </c>
      <c r="D5882" t="s">
        <v>24</v>
      </c>
      <c r="E5882">
        <v>579414</v>
      </c>
      <c r="F5882">
        <v>1187</v>
      </c>
      <c r="G5882">
        <v>234291</v>
      </c>
      <c r="H5882">
        <v>0.81818763844962028</v>
      </c>
      <c r="I5882">
        <v>42597</v>
      </c>
      <c r="J5882">
        <v>0.2048621538312847</v>
      </c>
      <c r="K5882">
        <v>2.473052742102769</v>
      </c>
      <c r="L5882" t="s">
        <v>4696</v>
      </c>
      <c r="M5882">
        <v>182622</v>
      </c>
      <c r="N5882">
        <v>34569</v>
      </c>
      <c r="O5882">
        <v>11662</v>
      </c>
      <c r="P5882">
        <v>4151</v>
      </c>
      <c r="Q5882">
        <v>1232</v>
      </c>
      <c r="R5882">
        <v>422</v>
      </c>
      <c r="S5882">
        <v>234</v>
      </c>
      <c r="T5882">
        <v>149</v>
      </c>
      <c r="U5882">
        <v>92</v>
      </c>
      <c r="V5882">
        <v>52</v>
      </c>
    </row>
    <row r="5883" spans="1:22" x14ac:dyDescent="0.35">
      <c r="A5883">
        <v>4351340</v>
      </c>
      <c r="B5883" t="s">
        <v>114</v>
      </c>
      <c r="C5883" t="s">
        <v>112</v>
      </c>
      <c r="D5883" t="s">
        <v>24</v>
      </c>
      <c r="E5883">
        <v>841598</v>
      </c>
      <c r="F5883">
        <v>1682</v>
      </c>
      <c r="G5883">
        <v>360525</v>
      </c>
      <c r="H5883">
        <v>0.72010540184453231</v>
      </c>
      <c r="I5883">
        <v>100909</v>
      </c>
      <c r="J5883">
        <v>0.199857889396125</v>
      </c>
      <c r="K5883">
        <v>2.3343679356494</v>
      </c>
      <c r="L5883" t="s">
        <v>4696</v>
      </c>
      <c r="M5883">
        <v>311748</v>
      </c>
      <c r="N5883">
        <v>42655</v>
      </c>
      <c r="O5883">
        <v>11594</v>
      </c>
      <c r="P5883">
        <v>3169</v>
      </c>
      <c r="Q5883">
        <v>1359</v>
      </c>
      <c r="R5883">
        <v>676</v>
      </c>
      <c r="S5883">
        <v>411</v>
      </c>
      <c r="T5883">
        <v>219</v>
      </c>
      <c r="U5883">
        <v>169</v>
      </c>
      <c r="V5883">
        <v>131</v>
      </c>
    </row>
    <row r="5884" spans="1:22" x14ac:dyDescent="0.35">
      <c r="A5884">
        <v>4351341</v>
      </c>
      <c r="B5884" t="s">
        <v>115</v>
      </c>
      <c r="C5884" t="s">
        <v>112</v>
      </c>
      <c r="D5884" t="s">
        <v>24</v>
      </c>
      <c r="E5884">
        <v>776482</v>
      </c>
      <c r="F5884">
        <v>1573</v>
      </c>
      <c r="G5884">
        <v>238240</v>
      </c>
      <c r="H5884">
        <v>0.71726830087306914</v>
      </c>
      <c r="I5884">
        <v>67358</v>
      </c>
      <c r="J5884">
        <v>0.20258035601597979</v>
      </c>
      <c r="K5884">
        <v>3.2592427803895232</v>
      </c>
      <c r="L5884" t="s">
        <v>4696</v>
      </c>
      <c r="M5884">
        <v>168993</v>
      </c>
      <c r="N5884">
        <v>51461</v>
      </c>
      <c r="O5884">
        <v>13771</v>
      </c>
      <c r="P5884">
        <v>3215</v>
      </c>
      <c r="Q5884">
        <v>626</v>
      </c>
      <c r="R5884">
        <v>335</v>
      </c>
      <c r="S5884">
        <v>213</v>
      </c>
      <c r="T5884">
        <v>115</v>
      </c>
      <c r="U5884">
        <v>99</v>
      </c>
      <c r="V5884">
        <v>88</v>
      </c>
    </row>
    <row r="5885" spans="1:22" x14ac:dyDescent="0.35">
      <c r="A5885">
        <v>4351341</v>
      </c>
      <c r="B5885" t="s">
        <v>115</v>
      </c>
      <c r="C5885" t="s">
        <v>112</v>
      </c>
      <c r="D5885" t="s">
        <v>24</v>
      </c>
      <c r="E5885">
        <v>647805</v>
      </c>
      <c r="F5885">
        <v>1555</v>
      </c>
      <c r="G5885">
        <v>230477</v>
      </c>
      <c r="H5885">
        <v>0.80017094981277959</v>
      </c>
      <c r="I5885">
        <v>46056</v>
      </c>
      <c r="J5885">
        <v>0.24004137047413959</v>
      </c>
      <c r="K5885">
        <v>2.810714301210099</v>
      </c>
      <c r="L5885" t="s">
        <v>4696</v>
      </c>
      <c r="M5885">
        <v>171114</v>
      </c>
      <c r="N5885">
        <v>47249</v>
      </c>
      <c r="O5885">
        <v>7475</v>
      </c>
      <c r="P5885">
        <v>3111</v>
      </c>
      <c r="Q5885">
        <v>1116</v>
      </c>
      <c r="R5885">
        <v>421</v>
      </c>
      <c r="S5885">
        <v>271</v>
      </c>
      <c r="T5885">
        <v>184</v>
      </c>
      <c r="U5885">
        <v>157</v>
      </c>
      <c r="V5885">
        <v>97</v>
      </c>
    </row>
    <row r="5886" spans="1:22" x14ac:dyDescent="0.35">
      <c r="A5886">
        <v>4351341</v>
      </c>
      <c r="B5886" t="s">
        <v>115</v>
      </c>
      <c r="C5886" t="s">
        <v>112</v>
      </c>
      <c r="D5886" t="s">
        <v>24</v>
      </c>
      <c r="E5886">
        <v>619114</v>
      </c>
      <c r="F5886">
        <v>1137</v>
      </c>
      <c r="G5886">
        <v>251807</v>
      </c>
      <c r="H5886">
        <v>0.8190638068044177</v>
      </c>
      <c r="I5886">
        <v>45561</v>
      </c>
      <c r="J5886">
        <v>0.18364953788801419</v>
      </c>
      <c r="K5886">
        <v>2.4586846275123411</v>
      </c>
      <c r="L5886" t="s">
        <v>4696</v>
      </c>
      <c r="M5886">
        <v>184931</v>
      </c>
      <c r="N5886">
        <v>51628</v>
      </c>
      <c r="O5886">
        <v>11617</v>
      </c>
      <c r="P5886">
        <v>2196</v>
      </c>
      <c r="Q5886">
        <v>571</v>
      </c>
      <c r="R5886">
        <v>318</v>
      </c>
      <c r="S5886">
        <v>152</v>
      </c>
      <c r="T5886">
        <v>116</v>
      </c>
      <c r="U5886">
        <v>82</v>
      </c>
      <c r="V5886">
        <v>43</v>
      </c>
    </row>
    <row r="5887" spans="1:22" x14ac:dyDescent="0.35">
      <c r="A5887">
        <v>4351341</v>
      </c>
      <c r="B5887" t="s">
        <v>115</v>
      </c>
      <c r="C5887" t="s">
        <v>112</v>
      </c>
      <c r="D5887" t="s">
        <v>24</v>
      </c>
      <c r="E5887">
        <v>633672</v>
      </c>
      <c r="F5887">
        <v>1351</v>
      </c>
      <c r="G5887">
        <v>271647</v>
      </c>
      <c r="H5887">
        <v>0.80441897020765918</v>
      </c>
      <c r="I5887">
        <v>53129</v>
      </c>
      <c r="J5887">
        <v>0.21320178262571171</v>
      </c>
      <c r="K5887">
        <v>2.3327038399098829</v>
      </c>
      <c r="L5887" t="s">
        <v>4696</v>
      </c>
      <c r="M5887">
        <v>219997</v>
      </c>
      <c r="N5887">
        <v>41799</v>
      </c>
      <c r="O5887">
        <v>12154</v>
      </c>
      <c r="P5887">
        <v>4974</v>
      </c>
      <c r="Q5887">
        <v>1581</v>
      </c>
      <c r="R5887">
        <v>512</v>
      </c>
      <c r="S5887">
        <v>267</v>
      </c>
      <c r="T5887">
        <v>151</v>
      </c>
      <c r="U5887">
        <v>111</v>
      </c>
      <c r="V5887">
        <v>61</v>
      </c>
    </row>
    <row r="5888" spans="1:22" x14ac:dyDescent="0.35">
      <c r="A5888">
        <v>4351341</v>
      </c>
      <c r="B5888" t="s">
        <v>115</v>
      </c>
      <c r="C5888" t="s">
        <v>112</v>
      </c>
      <c r="D5888" t="s">
        <v>24</v>
      </c>
      <c r="E5888">
        <v>950431</v>
      </c>
      <c r="F5888">
        <v>1983</v>
      </c>
      <c r="G5888">
        <v>429355</v>
      </c>
      <c r="H5888">
        <v>0.70011761828789698</v>
      </c>
      <c r="I5888">
        <v>128756</v>
      </c>
      <c r="J5888">
        <v>0.20864218444053281</v>
      </c>
      <c r="K5888">
        <v>2.2136250887959852</v>
      </c>
      <c r="L5888" t="s">
        <v>4696</v>
      </c>
      <c r="M5888">
        <v>354728</v>
      </c>
      <c r="N5888">
        <v>54611</v>
      </c>
      <c r="O5888">
        <v>12988</v>
      </c>
      <c r="P5888">
        <v>3471</v>
      </c>
      <c r="Q5888">
        <v>1444</v>
      </c>
      <c r="R5888">
        <v>696</v>
      </c>
      <c r="S5888">
        <v>425</v>
      </c>
      <c r="T5888">
        <v>268</v>
      </c>
      <c r="U5888">
        <v>164</v>
      </c>
      <c r="V5888">
        <v>116</v>
      </c>
    </row>
    <row r="5889" spans="1:22" x14ac:dyDescent="0.35">
      <c r="A5889">
        <v>4351412</v>
      </c>
      <c r="B5889" t="s">
        <v>2369</v>
      </c>
      <c r="C5889" t="s">
        <v>96</v>
      </c>
      <c r="D5889" t="s">
        <v>49</v>
      </c>
      <c r="E5889">
        <v>203802</v>
      </c>
      <c r="F5889">
        <v>1764</v>
      </c>
      <c r="G5889">
        <v>74482</v>
      </c>
      <c r="H5889">
        <v>0.60003759297548398</v>
      </c>
      <c r="I5889">
        <v>29790</v>
      </c>
      <c r="J5889">
        <v>0.86554597108958686</v>
      </c>
      <c r="K5889">
        <v>2.7362584248543271</v>
      </c>
      <c r="L5889" t="s">
        <v>4696</v>
      </c>
      <c r="M5889">
        <v>53598</v>
      </c>
      <c r="N5889">
        <v>14696</v>
      </c>
      <c r="O5889">
        <v>5146</v>
      </c>
      <c r="P5889">
        <v>995</v>
      </c>
      <c r="Q5889">
        <v>87</v>
      </c>
      <c r="R5889">
        <v>47</v>
      </c>
      <c r="S5889">
        <v>8</v>
      </c>
      <c r="T5889">
        <v>1</v>
      </c>
      <c r="U5889">
        <v>2</v>
      </c>
      <c r="V5889">
        <v>1</v>
      </c>
    </row>
    <row r="5890" spans="1:22" x14ac:dyDescent="0.35">
      <c r="A5890">
        <v>4351412</v>
      </c>
      <c r="B5890" t="s">
        <v>2369</v>
      </c>
      <c r="C5890" t="s">
        <v>96</v>
      </c>
      <c r="D5890" t="s">
        <v>49</v>
      </c>
      <c r="E5890">
        <v>1643187</v>
      </c>
      <c r="F5890">
        <v>16023</v>
      </c>
      <c r="G5890">
        <v>604917</v>
      </c>
      <c r="H5890">
        <v>0.71276389984080457</v>
      </c>
      <c r="I5890">
        <v>173754</v>
      </c>
      <c r="J5890">
        <v>0.97511725689163797</v>
      </c>
      <c r="K5890">
        <v>2.7163842312251099</v>
      </c>
      <c r="L5890" t="s">
        <v>4696</v>
      </c>
      <c r="M5890">
        <v>356575</v>
      </c>
      <c r="N5890">
        <v>145661</v>
      </c>
      <c r="O5890">
        <v>69945</v>
      </c>
      <c r="P5890">
        <v>26787</v>
      </c>
      <c r="Q5890">
        <v>3315</v>
      </c>
      <c r="R5890">
        <v>1453</v>
      </c>
      <c r="S5890">
        <v>631</v>
      </c>
      <c r="T5890">
        <v>272</v>
      </c>
      <c r="U5890">
        <v>111</v>
      </c>
      <c r="V5890">
        <v>41</v>
      </c>
    </row>
    <row r="5891" spans="1:22" x14ac:dyDescent="0.35">
      <c r="A5891">
        <v>4351413</v>
      </c>
      <c r="B5891" t="s">
        <v>2370</v>
      </c>
      <c r="C5891" t="s">
        <v>96</v>
      </c>
      <c r="D5891" t="s">
        <v>49</v>
      </c>
      <c r="E5891">
        <v>207468</v>
      </c>
      <c r="F5891">
        <v>1854</v>
      </c>
      <c r="G5891">
        <v>75750</v>
      </c>
      <c r="H5891">
        <v>0.59523432343234317</v>
      </c>
      <c r="I5891">
        <v>30661</v>
      </c>
      <c r="J5891">
        <v>0.89363178899878537</v>
      </c>
      <c r="K5891">
        <v>2.7388514851485151</v>
      </c>
      <c r="L5891" t="s">
        <v>4696</v>
      </c>
      <c r="M5891">
        <v>54441</v>
      </c>
      <c r="N5891">
        <v>15149</v>
      </c>
      <c r="O5891">
        <v>5168</v>
      </c>
      <c r="P5891">
        <v>1154</v>
      </c>
      <c r="Q5891">
        <v>94</v>
      </c>
      <c r="R5891">
        <v>27</v>
      </c>
      <c r="S5891">
        <v>11</v>
      </c>
      <c r="T5891">
        <v>5</v>
      </c>
      <c r="U5891">
        <v>2</v>
      </c>
      <c r="V5891">
        <v>75751</v>
      </c>
    </row>
    <row r="5892" spans="1:22" x14ac:dyDescent="0.35">
      <c r="A5892">
        <v>4351413</v>
      </c>
      <c r="B5892" t="s">
        <v>2370</v>
      </c>
      <c r="C5892" t="s">
        <v>96</v>
      </c>
      <c r="D5892" t="s">
        <v>49</v>
      </c>
      <c r="E5892">
        <v>1582583</v>
      </c>
      <c r="F5892">
        <v>15101</v>
      </c>
      <c r="G5892">
        <v>593341</v>
      </c>
      <c r="H5892">
        <v>0.71597951262427506</v>
      </c>
      <c r="I5892">
        <v>168521</v>
      </c>
      <c r="J5892">
        <v>0.95419955856975591</v>
      </c>
      <c r="K5892">
        <v>2.667240254760753</v>
      </c>
      <c r="L5892" t="s">
        <v>4696</v>
      </c>
      <c r="M5892">
        <v>352486</v>
      </c>
      <c r="N5892">
        <v>144112</v>
      </c>
      <c r="O5892">
        <v>67268</v>
      </c>
      <c r="P5892">
        <v>24262</v>
      </c>
      <c r="Q5892">
        <v>2957</v>
      </c>
      <c r="R5892">
        <v>1246</v>
      </c>
      <c r="S5892">
        <v>523</v>
      </c>
      <c r="T5892">
        <v>212</v>
      </c>
      <c r="U5892">
        <v>98</v>
      </c>
      <c r="V5892">
        <v>46</v>
      </c>
    </row>
    <row r="5893" spans="1:22" x14ac:dyDescent="0.35">
      <c r="A5893">
        <v>4351414</v>
      </c>
      <c r="B5893" t="s">
        <v>2371</v>
      </c>
      <c r="C5893" t="s">
        <v>194</v>
      </c>
      <c r="D5893" s="15" t="s">
        <v>49</v>
      </c>
      <c r="E5893">
        <v>1182911</v>
      </c>
      <c r="F5893">
        <v>0</v>
      </c>
      <c r="G5893">
        <v>311015</v>
      </c>
      <c r="H5893">
        <v>0.44387569731363441</v>
      </c>
      <c r="I5893">
        <v>172963</v>
      </c>
      <c r="J5893">
        <v>0</v>
      </c>
      <c r="K5893">
        <v>3.8033889040721509</v>
      </c>
      <c r="L5893" t="s">
        <v>4696</v>
      </c>
      <c r="M5893">
        <v>213411</v>
      </c>
      <c r="N5893">
        <v>42561</v>
      </c>
      <c r="O5893">
        <v>19491</v>
      </c>
      <c r="P5893">
        <v>11492</v>
      </c>
      <c r="Q5893">
        <v>7621</v>
      </c>
      <c r="R5893">
        <v>5371</v>
      </c>
      <c r="S5893">
        <v>3913</v>
      </c>
      <c r="T5893">
        <v>3175</v>
      </c>
      <c r="U5893">
        <v>2511</v>
      </c>
      <c r="V5893">
        <v>1941</v>
      </c>
    </row>
    <row r="5894" spans="1:22" x14ac:dyDescent="0.35">
      <c r="A5894">
        <v>4351414</v>
      </c>
      <c r="B5894" t="s">
        <v>2371</v>
      </c>
      <c r="C5894" t="s">
        <v>194</v>
      </c>
      <c r="D5894" s="15" t="s">
        <v>49</v>
      </c>
      <c r="E5894">
        <v>124930</v>
      </c>
      <c r="F5894">
        <v>0</v>
      </c>
      <c r="G5894">
        <v>80314</v>
      </c>
      <c r="H5894">
        <v>0.1506711158702094</v>
      </c>
      <c r="I5894">
        <v>68213</v>
      </c>
      <c r="J5894">
        <v>0</v>
      </c>
      <c r="K5894">
        <v>1.5555195856264159</v>
      </c>
      <c r="L5894" t="s">
        <v>4696</v>
      </c>
      <c r="M5894">
        <v>75371</v>
      </c>
      <c r="N5894">
        <v>4317</v>
      </c>
      <c r="O5894">
        <v>461</v>
      </c>
      <c r="P5894">
        <v>92</v>
      </c>
      <c r="Q5894">
        <v>22</v>
      </c>
      <c r="R5894">
        <v>1</v>
      </c>
      <c r="S5894">
        <v>5</v>
      </c>
      <c r="T5894">
        <v>1</v>
      </c>
      <c r="U5894">
        <v>6</v>
      </c>
      <c r="V5894">
        <v>2</v>
      </c>
    </row>
    <row r="5895" spans="1:22" x14ac:dyDescent="0.35">
      <c r="A5895">
        <v>4351415</v>
      </c>
      <c r="B5895" t="s">
        <v>2372</v>
      </c>
      <c r="C5895" t="s">
        <v>194</v>
      </c>
      <c r="D5895" s="15" t="s">
        <v>49</v>
      </c>
      <c r="E5895">
        <v>1180953</v>
      </c>
      <c r="F5895">
        <v>0</v>
      </c>
      <c r="G5895">
        <v>311175</v>
      </c>
      <c r="H5895">
        <v>0.44364425162689802</v>
      </c>
      <c r="I5895">
        <v>173124</v>
      </c>
      <c r="J5895">
        <v>0</v>
      </c>
      <c r="K5895">
        <v>3.7951409978308019</v>
      </c>
      <c r="L5895" t="s">
        <v>4696</v>
      </c>
      <c r="M5895">
        <v>213812</v>
      </c>
      <c r="N5895">
        <v>42544</v>
      </c>
      <c r="O5895">
        <v>19666</v>
      </c>
      <c r="P5895">
        <v>11343</v>
      </c>
      <c r="Q5895">
        <v>7546</v>
      </c>
      <c r="R5895">
        <v>5297</v>
      </c>
      <c r="S5895">
        <v>4114</v>
      </c>
      <c r="T5895">
        <v>3145</v>
      </c>
      <c r="U5895">
        <v>2419</v>
      </c>
      <c r="V5895">
        <v>1916</v>
      </c>
    </row>
    <row r="5896" spans="1:22" x14ac:dyDescent="0.35">
      <c r="A5896">
        <v>4351415</v>
      </c>
      <c r="B5896" t="s">
        <v>2372</v>
      </c>
      <c r="C5896" t="s">
        <v>194</v>
      </c>
      <c r="D5896" s="15" t="s">
        <v>49</v>
      </c>
      <c r="E5896">
        <v>124684</v>
      </c>
      <c r="F5896">
        <v>0</v>
      </c>
      <c r="G5896">
        <v>79925</v>
      </c>
      <c r="H5896">
        <v>0.15233030966531119</v>
      </c>
      <c r="I5896">
        <v>67750</v>
      </c>
      <c r="J5896">
        <v>0</v>
      </c>
      <c r="K5896">
        <v>1.560012511729747</v>
      </c>
      <c r="L5896" t="s">
        <v>4696</v>
      </c>
      <c r="M5896">
        <v>75185</v>
      </c>
      <c r="N5896">
        <v>4215</v>
      </c>
      <c r="O5896">
        <v>442</v>
      </c>
      <c r="P5896">
        <v>118</v>
      </c>
      <c r="Q5896">
        <v>22</v>
      </c>
      <c r="R5896">
        <v>5</v>
      </c>
      <c r="S5896">
        <v>2</v>
      </c>
      <c r="T5896">
        <v>3</v>
      </c>
      <c r="U5896">
        <v>3</v>
      </c>
      <c r="V5896">
        <v>4</v>
      </c>
    </row>
    <row r="5897" spans="1:22" x14ac:dyDescent="0.35">
      <c r="A5897">
        <v>4351416</v>
      </c>
      <c r="B5897" t="s">
        <v>2389</v>
      </c>
      <c r="C5897" t="s">
        <v>136</v>
      </c>
      <c r="D5897" t="s">
        <v>49</v>
      </c>
      <c r="E5897">
        <v>730701</v>
      </c>
      <c r="F5897">
        <v>11</v>
      </c>
      <c r="G5897">
        <v>125357</v>
      </c>
      <c r="H5897">
        <v>0.45522786920554892</v>
      </c>
      <c r="I5897">
        <v>68291</v>
      </c>
      <c r="J5897">
        <v>1.505403715062659E-3</v>
      </c>
      <c r="K5897">
        <v>5.8289604888438618</v>
      </c>
      <c r="L5897" t="s">
        <v>4696</v>
      </c>
      <c r="M5897">
        <v>82681</v>
      </c>
      <c r="N5897">
        <v>19131</v>
      </c>
      <c r="O5897">
        <v>8352</v>
      </c>
      <c r="P5897">
        <v>4394</v>
      </c>
      <c r="Q5897">
        <v>2832</v>
      </c>
      <c r="R5897">
        <v>1914</v>
      </c>
      <c r="S5897">
        <v>1265</v>
      </c>
      <c r="T5897">
        <v>867</v>
      </c>
      <c r="U5897">
        <v>689</v>
      </c>
      <c r="V5897">
        <v>523</v>
      </c>
    </row>
    <row r="5898" spans="1:22" x14ac:dyDescent="0.35">
      <c r="A5898">
        <v>4351417</v>
      </c>
      <c r="B5898" t="s">
        <v>2390</v>
      </c>
      <c r="C5898" t="s">
        <v>136</v>
      </c>
      <c r="D5898" t="s">
        <v>49</v>
      </c>
      <c r="E5898">
        <v>734350</v>
      </c>
      <c r="F5898">
        <v>18</v>
      </c>
      <c r="G5898">
        <v>125630</v>
      </c>
      <c r="H5898">
        <v>0.4540555599777123</v>
      </c>
      <c r="I5898">
        <v>68587</v>
      </c>
      <c r="J5898">
        <v>2.451147273098659E-3</v>
      </c>
      <c r="K5898">
        <v>5.8453394889755632</v>
      </c>
      <c r="L5898" t="s">
        <v>4696</v>
      </c>
      <c r="M5898">
        <v>82555</v>
      </c>
      <c r="N5898">
        <v>19493</v>
      </c>
      <c r="O5898">
        <v>8265</v>
      </c>
      <c r="P5898">
        <v>4451</v>
      </c>
      <c r="Q5898">
        <v>2815</v>
      </c>
      <c r="R5898">
        <v>1918</v>
      </c>
      <c r="S5898">
        <v>1299</v>
      </c>
      <c r="T5898">
        <v>937</v>
      </c>
      <c r="U5898">
        <v>717</v>
      </c>
      <c r="V5898">
        <v>521</v>
      </c>
    </row>
    <row r="5899" spans="1:22" x14ac:dyDescent="0.35">
      <c r="A5899">
        <v>4351418</v>
      </c>
      <c r="B5899" t="s">
        <v>2373</v>
      </c>
      <c r="C5899" t="s">
        <v>96</v>
      </c>
      <c r="D5899" t="s">
        <v>49</v>
      </c>
      <c r="E5899">
        <v>1296655</v>
      </c>
      <c r="F5899">
        <v>9829</v>
      </c>
      <c r="G5899">
        <v>759361</v>
      </c>
      <c r="H5899">
        <v>0.61614568038126794</v>
      </c>
      <c r="I5899">
        <v>291484</v>
      </c>
      <c r="J5899">
        <v>0.75802738585051532</v>
      </c>
      <c r="K5899">
        <v>1.707560699061448</v>
      </c>
      <c r="L5899" t="s">
        <v>4696</v>
      </c>
      <c r="M5899">
        <v>552692</v>
      </c>
      <c r="N5899">
        <v>163737</v>
      </c>
      <c r="O5899">
        <v>39741</v>
      </c>
      <c r="P5899">
        <v>2331</v>
      </c>
      <c r="Q5899">
        <v>512</v>
      </c>
      <c r="R5899">
        <v>118</v>
      </c>
      <c r="S5899">
        <v>46</v>
      </c>
      <c r="T5899">
        <v>25</v>
      </c>
      <c r="U5899">
        <v>15</v>
      </c>
      <c r="V5899">
        <v>11</v>
      </c>
    </row>
    <row r="5900" spans="1:22" x14ac:dyDescent="0.35">
      <c r="A5900">
        <v>4351418</v>
      </c>
      <c r="B5900" t="s">
        <v>2373</v>
      </c>
      <c r="C5900" t="s">
        <v>96</v>
      </c>
      <c r="D5900" t="s">
        <v>49</v>
      </c>
      <c r="E5900">
        <v>117244</v>
      </c>
      <c r="F5900">
        <v>895</v>
      </c>
      <c r="G5900">
        <v>75982</v>
      </c>
      <c r="H5900">
        <v>0.58007159590429314</v>
      </c>
      <c r="I5900">
        <v>31907</v>
      </c>
      <c r="J5900">
        <v>0.76336528948176452</v>
      </c>
      <c r="K5900">
        <v>1.5430496696586029</v>
      </c>
      <c r="L5900" t="s">
        <v>4696</v>
      </c>
      <c r="M5900">
        <v>59999</v>
      </c>
      <c r="N5900">
        <v>13318</v>
      </c>
      <c r="O5900">
        <v>2524</v>
      </c>
      <c r="P5900">
        <v>86</v>
      </c>
      <c r="Q5900">
        <v>17</v>
      </c>
      <c r="R5900">
        <v>5</v>
      </c>
      <c r="S5900">
        <v>7</v>
      </c>
      <c r="T5900">
        <v>5</v>
      </c>
      <c r="U5900">
        <v>4</v>
      </c>
      <c r="V5900">
        <v>1</v>
      </c>
    </row>
    <row r="5901" spans="1:22" x14ac:dyDescent="0.35">
      <c r="A5901">
        <v>4351419</v>
      </c>
      <c r="B5901" t="s">
        <v>2374</v>
      </c>
      <c r="C5901" t="s">
        <v>96</v>
      </c>
      <c r="D5901" t="s">
        <v>49</v>
      </c>
      <c r="E5901">
        <v>1297817</v>
      </c>
      <c r="F5901">
        <v>9777</v>
      </c>
      <c r="G5901">
        <v>759759</v>
      </c>
      <c r="H5901">
        <v>0.61559520848058402</v>
      </c>
      <c r="I5901">
        <v>292055</v>
      </c>
      <c r="J5901">
        <v>0.75334195807267124</v>
      </c>
      <c r="K5901">
        <v>1.708195625191673</v>
      </c>
      <c r="L5901" t="s">
        <v>4696</v>
      </c>
      <c r="M5901">
        <v>552989</v>
      </c>
      <c r="N5901">
        <v>163716</v>
      </c>
      <c r="O5901">
        <v>39884</v>
      </c>
      <c r="P5901">
        <v>2312</v>
      </c>
      <c r="Q5901">
        <v>486</v>
      </c>
      <c r="R5901">
        <v>143</v>
      </c>
      <c r="S5901">
        <v>51</v>
      </c>
      <c r="T5901">
        <v>32</v>
      </c>
      <c r="U5901">
        <v>16</v>
      </c>
      <c r="V5901">
        <v>9</v>
      </c>
    </row>
    <row r="5902" spans="1:22" x14ac:dyDescent="0.35">
      <c r="A5902">
        <v>4351419</v>
      </c>
      <c r="B5902" t="s">
        <v>2374</v>
      </c>
      <c r="C5902" t="s">
        <v>96</v>
      </c>
      <c r="D5902" t="s">
        <v>49</v>
      </c>
      <c r="E5902">
        <v>117702</v>
      </c>
      <c r="F5902">
        <v>875</v>
      </c>
      <c r="G5902">
        <v>76174</v>
      </c>
      <c r="H5902">
        <v>0.58097251030535357</v>
      </c>
      <c r="I5902">
        <v>31919</v>
      </c>
      <c r="J5902">
        <v>0.74340283087797998</v>
      </c>
      <c r="K5902">
        <v>1.5451728936382489</v>
      </c>
      <c r="L5902" t="s">
        <v>4696</v>
      </c>
      <c r="M5902">
        <v>61119</v>
      </c>
      <c r="N5902">
        <v>13351</v>
      </c>
      <c r="O5902">
        <v>2656</v>
      </c>
      <c r="P5902">
        <v>86</v>
      </c>
      <c r="Q5902">
        <v>21</v>
      </c>
      <c r="R5902">
        <v>4</v>
      </c>
      <c r="S5902">
        <v>11</v>
      </c>
      <c r="T5902">
        <v>2</v>
      </c>
      <c r="U5902">
        <v>7</v>
      </c>
      <c r="V5902">
        <v>3</v>
      </c>
    </row>
    <row r="5903" spans="1:22" x14ac:dyDescent="0.35">
      <c r="A5903">
        <v>4351420</v>
      </c>
      <c r="B5903" t="s">
        <v>2375</v>
      </c>
      <c r="C5903" t="s">
        <v>397</v>
      </c>
      <c r="D5903" t="s">
        <v>49</v>
      </c>
      <c r="E5903">
        <v>1376184</v>
      </c>
      <c r="F5903">
        <v>28160</v>
      </c>
      <c r="G5903">
        <v>558880</v>
      </c>
      <c r="H5903">
        <v>0.25560585456627538</v>
      </c>
      <c r="I5903">
        <v>416027</v>
      </c>
      <c r="J5903">
        <v>2.0462380030577312</v>
      </c>
      <c r="K5903">
        <v>2.462396221013456</v>
      </c>
      <c r="L5903" t="s">
        <v>4696</v>
      </c>
      <c r="M5903">
        <v>475943</v>
      </c>
      <c r="N5903">
        <v>71887</v>
      </c>
      <c r="O5903">
        <v>9889</v>
      </c>
      <c r="P5903">
        <v>1431</v>
      </c>
      <c r="Q5903">
        <v>272</v>
      </c>
      <c r="R5903">
        <v>116</v>
      </c>
      <c r="S5903">
        <v>46</v>
      </c>
      <c r="T5903">
        <v>15</v>
      </c>
      <c r="U5903">
        <v>26</v>
      </c>
      <c r="V5903">
        <v>16</v>
      </c>
    </row>
    <row r="5904" spans="1:22" x14ac:dyDescent="0.35">
      <c r="A5904">
        <v>4351420</v>
      </c>
      <c r="B5904" t="s">
        <v>2375</v>
      </c>
      <c r="C5904" t="s">
        <v>397</v>
      </c>
      <c r="D5904" t="s">
        <v>49</v>
      </c>
      <c r="E5904">
        <v>30741</v>
      </c>
      <c r="F5904">
        <v>670</v>
      </c>
      <c r="G5904">
        <v>16519</v>
      </c>
      <c r="H5904">
        <v>0.5764876808523518</v>
      </c>
      <c r="I5904">
        <v>6996</v>
      </c>
      <c r="J5904">
        <v>2.1794996909664621</v>
      </c>
      <c r="K5904">
        <v>1.860947999273564</v>
      </c>
      <c r="L5904" t="s">
        <v>4696</v>
      </c>
      <c r="M5904">
        <v>14811</v>
      </c>
      <c r="N5904">
        <v>1445</v>
      </c>
      <c r="O5904">
        <v>215</v>
      </c>
      <c r="P5904">
        <v>41</v>
      </c>
      <c r="Q5904">
        <v>5</v>
      </c>
      <c r="R5904">
        <v>1</v>
      </c>
      <c r="S5904">
        <v>3</v>
      </c>
      <c r="T5904">
        <v>1</v>
      </c>
      <c r="U5904">
        <v>1</v>
      </c>
      <c r="V5904">
        <v>1</v>
      </c>
    </row>
    <row r="5905" spans="1:22" x14ac:dyDescent="0.35">
      <c r="A5905">
        <v>4351421</v>
      </c>
      <c r="B5905" t="s">
        <v>2376</v>
      </c>
      <c r="C5905" t="s">
        <v>397</v>
      </c>
      <c r="D5905" t="s">
        <v>49</v>
      </c>
      <c r="E5905">
        <v>217285</v>
      </c>
      <c r="F5905">
        <v>4535</v>
      </c>
      <c r="G5905">
        <v>77948</v>
      </c>
      <c r="H5905">
        <v>0.1228896187201725</v>
      </c>
      <c r="I5905">
        <v>68369</v>
      </c>
      <c r="J5905">
        <v>2.087120601974366</v>
      </c>
      <c r="K5905">
        <v>2.7875635038743778</v>
      </c>
      <c r="L5905" t="s">
        <v>4696</v>
      </c>
      <c r="M5905">
        <v>51718</v>
      </c>
      <c r="N5905">
        <v>14581</v>
      </c>
      <c r="O5905">
        <v>5392</v>
      </c>
      <c r="P5905">
        <v>2919</v>
      </c>
      <c r="Q5905">
        <v>1186</v>
      </c>
      <c r="R5905">
        <v>497</v>
      </c>
      <c r="S5905">
        <v>547</v>
      </c>
      <c r="T5905">
        <v>658</v>
      </c>
      <c r="U5905">
        <v>495</v>
      </c>
      <c r="V5905">
        <v>11</v>
      </c>
    </row>
    <row r="5906" spans="1:22" x14ac:dyDescent="0.35">
      <c r="A5906">
        <v>4351421</v>
      </c>
      <c r="B5906" t="s">
        <v>2376</v>
      </c>
      <c r="C5906" t="s">
        <v>397</v>
      </c>
      <c r="D5906" t="s">
        <v>49</v>
      </c>
      <c r="E5906">
        <v>1375888</v>
      </c>
      <c r="F5906">
        <v>27867</v>
      </c>
      <c r="G5906">
        <v>559015</v>
      </c>
      <c r="H5906">
        <v>0.2558410776097243</v>
      </c>
      <c r="I5906">
        <v>415996</v>
      </c>
      <c r="J5906">
        <v>2.0253828800018598</v>
      </c>
      <c r="K5906">
        <v>2.4612720588892958</v>
      </c>
      <c r="L5906" t="s">
        <v>4696</v>
      </c>
      <c r="M5906">
        <v>472151</v>
      </c>
      <c r="N5906">
        <v>72712</v>
      </c>
      <c r="O5906">
        <v>11267</v>
      </c>
      <c r="P5906">
        <v>1965</v>
      </c>
      <c r="Q5906">
        <v>435</v>
      </c>
      <c r="R5906">
        <v>138</v>
      </c>
      <c r="S5906">
        <v>55</v>
      </c>
      <c r="T5906">
        <v>31</v>
      </c>
      <c r="U5906">
        <v>21</v>
      </c>
      <c r="V5906">
        <v>13</v>
      </c>
    </row>
    <row r="5907" spans="1:22" x14ac:dyDescent="0.35">
      <c r="A5907">
        <v>4351422</v>
      </c>
      <c r="B5907" t="s">
        <v>2391</v>
      </c>
      <c r="C5907" t="s">
        <v>119</v>
      </c>
      <c r="D5907" t="s">
        <v>49</v>
      </c>
      <c r="E5907">
        <v>710392</v>
      </c>
      <c r="F5907">
        <v>12343</v>
      </c>
      <c r="G5907">
        <v>256819</v>
      </c>
      <c r="H5907">
        <v>0.3529022385415409</v>
      </c>
      <c r="I5907">
        <v>166187</v>
      </c>
      <c r="J5907">
        <v>1.73749141319159</v>
      </c>
      <c r="K5907">
        <v>2.766119329177358</v>
      </c>
      <c r="L5907" t="s">
        <v>4696</v>
      </c>
      <c r="M5907">
        <v>211123</v>
      </c>
      <c r="N5907">
        <v>33327</v>
      </c>
      <c r="O5907">
        <v>11763</v>
      </c>
      <c r="P5907">
        <v>4819</v>
      </c>
      <c r="Q5907">
        <v>2516</v>
      </c>
      <c r="R5907">
        <v>1431</v>
      </c>
      <c r="S5907">
        <v>814</v>
      </c>
      <c r="T5907">
        <v>542</v>
      </c>
      <c r="U5907">
        <v>368</v>
      </c>
      <c r="V5907">
        <v>265</v>
      </c>
    </row>
    <row r="5908" spans="1:22" x14ac:dyDescent="0.35">
      <c r="A5908">
        <v>4351423</v>
      </c>
      <c r="B5908" t="s">
        <v>2392</v>
      </c>
      <c r="C5908" t="s">
        <v>119</v>
      </c>
      <c r="D5908" t="s">
        <v>49</v>
      </c>
      <c r="E5908">
        <v>712381</v>
      </c>
      <c r="F5908">
        <v>10504</v>
      </c>
      <c r="G5908">
        <v>256826</v>
      </c>
      <c r="H5908">
        <v>0.3524526333003668</v>
      </c>
      <c r="I5908">
        <v>166307</v>
      </c>
      <c r="J5908">
        <v>1.4744918800473339</v>
      </c>
      <c r="K5908">
        <v>2.773788479359566</v>
      </c>
      <c r="L5908" t="s">
        <v>4696</v>
      </c>
      <c r="M5908">
        <v>211172</v>
      </c>
      <c r="N5908">
        <v>33227</v>
      </c>
      <c r="O5908">
        <v>11712</v>
      </c>
      <c r="P5908">
        <v>4841</v>
      </c>
      <c r="Q5908">
        <v>2543</v>
      </c>
      <c r="R5908">
        <v>1517</v>
      </c>
      <c r="S5908">
        <v>865</v>
      </c>
      <c r="T5908">
        <v>526</v>
      </c>
      <c r="U5908">
        <v>391</v>
      </c>
      <c r="V5908">
        <v>271</v>
      </c>
    </row>
    <row r="5909" spans="1:22" x14ac:dyDescent="0.35">
      <c r="A5909">
        <v>4351487</v>
      </c>
      <c r="B5909" t="s">
        <v>2447</v>
      </c>
      <c r="C5909" t="s">
        <v>277</v>
      </c>
      <c r="D5909" t="s">
        <v>24</v>
      </c>
      <c r="E5909">
        <v>745025</v>
      </c>
      <c r="F5909">
        <v>2403</v>
      </c>
      <c r="G5909">
        <v>128688</v>
      </c>
      <c r="H5909">
        <v>0.31173846823324619</v>
      </c>
      <c r="I5909">
        <v>88571</v>
      </c>
      <c r="J5909">
        <v>0.32253951209690951</v>
      </c>
      <c r="K5909">
        <v>5.7893898420987204</v>
      </c>
      <c r="L5909" t="s">
        <v>4696</v>
      </c>
      <c r="M5909">
        <v>95169</v>
      </c>
      <c r="N5909">
        <v>16526</v>
      </c>
      <c r="O5909">
        <v>4636</v>
      </c>
      <c r="P5909">
        <v>2318</v>
      </c>
      <c r="Q5909">
        <v>1595</v>
      </c>
      <c r="R5909">
        <v>1218</v>
      </c>
      <c r="S5909">
        <v>886</v>
      </c>
      <c r="T5909">
        <v>693</v>
      </c>
      <c r="U5909">
        <v>784</v>
      </c>
      <c r="V5909">
        <v>617</v>
      </c>
    </row>
    <row r="5910" spans="1:22" x14ac:dyDescent="0.35">
      <c r="A5910">
        <v>4351487</v>
      </c>
      <c r="B5910" t="s">
        <v>2447</v>
      </c>
      <c r="C5910" t="s">
        <v>277</v>
      </c>
      <c r="D5910" t="s">
        <v>24</v>
      </c>
      <c r="E5910">
        <v>749195</v>
      </c>
      <c r="F5910">
        <v>2232</v>
      </c>
      <c r="G5910">
        <v>182998</v>
      </c>
      <c r="H5910">
        <v>0.41463294680816187</v>
      </c>
      <c r="I5910">
        <v>107121</v>
      </c>
      <c r="J5910">
        <v>0.29791976721681268</v>
      </c>
      <c r="K5910">
        <v>4.0940064918742278</v>
      </c>
      <c r="L5910" t="s">
        <v>4696</v>
      </c>
      <c r="M5910">
        <v>149152</v>
      </c>
      <c r="N5910">
        <v>19158</v>
      </c>
      <c r="O5910">
        <v>5112</v>
      </c>
      <c r="P5910">
        <v>2362</v>
      </c>
      <c r="Q5910">
        <v>1523</v>
      </c>
      <c r="R5910">
        <v>1679</v>
      </c>
      <c r="S5910">
        <v>718</v>
      </c>
      <c r="T5910">
        <v>522</v>
      </c>
      <c r="U5910">
        <v>984</v>
      </c>
      <c r="V5910">
        <v>373</v>
      </c>
    </row>
    <row r="5911" spans="1:22" x14ac:dyDescent="0.35">
      <c r="A5911">
        <v>4351488</v>
      </c>
      <c r="B5911" t="s">
        <v>2448</v>
      </c>
      <c r="C5911" t="s">
        <v>277</v>
      </c>
      <c r="D5911" t="s">
        <v>24</v>
      </c>
      <c r="E5911">
        <v>31530</v>
      </c>
      <c r="F5911">
        <v>70</v>
      </c>
      <c r="G5911">
        <v>8870</v>
      </c>
      <c r="H5911">
        <v>0.52841037204058616</v>
      </c>
      <c r="I5911">
        <v>4183</v>
      </c>
      <c r="J5911">
        <v>0.2220107833809071</v>
      </c>
      <c r="K5911">
        <v>3.554678692220969</v>
      </c>
      <c r="L5911" t="s">
        <v>4696</v>
      </c>
      <c r="M5911">
        <v>7532</v>
      </c>
      <c r="N5911">
        <v>723</v>
      </c>
      <c r="O5911">
        <v>195</v>
      </c>
      <c r="P5911">
        <v>117</v>
      </c>
      <c r="Q5911">
        <v>168</v>
      </c>
      <c r="R5911">
        <v>55</v>
      </c>
      <c r="S5911">
        <v>11</v>
      </c>
      <c r="T5911">
        <v>12</v>
      </c>
      <c r="U5911">
        <v>18</v>
      </c>
      <c r="V5911">
        <v>17</v>
      </c>
    </row>
    <row r="5912" spans="1:22" x14ac:dyDescent="0.35">
      <c r="A5912">
        <v>4352210</v>
      </c>
      <c r="B5912" t="s">
        <v>97</v>
      </c>
      <c r="C5912" t="s">
        <v>98</v>
      </c>
      <c r="D5912" t="s">
        <v>24</v>
      </c>
      <c r="E5912">
        <v>3955557</v>
      </c>
      <c r="F5912">
        <v>2</v>
      </c>
      <c r="G5912">
        <v>544563</v>
      </c>
      <c r="H5912">
        <v>0</v>
      </c>
      <c r="I5912">
        <v>544563</v>
      </c>
      <c r="J5912">
        <v>5.0561779289237903E-5</v>
      </c>
      <c r="K5912">
        <v>7.2637270618826468</v>
      </c>
      <c r="L5912" t="s">
        <v>4696</v>
      </c>
      <c r="M5912">
        <v>461441</v>
      </c>
      <c r="N5912">
        <v>58549</v>
      </c>
      <c r="O5912">
        <v>12791</v>
      </c>
      <c r="P5912">
        <v>6187</v>
      </c>
      <c r="Q5912">
        <v>3194</v>
      </c>
      <c r="R5912">
        <v>1679</v>
      </c>
      <c r="S5912">
        <v>869</v>
      </c>
      <c r="T5912">
        <v>463</v>
      </c>
      <c r="U5912">
        <v>247</v>
      </c>
      <c r="V5912">
        <v>111</v>
      </c>
    </row>
    <row r="5913" spans="1:22" x14ac:dyDescent="0.35">
      <c r="A5913">
        <v>4352210</v>
      </c>
      <c r="B5913" t="s">
        <v>97</v>
      </c>
      <c r="C5913" t="s">
        <v>98</v>
      </c>
      <c r="D5913" t="s">
        <v>24</v>
      </c>
      <c r="E5913">
        <v>34098767</v>
      </c>
      <c r="F5913">
        <v>1</v>
      </c>
      <c r="G5913">
        <v>5912156</v>
      </c>
      <c r="H5913">
        <v>0</v>
      </c>
      <c r="I5913">
        <v>5912156</v>
      </c>
      <c r="J5913">
        <v>2.9326573597221268E-6</v>
      </c>
      <c r="K5913">
        <v>5.767568886883228</v>
      </c>
      <c r="L5913" t="s">
        <v>4696</v>
      </c>
      <c r="M5913">
        <v>2197523</v>
      </c>
      <c r="N5913">
        <v>2218378</v>
      </c>
      <c r="O5913">
        <v>264974</v>
      </c>
      <c r="P5913">
        <v>582156</v>
      </c>
      <c r="Q5913">
        <v>231154</v>
      </c>
      <c r="R5913">
        <v>141611</v>
      </c>
      <c r="S5913">
        <v>45962</v>
      </c>
      <c r="T5913">
        <v>47727</v>
      </c>
      <c r="U5913">
        <v>19617</v>
      </c>
      <c r="V5913">
        <v>51595</v>
      </c>
    </row>
    <row r="5914" spans="1:22" x14ac:dyDescent="0.35">
      <c r="A5914">
        <v>4352210</v>
      </c>
      <c r="B5914" t="s">
        <v>97</v>
      </c>
      <c r="C5914" t="s">
        <v>98</v>
      </c>
      <c r="D5914" t="s">
        <v>24</v>
      </c>
      <c r="E5914">
        <v>3641264</v>
      </c>
      <c r="F5914">
        <v>0</v>
      </c>
      <c r="G5914">
        <v>1330162</v>
      </c>
      <c r="H5914">
        <v>0</v>
      </c>
      <c r="I5914">
        <v>1330162</v>
      </c>
      <c r="J5914">
        <v>0</v>
      </c>
      <c r="K5914">
        <v>2.7374590463417241</v>
      </c>
      <c r="L5914" t="s">
        <v>4696</v>
      </c>
      <c r="M5914">
        <v>979611</v>
      </c>
      <c r="N5914">
        <v>284111</v>
      </c>
      <c r="O5914">
        <v>42764</v>
      </c>
      <c r="P5914">
        <v>17987</v>
      </c>
      <c r="Q5914">
        <v>3445</v>
      </c>
      <c r="R5914">
        <v>1543</v>
      </c>
      <c r="S5914">
        <v>378</v>
      </c>
      <c r="T5914">
        <v>231</v>
      </c>
      <c r="U5914">
        <v>67</v>
      </c>
      <c r="V5914">
        <v>28</v>
      </c>
    </row>
    <row r="5915" spans="1:22" x14ac:dyDescent="0.35">
      <c r="A5915">
        <v>4352210</v>
      </c>
      <c r="B5915" t="s">
        <v>97</v>
      </c>
      <c r="C5915" t="s">
        <v>98</v>
      </c>
      <c r="D5915" t="s">
        <v>24</v>
      </c>
      <c r="E5915">
        <v>716331</v>
      </c>
      <c r="F5915">
        <v>0</v>
      </c>
      <c r="G5915">
        <v>317812</v>
      </c>
      <c r="H5915">
        <v>0</v>
      </c>
      <c r="I5915">
        <v>317812</v>
      </c>
      <c r="J5915">
        <v>0</v>
      </c>
      <c r="K5915">
        <v>2.2539457289215008</v>
      </c>
      <c r="L5915" t="s">
        <v>4696</v>
      </c>
      <c r="M5915">
        <v>271992</v>
      </c>
      <c r="N5915">
        <v>37199</v>
      </c>
      <c r="O5915">
        <v>7156</v>
      </c>
      <c r="P5915">
        <v>1831</v>
      </c>
      <c r="Q5915">
        <v>436</v>
      </c>
      <c r="R5915">
        <v>145</v>
      </c>
      <c r="S5915">
        <v>36</v>
      </c>
      <c r="T5915">
        <v>14</v>
      </c>
      <c r="U5915">
        <v>2</v>
      </c>
      <c r="V5915">
        <v>2</v>
      </c>
    </row>
    <row r="5916" spans="1:22" x14ac:dyDescent="0.35">
      <c r="A5916">
        <v>4352210</v>
      </c>
      <c r="B5916" t="s">
        <v>97</v>
      </c>
      <c r="C5916" t="s">
        <v>98</v>
      </c>
      <c r="D5916" t="s">
        <v>24</v>
      </c>
      <c r="E5916">
        <v>4980194</v>
      </c>
      <c r="F5916">
        <v>1</v>
      </c>
      <c r="G5916">
        <v>2504288</v>
      </c>
      <c r="H5916">
        <v>0</v>
      </c>
      <c r="I5916">
        <v>2504288</v>
      </c>
      <c r="J5916">
        <v>2.007953907016474E-5</v>
      </c>
      <c r="K5916">
        <v>1.9886666389808201</v>
      </c>
      <c r="L5916" t="s">
        <v>4696</v>
      </c>
      <c r="M5916">
        <v>1644111</v>
      </c>
      <c r="N5916">
        <v>739922</v>
      </c>
      <c r="O5916">
        <v>75693</v>
      </c>
      <c r="P5916">
        <v>39322</v>
      </c>
      <c r="Q5916">
        <v>3681</v>
      </c>
      <c r="R5916">
        <v>1362</v>
      </c>
      <c r="S5916">
        <v>33</v>
      </c>
      <c r="T5916">
        <v>23</v>
      </c>
      <c r="U5916">
        <v>17</v>
      </c>
      <c r="V5916">
        <v>11</v>
      </c>
    </row>
    <row r="5917" spans="1:22" x14ac:dyDescent="0.35">
      <c r="A5917">
        <v>4352643</v>
      </c>
      <c r="B5917" t="s">
        <v>2393</v>
      </c>
      <c r="C5917" t="s">
        <v>165</v>
      </c>
      <c r="D5917" t="s">
        <v>24</v>
      </c>
      <c r="E5917">
        <v>468041</v>
      </c>
      <c r="F5917">
        <v>736</v>
      </c>
      <c r="G5917">
        <v>69664</v>
      </c>
      <c r="H5917">
        <v>0.22127641249425811</v>
      </c>
      <c r="I5917">
        <v>54249</v>
      </c>
      <c r="J5917">
        <v>0.1572511809862811</v>
      </c>
      <c r="K5917">
        <v>6.718549035369775</v>
      </c>
      <c r="L5917" t="s">
        <v>4696</v>
      </c>
      <c r="M5917">
        <v>68458</v>
      </c>
      <c r="N5917">
        <v>1185</v>
      </c>
      <c r="O5917">
        <v>21</v>
      </c>
      <c r="P5917">
        <v>69664</v>
      </c>
      <c r="Q5917">
        <v>1</v>
      </c>
      <c r="R5917">
        <v>1</v>
      </c>
      <c r="S5917">
        <v>1</v>
      </c>
      <c r="T5917">
        <v>1</v>
      </c>
      <c r="U5917">
        <v>1</v>
      </c>
      <c r="V5917">
        <v>1</v>
      </c>
    </row>
    <row r="5918" spans="1:22" x14ac:dyDescent="0.35">
      <c r="A5918">
        <v>4352644</v>
      </c>
      <c r="B5918" t="s">
        <v>2394</v>
      </c>
      <c r="C5918" t="s">
        <v>165</v>
      </c>
      <c r="D5918" t="s">
        <v>24</v>
      </c>
      <c r="E5918">
        <v>1196248</v>
      </c>
      <c r="F5918">
        <v>2424</v>
      </c>
      <c r="G5918">
        <v>274718</v>
      </c>
      <c r="H5918">
        <v>0.28041118528818643</v>
      </c>
      <c r="I5918">
        <v>197684</v>
      </c>
      <c r="J5918">
        <v>0.20263356762142959</v>
      </c>
      <c r="K5918">
        <v>4.3544580260485297</v>
      </c>
      <c r="L5918" t="s">
        <v>4696</v>
      </c>
      <c r="M5918">
        <v>258183</v>
      </c>
      <c r="N5918">
        <v>15577</v>
      </c>
      <c r="O5918">
        <v>1143</v>
      </c>
      <c r="P5918">
        <v>13</v>
      </c>
      <c r="Q5918">
        <v>2</v>
      </c>
      <c r="R5918">
        <v>274718</v>
      </c>
      <c r="S5918">
        <v>1</v>
      </c>
      <c r="T5918">
        <v>1</v>
      </c>
      <c r="U5918">
        <v>1</v>
      </c>
      <c r="V5918">
        <v>1</v>
      </c>
    </row>
    <row r="5919" spans="1:22" x14ac:dyDescent="0.35">
      <c r="A5919">
        <v>4353876</v>
      </c>
      <c r="B5919" t="s">
        <v>97</v>
      </c>
      <c r="C5919" t="s">
        <v>98</v>
      </c>
      <c r="D5919" t="s">
        <v>24</v>
      </c>
      <c r="E5919">
        <v>1603462</v>
      </c>
      <c r="F5919">
        <v>3</v>
      </c>
      <c r="G5919">
        <v>353781</v>
      </c>
      <c r="H5919">
        <v>0</v>
      </c>
      <c r="I5919">
        <v>353781</v>
      </c>
      <c r="J5919">
        <v>1.8709517281981111E-4</v>
      </c>
      <c r="K5919">
        <v>4.532357588451613</v>
      </c>
      <c r="L5919" t="s">
        <v>4696</v>
      </c>
      <c r="M5919">
        <v>283718</v>
      </c>
      <c r="N5919">
        <v>47754</v>
      </c>
      <c r="O5919">
        <v>3521</v>
      </c>
      <c r="P5919">
        <v>11282</v>
      </c>
      <c r="Q5919">
        <v>3189</v>
      </c>
      <c r="R5919">
        <v>876</v>
      </c>
      <c r="S5919">
        <v>619</v>
      </c>
      <c r="T5919">
        <v>2171</v>
      </c>
      <c r="U5919">
        <v>561</v>
      </c>
      <c r="V5919">
        <v>111</v>
      </c>
    </row>
    <row r="5920" spans="1:22" x14ac:dyDescent="0.35">
      <c r="A5920">
        <v>4353876</v>
      </c>
      <c r="B5920" t="s">
        <v>97</v>
      </c>
      <c r="C5920" t="s">
        <v>98</v>
      </c>
      <c r="D5920" t="s">
        <v>24</v>
      </c>
      <c r="E5920">
        <v>749018</v>
      </c>
      <c r="F5920">
        <v>1</v>
      </c>
      <c r="G5920">
        <v>166228</v>
      </c>
      <c r="H5920">
        <v>0</v>
      </c>
      <c r="I5920">
        <v>166228</v>
      </c>
      <c r="J5920">
        <v>1.3350813999129531E-4</v>
      </c>
      <c r="K5920">
        <v>4.505967707004837</v>
      </c>
      <c r="L5920" t="s">
        <v>4696</v>
      </c>
      <c r="M5920">
        <v>153845</v>
      </c>
      <c r="N5920">
        <v>11171</v>
      </c>
      <c r="O5920">
        <v>1129</v>
      </c>
      <c r="P5920">
        <v>232</v>
      </c>
      <c r="Q5920">
        <v>42</v>
      </c>
      <c r="R5920">
        <v>7</v>
      </c>
      <c r="S5920">
        <v>2</v>
      </c>
      <c r="T5920">
        <v>166228</v>
      </c>
      <c r="U5920">
        <v>1</v>
      </c>
      <c r="V5920">
        <v>1</v>
      </c>
    </row>
    <row r="5921" spans="1:22" x14ac:dyDescent="0.35">
      <c r="A5921">
        <v>4353876</v>
      </c>
      <c r="B5921" t="s">
        <v>97</v>
      </c>
      <c r="C5921" t="s">
        <v>98</v>
      </c>
      <c r="D5921" t="s">
        <v>24</v>
      </c>
      <c r="E5921">
        <v>715618</v>
      </c>
      <c r="F5921">
        <v>9</v>
      </c>
      <c r="G5921">
        <v>170663</v>
      </c>
      <c r="H5921">
        <v>0</v>
      </c>
      <c r="I5921">
        <v>170663</v>
      </c>
      <c r="J5921">
        <v>1.2576542233426219E-3</v>
      </c>
      <c r="K5921">
        <v>4.193164306264392</v>
      </c>
      <c r="L5921" t="s">
        <v>4696</v>
      </c>
      <c r="M5921">
        <v>163675</v>
      </c>
      <c r="N5921">
        <v>6571</v>
      </c>
      <c r="O5921">
        <v>125</v>
      </c>
      <c r="P5921">
        <v>31</v>
      </c>
      <c r="Q5921">
        <v>14</v>
      </c>
      <c r="R5921">
        <v>6</v>
      </c>
      <c r="S5921">
        <v>11</v>
      </c>
      <c r="T5921">
        <v>6</v>
      </c>
      <c r="U5921">
        <v>7</v>
      </c>
      <c r="V5921">
        <v>2</v>
      </c>
    </row>
    <row r="5922" spans="1:22" x14ac:dyDescent="0.35">
      <c r="A5922">
        <v>4353876</v>
      </c>
      <c r="B5922" t="s">
        <v>97</v>
      </c>
      <c r="C5922" t="s">
        <v>98</v>
      </c>
      <c r="D5922" t="s">
        <v>24</v>
      </c>
      <c r="E5922">
        <v>746252</v>
      </c>
      <c r="F5922">
        <v>17</v>
      </c>
      <c r="G5922">
        <v>215620</v>
      </c>
      <c r="H5922">
        <v>0</v>
      </c>
      <c r="I5922">
        <v>215620</v>
      </c>
      <c r="J5922">
        <v>2.278050846094884E-3</v>
      </c>
      <c r="K5922">
        <v>3.4609590947036448</v>
      </c>
      <c r="L5922" t="s">
        <v>4696</v>
      </c>
      <c r="M5922">
        <v>193567</v>
      </c>
      <c r="N5922">
        <v>19555</v>
      </c>
      <c r="O5922">
        <v>1835</v>
      </c>
      <c r="P5922">
        <v>419</v>
      </c>
      <c r="Q5922">
        <v>99</v>
      </c>
      <c r="R5922">
        <v>27</v>
      </c>
      <c r="S5922">
        <v>12</v>
      </c>
      <c r="T5922">
        <v>5</v>
      </c>
      <c r="U5922">
        <v>7</v>
      </c>
      <c r="V5922">
        <v>3</v>
      </c>
    </row>
    <row r="5923" spans="1:22" x14ac:dyDescent="0.35">
      <c r="A5923">
        <v>4353876</v>
      </c>
      <c r="B5923" t="s">
        <v>97</v>
      </c>
      <c r="C5923" t="s">
        <v>98</v>
      </c>
      <c r="D5923" t="s">
        <v>24</v>
      </c>
      <c r="E5923">
        <v>746197</v>
      </c>
      <c r="F5923">
        <v>14</v>
      </c>
      <c r="G5923">
        <v>262725</v>
      </c>
      <c r="H5923">
        <v>0</v>
      </c>
      <c r="I5923">
        <v>262725</v>
      </c>
      <c r="J5923">
        <v>1.876180150818081E-3</v>
      </c>
      <c r="K5923">
        <v>2.84022076315539</v>
      </c>
      <c r="L5923" t="s">
        <v>4696</v>
      </c>
      <c r="M5923">
        <v>224146</v>
      </c>
      <c r="N5923">
        <v>32739</v>
      </c>
      <c r="O5923">
        <v>4198</v>
      </c>
      <c r="P5923">
        <v>1249</v>
      </c>
      <c r="Q5923">
        <v>278</v>
      </c>
      <c r="R5923">
        <v>81</v>
      </c>
      <c r="S5923">
        <v>18</v>
      </c>
      <c r="T5923">
        <v>11</v>
      </c>
      <c r="U5923">
        <v>2</v>
      </c>
      <c r="V5923">
        <v>1</v>
      </c>
    </row>
    <row r="5924" spans="1:22" x14ac:dyDescent="0.35">
      <c r="A5924">
        <v>4353876</v>
      </c>
      <c r="B5924" t="s">
        <v>97</v>
      </c>
      <c r="C5924" t="s">
        <v>98</v>
      </c>
      <c r="D5924" t="s">
        <v>24</v>
      </c>
      <c r="E5924">
        <v>721606</v>
      </c>
      <c r="F5924">
        <v>31</v>
      </c>
      <c r="G5924">
        <v>469563</v>
      </c>
      <c r="H5924">
        <v>0</v>
      </c>
      <c r="I5924">
        <v>469563</v>
      </c>
      <c r="J5924">
        <v>4.295973148782023E-3</v>
      </c>
      <c r="K5924">
        <v>1.536760775444403</v>
      </c>
      <c r="L5924" t="s">
        <v>4696</v>
      </c>
      <c r="M5924">
        <v>419528</v>
      </c>
      <c r="N5924">
        <v>48974</v>
      </c>
      <c r="O5924">
        <v>8326</v>
      </c>
      <c r="P5924">
        <v>2113</v>
      </c>
      <c r="Q5924">
        <v>496</v>
      </c>
      <c r="R5924">
        <v>156</v>
      </c>
      <c r="S5924">
        <v>44</v>
      </c>
      <c r="T5924">
        <v>23</v>
      </c>
      <c r="U5924">
        <v>4</v>
      </c>
      <c r="V5924">
        <v>2</v>
      </c>
    </row>
    <row r="5925" spans="1:22" x14ac:dyDescent="0.35">
      <c r="A5925">
        <v>4357356</v>
      </c>
      <c r="B5925" t="s">
        <v>2395</v>
      </c>
      <c r="C5925" t="s">
        <v>96</v>
      </c>
      <c r="D5925" t="s">
        <v>49</v>
      </c>
      <c r="E5925">
        <v>180028</v>
      </c>
      <c r="F5925">
        <v>1979</v>
      </c>
      <c r="G5925">
        <v>53378</v>
      </c>
      <c r="H5925">
        <v>0.57776612087376822</v>
      </c>
      <c r="I5925">
        <v>22538</v>
      </c>
      <c r="J5925">
        <v>1.09927344635279</v>
      </c>
      <c r="K5925">
        <v>3.3727003634456141</v>
      </c>
      <c r="L5925" t="s">
        <v>4696</v>
      </c>
      <c r="M5925">
        <v>33858</v>
      </c>
      <c r="N5925">
        <v>12411</v>
      </c>
      <c r="O5925">
        <v>3217</v>
      </c>
      <c r="P5925">
        <v>1141</v>
      </c>
      <c r="Q5925">
        <v>662</v>
      </c>
      <c r="R5925">
        <v>393</v>
      </c>
      <c r="S5925">
        <v>298</v>
      </c>
      <c r="T5925">
        <v>215</v>
      </c>
      <c r="U5925">
        <v>168</v>
      </c>
      <c r="V5925">
        <v>125</v>
      </c>
    </row>
    <row r="5926" spans="1:22" x14ac:dyDescent="0.35">
      <c r="A5926">
        <v>4357357</v>
      </c>
      <c r="B5926" t="s">
        <v>2396</v>
      </c>
      <c r="C5926" t="s">
        <v>96</v>
      </c>
      <c r="D5926" t="s">
        <v>49</v>
      </c>
      <c r="E5926">
        <v>178979</v>
      </c>
      <c r="F5926">
        <v>1938</v>
      </c>
      <c r="G5926">
        <v>53305</v>
      </c>
      <c r="H5926">
        <v>0.57790075977863242</v>
      </c>
      <c r="I5926">
        <v>22500</v>
      </c>
      <c r="J5926">
        <v>1.0828085976567079</v>
      </c>
      <c r="K5926">
        <v>3.357639996248007</v>
      </c>
      <c r="L5926" t="s">
        <v>4696</v>
      </c>
      <c r="M5926">
        <v>33837</v>
      </c>
      <c r="N5926">
        <v>12384</v>
      </c>
      <c r="O5926">
        <v>3193</v>
      </c>
      <c r="P5926">
        <v>1141</v>
      </c>
      <c r="Q5926">
        <v>639</v>
      </c>
      <c r="R5926">
        <v>417</v>
      </c>
      <c r="S5926">
        <v>298</v>
      </c>
      <c r="T5926">
        <v>215</v>
      </c>
      <c r="U5926">
        <v>157</v>
      </c>
      <c r="V5926">
        <v>145</v>
      </c>
    </row>
    <row r="5927" spans="1:22" x14ac:dyDescent="0.35">
      <c r="A5927">
        <v>4357489</v>
      </c>
      <c r="B5927" t="s">
        <v>2018</v>
      </c>
      <c r="C5927" t="s">
        <v>3975</v>
      </c>
      <c r="D5927" t="s">
        <v>49</v>
      </c>
      <c r="E5927">
        <v>771172</v>
      </c>
      <c r="F5927">
        <v>11719</v>
      </c>
      <c r="G5927">
        <v>415508</v>
      </c>
      <c r="H5927">
        <v>0</v>
      </c>
      <c r="I5927">
        <v>415508</v>
      </c>
      <c r="J5927">
        <v>1.5196350489903681</v>
      </c>
      <c r="K5927">
        <v>1.855973892199428</v>
      </c>
      <c r="L5927" t="s">
        <v>4696</v>
      </c>
      <c r="M5927">
        <v>267892</v>
      </c>
      <c r="N5927">
        <v>136214</v>
      </c>
      <c r="O5927">
        <v>4514</v>
      </c>
      <c r="P5927">
        <v>2443</v>
      </c>
      <c r="Q5927">
        <v>1243</v>
      </c>
      <c r="R5927">
        <v>794</v>
      </c>
      <c r="S5927">
        <v>523</v>
      </c>
      <c r="T5927">
        <v>337</v>
      </c>
      <c r="U5927">
        <v>228</v>
      </c>
      <c r="V5927">
        <v>185</v>
      </c>
    </row>
    <row r="5928" spans="1:22" x14ac:dyDescent="0.35">
      <c r="A5928">
        <v>4357489</v>
      </c>
      <c r="B5928" t="s">
        <v>2018</v>
      </c>
      <c r="C5928" t="s">
        <v>3975</v>
      </c>
      <c r="D5928" t="s">
        <v>49</v>
      </c>
      <c r="E5928">
        <v>1090677</v>
      </c>
      <c r="F5928">
        <v>18003</v>
      </c>
      <c r="G5928">
        <v>636075</v>
      </c>
      <c r="H5928">
        <v>0</v>
      </c>
      <c r="I5928">
        <v>636075</v>
      </c>
      <c r="J5928">
        <v>1.65062617071782</v>
      </c>
      <c r="K5928">
        <v>1.7146987383563259</v>
      </c>
      <c r="L5928" t="s">
        <v>4696</v>
      </c>
      <c r="M5928">
        <v>368126</v>
      </c>
      <c r="N5928">
        <v>254116</v>
      </c>
      <c r="O5928">
        <v>11576</v>
      </c>
      <c r="P5928">
        <v>2338</v>
      </c>
      <c r="Q5928">
        <v>467</v>
      </c>
      <c r="R5928">
        <v>241</v>
      </c>
      <c r="S5928">
        <v>94</v>
      </c>
      <c r="T5928">
        <v>96</v>
      </c>
      <c r="U5928">
        <v>43</v>
      </c>
      <c r="V5928">
        <v>31</v>
      </c>
    </row>
    <row r="5929" spans="1:22" x14ac:dyDescent="0.35">
      <c r="A5929">
        <v>4357495</v>
      </c>
      <c r="B5929" t="s">
        <v>1592</v>
      </c>
      <c r="C5929" t="s">
        <v>3967</v>
      </c>
      <c r="D5929" t="s">
        <v>49</v>
      </c>
      <c r="E5929">
        <v>1201971</v>
      </c>
      <c r="F5929">
        <v>8255</v>
      </c>
      <c r="G5929">
        <v>955919</v>
      </c>
      <c r="H5929">
        <v>0</v>
      </c>
      <c r="I5929">
        <v>955919</v>
      </c>
      <c r="J5929">
        <v>0.68678861636428834</v>
      </c>
      <c r="K5929">
        <v>1.2573983778960349</v>
      </c>
      <c r="L5929" t="s">
        <v>4696</v>
      </c>
      <c r="M5929">
        <v>815511</v>
      </c>
      <c r="N5929">
        <v>117628</v>
      </c>
      <c r="O5929">
        <v>26825</v>
      </c>
      <c r="P5929">
        <v>9315</v>
      </c>
      <c r="Q5929">
        <v>3747</v>
      </c>
      <c r="R5929">
        <v>1611</v>
      </c>
      <c r="S5929">
        <v>714</v>
      </c>
      <c r="T5929">
        <v>317</v>
      </c>
      <c r="U5929">
        <v>152</v>
      </c>
      <c r="V5929">
        <v>61</v>
      </c>
    </row>
    <row r="5930" spans="1:22" x14ac:dyDescent="0.35">
      <c r="A5930">
        <v>4357795</v>
      </c>
      <c r="B5930" t="s">
        <v>1687</v>
      </c>
      <c r="C5930" t="s">
        <v>162</v>
      </c>
      <c r="D5930" t="s">
        <v>24</v>
      </c>
      <c r="E5930">
        <v>226623</v>
      </c>
      <c r="F5930">
        <v>589</v>
      </c>
      <c r="G5930">
        <v>61535</v>
      </c>
      <c r="H5930">
        <v>3.4126919639230202E-3</v>
      </c>
      <c r="I5930">
        <v>61325</v>
      </c>
      <c r="J5930">
        <v>0.25990301072706662</v>
      </c>
      <c r="K5930">
        <v>3.6828309092386449</v>
      </c>
      <c r="L5930" t="s">
        <v>4696</v>
      </c>
      <c r="M5930">
        <v>45866</v>
      </c>
      <c r="N5930">
        <v>9311</v>
      </c>
      <c r="O5930">
        <v>2741</v>
      </c>
      <c r="P5930">
        <v>681</v>
      </c>
      <c r="Q5930">
        <v>442</v>
      </c>
      <c r="R5930">
        <v>296</v>
      </c>
      <c r="S5930">
        <v>258</v>
      </c>
      <c r="T5930">
        <v>211</v>
      </c>
      <c r="U5930">
        <v>171</v>
      </c>
      <c r="V5930">
        <v>158</v>
      </c>
    </row>
    <row r="5931" spans="1:22" x14ac:dyDescent="0.35">
      <c r="A5931">
        <v>4357795</v>
      </c>
      <c r="B5931" t="s">
        <v>1687</v>
      </c>
      <c r="C5931" t="s">
        <v>162</v>
      </c>
      <c r="D5931" t="s">
        <v>24</v>
      </c>
      <c r="E5931">
        <v>453323</v>
      </c>
      <c r="F5931">
        <v>920</v>
      </c>
      <c r="G5931">
        <v>123856</v>
      </c>
      <c r="H5931">
        <v>6.0715669810101902E-3</v>
      </c>
      <c r="I5931">
        <v>123104</v>
      </c>
      <c r="J5931">
        <v>0.20294580244108509</v>
      </c>
      <c r="K5931">
        <v>3.6600810618783099</v>
      </c>
      <c r="L5931" t="s">
        <v>4696</v>
      </c>
      <c r="M5931">
        <v>97597</v>
      </c>
      <c r="N5931">
        <v>15895</v>
      </c>
      <c r="O5931">
        <v>3744</v>
      </c>
      <c r="P5931">
        <v>1273</v>
      </c>
      <c r="Q5931">
        <v>838</v>
      </c>
      <c r="R5931">
        <v>528</v>
      </c>
      <c r="S5931">
        <v>432</v>
      </c>
      <c r="T5931">
        <v>331</v>
      </c>
      <c r="U5931">
        <v>283</v>
      </c>
      <c r="V5931">
        <v>228</v>
      </c>
    </row>
    <row r="5932" spans="1:22" x14ac:dyDescent="0.35">
      <c r="A5932">
        <v>4357796</v>
      </c>
      <c r="B5932" t="s">
        <v>1688</v>
      </c>
      <c r="C5932" t="s">
        <v>1689</v>
      </c>
      <c r="D5932" t="s">
        <v>24</v>
      </c>
      <c r="E5932">
        <v>464532</v>
      </c>
      <c r="F5932">
        <v>460</v>
      </c>
      <c r="G5932">
        <v>154553</v>
      </c>
      <c r="H5932">
        <v>1.306995011420065E-3</v>
      </c>
      <c r="I5932">
        <v>154351</v>
      </c>
      <c r="J5932">
        <v>9.9024394444300931E-2</v>
      </c>
      <c r="K5932">
        <v>3.0056485477473749</v>
      </c>
      <c r="L5932" t="s">
        <v>4696</v>
      </c>
      <c r="M5932">
        <v>131512</v>
      </c>
      <c r="N5932">
        <v>16316</v>
      </c>
      <c r="O5932">
        <v>3628</v>
      </c>
      <c r="P5932">
        <v>1142</v>
      </c>
      <c r="Q5932">
        <v>562</v>
      </c>
      <c r="R5932">
        <v>314</v>
      </c>
      <c r="S5932">
        <v>241</v>
      </c>
      <c r="T5932">
        <v>151</v>
      </c>
      <c r="U5932">
        <v>118</v>
      </c>
      <c r="V5932">
        <v>89</v>
      </c>
    </row>
    <row r="5933" spans="1:22" x14ac:dyDescent="0.35">
      <c r="A5933">
        <v>4357796</v>
      </c>
      <c r="B5933" t="s">
        <v>1688</v>
      </c>
      <c r="C5933" t="s">
        <v>1689</v>
      </c>
      <c r="D5933" t="s">
        <v>24</v>
      </c>
      <c r="E5933">
        <v>385837</v>
      </c>
      <c r="F5933">
        <v>343</v>
      </c>
      <c r="G5933">
        <v>132981</v>
      </c>
      <c r="H5933">
        <v>2.789872237387248E-3</v>
      </c>
      <c r="I5933">
        <v>132610</v>
      </c>
      <c r="J5933">
        <v>8.8897643305333604E-2</v>
      </c>
      <c r="K5933">
        <v>2.9014445672690079</v>
      </c>
      <c r="L5933" t="s">
        <v>4696</v>
      </c>
      <c r="M5933">
        <v>111516</v>
      </c>
      <c r="N5933">
        <v>14939</v>
      </c>
      <c r="O5933">
        <v>3398</v>
      </c>
      <c r="P5933">
        <v>1135</v>
      </c>
      <c r="Q5933">
        <v>588</v>
      </c>
      <c r="R5933">
        <v>333</v>
      </c>
      <c r="S5933">
        <v>225</v>
      </c>
      <c r="T5933">
        <v>153</v>
      </c>
      <c r="U5933">
        <v>124</v>
      </c>
      <c r="V5933">
        <v>78</v>
      </c>
    </row>
    <row r="5934" spans="1:22" x14ac:dyDescent="0.35">
      <c r="A5934">
        <v>4357796</v>
      </c>
      <c r="B5934" t="s">
        <v>1688</v>
      </c>
      <c r="C5934" t="s">
        <v>1689</v>
      </c>
      <c r="D5934" t="s">
        <v>24</v>
      </c>
      <c r="E5934">
        <v>393788</v>
      </c>
      <c r="F5934">
        <v>358</v>
      </c>
      <c r="G5934">
        <v>145577</v>
      </c>
      <c r="H5934">
        <v>5.1656511674234018E-3</v>
      </c>
      <c r="I5934">
        <v>144825</v>
      </c>
      <c r="J5934">
        <v>9.0911861204505978E-2</v>
      </c>
      <c r="K5934">
        <v>2.7050152153156062</v>
      </c>
      <c r="L5934" t="s">
        <v>4696</v>
      </c>
      <c r="M5934">
        <v>123357</v>
      </c>
      <c r="N5934">
        <v>14873</v>
      </c>
      <c r="O5934">
        <v>3517</v>
      </c>
      <c r="P5934">
        <v>1311</v>
      </c>
      <c r="Q5934">
        <v>712</v>
      </c>
      <c r="R5934">
        <v>421</v>
      </c>
      <c r="S5934">
        <v>271</v>
      </c>
      <c r="T5934">
        <v>218</v>
      </c>
      <c r="U5934">
        <v>126</v>
      </c>
      <c r="V5934">
        <v>117</v>
      </c>
    </row>
    <row r="5935" spans="1:22" x14ac:dyDescent="0.35">
      <c r="A5935">
        <v>4357857</v>
      </c>
      <c r="B5935" t="s">
        <v>1646</v>
      </c>
      <c r="C5935" t="s">
        <v>136</v>
      </c>
      <c r="D5935" t="s">
        <v>49</v>
      </c>
      <c r="E5935">
        <v>1170377</v>
      </c>
      <c r="F5935">
        <v>33974</v>
      </c>
      <c r="G5935">
        <v>131968</v>
      </c>
      <c r="H5935">
        <v>3.2795829291949567E-2</v>
      </c>
      <c r="I5935">
        <v>127640</v>
      </c>
      <c r="J5935">
        <v>2.9028253289324719</v>
      </c>
      <c r="K5935">
        <v>8.8686423981571298</v>
      </c>
      <c r="L5935" t="s">
        <v>120</v>
      </c>
      <c r="M5935">
        <v>56484</v>
      </c>
      <c r="N5935">
        <v>14377</v>
      </c>
      <c r="O5935">
        <v>7136</v>
      </c>
      <c r="P5935">
        <v>4843</v>
      </c>
      <c r="Q5935">
        <v>3862</v>
      </c>
      <c r="R5935">
        <v>4319</v>
      </c>
      <c r="S5935">
        <v>2791</v>
      </c>
      <c r="T5935">
        <v>4738</v>
      </c>
      <c r="U5935">
        <v>7511</v>
      </c>
      <c r="V5935">
        <v>1861</v>
      </c>
    </row>
    <row r="5936" spans="1:22" x14ac:dyDescent="0.35">
      <c r="A5936">
        <v>4357857</v>
      </c>
      <c r="B5936" t="s">
        <v>1646</v>
      </c>
      <c r="C5936" t="s">
        <v>136</v>
      </c>
      <c r="D5936" t="s">
        <v>49</v>
      </c>
      <c r="E5936">
        <v>406507</v>
      </c>
      <c r="F5936">
        <v>6079</v>
      </c>
      <c r="G5936">
        <v>70767</v>
      </c>
      <c r="H5936">
        <v>0.13270309607585451</v>
      </c>
      <c r="I5936">
        <v>61376</v>
      </c>
      <c r="J5936">
        <v>1.4954232030444741</v>
      </c>
      <c r="K5936">
        <v>5.7443017225542983</v>
      </c>
      <c r="L5936" t="s">
        <v>120</v>
      </c>
      <c r="M5936">
        <v>37645</v>
      </c>
      <c r="N5936">
        <v>11586</v>
      </c>
      <c r="O5936">
        <v>5539</v>
      </c>
      <c r="P5936">
        <v>3337</v>
      </c>
      <c r="Q5936">
        <v>2314</v>
      </c>
      <c r="R5936">
        <v>4379</v>
      </c>
      <c r="S5936">
        <v>1128</v>
      </c>
      <c r="T5936">
        <v>539</v>
      </c>
      <c r="U5936">
        <v>375</v>
      </c>
      <c r="V5936">
        <v>333</v>
      </c>
    </row>
    <row r="5937" spans="1:22" x14ac:dyDescent="0.35">
      <c r="A5937">
        <v>4357865</v>
      </c>
      <c r="B5937" t="s">
        <v>1647</v>
      </c>
      <c r="C5937" s="34" t="s">
        <v>4800</v>
      </c>
      <c r="D5937" t="s">
        <v>49</v>
      </c>
      <c r="E5937">
        <v>1270216</v>
      </c>
      <c r="F5937">
        <v>21287</v>
      </c>
      <c r="G5937">
        <v>1114104</v>
      </c>
      <c r="H5937">
        <v>3.0652434602155281E-3</v>
      </c>
      <c r="I5937">
        <v>1110689</v>
      </c>
      <c r="J5937">
        <v>1.675856704686447</v>
      </c>
      <c r="K5937">
        <v>1.140123363707517</v>
      </c>
      <c r="L5937" t="s">
        <v>120</v>
      </c>
      <c r="M5937">
        <v>1174234</v>
      </c>
      <c r="N5937">
        <v>26591</v>
      </c>
      <c r="O5937">
        <v>5213</v>
      </c>
      <c r="P5937">
        <v>2236</v>
      </c>
      <c r="Q5937">
        <v>958</v>
      </c>
      <c r="R5937">
        <v>1241</v>
      </c>
      <c r="S5937">
        <v>551</v>
      </c>
      <c r="T5937">
        <v>497</v>
      </c>
      <c r="U5937">
        <v>416</v>
      </c>
      <c r="V5937">
        <v>251</v>
      </c>
    </row>
    <row r="5938" spans="1:22" x14ac:dyDescent="0.35">
      <c r="A5938">
        <v>4357865</v>
      </c>
      <c r="B5938" t="s">
        <v>1647</v>
      </c>
      <c r="C5938" s="34" t="s">
        <v>4800</v>
      </c>
      <c r="D5938" t="s">
        <v>49</v>
      </c>
      <c r="E5938">
        <v>1908044</v>
      </c>
      <c r="F5938">
        <v>35385</v>
      </c>
      <c r="G5938">
        <v>1714817</v>
      </c>
      <c r="H5938">
        <v>5.4647230579123462E-3</v>
      </c>
      <c r="I5938">
        <v>1705446</v>
      </c>
      <c r="J5938">
        <v>1.85451698178868</v>
      </c>
      <c r="K5938">
        <v>1.1126808283332861</v>
      </c>
      <c r="L5938" t="s">
        <v>120</v>
      </c>
      <c r="M5938">
        <v>1679422</v>
      </c>
      <c r="N5938">
        <v>27773</v>
      </c>
      <c r="O5938">
        <v>3341</v>
      </c>
      <c r="P5938">
        <v>2196</v>
      </c>
      <c r="Q5938">
        <v>571</v>
      </c>
      <c r="R5938">
        <v>414</v>
      </c>
      <c r="S5938">
        <v>182</v>
      </c>
      <c r="T5938">
        <v>129</v>
      </c>
      <c r="U5938">
        <v>99</v>
      </c>
      <c r="V5938">
        <v>56</v>
      </c>
    </row>
    <row r="5939" spans="1:22" x14ac:dyDescent="0.35">
      <c r="A5939">
        <v>4357866</v>
      </c>
      <c r="B5939" t="s">
        <v>1648</v>
      </c>
      <c r="C5939" t="s">
        <v>119</v>
      </c>
      <c r="D5939" t="s">
        <v>49</v>
      </c>
      <c r="E5939">
        <v>123772</v>
      </c>
      <c r="F5939">
        <v>138</v>
      </c>
      <c r="G5939">
        <v>101842</v>
      </c>
      <c r="H5939">
        <v>0.30923391135287992</v>
      </c>
      <c r="I5939">
        <v>70349</v>
      </c>
      <c r="J5939">
        <v>0.11149533012312959</v>
      </c>
      <c r="K5939">
        <v>1.215333555900316</v>
      </c>
      <c r="L5939" t="s">
        <v>120</v>
      </c>
      <c r="M5939">
        <v>87466</v>
      </c>
      <c r="N5939">
        <v>11321</v>
      </c>
      <c r="O5939">
        <v>1715</v>
      </c>
      <c r="P5939">
        <v>447</v>
      </c>
      <c r="Q5939">
        <v>341</v>
      </c>
      <c r="R5939">
        <v>211</v>
      </c>
      <c r="S5939">
        <v>234</v>
      </c>
      <c r="T5939">
        <v>31</v>
      </c>
      <c r="U5939">
        <v>9</v>
      </c>
      <c r="V5939">
        <v>6</v>
      </c>
    </row>
    <row r="5940" spans="1:22" x14ac:dyDescent="0.35">
      <c r="A5940">
        <v>4357868</v>
      </c>
      <c r="B5940" t="s">
        <v>1649</v>
      </c>
      <c r="C5940" t="s">
        <v>463</v>
      </c>
      <c r="D5940" t="s">
        <v>49</v>
      </c>
      <c r="E5940">
        <v>1970691</v>
      </c>
      <c r="F5940">
        <v>21090</v>
      </c>
      <c r="G5940">
        <v>735984</v>
      </c>
      <c r="H5940">
        <v>5.7948270614578523E-2</v>
      </c>
      <c r="I5940">
        <v>693335</v>
      </c>
      <c r="J5940">
        <v>1.0701829967255141</v>
      </c>
      <c r="K5940">
        <v>2.6776275027717999</v>
      </c>
      <c r="L5940" t="s">
        <v>120</v>
      </c>
      <c r="M5940">
        <v>216643</v>
      </c>
      <c r="N5940">
        <v>282998</v>
      </c>
      <c r="O5940">
        <v>42169</v>
      </c>
      <c r="P5940">
        <v>56811</v>
      </c>
      <c r="Q5940">
        <v>113815</v>
      </c>
      <c r="R5940">
        <v>14722</v>
      </c>
      <c r="S5940">
        <v>7311</v>
      </c>
      <c r="T5940">
        <v>4381</v>
      </c>
      <c r="U5940">
        <v>1962</v>
      </c>
      <c r="V5940">
        <v>2683</v>
      </c>
    </row>
    <row r="5941" spans="1:22" x14ac:dyDescent="0.35">
      <c r="A5941">
        <v>4357873</v>
      </c>
      <c r="B5941" t="s">
        <v>1650</v>
      </c>
      <c r="C5941" s="34" t="s">
        <v>23</v>
      </c>
      <c r="D5941" t="s">
        <v>49</v>
      </c>
      <c r="E5941">
        <v>582058</v>
      </c>
      <c r="F5941">
        <v>3844</v>
      </c>
      <c r="G5941">
        <v>177103</v>
      </c>
      <c r="H5941">
        <v>0.23702026504350571</v>
      </c>
      <c r="I5941">
        <v>135126</v>
      </c>
      <c r="J5941">
        <v>0.66041528507468328</v>
      </c>
      <c r="K5941">
        <v>3.2865507642445362</v>
      </c>
      <c r="L5941" t="s">
        <v>120</v>
      </c>
      <c r="M5941">
        <v>91915</v>
      </c>
      <c r="N5941">
        <v>35853</v>
      </c>
      <c r="O5941">
        <v>26241</v>
      </c>
      <c r="P5941">
        <v>6779</v>
      </c>
      <c r="Q5941">
        <v>3859</v>
      </c>
      <c r="R5941">
        <v>3611</v>
      </c>
      <c r="S5941">
        <v>1686</v>
      </c>
      <c r="T5941">
        <v>1239</v>
      </c>
      <c r="U5941">
        <v>1179</v>
      </c>
      <c r="V5941">
        <v>723</v>
      </c>
    </row>
    <row r="5942" spans="1:22" x14ac:dyDescent="0.35">
      <c r="A5942">
        <v>4357874</v>
      </c>
      <c r="B5942" t="s">
        <v>1651</v>
      </c>
      <c r="C5942" t="s">
        <v>23</v>
      </c>
      <c r="D5942" t="s">
        <v>49</v>
      </c>
      <c r="E5942">
        <v>169205</v>
      </c>
      <c r="F5942">
        <v>1053</v>
      </c>
      <c r="G5942">
        <v>61057</v>
      </c>
      <c r="H5942">
        <v>0.39497518712023189</v>
      </c>
      <c r="I5942">
        <v>36941</v>
      </c>
      <c r="J5942">
        <v>0.62232203540084519</v>
      </c>
      <c r="K5942">
        <v>2.7712629182567108</v>
      </c>
      <c r="L5942" t="s">
        <v>120</v>
      </c>
      <c r="M5942">
        <v>35652</v>
      </c>
      <c r="N5942">
        <v>9453</v>
      </c>
      <c r="O5942">
        <v>9114</v>
      </c>
      <c r="P5942">
        <v>1677</v>
      </c>
      <c r="Q5942">
        <v>1115</v>
      </c>
      <c r="R5942">
        <v>1699</v>
      </c>
      <c r="S5942">
        <v>493</v>
      </c>
      <c r="T5942">
        <v>361</v>
      </c>
      <c r="U5942">
        <v>422</v>
      </c>
      <c r="V5942">
        <v>192</v>
      </c>
    </row>
    <row r="5943" spans="1:22" x14ac:dyDescent="0.35">
      <c r="A5943">
        <v>4357875</v>
      </c>
      <c r="B5943" t="s">
        <v>1652</v>
      </c>
      <c r="C5943" s="34" t="s">
        <v>23</v>
      </c>
      <c r="D5943" t="s">
        <v>49</v>
      </c>
      <c r="E5943">
        <v>110437</v>
      </c>
      <c r="F5943">
        <v>585</v>
      </c>
      <c r="G5943">
        <v>47201</v>
      </c>
      <c r="H5943">
        <v>0.22849092180250419</v>
      </c>
      <c r="I5943">
        <v>36416</v>
      </c>
      <c r="J5943">
        <v>0.5297137734636036</v>
      </c>
      <c r="K5943">
        <v>2.3397173788690919</v>
      </c>
      <c r="L5943" t="s">
        <v>120</v>
      </c>
      <c r="M5943">
        <v>25326</v>
      </c>
      <c r="N5943">
        <v>7878</v>
      </c>
      <c r="O5943">
        <v>9614</v>
      </c>
      <c r="P5943">
        <v>1374</v>
      </c>
      <c r="Q5943">
        <v>762</v>
      </c>
      <c r="R5943">
        <v>533</v>
      </c>
      <c r="S5943">
        <v>319</v>
      </c>
      <c r="T5943">
        <v>251</v>
      </c>
      <c r="U5943">
        <v>188</v>
      </c>
      <c r="V5943">
        <v>141</v>
      </c>
    </row>
    <row r="5944" spans="1:22" x14ac:dyDescent="0.35">
      <c r="A5944">
        <v>4357876</v>
      </c>
      <c r="B5944" t="s">
        <v>1653</v>
      </c>
      <c r="C5944" t="s">
        <v>23</v>
      </c>
      <c r="D5944" t="s">
        <v>49</v>
      </c>
      <c r="E5944">
        <v>107497</v>
      </c>
      <c r="F5944">
        <v>186</v>
      </c>
      <c r="G5944">
        <v>60107</v>
      </c>
      <c r="H5944">
        <v>0.23401600479145521</v>
      </c>
      <c r="I5944">
        <v>46041</v>
      </c>
      <c r="J5944">
        <v>0.17302808450468379</v>
      </c>
      <c r="K5944">
        <v>1.7884273046400589</v>
      </c>
      <c r="L5944" t="s">
        <v>120</v>
      </c>
      <c r="M5944">
        <v>36239</v>
      </c>
      <c r="N5944">
        <v>11581</v>
      </c>
      <c r="O5944">
        <v>9661</v>
      </c>
      <c r="P5944">
        <v>1566</v>
      </c>
      <c r="Q5944">
        <v>735</v>
      </c>
      <c r="R5944">
        <v>581</v>
      </c>
      <c r="S5944">
        <v>222</v>
      </c>
      <c r="T5944">
        <v>141</v>
      </c>
      <c r="U5944">
        <v>131</v>
      </c>
      <c r="V5944">
        <v>73</v>
      </c>
    </row>
    <row r="5945" spans="1:22" x14ac:dyDescent="0.35">
      <c r="A5945">
        <v>4357877</v>
      </c>
      <c r="B5945" t="s">
        <v>1654</v>
      </c>
      <c r="C5945" s="34" t="s">
        <v>100</v>
      </c>
      <c r="D5945" t="s">
        <v>49</v>
      </c>
      <c r="E5945">
        <v>93674</v>
      </c>
      <c r="F5945">
        <v>407</v>
      </c>
      <c r="G5945">
        <v>44664</v>
      </c>
      <c r="H5945">
        <v>0.41756224252194157</v>
      </c>
      <c r="I5945">
        <v>26014</v>
      </c>
      <c r="J5945">
        <v>0.43448555629096658</v>
      </c>
      <c r="K5945">
        <v>2.097304316675622</v>
      </c>
      <c r="L5945" t="s">
        <v>120</v>
      </c>
      <c r="M5945">
        <v>32113</v>
      </c>
      <c r="N5945">
        <v>6352</v>
      </c>
      <c r="O5945">
        <v>5797</v>
      </c>
      <c r="P5945">
        <v>374</v>
      </c>
      <c r="Q5945">
        <v>85</v>
      </c>
      <c r="R5945">
        <v>41</v>
      </c>
      <c r="S5945">
        <v>1</v>
      </c>
      <c r="T5945">
        <v>2</v>
      </c>
      <c r="U5945">
        <v>44664</v>
      </c>
      <c r="V5945">
        <v>1</v>
      </c>
    </row>
    <row r="5946" spans="1:22" x14ac:dyDescent="0.35">
      <c r="A5946">
        <v>4357878</v>
      </c>
      <c r="B5946" t="s">
        <v>1655</v>
      </c>
      <c r="C5946" t="s">
        <v>100</v>
      </c>
      <c r="D5946" t="s">
        <v>49</v>
      </c>
      <c r="E5946">
        <v>92952</v>
      </c>
      <c r="F5946">
        <v>307</v>
      </c>
      <c r="G5946">
        <v>42129</v>
      </c>
      <c r="H5946">
        <v>0.46229438154240537</v>
      </c>
      <c r="I5946">
        <v>22653</v>
      </c>
      <c r="J5946">
        <v>0.33027799294259402</v>
      </c>
      <c r="K5946">
        <v>2.2063661610766929</v>
      </c>
      <c r="L5946" t="s">
        <v>120</v>
      </c>
      <c r="M5946">
        <v>26829</v>
      </c>
      <c r="N5946">
        <v>7132</v>
      </c>
      <c r="O5946">
        <v>7266</v>
      </c>
      <c r="P5946">
        <v>585</v>
      </c>
      <c r="Q5946">
        <v>191</v>
      </c>
      <c r="R5946">
        <v>117</v>
      </c>
      <c r="S5946">
        <v>7</v>
      </c>
      <c r="T5946">
        <v>1</v>
      </c>
      <c r="U5946">
        <v>1</v>
      </c>
      <c r="V5946">
        <v>42129</v>
      </c>
    </row>
    <row r="5947" spans="1:22" x14ac:dyDescent="0.35">
      <c r="A5947">
        <v>4357879</v>
      </c>
      <c r="B5947" t="s">
        <v>1656</v>
      </c>
      <c r="C5947" t="s">
        <v>100</v>
      </c>
      <c r="D5947" t="s">
        <v>49</v>
      </c>
      <c r="E5947">
        <v>93356</v>
      </c>
      <c r="F5947">
        <v>1014</v>
      </c>
      <c r="G5947">
        <v>36509</v>
      </c>
      <c r="H5947">
        <v>0.23980388397381469</v>
      </c>
      <c r="I5947">
        <v>27754</v>
      </c>
      <c r="J5947">
        <v>1.0861647885513519</v>
      </c>
      <c r="K5947">
        <v>2.557068120189542</v>
      </c>
      <c r="L5947" t="s">
        <v>120</v>
      </c>
      <c r="M5947">
        <v>21658</v>
      </c>
      <c r="N5947">
        <v>5659</v>
      </c>
      <c r="O5947">
        <v>8177</v>
      </c>
      <c r="P5947">
        <v>631</v>
      </c>
      <c r="Q5947">
        <v>222</v>
      </c>
      <c r="R5947">
        <v>232</v>
      </c>
      <c r="S5947">
        <v>21</v>
      </c>
      <c r="T5947">
        <v>2</v>
      </c>
      <c r="U5947">
        <v>1</v>
      </c>
      <c r="V5947">
        <v>1</v>
      </c>
    </row>
    <row r="5948" spans="1:22" x14ac:dyDescent="0.35">
      <c r="A5948">
        <v>4357880</v>
      </c>
      <c r="B5948" t="s">
        <v>2678</v>
      </c>
      <c r="C5948" t="s">
        <v>463</v>
      </c>
      <c r="D5948" t="s">
        <v>49</v>
      </c>
      <c r="E5948">
        <v>1696726</v>
      </c>
      <c r="F5948">
        <v>9129</v>
      </c>
      <c r="G5948">
        <v>583239</v>
      </c>
      <c r="H5948">
        <v>7.0880033742599657E-3</v>
      </c>
      <c r="I5948">
        <v>579105</v>
      </c>
      <c r="J5948">
        <v>0.53803619441206174</v>
      </c>
      <c r="K5948">
        <v>2.9091435929353149</v>
      </c>
      <c r="L5948" t="s">
        <v>120</v>
      </c>
      <c r="M5948">
        <v>249122</v>
      </c>
      <c r="N5948">
        <v>68411</v>
      </c>
      <c r="O5948">
        <v>51115</v>
      </c>
      <c r="P5948">
        <v>117948</v>
      </c>
      <c r="Q5948">
        <v>44699</v>
      </c>
      <c r="R5948">
        <v>21882</v>
      </c>
      <c r="S5948">
        <v>9225</v>
      </c>
      <c r="T5948">
        <v>6424</v>
      </c>
      <c r="U5948">
        <v>3411</v>
      </c>
      <c r="V5948">
        <v>2871</v>
      </c>
    </row>
    <row r="5949" spans="1:22" x14ac:dyDescent="0.35">
      <c r="A5949">
        <v>4358311</v>
      </c>
      <c r="B5949" t="s">
        <v>1849</v>
      </c>
      <c r="C5949" t="s">
        <v>40</v>
      </c>
      <c r="D5949" t="s">
        <v>24</v>
      </c>
      <c r="E5949">
        <v>187537</v>
      </c>
      <c r="F5949">
        <v>274</v>
      </c>
      <c r="G5949">
        <v>45141</v>
      </c>
      <c r="H5949">
        <v>0.74065705234709023</v>
      </c>
      <c r="I5949">
        <v>11707</v>
      </c>
      <c r="J5949">
        <v>0.14610450204492981</v>
      </c>
      <c r="K5949">
        <v>4.154471544715447</v>
      </c>
      <c r="L5949" t="s">
        <v>4696</v>
      </c>
      <c r="M5949">
        <v>29981</v>
      </c>
      <c r="N5949">
        <v>6331</v>
      </c>
      <c r="O5949">
        <v>3182</v>
      </c>
      <c r="P5949">
        <v>1616</v>
      </c>
      <c r="Q5949">
        <v>1186</v>
      </c>
      <c r="R5949">
        <v>682</v>
      </c>
      <c r="S5949">
        <v>521</v>
      </c>
      <c r="T5949">
        <v>359</v>
      </c>
      <c r="U5949">
        <v>269</v>
      </c>
      <c r="V5949">
        <v>237</v>
      </c>
    </row>
    <row r="5950" spans="1:22" x14ac:dyDescent="0.35">
      <c r="A5950">
        <v>4358311</v>
      </c>
      <c r="B5950" t="s">
        <v>1849</v>
      </c>
      <c r="C5950" t="s">
        <v>40</v>
      </c>
      <c r="D5950" t="s">
        <v>24</v>
      </c>
      <c r="E5950">
        <v>188918</v>
      </c>
      <c r="F5950">
        <v>222</v>
      </c>
      <c r="G5950">
        <v>46363</v>
      </c>
      <c r="H5950">
        <v>0.68021914026270947</v>
      </c>
      <c r="I5950">
        <v>14826</v>
      </c>
      <c r="J5950">
        <v>0.1175113011994622</v>
      </c>
      <c r="K5950">
        <v>4.0747578888337683</v>
      </c>
      <c r="L5950" t="s">
        <v>4696</v>
      </c>
      <c r="M5950">
        <v>31218</v>
      </c>
      <c r="N5950">
        <v>6541</v>
      </c>
      <c r="O5950">
        <v>3416</v>
      </c>
      <c r="P5950">
        <v>1846</v>
      </c>
      <c r="Q5950">
        <v>1218</v>
      </c>
      <c r="R5950">
        <v>778</v>
      </c>
      <c r="S5950">
        <v>531</v>
      </c>
      <c r="T5950">
        <v>416</v>
      </c>
      <c r="U5950">
        <v>257</v>
      </c>
      <c r="V5950">
        <v>237</v>
      </c>
    </row>
    <row r="5951" spans="1:22" x14ac:dyDescent="0.35">
      <c r="A5951">
        <v>4358311</v>
      </c>
      <c r="B5951" t="s">
        <v>1849</v>
      </c>
      <c r="C5951" t="s">
        <v>40</v>
      </c>
      <c r="D5951" t="s">
        <v>24</v>
      </c>
      <c r="E5951">
        <v>272540</v>
      </c>
      <c r="F5951">
        <v>333</v>
      </c>
      <c r="G5951">
        <v>79907</v>
      </c>
      <c r="H5951">
        <v>0.56443115121328546</v>
      </c>
      <c r="I5951">
        <v>34805</v>
      </c>
      <c r="J5951">
        <v>0.12218389961106629</v>
      </c>
      <c r="K5951">
        <v>3.4107149561365091</v>
      </c>
      <c r="L5951" t="s">
        <v>4696</v>
      </c>
      <c r="M5951">
        <v>58115</v>
      </c>
      <c r="N5951">
        <v>8235</v>
      </c>
      <c r="O5951">
        <v>4521</v>
      </c>
      <c r="P5951">
        <v>2551</v>
      </c>
      <c r="Q5951">
        <v>1591</v>
      </c>
      <c r="R5951">
        <v>1132</v>
      </c>
      <c r="S5951">
        <v>826</v>
      </c>
      <c r="T5951">
        <v>632</v>
      </c>
      <c r="U5951">
        <v>477</v>
      </c>
      <c r="V5951">
        <v>364</v>
      </c>
    </row>
    <row r="5952" spans="1:22" x14ac:dyDescent="0.35">
      <c r="A5952">
        <v>4358312</v>
      </c>
      <c r="B5952" t="s">
        <v>1850</v>
      </c>
      <c r="C5952" t="s">
        <v>40</v>
      </c>
      <c r="D5952" t="s">
        <v>24</v>
      </c>
      <c r="E5952">
        <v>161152</v>
      </c>
      <c r="F5952">
        <v>98</v>
      </c>
      <c r="G5952">
        <v>69484</v>
      </c>
      <c r="H5952">
        <v>0.31628864198952278</v>
      </c>
      <c r="I5952">
        <v>47507</v>
      </c>
      <c r="J5952">
        <v>6.0812152501985697E-2</v>
      </c>
      <c r="K5952">
        <v>2.3192677450923949</v>
      </c>
      <c r="L5952" t="s">
        <v>4696</v>
      </c>
      <c r="M5952">
        <v>67215</v>
      </c>
      <c r="N5952">
        <v>2132</v>
      </c>
      <c r="O5952">
        <v>165</v>
      </c>
      <c r="P5952">
        <v>43</v>
      </c>
      <c r="Q5952">
        <v>18</v>
      </c>
      <c r="R5952">
        <v>4</v>
      </c>
      <c r="S5952">
        <v>5</v>
      </c>
      <c r="T5952">
        <v>1</v>
      </c>
      <c r="U5952">
        <v>1</v>
      </c>
      <c r="V5952">
        <v>69484</v>
      </c>
    </row>
    <row r="5953" spans="1:22" x14ac:dyDescent="0.35">
      <c r="A5953">
        <v>4358312</v>
      </c>
      <c r="B5953" t="s">
        <v>1850</v>
      </c>
      <c r="C5953" t="s">
        <v>40</v>
      </c>
      <c r="D5953" t="s">
        <v>24</v>
      </c>
      <c r="E5953">
        <v>161681</v>
      </c>
      <c r="F5953">
        <v>113</v>
      </c>
      <c r="G5953">
        <v>78328</v>
      </c>
      <c r="H5953">
        <v>0.32782657542641203</v>
      </c>
      <c r="I5953">
        <v>52650</v>
      </c>
      <c r="J5953">
        <v>6.9890710720492827E-2</v>
      </c>
      <c r="K5953">
        <v>2.0641533040547442</v>
      </c>
      <c r="L5953" t="s">
        <v>4696</v>
      </c>
      <c r="M5953">
        <v>74577</v>
      </c>
      <c r="N5953">
        <v>3197</v>
      </c>
      <c r="O5953">
        <v>396</v>
      </c>
      <c r="P5953">
        <v>88</v>
      </c>
      <c r="Q5953">
        <v>32</v>
      </c>
      <c r="R5953">
        <v>14</v>
      </c>
      <c r="S5953">
        <v>8</v>
      </c>
      <c r="T5953">
        <v>4</v>
      </c>
      <c r="U5953">
        <v>4</v>
      </c>
      <c r="V5953">
        <v>1</v>
      </c>
    </row>
    <row r="5954" spans="1:22" x14ac:dyDescent="0.35">
      <c r="A5954">
        <v>4358312</v>
      </c>
      <c r="B5954" t="s">
        <v>1850</v>
      </c>
      <c r="C5954" t="s">
        <v>40</v>
      </c>
      <c r="D5954" t="s">
        <v>24</v>
      </c>
      <c r="E5954">
        <v>232969</v>
      </c>
      <c r="F5954">
        <v>197</v>
      </c>
      <c r="G5954">
        <v>131736</v>
      </c>
      <c r="H5954">
        <v>0.36827442764316509</v>
      </c>
      <c r="I5954">
        <v>83221</v>
      </c>
      <c r="J5954">
        <v>8.4560606776008823E-2</v>
      </c>
      <c r="K5954">
        <v>1.768453573814295</v>
      </c>
      <c r="L5954" t="s">
        <v>4696</v>
      </c>
      <c r="M5954">
        <v>123635</v>
      </c>
      <c r="N5954">
        <v>7111</v>
      </c>
      <c r="O5954">
        <v>726</v>
      </c>
      <c r="P5954">
        <v>153</v>
      </c>
      <c r="Q5954">
        <v>57</v>
      </c>
      <c r="R5954">
        <v>23</v>
      </c>
      <c r="S5954">
        <v>15</v>
      </c>
      <c r="T5954">
        <v>5</v>
      </c>
      <c r="U5954">
        <v>5</v>
      </c>
      <c r="V5954">
        <v>8</v>
      </c>
    </row>
    <row r="5955" spans="1:22" x14ac:dyDescent="0.35">
      <c r="A5955">
        <v>4358313</v>
      </c>
      <c r="B5955" t="s">
        <v>1851</v>
      </c>
      <c r="C5955" t="s">
        <v>40</v>
      </c>
      <c r="D5955" t="s">
        <v>24</v>
      </c>
      <c r="E5955">
        <v>1437076</v>
      </c>
      <c r="F5955">
        <v>1303</v>
      </c>
      <c r="G5955">
        <v>279233</v>
      </c>
      <c r="H5955">
        <v>0.42604921338093987</v>
      </c>
      <c r="I5955">
        <v>160266</v>
      </c>
      <c r="J5955">
        <v>9.0670222034186093E-2</v>
      </c>
      <c r="K5955">
        <v>5.1465120526585322</v>
      </c>
      <c r="L5955" t="s">
        <v>4696</v>
      </c>
      <c r="M5955">
        <v>191931</v>
      </c>
      <c r="N5955">
        <v>35719</v>
      </c>
      <c r="O5955">
        <v>14887</v>
      </c>
      <c r="P5955">
        <v>8451</v>
      </c>
      <c r="Q5955">
        <v>5714</v>
      </c>
      <c r="R5955">
        <v>4125</v>
      </c>
      <c r="S5955">
        <v>3118</v>
      </c>
      <c r="T5955">
        <v>2491</v>
      </c>
      <c r="U5955">
        <v>1929</v>
      </c>
      <c r="V5955">
        <v>1531</v>
      </c>
    </row>
    <row r="5956" spans="1:22" x14ac:dyDescent="0.35">
      <c r="A5956">
        <v>4358313</v>
      </c>
      <c r="B5956" t="s">
        <v>1851</v>
      </c>
      <c r="C5956" t="s">
        <v>40</v>
      </c>
      <c r="D5956" t="s">
        <v>24</v>
      </c>
      <c r="E5956">
        <v>1419978</v>
      </c>
      <c r="F5956">
        <v>951</v>
      </c>
      <c r="G5956">
        <v>322570</v>
      </c>
      <c r="H5956">
        <v>0.40172055677837371</v>
      </c>
      <c r="I5956">
        <v>192987</v>
      </c>
      <c r="J5956">
        <v>6.6972868593738785E-2</v>
      </c>
      <c r="K5956">
        <v>4.402077068543262</v>
      </c>
      <c r="L5956" t="s">
        <v>4696</v>
      </c>
      <c r="M5956">
        <v>224225</v>
      </c>
      <c r="N5956">
        <v>39583</v>
      </c>
      <c r="O5956">
        <v>16831</v>
      </c>
      <c r="P5956">
        <v>9651</v>
      </c>
      <c r="Q5956">
        <v>6275</v>
      </c>
      <c r="R5956">
        <v>4497</v>
      </c>
      <c r="S5956">
        <v>3427</v>
      </c>
      <c r="T5956">
        <v>2564</v>
      </c>
      <c r="U5956">
        <v>2134</v>
      </c>
      <c r="V5956">
        <v>1731</v>
      </c>
    </row>
    <row r="5957" spans="1:22" x14ac:dyDescent="0.35">
      <c r="A5957">
        <v>4358313</v>
      </c>
      <c r="B5957" t="s">
        <v>1851</v>
      </c>
      <c r="C5957" t="s">
        <v>40</v>
      </c>
      <c r="D5957" t="s">
        <v>24</v>
      </c>
      <c r="E5957">
        <v>414328</v>
      </c>
      <c r="F5957">
        <v>274</v>
      </c>
      <c r="G5957">
        <v>107280</v>
      </c>
      <c r="H5957">
        <v>0.52069351230425054</v>
      </c>
      <c r="I5957">
        <v>51420</v>
      </c>
      <c r="J5957">
        <v>6.6131181093240135E-2</v>
      </c>
      <c r="K5957">
        <v>3.8621178225205068</v>
      </c>
      <c r="L5957" t="s">
        <v>4696</v>
      </c>
      <c r="M5957">
        <v>74891</v>
      </c>
      <c r="N5957">
        <v>14893</v>
      </c>
      <c r="O5957">
        <v>6372</v>
      </c>
      <c r="P5957">
        <v>3628</v>
      </c>
      <c r="Q5957">
        <v>2177</v>
      </c>
      <c r="R5957">
        <v>1429</v>
      </c>
      <c r="S5957">
        <v>953</v>
      </c>
      <c r="T5957">
        <v>665</v>
      </c>
      <c r="U5957">
        <v>548</v>
      </c>
      <c r="V5957">
        <v>353</v>
      </c>
    </row>
    <row r="5958" spans="1:22" x14ac:dyDescent="0.35">
      <c r="A5958">
        <v>4358314</v>
      </c>
      <c r="B5958" t="s">
        <v>1852</v>
      </c>
      <c r="C5958" s="21" t="s">
        <v>3966</v>
      </c>
      <c r="D5958" t="s">
        <v>24</v>
      </c>
      <c r="E5958">
        <v>544758</v>
      </c>
      <c r="F5958">
        <v>6592</v>
      </c>
      <c r="G5958">
        <v>187294</v>
      </c>
      <c r="H5958">
        <v>0.33431930547695071</v>
      </c>
      <c r="I5958">
        <v>124678</v>
      </c>
      <c r="J5958">
        <v>1.2100786037102711</v>
      </c>
      <c r="K5958">
        <v>2.908571550610271</v>
      </c>
      <c r="L5958" t="s">
        <v>4696</v>
      </c>
      <c r="M5958">
        <v>158181</v>
      </c>
      <c r="N5958">
        <v>19618</v>
      </c>
      <c r="O5958">
        <v>5489</v>
      </c>
      <c r="P5958">
        <v>1936</v>
      </c>
      <c r="Q5958">
        <v>843</v>
      </c>
      <c r="R5958">
        <v>444</v>
      </c>
      <c r="S5958">
        <v>249</v>
      </c>
      <c r="T5958">
        <v>156</v>
      </c>
      <c r="U5958">
        <v>98</v>
      </c>
      <c r="V5958">
        <v>83</v>
      </c>
    </row>
    <row r="5959" spans="1:22" x14ac:dyDescent="0.35">
      <c r="A5959">
        <v>4358315</v>
      </c>
      <c r="B5959" t="s">
        <v>1853</v>
      </c>
      <c r="C5959" s="21" t="s">
        <v>3966</v>
      </c>
      <c r="D5959" t="s">
        <v>24</v>
      </c>
      <c r="E5959">
        <v>530611</v>
      </c>
      <c r="F5959">
        <v>6364</v>
      </c>
      <c r="G5959">
        <v>184402</v>
      </c>
      <c r="H5959">
        <v>0.33615145171961258</v>
      </c>
      <c r="I5959">
        <v>122415</v>
      </c>
      <c r="J5959">
        <v>1.199372044680566</v>
      </c>
      <c r="K5959">
        <v>2.8774687910109429</v>
      </c>
      <c r="L5959" t="s">
        <v>4696</v>
      </c>
      <c r="M5959">
        <v>157511</v>
      </c>
      <c r="N5959">
        <v>18553</v>
      </c>
      <c r="O5959">
        <v>4672</v>
      </c>
      <c r="P5959">
        <v>1723</v>
      </c>
      <c r="Q5959">
        <v>777</v>
      </c>
      <c r="R5959">
        <v>431</v>
      </c>
      <c r="S5959">
        <v>238</v>
      </c>
      <c r="T5959">
        <v>141</v>
      </c>
      <c r="U5959">
        <v>118</v>
      </c>
      <c r="V5959">
        <v>81</v>
      </c>
    </row>
    <row r="5960" spans="1:22" x14ac:dyDescent="0.35">
      <c r="A5960">
        <v>4358316</v>
      </c>
      <c r="B5960" t="s">
        <v>1854</v>
      </c>
      <c r="C5960" s="21" t="s">
        <v>3966</v>
      </c>
      <c r="D5960" t="s">
        <v>24</v>
      </c>
      <c r="E5960">
        <v>140944</v>
      </c>
      <c r="F5960">
        <v>219</v>
      </c>
      <c r="G5960">
        <v>75611</v>
      </c>
      <c r="H5960">
        <v>0.50503233656478552</v>
      </c>
      <c r="I5960">
        <v>37425</v>
      </c>
      <c r="J5960">
        <v>0.15538086048359631</v>
      </c>
      <c r="K5960">
        <v>1.8640673976008779</v>
      </c>
      <c r="L5960" t="s">
        <v>4696</v>
      </c>
      <c r="M5960">
        <v>62514</v>
      </c>
      <c r="N5960">
        <v>9319</v>
      </c>
      <c r="O5960">
        <v>2124</v>
      </c>
      <c r="P5960">
        <v>748</v>
      </c>
      <c r="Q5960">
        <v>343</v>
      </c>
      <c r="R5960">
        <v>166</v>
      </c>
      <c r="S5960">
        <v>115</v>
      </c>
      <c r="T5960">
        <v>73</v>
      </c>
      <c r="U5960">
        <v>52</v>
      </c>
      <c r="V5960">
        <v>36</v>
      </c>
    </row>
    <row r="5961" spans="1:22" x14ac:dyDescent="0.35">
      <c r="A5961">
        <v>4358317</v>
      </c>
      <c r="B5961" t="s">
        <v>1855</v>
      </c>
      <c r="C5961" s="21" t="s">
        <v>3966</v>
      </c>
      <c r="D5961" t="s">
        <v>24</v>
      </c>
      <c r="E5961">
        <v>142068</v>
      </c>
      <c r="F5961">
        <v>210</v>
      </c>
      <c r="G5961">
        <v>75736</v>
      </c>
      <c r="H5961">
        <v>0.50780342241470366</v>
      </c>
      <c r="I5961">
        <v>37277</v>
      </c>
      <c r="J5961">
        <v>0.1478165385589999</v>
      </c>
      <c r="K5961">
        <v>1.8758318369071509</v>
      </c>
      <c r="L5961" t="s">
        <v>4696</v>
      </c>
      <c r="M5961">
        <v>62624</v>
      </c>
      <c r="N5961">
        <v>9319</v>
      </c>
      <c r="O5961">
        <v>2159</v>
      </c>
      <c r="P5961">
        <v>728</v>
      </c>
      <c r="Q5961">
        <v>343</v>
      </c>
      <c r="R5961">
        <v>181</v>
      </c>
      <c r="S5961">
        <v>97</v>
      </c>
      <c r="T5961">
        <v>61</v>
      </c>
      <c r="U5961">
        <v>62</v>
      </c>
      <c r="V5961">
        <v>38</v>
      </c>
    </row>
    <row r="5962" spans="1:22" x14ac:dyDescent="0.35">
      <c r="A5962">
        <v>4358319</v>
      </c>
      <c r="B5962" t="s">
        <v>1856</v>
      </c>
      <c r="C5962" s="21" t="s">
        <v>3966</v>
      </c>
      <c r="D5962" t="s">
        <v>24</v>
      </c>
      <c r="E5962">
        <v>737948</v>
      </c>
      <c r="F5962">
        <v>813</v>
      </c>
      <c r="G5962">
        <v>295624</v>
      </c>
      <c r="H5962">
        <v>7.4767271940031965E-2</v>
      </c>
      <c r="I5962">
        <v>273521</v>
      </c>
      <c r="J5962">
        <v>0.1101703643075122</v>
      </c>
      <c r="K5962">
        <v>2.4962384650772602</v>
      </c>
      <c r="L5962" t="s">
        <v>4696</v>
      </c>
      <c r="M5962">
        <v>267331</v>
      </c>
      <c r="N5962">
        <v>14919</v>
      </c>
      <c r="O5962">
        <v>5212</v>
      </c>
      <c r="P5962">
        <v>2199</v>
      </c>
      <c r="Q5962">
        <v>1361</v>
      </c>
      <c r="R5962">
        <v>782</v>
      </c>
      <c r="S5962">
        <v>578</v>
      </c>
      <c r="T5962">
        <v>412</v>
      </c>
      <c r="U5962">
        <v>321</v>
      </c>
      <c r="V5962">
        <v>243</v>
      </c>
    </row>
    <row r="5963" spans="1:22" x14ac:dyDescent="0.35">
      <c r="A5963">
        <v>4358320</v>
      </c>
      <c r="B5963" t="s">
        <v>1857</v>
      </c>
      <c r="C5963" t="s">
        <v>96</v>
      </c>
      <c r="D5963" t="s">
        <v>24</v>
      </c>
      <c r="E5963">
        <v>9515497</v>
      </c>
      <c r="F5963">
        <v>30390</v>
      </c>
      <c r="G5963">
        <v>4784364</v>
      </c>
      <c r="H5963">
        <v>0.1985256556566348</v>
      </c>
      <c r="I5963">
        <v>3834545</v>
      </c>
      <c r="J5963">
        <v>0.31937375420327491</v>
      </c>
      <c r="K5963">
        <v>1.988873965275217</v>
      </c>
      <c r="L5963" t="s">
        <v>4696</v>
      </c>
      <c r="M5963">
        <v>2316119</v>
      </c>
      <c r="N5963">
        <v>847465</v>
      </c>
      <c r="O5963">
        <v>1517545</v>
      </c>
      <c r="P5963">
        <v>72272</v>
      </c>
      <c r="Q5963">
        <v>18178</v>
      </c>
      <c r="R5963">
        <v>16562</v>
      </c>
      <c r="S5963">
        <v>3421</v>
      </c>
      <c r="T5963">
        <v>1921</v>
      </c>
      <c r="U5963">
        <v>1491</v>
      </c>
      <c r="V5963">
        <v>1115</v>
      </c>
    </row>
    <row r="5964" spans="1:22" x14ac:dyDescent="0.35">
      <c r="A5964">
        <v>4358322</v>
      </c>
      <c r="B5964" t="s">
        <v>1858</v>
      </c>
      <c r="C5964" t="s">
        <v>469</v>
      </c>
      <c r="D5964" t="s">
        <v>24</v>
      </c>
      <c r="E5964">
        <v>3108790</v>
      </c>
      <c r="F5964">
        <v>27774</v>
      </c>
      <c r="G5964">
        <v>579174</v>
      </c>
      <c r="H5964">
        <v>0.26950622783481298</v>
      </c>
      <c r="I5964">
        <v>423083</v>
      </c>
      <c r="J5964">
        <v>0.89340225618327385</v>
      </c>
      <c r="K5964">
        <v>5.3676269998307937</v>
      </c>
      <c r="L5964" t="s">
        <v>4696</v>
      </c>
      <c r="M5964">
        <v>452341</v>
      </c>
      <c r="N5964">
        <v>72226</v>
      </c>
      <c r="O5964">
        <v>24814</v>
      </c>
      <c r="P5964">
        <v>11346</v>
      </c>
      <c r="Q5964">
        <v>6171</v>
      </c>
      <c r="R5964">
        <v>3517</v>
      </c>
      <c r="S5964">
        <v>2222</v>
      </c>
      <c r="T5964">
        <v>1412</v>
      </c>
      <c r="U5964">
        <v>994</v>
      </c>
      <c r="V5964">
        <v>711</v>
      </c>
    </row>
    <row r="5965" spans="1:22" x14ac:dyDescent="0.35">
      <c r="A5965">
        <v>4358322</v>
      </c>
      <c r="B5965" t="s">
        <v>1858</v>
      </c>
      <c r="C5965" t="s">
        <v>469</v>
      </c>
      <c r="D5965" t="s">
        <v>24</v>
      </c>
      <c r="E5965">
        <v>2195642</v>
      </c>
      <c r="F5965">
        <v>20411</v>
      </c>
      <c r="G5965">
        <v>482854</v>
      </c>
      <c r="H5965">
        <v>0.34778835838576461</v>
      </c>
      <c r="I5965">
        <v>314923</v>
      </c>
      <c r="J5965">
        <v>0.92961420850940168</v>
      </c>
      <c r="K5965">
        <v>4.5472171712360261</v>
      </c>
      <c r="L5965" t="s">
        <v>4696</v>
      </c>
      <c r="M5965">
        <v>378524</v>
      </c>
      <c r="N5965">
        <v>59446</v>
      </c>
      <c r="O5965">
        <v>21316</v>
      </c>
      <c r="P5965">
        <v>9125</v>
      </c>
      <c r="Q5965">
        <v>4744</v>
      </c>
      <c r="R5965">
        <v>2664</v>
      </c>
      <c r="S5965">
        <v>1666</v>
      </c>
      <c r="T5965">
        <v>992</v>
      </c>
      <c r="U5965">
        <v>658</v>
      </c>
      <c r="V5965">
        <v>552</v>
      </c>
    </row>
    <row r="5966" spans="1:22" x14ac:dyDescent="0.35">
      <c r="A5966">
        <v>4358322</v>
      </c>
      <c r="B5966" t="s">
        <v>1858</v>
      </c>
      <c r="C5966" t="s">
        <v>469</v>
      </c>
      <c r="D5966" t="s">
        <v>24</v>
      </c>
      <c r="E5966">
        <v>1925859</v>
      </c>
      <c r="F5966">
        <v>19355</v>
      </c>
      <c r="G5966">
        <v>432860</v>
      </c>
      <c r="H5966">
        <v>0.52259160005544514</v>
      </c>
      <c r="I5966">
        <v>206651</v>
      </c>
      <c r="J5966">
        <v>1.005006077807358</v>
      </c>
      <c r="K5966">
        <v>4.449149840595112</v>
      </c>
      <c r="L5966" t="s">
        <v>4696</v>
      </c>
      <c r="M5966">
        <v>341849</v>
      </c>
      <c r="N5966">
        <v>48969</v>
      </c>
      <c r="O5966">
        <v>16241</v>
      </c>
      <c r="P5966">
        <v>7778</v>
      </c>
      <c r="Q5966">
        <v>4548</v>
      </c>
      <c r="R5966">
        <v>2718</v>
      </c>
      <c r="S5966">
        <v>2118</v>
      </c>
      <c r="T5966">
        <v>1437</v>
      </c>
      <c r="U5966">
        <v>1132</v>
      </c>
      <c r="V5966">
        <v>842</v>
      </c>
    </row>
    <row r="5967" spans="1:22" x14ac:dyDescent="0.35">
      <c r="A5967">
        <v>4359577</v>
      </c>
      <c r="B5967" t="s">
        <v>2128</v>
      </c>
      <c r="C5967" s="21" t="s">
        <v>3966</v>
      </c>
      <c r="D5967" t="s">
        <v>24</v>
      </c>
      <c r="E5967">
        <v>1073474</v>
      </c>
      <c r="F5967">
        <v>12713</v>
      </c>
      <c r="G5967">
        <v>324240</v>
      </c>
      <c r="H5967">
        <v>0.12632000986923261</v>
      </c>
      <c r="I5967">
        <v>283282</v>
      </c>
      <c r="J5967">
        <v>1.184285786148523</v>
      </c>
      <c r="K5967">
        <v>3.310738958795953</v>
      </c>
      <c r="L5967" t="s">
        <v>4696</v>
      </c>
      <c r="M5967">
        <v>255433</v>
      </c>
      <c r="N5967">
        <v>41843</v>
      </c>
      <c r="O5967">
        <v>14282</v>
      </c>
      <c r="P5967">
        <v>5513</v>
      </c>
      <c r="Q5967">
        <v>2793</v>
      </c>
      <c r="R5967">
        <v>1633</v>
      </c>
      <c r="S5967">
        <v>1166</v>
      </c>
      <c r="T5967">
        <v>651</v>
      </c>
      <c r="U5967">
        <v>474</v>
      </c>
      <c r="V5967">
        <v>361</v>
      </c>
    </row>
    <row r="5968" spans="1:22" x14ac:dyDescent="0.35">
      <c r="A5968">
        <v>4359579</v>
      </c>
      <c r="B5968" t="s">
        <v>2129</v>
      </c>
      <c r="C5968" s="21" t="s">
        <v>3966</v>
      </c>
      <c r="D5968" t="s">
        <v>24</v>
      </c>
      <c r="E5968">
        <v>257577</v>
      </c>
      <c r="F5968">
        <v>547</v>
      </c>
      <c r="G5968">
        <v>124334</v>
      </c>
      <c r="H5968">
        <v>0.22569852172374419</v>
      </c>
      <c r="I5968">
        <v>96272</v>
      </c>
      <c r="J5968">
        <v>0.21236368153988899</v>
      </c>
      <c r="K5968">
        <v>2.0716537712934509</v>
      </c>
      <c r="L5968" t="s">
        <v>4696</v>
      </c>
      <c r="M5968">
        <v>96892</v>
      </c>
      <c r="N5968">
        <v>17783</v>
      </c>
      <c r="O5968">
        <v>5175</v>
      </c>
      <c r="P5968">
        <v>1921</v>
      </c>
      <c r="Q5968">
        <v>966</v>
      </c>
      <c r="R5968">
        <v>492</v>
      </c>
      <c r="S5968">
        <v>311</v>
      </c>
      <c r="T5968">
        <v>221</v>
      </c>
      <c r="U5968">
        <v>137</v>
      </c>
      <c r="V5968">
        <v>116</v>
      </c>
    </row>
    <row r="5969" spans="1:22" x14ac:dyDescent="0.35">
      <c r="A5969">
        <v>4359581</v>
      </c>
      <c r="B5969" t="s">
        <v>2130</v>
      </c>
      <c r="C5969" s="21" t="s">
        <v>3966</v>
      </c>
      <c r="D5969" t="s">
        <v>24</v>
      </c>
      <c r="E5969">
        <v>737734</v>
      </c>
      <c r="F5969">
        <v>890</v>
      </c>
      <c r="G5969">
        <v>270068</v>
      </c>
      <c r="H5969">
        <v>6.2443532739902552E-2</v>
      </c>
      <c r="I5969">
        <v>253204</v>
      </c>
      <c r="J5969">
        <v>0.1206396885598332</v>
      </c>
      <c r="K5969">
        <v>2.7316601744745772</v>
      </c>
      <c r="L5969" t="s">
        <v>4696</v>
      </c>
      <c r="M5969">
        <v>221565</v>
      </c>
      <c r="N5969">
        <v>33361</v>
      </c>
      <c r="O5969">
        <v>8244</v>
      </c>
      <c r="P5969">
        <v>1991</v>
      </c>
      <c r="Q5969">
        <v>1168</v>
      </c>
      <c r="R5969">
        <v>713</v>
      </c>
      <c r="S5969">
        <v>511</v>
      </c>
      <c r="T5969">
        <v>395</v>
      </c>
      <c r="U5969">
        <v>313</v>
      </c>
      <c r="V5969">
        <v>258</v>
      </c>
    </row>
    <row r="5970" spans="1:22" x14ac:dyDescent="0.35">
      <c r="A5970">
        <v>4359583</v>
      </c>
      <c r="B5970" t="s">
        <v>2131</v>
      </c>
      <c r="C5970" t="s">
        <v>68</v>
      </c>
      <c r="D5970" t="s">
        <v>49</v>
      </c>
      <c r="E5970">
        <v>2152132</v>
      </c>
      <c r="F5970">
        <v>9856</v>
      </c>
      <c r="G5970">
        <v>403509</v>
      </c>
      <c r="H5970">
        <v>0.1024958551110384</v>
      </c>
      <c r="I5970">
        <v>362151</v>
      </c>
      <c r="J5970">
        <v>0.45796447429804488</v>
      </c>
      <c r="K5970">
        <v>5.3335415071287144</v>
      </c>
      <c r="L5970" t="s">
        <v>4696</v>
      </c>
      <c r="M5970">
        <v>329615</v>
      </c>
      <c r="N5970">
        <v>61354</v>
      </c>
      <c r="O5970">
        <v>5111</v>
      </c>
      <c r="P5970">
        <v>1174</v>
      </c>
      <c r="Q5970">
        <v>712</v>
      </c>
      <c r="R5970">
        <v>541</v>
      </c>
      <c r="S5970">
        <v>477</v>
      </c>
      <c r="T5970">
        <v>374</v>
      </c>
      <c r="U5970">
        <v>311</v>
      </c>
      <c r="V5970">
        <v>263</v>
      </c>
    </row>
    <row r="5971" spans="1:22" x14ac:dyDescent="0.35">
      <c r="A5971">
        <v>4359583</v>
      </c>
      <c r="B5971" t="s">
        <v>2131</v>
      </c>
      <c r="C5971" t="s">
        <v>68</v>
      </c>
      <c r="D5971" t="s">
        <v>49</v>
      </c>
      <c r="E5971">
        <v>3857627</v>
      </c>
      <c r="F5971">
        <v>21455</v>
      </c>
      <c r="G5971">
        <v>1915195</v>
      </c>
      <c r="H5971">
        <v>4.3740193557313962E-2</v>
      </c>
      <c r="I5971">
        <v>1831424</v>
      </c>
      <c r="J5971">
        <v>0.55617093098943993</v>
      </c>
      <c r="K5971">
        <v>2.0142215283561198</v>
      </c>
      <c r="L5971" t="s">
        <v>4696</v>
      </c>
      <c r="M5971">
        <v>1318961</v>
      </c>
      <c r="N5971">
        <v>445781</v>
      </c>
      <c r="O5971">
        <v>98332</v>
      </c>
      <c r="P5971">
        <v>27381</v>
      </c>
      <c r="Q5971">
        <v>12282</v>
      </c>
      <c r="R5971">
        <v>6951</v>
      </c>
      <c r="S5971">
        <v>4355</v>
      </c>
      <c r="T5971">
        <v>2774</v>
      </c>
      <c r="U5971">
        <v>1895</v>
      </c>
      <c r="V5971">
        <v>1296</v>
      </c>
    </row>
    <row r="5972" spans="1:22" x14ac:dyDescent="0.35">
      <c r="A5972">
        <v>4359584</v>
      </c>
      <c r="B5972" t="s">
        <v>2132</v>
      </c>
      <c r="C5972" t="s">
        <v>2133</v>
      </c>
      <c r="D5972" t="s">
        <v>49</v>
      </c>
      <c r="E5972">
        <v>2545034</v>
      </c>
      <c r="F5972">
        <v>21157</v>
      </c>
      <c r="G5972">
        <v>225841</v>
      </c>
      <c r="H5972">
        <v>0.37664108819921982</v>
      </c>
      <c r="I5972">
        <v>140780</v>
      </c>
      <c r="J5972">
        <v>0.83130520063779112</v>
      </c>
      <c r="K5972">
        <v>11.26914067861903</v>
      </c>
      <c r="L5972" t="s">
        <v>4696</v>
      </c>
      <c r="M5972">
        <v>98623</v>
      </c>
      <c r="N5972">
        <v>43234</v>
      </c>
      <c r="O5972">
        <v>27928</v>
      </c>
      <c r="P5972">
        <v>11411</v>
      </c>
      <c r="Q5972">
        <v>7473</v>
      </c>
      <c r="R5972">
        <v>8923</v>
      </c>
      <c r="S5972">
        <v>4111</v>
      </c>
      <c r="T5972">
        <v>3338</v>
      </c>
      <c r="U5972">
        <v>2595</v>
      </c>
      <c r="V5972">
        <v>2162</v>
      </c>
    </row>
    <row r="5973" spans="1:22" x14ac:dyDescent="0.35">
      <c r="A5973">
        <v>4359584</v>
      </c>
      <c r="B5973" t="s">
        <v>2132</v>
      </c>
      <c r="C5973" t="s">
        <v>2133</v>
      </c>
      <c r="D5973" t="s">
        <v>49</v>
      </c>
      <c r="E5973">
        <v>1853876</v>
      </c>
      <c r="F5973">
        <v>22123</v>
      </c>
      <c r="G5973">
        <v>177823</v>
      </c>
      <c r="H5973">
        <v>0.39255326926213141</v>
      </c>
      <c r="I5973">
        <v>108018</v>
      </c>
      <c r="J5973">
        <v>1.193337634232279</v>
      </c>
      <c r="K5973">
        <v>10.425400538737961</v>
      </c>
      <c r="L5973" t="s">
        <v>4696</v>
      </c>
      <c r="M5973">
        <v>73917</v>
      </c>
      <c r="N5973">
        <v>34645</v>
      </c>
      <c r="O5973">
        <v>14544</v>
      </c>
      <c r="P5973">
        <v>11115</v>
      </c>
      <c r="Q5973">
        <v>6786</v>
      </c>
      <c r="R5973">
        <v>5291</v>
      </c>
      <c r="S5973">
        <v>4197</v>
      </c>
      <c r="T5973">
        <v>6759</v>
      </c>
      <c r="U5973">
        <v>3191</v>
      </c>
      <c r="V5973">
        <v>2513</v>
      </c>
    </row>
    <row r="5974" spans="1:22" x14ac:dyDescent="0.35">
      <c r="A5974">
        <v>4359584</v>
      </c>
      <c r="B5974" t="s">
        <v>2132</v>
      </c>
      <c r="C5974" t="s">
        <v>2133</v>
      </c>
      <c r="D5974" t="s">
        <v>49</v>
      </c>
      <c r="E5974">
        <v>2009068</v>
      </c>
      <c r="F5974">
        <v>19322</v>
      </c>
      <c r="G5974">
        <v>243497</v>
      </c>
      <c r="H5974">
        <v>0.3334538002521592</v>
      </c>
      <c r="I5974">
        <v>162302</v>
      </c>
      <c r="J5974">
        <v>0.96173947322838249</v>
      </c>
      <c r="K5974">
        <v>8.2508942615309433</v>
      </c>
      <c r="L5974" t="s">
        <v>4696</v>
      </c>
      <c r="M5974">
        <v>122281</v>
      </c>
      <c r="N5974">
        <v>65855</v>
      </c>
      <c r="O5974">
        <v>13929</v>
      </c>
      <c r="P5974">
        <v>12826</v>
      </c>
      <c r="Q5974">
        <v>4812</v>
      </c>
      <c r="R5974">
        <v>4261</v>
      </c>
      <c r="S5974">
        <v>2483</v>
      </c>
      <c r="T5974">
        <v>2216</v>
      </c>
      <c r="U5974">
        <v>1518</v>
      </c>
      <c r="V5974">
        <v>1375</v>
      </c>
    </row>
    <row r="5975" spans="1:22" x14ac:dyDescent="0.35">
      <c r="A5975">
        <v>4359585</v>
      </c>
      <c r="B5975" t="s">
        <v>2134</v>
      </c>
      <c r="C5975" t="s">
        <v>463</v>
      </c>
      <c r="D5975" t="s">
        <v>49</v>
      </c>
      <c r="E5975">
        <v>1672995</v>
      </c>
      <c r="F5975">
        <v>40595</v>
      </c>
      <c r="G5975">
        <v>600869</v>
      </c>
      <c r="H5975">
        <v>3.2869061309536707E-2</v>
      </c>
      <c r="I5975">
        <v>581119</v>
      </c>
      <c r="J5975">
        <v>2.426486630264884</v>
      </c>
      <c r="K5975">
        <v>2.7842924164834599</v>
      </c>
      <c r="L5975" t="s">
        <v>4696</v>
      </c>
      <c r="M5975">
        <v>196972</v>
      </c>
      <c r="N5975">
        <v>77627</v>
      </c>
      <c r="O5975">
        <v>259565</v>
      </c>
      <c r="P5975">
        <v>29118</v>
      </c>
      <c r="Q5975">
        <v>7485</v>
      </c>
      <c r="R5975">
        <v>6192</v>
      </c>
      <c r="S5975">
        <v>4365</v>
      </c>
      <c r="T5975">
        <v>4331</v>
      </c>
      <c r="U5975">
        <v>3678</v>
      </c>
      <c r="V5975">
        <v>3251</v>
      </c>
    </row>
    <row r="5976" spans="1:22" x14ac:dyDescent="0.35">
      <c r="A5976">
        <v>4359585</v>
      </c>
      <c r="B5976" t="s">
        <v>2134</v>
      </c>
      <c r="C5976" t="s">
        <v>463</v>
      </c>
      <c r="D5976" t="s">
        <v>49</v>
      </c>
      <c r="E5976">
        <v>1963957</v>
      </c>
      <c r="F5976">
        <v>30648</v>
      </c>
      <c r="G5976">
        <v>744138</v>
      </c>
      <c r="H5976">
        <v>0.22848584536739161</v>
      </c>
      <c r="I5976">
        <v>574113</v>
      </c>
      <c r="J5976">
        <v>1.560522964606659</v>
      </c>
      <c r="K5976">
        <v>2.6392376145284882</v>
      </c>
      <c r="L5976" t="s">
        <v>4696</v>
      </c>
      <c r="M5976">
        <v>284971</v>
      </c>
      <c r="N5976">
        <v>133766</v>
      </c>
      <c r="O5976">
        <v>264117</v>
      </c>
      <c r="P5976">
        <v>38466</v>
      </c>
      <c r="Q5976">
        <v>8755</v>
      </c>
      <c r="R5976">
        <v>4635</v>
      </c>
      <c r="S5976">
        <v>2116</v>
      </c>
      <c r="T5976">
        <v>1588</v>
      </c>
      <c r="U5976">
        <v>1187</v>
      </c>
      <c r="V5976">
        <v>891</v>
      </c>
    </row>
    <row r="5977" spans="1:22" x14ac:dyDescent="0.35">
      <c r="A5977">
        <v>4359585</v>
      </c>
      <c r="B5977" t="s">
        <v>2134</v>
      </c>
      <c r="C5977" t="s">
        <v>463</v>
      </c>
      <c r="D5977" t="s">
        <v>49</v>
      </c>
      <c r="E5977">
        <v>1966153</v>
      </c>
      <c r="F5977">
        <v>43953</v>
      </c>
      <c r="G5977">
        <v>842132</v>
      </c>
      <c r="H5977">
        <v>4.2780704212641241E-2</v>
      </c>
      <c r="I5977">
        <v>806105</v>
      </c>
      <c r="J5977">
        <v>2.2354821827192488</v>
      </c>
      <c r="K5977">
        <v>2.3347325597412278</v>
      </c>
      <c r="L5977" t="s">
        <v>4696</v>
      </c>
      <c r="M5977">
        <v>276711</v>
      </c>
      <c r="N5977">
        <v>411356</v>
      </c>
      <c r="O5977">
        <v>97183</v>
      </c>
      <c r="P5977">
        <v>22716</v>
      </c>
      <c r="Q5977">
        <v>8551</v>
      </c>
      <c r="R5977">
        <v>7119</v>
      </c>
      <c r="S5977">
        <v>5427</v>
      </c>
      <c r="T5977">
        <v>5374</v>
      </c>
      <c r="U5977">
        <v>4377</v>
      </c>
      <c r="V5977">
        <v>3874</v>
      </c>
    </row>
    <row r="5978" spans="1:22" x14ac:dyDescent="0.35">
      <c r="A5978">
        <v>4359586</v>
      </c>
      <c r="B5978" t="s">
        <v>2135</v>
      </c>
      <c r="C5978" s="34" t="s">
        <v>409</v>
      </c>
      <c r="D5978" t="s">
        <v>24</v>
      </c>
      <c r="E5978">
        <v>1910888</v>
      </c>
      <c r="F5978">
        <v>3172</v>
      </c>
      <c r="G5978">
        <v>646641</v>
      </c>
      <c r="H5978">
        <v>0.57016644475064215</v>
      </c>
      <c r="I5978">
        <v>277948</v>
      </c>
      <c r="J5978">
        <v>0.16599612326834429</v>
      </c>
      <c r="K5978">
        <v>2.9550987333002392</v>
      </c>
      <c r="L5978" t="s">
        <v>4696</v>
      </c>
      <c r="M5978">
        <v>478625</v>
      </c>
      <c r="N5978">
        <v>97532</v>
      </c>
      <c r="O5978">
        <v>41371</v>
      </c>
      <c r="P5978">
        <v>13411</v>
      </c>
      <c r="Q5978">
        <v>6315</v>
      </c>
      <c r="R5978">
        <v>3695</v>
      </c>
      <c r="S5978">
        <v>2114</v>
      </c>
      <c r="T5978">
        <v>1315</v>
      </c>
      <c r="U5978">
        <v>894</v>
      </c>
      <c r="V5978">
        <v>618</v>
      </c>
    </row>
    <row r="5979" spans="1:22" x14ac:dyDescent="0.35">
      <c r="A5979">
        <v>4359587</v>
      </c>
      <c r="B5979" t="s">
        <v>2136</v>
      </c>
      <c r="C5979" s="34" t="s">
        <v>409</v>
      </c>
      <c r="D5979" t="s">
        <v>24</v>
      </c>
      <c r="E5979">
        <v>1911574</v>
      </c>
      <c r="F5979">
        <v>3372</v>
      </c>
      <c r="G5979">
        <v>643393</v>
      </c>
      <c r="H5979">
        <v>0.57219149104823952</v>
      </c>
      <c r="I5979">
        <v>275249</v>
      </c>
      <c r="J5979">
        <v>0.17639913495370829</v>
      </c>
      <c r="K5979">
        <v>2.9710829928208731</v>
      </c>
      <c r="L5979" t="s">
        <v>4696</v>
      </c>
      <c r="M5979">
        <v>476319</v>
      </c>
      <c r="N5979">
        <v>96918</v>
      </c>
      <c r="O5979">
        <v>41121</v>
      </c>
      <c r="P5979">
        <v>13359</v>
      </c>
      <c r="Q5979">
        <v>6346</v>
      </c>
      <c r="R5979">
        <v>3679</v>
      </c>
      <c r="S5979">
        <v>2152</v>
      </c>
      <c r="T5979">
        <v>1242</v>
      </c>
      <c r="U5979">
        <v>972</v>
      </c>
      <c r="V5979">
        <v>599</v>
      </c>
    </row>
    <row r="5980" spans="1:22" x14ac:dyDescent="0.35">
      <c r="A5980">
        <v>4359588</v>
      </c>
      <c r="B5980" t="s">
        <v>2137</v>
      </c>
      <c r="C5980" t="s">
        <v>96</v>
      </c>
      <c r="D5980" t="s">
        <v>24</v>
      </c>
      <c r="E5980">
        <v>3482258</v>
      </c>
      <c r="F5980">
        <v>8147</v>
      </c>
      <c r="G5980">
        <v>1928746</v>
      </c>
      <c r="H5980">
        <v>0.62362643914750826</v>
      </c>
      <c r="I5980">
        <v>725929</v>
      </c>
      <c r="J5980">
        <v>0.23395739201403229</v>
      </c>
      <c r="K5980">
        <v>1.8054518324341311</v>
      </c>
      <c r="L5980" t="s">
        <v>4696</v>
      </c>
      <c r="M5980">
        <v>1165217</v>
      </c>
      <c r="N5980">
        <v>299613</v>
      </c>
      <c r="O5980">
        <v>533458</v>
      </c>
      <c r="P5980">
        <v>18314</v>
      </c>
      <c r="Q5980">
        <v>4296</v>
      </c>
      <c r="R5980">
        <v>3893</v>
      </c>
      <c r="S5980">
        <v>855</v>
      </c>
      <c r="T5980">
        <v>472</v>
      </c>
      <c r="U5980">
        <v>414</v>
      </c>
      <c r="V5980">
        <v>314</v>
      </c>
    </row>
    <row r="5981" spans="1:22" x14ac:dyDescent="0.35">
      <c r="A5981">
        <v>4359589</v>
      </c>
      <c r="B5981" t="s">
        <v>2138</v>
      </c>
      <c r="C5981" t="s">
        <v>96</v>
      </c>
      <c r="D5981" t="s">
        <v>24</v>
      </c>
      <c r="E5981">
        <v>3488567</v>
      </c>
      <c r="F5981">
        <v>8491</v>
      </c>
      <c r="G5981">
        <v>1959040</v>
      </c>
      <c r="H5981">
        <v>0.61361534220842862</v>
      </c>
      <c r="I5981">
        <v>756943</v>
      </c>
      <c r="J5981">
        <v>0.24339506737293559</v>
      </c>
      <c r="K5981">
        <v>1.780753328160732</v>
      </c>
      <c r="L5981" t="s">
        <v>4696</v>
      </c>
      <c r="M5981">
        <v>1113914</v>
      </c>
      <c r="N5981">
        <v>312283</v>
      </c>
      <c r="O5981">
        <v>523186</v>
      </c>
      <c r="P5981">
        <v>17896</v>
      </c>
      <c r="Q5981">
        <v>4191</v>
      </c>
      <c r="R5981">
        <v>3811</v>
      </c>
      <c r="S5981">
        <v>769</v>
      </c>
      <c r="T5981">
        <v>471</v>
      </c>
      <c r="U5981">
        <v>399</v>
      </c>
      <c r="V5981">
        <v>297</v>
      </c>
    </row>
    <row r="5982" spans="1:22" x14ac:dyDescent="0.35">
      <c r="A5982">
        <v>4360523</v>
      </c>
      <c r="B5982" t="s">
        <v>1657</v>
      </c>
      <c r="C5982" t="s">
        <v>119</v>
      </c>
      <c r="D5982" t="s">
        <v>49</v>
      </c>
      <c r="E5982">
        <v>1315374</v>
      </c>
      <c r="F5982">
        <v>5007</v>
      </c>
      <c r="G5982">
        <v>616840</v>
      </c>
      <c r="H5982">
        <v>5.2036184423837617E-2</v>
      </c>
      <c r="I5982">
        <v>584742</v>
      </c>
      <c r="J5982">
        <v>0.38065219473701012</v>
      </c>
      <c r="K5982">
        <v>2.132439530510343</v>
      </c>
      <c r="L5982" t="s">
        <v>120</v>
      </c>
      <c r="M5982">
        <v>419716</v>
      </c>
      <c r="N5982">
        <v>92658</v>
      </c>
      <c r="O5982">
        <v>41442</v>
      </c>
      <c r="P5982">
        <v>23119</v>
      </c>
      <c r="Q5982">
        <v>14112</v>
      </c>
      <c r="R5982">
        <v>8777</v>
      </c>
      <c r="S5982">
        <v>6153</v>
      </c>
      <c r="T5982">
        <v>4212</v>
      </c>
      <c r="U5982">
        <v>3132</v>
      </c>
      <c r="V5982">
        <v>2317</v>
      </c>
    </row>
    <row r="5983" spans="1:22" x14ac:dyDescent="0.35">
      <c r="A5983">
        <v>4360523</v>
      </c>
      <c r="B5983" t="s">
        <v>1657</v>
      </c>
      <c r="C5983" t="s">
        <v>119</v>
      </c>
      <c r="D5983" t="s">
        <v>49</v>
      </c>
      <c r="E5983">
        <v>2817151</v>
      </c>
      <c r="F5983">
        <v>2463</v>
      </c>
      <c r="G5983">
        <v>1456893</v>
      </c>
      <c r="H5983">
        <v>7.4404915117309844E-4</v>
      </c>
      <c r="I5983">
        <v>1455809</v>
      </c>
      <c r="J5983">
        <v>8.7428753375307172E-2</v>
      </c>
      <c r="K5983">
        <v>1.9336704891848611</v>
      </c>
      <c r="L5983" t="s">
        <v>120</v>
      </c>
      <c r="M5983">
        <v>1118164</v>
      </c>
      <c r="N5983">
        <v>215394</v>
      </c>
      <c r="O5983">
        <v>83323</v>
      </c>
      <c r="P5983">
        <v>43113</v>
      </c>
      <c r="Q5983">
        <v>26144</v>
      </c>
      <c r="R5983">
        <v>16718</v>
      </c>
      <c r="S5983">
        <v>11713</v>
      </c>
      <c r="T5983">
        <v>8332</v>
      </c>
      <c r="U5983">
        <v>6117</v>
      </c>
      <c r="V5983">
        <v>4734</v>
      </c>
    </row>
    <row r="5984" spans="1:22" x14ac:dyDescent="0.35">
      <c r="A5984">
        <v>4361342</v>
      </c>
      <c r="B5984" t="s">
        <v>1658</v>
      </c>
      <c r="C5984" t="s">
        <v>136</v>
      </c>
      <c r="D5984" t="s">
        <v>49</v>
      </c>
      <c r="E5984">
        <v>306647</v>
      </c>
      <c r="F5984">
        <v>2532</v>
      </c>
      <c r="G5984">
        <v>13772</v>
      </c>
      <c r="H5984">
        <v>1.8878884693581679E-3</v>
      </c>
      <c r="I5984">
        <v>13746</v>
      </c>
      <c r="J5984">
        <v>0.82570512674182361</v>
      </c>
      <c r="K5984">
        <v>22.265974440894571</v>
      </c>
      <c r="L5984" t="s">
        <v>120</v>
      </c>
      <c r="M5984">
        <v>9825</v>
      </c>
      <c r="N5984">
        <v>2198</v>
      </c>
      <c r="O5984">
        <v>747</v>
      </c>
      <c r="P5984">
        <v>381</v>
      </c>
      <c r="Q5984">
        <v>212</v>
      </c>
      <c r="R5984">
        <v>355</v>
      </c>
      <c r="S5984">
        <v>52</v>
      </c>
      <c r="T5984">
        <v>14</v>
      </c>
      <c r="U5984">
        <v>8</v>
      </c>
      <c r="V5984">
        <v>11</v>
      </c>
    </row>
    <row r="5985" spans="1:22" x14ac:dyDescent="0.35">
      <c r="A5985">
        <v>4361907</v>
      </c>
      <c r="B5985" t="s">
        <v>2185</v>
      </c>
      <c r="C5985" t="s">
        <v>207</v>
      </c>
      <c r="D5985" t="s">
        <v>24</v>
      </c>
      <c r="E5985">
        <v>744491</v>
      </c>
      <c r="F5985">
        <v>662</v>
      </c>
      <c r="G5985">
        <v>138305</v>
      </c>
      <c r="H5985">
        <v>0.80874877987057592</v>
      </c>
      <c r="I5985">
        <v>26451</v>
      </c>
      <c r="J5985">
        <v>8.8919812328154407E-2</v>
      </c>
      <c r="K5985">
        <v>5.3829651856404324</v>
      </c>
      <c r="L5985" t="s">
        <v>404</v>
      </c>
      <c r="M5985">
        <v>28315</v>
      </c>
      <c r="N5985">
        <v>15621</v>
      </c>
      <c r="O5985">
        <v>26335</v>
      </c>
      <c r="P5985">
        <v>11126</v>
      </c>
      <c r="Q5985">
        <v>6841</v>
      </c>
      <c r="R5985">
        <v>13116</v>
      </c>
      <c r="S5985">
        <v>6261</v>
      </c>
      <c r="T5985">
        <v>3844</v>
      </c>
      <c r="U5985">
        <v>6291</v>
      </c>
      <c r="V5985">
        <v>3348</v>
      </c>
    </row>
    <row r="5986" spans="1:22" x14ac:dyDescent="0.35">
      <c r="A5986">
        <v>4361909</v>
      </c>
      <c r="B5986" t="s">
        <v>2186</v>
      </c>
      <c r="C5986" t="s">
        <v>207</v>
      </c>
      <c r="D5986" t="s">
        <v>24</v>
      </c>
      <c r="E5986">
        <v>515291</v>
      </c>
      <c r="F5986">
        <v>452</v>
      </c>
      <c r="G5986">
        <v>99868</v>
      </c>
      <c r="H5986">
        <v>0.89272840148996679</v>
      </c>
      <c r="I5986">
        <v>10713</v>
      </c>
      <c r="J5986">
        <v>8.771742568762117E-2</v>
      </c>
      <c r="K5986">
        <v>5.1597208314975767</v>
      </c>
      <c r="L5986" t="s">
        <v>404</v>
      </c>
      <c r="M5986">
        <v>21994</v>
      </c>
      <c r="N5986">
        <v>11161</v>
      </c>
      <c r="O5986">
        <v>19469</v>
      </c>
      <c r="P5986">
        <v>8598</v>
      </c>
      <c r="Q5986">
        <v>4832</v>
      </c>
      <c r="R5986">
        <v>9617</v>
      </c>
      <c r="S5986">
        <v>4665</v>
      </c>
      <c r="T5986">
        <v>2581</v>
      </c>
      <c r="U5986">
        <v>4189</v>
      </c>
      <c r="V5986">
        <v>2235</v>
      </c>
    </row>
    <row r="5987" spans="1:22" x14ac:dyDescent="0.35">
      <c r="A5987">
        <v>4361911</v>
      </c>
      <c r="B5987" t="s">
        <v>2187</v>
      </c>
      <c r="C5987" t="s">
        <v>469</v>
      </c>
      <c r="D5987" t="s">
        <v>24</v>
      </c>
      <c r="E5987">
        <v>1853181</v>
      </c>
      <c r="F5987">
        <v>18771</v>
      </c>
      <c r="G5987">
        <v>472911</v>
      </c>
      <c r="H5987">
        <v>0.34895360860711627</v>
      </c>
      <c r="I5987">
        <v>307887</v>
      </c>
      <c r="J5987">
        <v>1.012906996132596</v>
      </c>
      <c r="K5987">
        <v>3.9186675716995381</v>
      </c>
      <c r="L5987" t="s">
        <v>404</v>
      </c>
      <c r="M5987">
        <v>365294</v>
      </c>
      <c r="N5987">
        <v>55412</v>
      </c>
      <c r="O5987">
        <v>23624</v>
      </c>
      <c r="P5987">
        <v>11114</v>
      </c>
      <c r="Q5987">
        <v>4346</v>
      </c>
      <c r="R5987">
        <v>3122</v>
      </c>
      <c r="S5987">
        <v>2245</v>
      </c>
      <c r="T5987">
        <v>1673</v>
      </c>
      <c r="U5987">
        <v>1131</v>
      </c>
      <c r="V5987">
        <v>879</v>
      </c>
    </row>
    <row r="5988" spans="1:22" x14ac:dyDescent="0.35">
      <c r="A5988">
        <v>4362271</v>
      </c>
      <c r="B5988" t="s">
        <v>2145</v>
      </c>
      <c r="C5988" s="34" t="s">
        <v>119</v>
      </c>
      <c r="D5988" t="s">
        <v>49</v>
      </c>
      <c r="E5988">
        <v>3479580</v>
      </c>
      <c r="F5988">
        <v>0</v>
      </c>
      <c r="G5988">
        <v>177370</v>
      </c>
      <c r="H5988">
        <v>5.2393302136776183E-2</v>
      </c>
      <c r="I5988">
        <v>168077</v>
      </c>
      <c r="J5988">
        <v>0</v>
      </c>
      <c r="K5988">
        <v>19.61763545131646</v>
      </c>
      <c r="L5988" t="s">
        <v>540</v>
      </c>
      <c r="M5988">
        <v>123149</v>
      </c>
      <c r="N5988">
        <v>39336</v>
      </c>
      <c r="O5988">
        <v>3828</v>
      </c>
      <c r="P5988">
        <v>1928</v>
      </c>
      <c r="Q5988">
        <v>1246</v>
      </c>
      <c r="R5988">
        <v>958</v>
      </c>
      <c r="S5988">
        <v>736</v>
      </c>
      <c r="T5988">
        <v>617</v>
      </c>
      <c r="U5988">
        <v>481</v>
      </c>
      <c r="V5988">
        <v>436</v>
      </c>
    </row>
    <row r="5989" spans="1:22" x14ac:dyDescent="0.35">
      <c r="A5989">
        <v>4362274</v>
      </c>
      <c r="B5989" t="s">
        <v>2146</v>
      </c>
      <c r="C5989" s="34" t="s">
        <v>119</v>
      </c>
      <c r="D5989" t="s">
        <v>49</v>
      </c>
      <c r="E5989">
        <v>1826235</v>
      </c>
      <c r="F5989">
        <v>324</v>
      </c>
      <c r="G5989">
        <v>685973</v>
      </c>
      <c r="H5989">
        <v>4.1360228463802502E-2</v>
      </c>
      <c r="I5989">
        <v>657601</v>
      </c>
      <c r="J5989">
        <v>1.774141882068847E-2</v>
      </c>
      <c r="K5989">
        <v>2.662254928400972</v>
      </c>
      <c r="L5989" t="s">
        <v>540</v>
      </c>
      <c r="M5989">
        <v>424171</v>
      </c>
      <c r="N5989">
        <v>111864</v>
      </c>
      <c r="O5989">
        <v>57294</v>
      </c>
      <c r="P5989">
        <v>26885</v>
      </c>
      <c r="Q5989">
        <v>16624</v>
      </c>
      <c r="R5989">
        <v>11418</v>
      </c>
      <c r="S5989">
        <v>8433</v>
      </c>
      <c r="T5989">
        <v>6224</v>
      </c>
      <c r="U5989">
        <v>4816</v>
      </c>
      <c r="V5989">
        <v>3773</v>
      </c>
    </row>
    <row r="5990" spans="1:22" x14ac:dyDescent="0.35">
      <c r="A5990">
        <v>4362275</v>
      </c>
      <c r="B5990" t="s">
        <v>2147</v>
      </c>
      <c r="C5990" s="34" t="s">
        <v>136</v>
      </c>
      <c r="D5990" t="s">
        <v>49</v>
      </c>
      <c r="E5990">
        <v>1224394</v>
      </c>
      <c r="F5990">
        <v>13821</v>
      </c>
      <c r="G5990">
        <v>154820</v>
      </c>
      <c r="H5990">
        <v>0.1086358351634156</v>
      </c>
      <c r="I5990">
        <v>138001</v>
      </c>
      <c r="J5990">
        <v>1.128803310045623</v>
      </c>
      <c r="K5990">
        <v>7.9085001937734143</v>
      </c>
      <c r="L5990" t="s">
        <v>540</v>
      </c>
      <c r="M5990">
        <v>35264</v>
      </c>
      <c r="N5990">
        <v>16515</v>
      </c>
      <c r="O5990">
        <v>13611</v>
      </c>
      <c r="P5990">
        <v>7564</v>
      </c>
      <c r="Q5990">
        <v>54921</v>
      </c>
      <c r="R5990">
        <v>11157</v>
      </c>
      <c r="S5990">
        <v>3668</v>
      </c>
      <c r="T5990">
        <v>2847</v>
      </c>
      <c r="U5990">
        <v>1528</v>
      </c>
      <c r="V5990">
        <v>1856</v>
      </c>
    </row>
    <row r="5991" spans="1:22" x14ac:dyDescent="0.35">
      <c r="A5991">
        <v>4362276</v>
      </c>
      <c r="B5991" t="s">
        <v>2148</v>
      </c>
      <c r="C5991" s="34" t="s">
        <v>136</v>
      </c>
      <c r="D5991" t="s">
        <v>49</v>
      </c>
      <c r="E5991">
        <v>220240</v>
      </c>
      <c r="F5991">
        <v>2</v>
      </c>
      <c r="G5991">
        <v>12867</v>
      </c>
      <c r="H5991">
        <v>7.7718193829179327E-5</v>
      </c>
      <c r="I5991">
        <v>12866</v>
      </c>
      <c r="J5991">
        <v>9.0810025426807113E-4</v>
      </c>
      <c r="K5991">
        <v>17.116655008937592</v>
      </c>
      <c r="L5991" t="s">
        <v>540</v>
      </c>
      <c r="M5991">
        <v>7342</v>
      </c>
      <c r="N5991">
        <v>2474</v>
      </c>
      <c r="O5991">
        <v>1165</v>
      </c>
      <c r="P5991">
        <v>719</v>
      </c>
      <c r="Q5991">
        <v>418</v>
      </c>
      <c r="R5991">
        <v>271</v>
      </c>
      <c r="S5991">
        <v>168</v>
      </c>
      <c r="T5991">
        <v>113</v>
      </c>
      <c r="U5991">
        <v>67</v>
      </c>
      <c r="V5991">
        <v>56</v>
      </c>
    </row>
    <row r="5992" spans="1:22" x14ac:dyDescent="0.35">
      <c r="A5992">
        <v>4362276</v>
      </c>
      <c r="B5992" t="s">
        <v>2148</v>
      </c>
      <c r="C5992" s="34" t="s">
        <v>136</v>
      </c>
      <c r="D5992" t="s">
        <v>49</v>
      </c>
      <c r="E5992">
        <v>1584899</v>
      </c>
      <c r="F5992">
        <v>5448</v>
      </c>
      <c r="G5992">
        <v>211740</v>
      </c>
      <c r="H5992">
        <v>1.615188438651172E-2</v>
      </c>
      <c r="I5992">
        <v>208320</v>
      </c>
      <c r="J5992">
        <v>0.34374430168736309</v>
      </c>
      <c r="K5992">
        <v>7.4851185416076316</v>
      </c>
      <c r="L5992" t="s">
        <v>540</v>
      </c>
      <c r="M5992">
        <v>121218</v>
      </c>
      <c r="N5992">
        <v>38715</v>
      </c>
      <c r="O5992">
        <v>21415</v>
      </c>
      <c r="P5992">
        <v>9356</v>
      </c>
      <c r="Q5992">
        <v>7716</v>
      </c>
      <c r="R5992">
        <v>3139</v>
      </c>
      <c r="S5992">
        <v>1996</v>
      </c>
      <c r="T5992">
        <v>6447</v>
      </c>
      <c r="U5992">
        <v>1178</v>
      </c>
      <c r="V5992">
        <v>256</v>
      </c>
    </row>
    <row r="5993" spans="1:22" x14ac:dyDescent="0.35">
      <c r="A5993">
        <v>4362277</v>
      </c>
      <c r="B5993" t="s">
        <v>2149</v>
      </c>
      <c r="C5993" s="34" t="s">
        <v>4800</v>
      </c>
      <c r="D5993" t="s">
        <v>49</v>
      </c>
      <c r="E5993">
        <v>4584662</v>
      </c>
      <c r="F5993">
        <v>91342</v>
      </c>
      <c r="G5993">
        <v>4054103</v>
      </c>
      <c r="H5993">
        <v>1.2299638169035121E-2</v>
      </c>
      <c r="I5993">
        <v>4004239</v>
      </c>
      <c r="J5993">
        <v>1.9923388027296229</v>
      </c>
      <c r="K5993">
        <v>1.130869639967214</v>
      </c>
      <c r="L5993" t="s">
        <v>540</v>
      </c>
      <c r="M5993">
        <v>3941147</v>
      </c>
      <c r="N5993">
        <v>113655</v>
      </c>
      <c r="O5993">
        <v>5612</v>
      </c>
      <c r="P5993">
        <v>3189</v>
      </c>
      <c r="Q5993">
        <v>531</v>
      </c>
      <c r="R5993">
        <v>271</v>
      </c>
      <c r="S5993">
        <v>125</v>
      </c>
      <c r="T5993">
        <v>91</v>
      </c>
      <c r="U5993">
        <v>52</v>
      </c>
      <c r="V5993">
        <v>43</v>
      </c>
    </row>
    <row r="5994" spans="1:22" x14ac:dyDescent="0.35">
      <c r="A5994">
        <v>4362278</v>
      </c>
      <c r="B5994" t="s">
        <v>2150</v>
      </c>
      <c r="C5994" s="34" t="s">
        <v>4800</v>
      </c>
      <c r="D5994" t="s">
        <v>49</v>
      </c>
      <c r="E5994">
        <v>3319464</v>
      </c>
      <c r="F5994">
        <v>2164</v>
      </c>
      <c r="G5994">
        <v>2608631</v>
      </c>
      <c r="H5994">
        <v>1.713964144411384E-2</v>
      </c>
      <c r="I5994">
        <v>2563920</v>
      </c>
      <c r="J5994">
        <v>6.5191247743611624E-2</v>
      </c>
      <c r="K5994">
        <v>1.2724927366116561</v>
      </c>
      <c r="L5994" t="s">
        <v>540</v>
      </c>
      <c r="M5994">
        <v>2314314</v>
      </c>
      <c r="N5994">
        <v>259918</v>
      </c>
      <c r="O5994">
        <v>16141</v>
      </c>
      <c r="P5994">
        <v>6914</v>
      </c>
      <c r="Q5994">
        <v>859</v>
      </c>
      <c r="R5994">
        <v>439</v>
      </c>
      <c r="S5994">
        <v>171</v>
      </c>
      <c r="T5994">
        <v>113</v>
      </c>
      <c r="U5994">
        <v>75</v>
      </c>
      <c r="V5994">
        <v>64</v>
      </c>
    </row>
    <row r="5995" spans="1:22" x14ac:dyDescent="0.35">
      <c r="A5995">
        <v>4362279</v>
      </c>
      <c r="B5995" t="s">
        <v>2151</v>
      </c>
      <c r="C5995" s="34" t="s">
        <v>4800</v>
      </c>
      <c r="D5995" t="s">
        <v>49</v>
      </c>
      <c r="E5995">
        <v>800863</v>
      </c>
      <c r="F5995">
        <v>25192</v>
      </c>
      <c r="G5995">
        <v>258796</v>
      </c>
      <c r="H5995">
        <v>0.52296403344719389</v>
      </c>
      <c r="I5995">
        <v>123455</v>
      </c>
      <c r="J5995">
        <v>3.1456066767974051</v>
      </c>
      <c r="K5995">
        <v>3.0945725590812838</v>
      </c>
      <c r="L5995" t="s">
        <v>540</v>
      </c>
      <c r="M5995">
        <v>117116</v>
      </c>
      <c r="N5995">
        <v>34221</v>
      </c>
      <c r="O5995">
        <v>21185</v>
      </c>
      <c r="P5995">
        <v>64673</v>
      </c>
      <c r="Q5995">
        <v>8136</v>
      </c>
      <c r="R5995">
        <v>4316</v>
      </c>
      <c r="S5995">
        <v>2835</v>
      </c>
      <c r="T5995">
        <v>8156</v>
      </c>
      <c r="U5995">
        <v>1899</v>
      </c>
      <c r="V5995">
        <v>1111</v>
      </c>
    </row>
    <row r="5996" spans="1:22" x14ac:dyDescent="0.35">
      <c r="A5996">
        <v>4362280</v>
      </c>
      <c r="B5996" t="s">
        <v>2152</v>
      </c>
      <c r="C5996" s="34" t="s">
        <v>4800</v>
      </c>
      <c r="D5996" t="s">
        <v>49</v>
      </c>
      <c r="E5996">
        <v>265979</v>
      </c>
      <c r="F5996">
        <v>1274</v>
      </c>
      <c r="G5996">
        <v>75089</v>
      </c>
      <c r="H5996">
        <v>0.68023279042203244</v>
      </c>
      <c r="I5996">
        <v>24011</v>
      </c>
      <c r="J5996">
        <v>0.47898518304076643</v>
      </c>
      <c r="K5996">
        <v>3.5421832758459959</v>
      </c>
      <c r="L5996" t="s">
        <v>540</v>
      </c>
      <c r="M5996">
        <v>24117</v>
      </c>
      <c r="N5996">
        <v>11332</v>
      </c>
      <c r="O5996">
        <v>8126</v>
      </c>
      <c r="P5996">
        <v>17642</v>
      </c>
      <c r="Q5996">
        <v>3457</v>
      </c>
      <c r="R5996">
        <v>2116</v>
      </c>
      <c r="S5996">
        <v>1471</v>
      </c>
      <c r="T5996">
        <v>2971</v>
      </c>
      <c r="U5996">
        <v>882</v>
      </c>
      <c r="V5996">
        <v>614</v>
      </c>
    </row>
    <row r="5997" spans="1:22" x14ac:dyDescent="0.35">
      <c r="A5997">
        <v>4362281</v>
      </c>
      <c r="B5997" t="s">
        <v>2153</v>
      </c>
      <c r="C5997" s="34" t="s">
        <v>4800</v>
      </c>
      <c r="D5997" t="s">
        <v>49</v>
      </c>
      <c r="E5997">
        <v>694599</v>
      </c>
      <c r="F5997">
        <v>16983</v>
      </c>
      <c r="G5997">
        <v>210827</v>
      </c>
      <c r="H5997">
        <v>0.62352070655086878</v>
      </c>
      <c r="I5997">
        <v>79372</v>
      </c>
      <c r="J5997">
        <v>2.4450078390553398</v>
      </c>
      <c r="K5997">
        <v>3.2946396808757892</v>
      </c>
      <c r="L5997" t="s">
        <v>540</v>
      </c>
      <c r="M5997">
        <v>74181</v>
      </c>
      <c r="N5997">
        <v>29134</v>
      </c>
      <c r="O5997">
        <v>19111</v>
      </c>
      <c r="P5997">
        <v>61633</v>
      </c>
      <c r="Q5997">
        <v>7324</v>
      </c>
      <c r="R5997">
        <v>3272</v>
      </c>
      <c r="S5997">
        <v>2617</v>
      </c>
      <c r="T5997">
        <v>5471</v>
      </c>
      <c r="U5997">
        <v>1616</v>
      </c>
      <c r="V5997">
        <v>1173</v>
      </c>
    </row>
    <row r="5998" spans="1:22" x14ac:dyDescent="0.35">
      <c r="A5998">
        <v>4362282</v>
      </c>
      <c r="B5998" t="s">
        <v>2154</v>
      </c>
      <c r="C5998" s="34" t="s">
        <v>4800</v>
      </c>
      <c r="D5998" t="s">
        <v>49</v>
      </c>
      <c r="E5998">
        <v>366462</v>
      </c>
      <c r="F5998">
        <v>1262</v>
      </c>
      <c r="G5998">
        <v>99486</v>
      </c>
      <c r="H5998">
        <v>0.51565044327845122</v>
      </c>
      <c r="I5998">
        <v>48186</v>
      </c>
      <c r="J5998">
        <v>0.3443740415104431</v>
      </c>
      <c r="K5998">
        <v>3.683553464809119</v>
      </c>
      <c r="L5998" t="s">
        <v>540</v>
      </c>
      <c r="M5998">
        <v>27646</v>
      </c>
      <c r="N5998">
        <v>14811</v>
      </c>
      <c r="O5998">
        <v>11217</v>
      </c>
      <c r="P5998">
        <v>25667</v>
      </c>
      <c r="Q5998">
        <v>4764</v>
      </c>
      <c r="R5998">
        <v>2939</v>
      </c>
      <c r="S5998">
        <v>2322</v>
      </c>
      <c r="T5998">
        <v>3492</v>
      </c>
      <c r="U5998">
        <v>1666</v>
      </c>
      <c r="V5998">
        <v>1154</v>
      </c>
    </row>
    <row r="5999" spans="1:22" x14ac:dyDescent="0.35">
      <c r="A5999">
        <v>4362283</v>
      </c>
      <c r="B5999" t="s">
        <v>2155</v>
      </c>
      <c r="C5999" s="34" t="s">
        <v>453</v>
      </c>
      <c r="D5999" t="s">
        <v>49</v>
      </c>
      <c r="E5999">
        <v>2118952</v>
      </c>
      <c r="F5999">
        <v>3345</v>
      </c>
      <c r="G5999">
        <v>413847</v>
      </c>
      <c r="H5999">
        <v>1.3920603508059791E-2</v>
      </c>
      <c r="I5999">
        <v>408086</v>
      </c>
      <c r="J5999">
        <v>0.1578610558426996</v>
      </c>
      <c r="K5999">
        <v>5.1201337692432229</v>
      </c>
      <c r="L5999" t="s">
        <v>188</v>
      </c>
      <c r="M5999">
        <v>184447</v>
      </c>
      <c r="N5999">
        <v>78312</v>
      </c>
      <c r="O5999">
        <v>41314</v>
      </c>
      <c r="P5999">
        <v>24941</v>
      </c>
      <c r="Q5999">
        <v>16192</v>
      </c>
      <c r="R5999">
        <v>11221</v>
      </c>
      <c r="S5999">
        <v>8413</v>
      </c>
      <c r="T5999">
        <v>6416</v>
      </c>
      <c r="U5999">
        <v>5129</v>
      </c>
      <c r="V5999">
        <v>4117</v>
      </c>
    </row>
    <row r="6000" spans="1:22" x14ac:dyDescent="0.35">
      <c r="A6000">
        <v>4362610</v>
      </c>
      <c r="B6000" t="s">
        <v>2453</v>
      </c>
      <c r="C6000" t="s">
        <v>119</v>
      </c>
      <c r="D6000" t="s">
        <v>49</v>
      </c>
      <c r="E6000">
        <v>2675175</v>
      </c>
      <c r="F6000">
        <v>1388</v>
      </c>
      <c r="G6000">
        <v>942941</v>
      </c>
      <c r="H6000">
        <v>8.2430395963268066E-2</v>
      </c>
      <c r="I6000">
        <v>865214</v>
      </c>
      <c r="J6000">
        <v>5.1884456157073842E-2</v>
      </c>
      <c r="K6000">
        <v>2.8370544922747021</v>
      </c>
      <c r="L6000" t="s">
        <v>120</v>
      </c>
      <c r="M6000">
        <v>544759</v>
      </c>
      <c r="N6000">
        <v>153711</v>
      </c>
      <c r="O6000">
        <v>73849</v>
      </c>
      <c r="P6000">
        <v>44499</v>
      </c>
      <c r="Q6000">
        <v>29152</v>
      </c>
      <c r="R6000">
        <v>19951</v>
      </c>
      <c r="S6000">
        <v>14551</v>
      </c>
      <c r="T6000">
        <v>11591</v>
      </c>
      <c r="U6000">
        <v>8189</v>
      </c>
      <c r="V6000">
        <v>6426</v>
      </c>
    </row>
    <row r="6001" spans="1:22" x14ac:dyDescent="0.35">
      <c r="A6001">
        <v>4362611</v>
      </c>
      <c r="B6001" t="s">
        <v>2454</v>
      </c>
      <c r="C6001" t="s">
        <v>474</v>
      </c>
      <c r="D6001" t="s">
        <v>49</v>
      </c>
      <c r="E6001">
        <v>1699647</v>
      </c>
      <c r="F6001">
        <v>3110</v>
      </c>
      <c r="G6001">
        <v>626673</v>
      </c>
      <c r="H6001">
        <v>1.117009987661177E-5</v>
      </c>
      <c r="I6001">
        <v>626666</v>
      </c>
      <c r="J6001">
        <v>0.1829791715573881</v>
      </c>
      <c r="K6001">
        <v>2.7121752492926929</v>
      </c>
      <c r="L6001" t="s">
        <v>120</v>
      </c>
      <c r="M6001">
        <v>351899</v>
      </c>
      <c r="N6001">
        <v>144315</v>
      </c>
      <c r="O6001">
        <v>61488</v>
      </c>
      <c r="P6001">
        <v>27438</v>
      </c>
      <c r="Q6001">
        <v>13235</v>
      </c>
      <c r="R6001">
        <v>7179</v>
      </c>
      <c r="S6001">
        <v>4159</v>
      </c>
      <c r="T6001">
        <v>2621</v>
      </c>
      <c r="U6001">
        <v>1814</v>
      </c>
      <c r="V6001">
        <v>1254</v>
      </c>
    </row>
    <row r="6002" spans="1:22" x14ac:dyDescent="0.35">
      <c r="A6002">
        <v>4363764</v>
      </c>
      <c r="B6002" t="s">
        <v>1654</v>
      </c>
      <c r="C6002" s="34" t="s">
        <v>100</v>
      </c>
      <c r="D6002" t="s">
        <v>49</v>
      </c>
      <c r="E6002">
        <v>541933</v>
      </c>
      <c r="F6002">
        <v>5492</v>
      </c>
      <c r="G6002">
        <v>210483</v>
      </c>
      <c r="H6002">
        <v>0.21592717701667119</v>
      </c>
      <c r="I6002">
        <v>165034</v>
      </c>
      <c r="J6002">
        <v>1.013409406697876</v>
      </c>
      <c r="K6002">
        <v>2.574711496890485</v>
      </c>
      <c r="L6002" t="s">
        <v>120</v>
      </c>
      <c r="M6002">
        <v>165717</v>
      </c>
      <c r="N6002">
        <v>21858</v>
      </c>
      <c r="O6002">
        <v>11191</v>
      </c>
      <c r="P6002">
        <v>4197</v>
      </c>
      <c r="Q6002">
        <v>6445</v>
      </c>
      <c r="R6002">
        <v>797</v>
      </c>
      <c r="S6002">
        <v>164</v>
      </c>
      <c r="T6002">
        <v>97</v>
      </c>
      <c r="U6002">
        <v>27</v>
      </c>
      <c r="V6002">
        <v>18</v>
      </c>
    </row>
    <row r="6003" spans="1:22" x14ac:dyDescent="0.35">
      <c r="A6003">
        <v>4363765</v>
      </c>
      <c r="B6003" t="s">
        <v>1655</v>
      </c>
      <c r="C6003" t="s">
        <v>100</v>
      </c>
      <c r="D6003" t="s">
        <v>49</v>
      </c>
      <c r="E6003">
        <v>534311</v>
      </c>
      <c r="F6003">
        <v>4168</v>
      </c>
      <c r="G6003">
        <v>193044</v>
      </c>
      <c r="H6003">
        <v>0.24100205134580721</v>
      </c>
      <c r="I6003">
        <v>146520</v>
      </c>
      <c r="J6003">
        <v>0.78007003411870612</v>
      </c>
      <c r="K6003">
        <v>2.7678197716582749</v>
      </c>
      <c r="L6003" t="s">
        <v>120</v>
      </c>
      <c r="M6003">
        <v>129296</v>
      </c>
      <c r="N6003">
        <v>27998</v>
      </c>
      <c r="O6003">
        <v>16572</v>
      </c>
      <c r="P6003">
        <v>6149</v>
      </c>
      <c r="Q6003">
        <v>11158</v>
      </c>
      <c r="R6003">
        <v>1417</v>
      </c>
      <c r="S6003">
        <v>337</v>
      </c>
      <c r="T6003">
        <v>197</v>
      </c>
      <c r="U6003">
        <v>28</v>
      </c>
      <c r="V6003">
        <v>22</v>
      </c>
    </row>
    <row r="6004" spans="1:22" x14ac:dyDescent="0.35">
      <c r="A6004">
        <v>4363766</v>
      </c>
      <c r="B6004" t="s">
        <v>1656</v>
      </c>
      <c r="C6004" t="s">
        <v>100</v>
      </c>
      <c r="D6004" t="s">
        <v>49</v>
      </c>
      <c r="E6004">
        <v>543361</v>
      </c>
      <c r="F6004">
        <v>5367</v>
      </c>
      <c r="G6004">
        <v>176015</v>
      </c>
      <c r="H6004">
        <v>0.1327273243757634</v>
      </c>
      <c r="I6004">
        <v>152653</v>
      </c>
      <c r="J6004">
        <v>0.98774111502297735</v>
      </c>
      <c r="K6004">
        <v>3.087015311195068</v>
      </c>
      <c r="L6004" t="s">
        <v>120</v>
      </c>
      <c r="M6004">
        <v>121449</v>
      </c>
      <c r="N6004">
        <v>27174</v>
      </c>
      <c r="O6004">
        <v>15161</v>
      </c>
      <c r="P6004">
        <v>4372</v>
      </c>
      <c r="Q6004">
        <v>6913</v>
      </c>
      <c r="R6004">
        <v>1216</v>
      </c>
      <c r="S6004">
        <v>334</v>
      </c>
      <c r="T6004">
        <v>179</v>
      </c>
      <c r="U6004">
        <v>51</v>
      </c>
      <c r="V6004">
        <v>44</v>
      </c>
    </row>
    <row r="6005" spans="1:22" x14ac:dyDescent="0.35">
      <c r="A6005">
        <v>4363767</v>
      </c>
      <c r="B6005" t="s">
        <v>2679</v>
      </c>
      <c r="C6005" s="34" t="s">
        <v>324</v>
      </c>
      <c r="D6005" t="s">
        <v>49</v>
      </c>
      <c r="E6005">
        <v>1233960</v>
      </c>
      <c r="F6005">
        <v>54078</v>
      </c>
      <c r="G6005">
        <v>210125</v>
      </c>
      <c r="H6005">
        <v>6.9230220107079132E-2</v>
      </c>
      <c r="I6005">
        <v>195578</v>
      </c>
      <c r="J6005">
        <v>4.3824759311484973</v>
      </c>
      <c r="K6005">
        <v>5.8725044616299824</v>
      </c>
      <c r="L6005" t="s">
        <v>120</v>
      </c>
      <c r="M6005">
        <v>21818</v>
      </c>
      <c r="N6005">
        <v>111325</v>
      </c>
      <c r="O6005">
        <v>4134</v>
      </c>
      <c r="P6005">
        <v>33213</v>
      </c>
      <c r="Q6005">
        <v>477</v>
      </c>
      <c r="R6005">
        <v>45931</v>
      </c>
      <c r="S6005">
        <v>366</v>
      </c>
      <c r="T6005">
        <v>2781</v>
      </c>
      <c r="U6005">
        <v>61</v>
      </c>
      <c r="V6005">
        <v>365</v>
      </c>
    </row>
    <row r="6006" spans="1:22" x14ac:dyDescent="0.35">
      <c r="A6006">
        <v>4363769</v>
      </c>
      <c r="B6006" t="s">
        <v>2680</v>
      </c>
      <c r="C6006" s="34" t="s">
        <v>324</v>
      </c>
      <c r="D6006" t="s">
        <v>49</v>
      </c>
      <c r="E6006">
        <v>364959</v>
      </c>
      <c r="F6006">
        <v>20116</v>
      </c>
      <c r="G6006">
        <v>47755</v>
      </c>
      <c r="H6006">
        <v>0.22466757407601301</v>
      </c>
      <c r="I6006">
        <v>37026</v>
      </c>
      <c r="J6006">
        <v>5.5118520162538802</v>
      </c>
      <c r="K6006">
        <v>7.6423201758978117</v>
      </c>
      <c r="L6006" t="s">
        <v>120</v>
      </c>
      <c r="M6006">
        <v>18752</v>
      </c>
      <c r="N6006">
        <v>15159</v>
      </c>
      <c r="O6006">
        <v>1489</v>
      </c>
      <c r="P6006">
        <v>4314</v>
      </c>
      <c r="Q6006">
        <v>382</v>
      </c>
      <c r="R6006">
        <v>2176</v>
      </c>
      <c r="S6006">
        <v>159</v>
      </c>
      <c r="T6006">
        <v>1233</v>
      </c>
      <c r="U6006">
        <v>88</v>
      </c>
      <c r="V6006">
        <v>872</v>
      </c>
    </row>
    <row r="6007" spans="1:22" x14ac:dyDescent="0.35">
      <c r="A6007">
        <v>4363770</v>
      </c>
      <c r="B6007" t="s">
        <v>2681</v>
      </c>
      <c r="C6007" s="34" t="s">
        <v>324</v>
      </c>
      <c r="D6007" t="s">
        <v>49</v>
      </c>
      <c r="E6007">
        <v>179212</v>
      </c>
      <c r="F6007">
        <v>7518</v>
      </c>
      <c r="G6007">
        <v>30476</v>
      </c>
      <c r="H6007">
        <v>0.1834230213938837</v>
      </c>
      <c r="I6007">
        <v>24886</v>
      </c>
      <c r="J6007">
        <v>4.1950315827065152</v>
      </c>
      <c r="K6007">
        <v>5.8804305026906416</v>
      </c>
      <c r="L6007" t="s">
        <v>120</v>
      </c>
      <c r="M6007">
        <v>13811</v>
      </c>
      <c r="N6007">
        <v>6169</v>
      </c>
      <c r="O6007">
        <v>1677</v>
      </c>
      <c r="P6007">
        <v>2726</v>
      </c>
      <c r="Q6007">
        <v>117</v>
      </c>
      <c r="R6007">
        <v>4896</v>
      </c>
      <c r="S6007">
        <v>59</v>
      </c>
      <c r="T6007">
        <v>918</v>
      </c>
      <c r="U6007">
        <v>11</v>
      </c>
      <c r="V6007">
        <v>42</v>
      </c>
    </row>
    <row r="6008" spans="1:22" x14ac:dyDescent="0.35">
      <c r="A6008">
        <v>4363952</v>
      </c>
      <c r="B6008" t="s">
        <v>2230</v>
      </c>
      <c r="C6008" t="s">
        <v>860</v>
      </c>
      <c r="D6008" t="s">
        <v>24</v>
      </c>
      <c r="E6008">
        <v>1809287</v>
      </c>
      <c r="F6008">
        <v>29298</v>
      </c>
      <c r="G6008">
        <v>431398</v>
      </c>
      <c r="H6008">
        <v>4.1493006458073189E-3</v>
      </c>
      <c r="I6008">
        <v>429608</v>
      </c>
      <c r="J6008">
        <v>1.6193119167937431</v>
      </c>
      <c r="K6008">
        <v>4.1940087807546629</v>
      </c>
      <c r="L6008" t="s">
        <v>120</v>
      </c>
      <c r="M6008">
        <v>287584</v>
      </c>
      <c r="N6008">
        <v>73142</v>
      </c>
      <c r="O6008">
        <v>63989</v>
      </c>
      <c r="P6008">
        <v>4311</v>
      </c>
      <c r="Q6008">
        <v>1123</v>
      </c>
      <c r="R6008">
        <v>692</v>
      </c>
      <c r="S6008">
        <v>224</v>
      </c>
      <c r="T6008">
        <v>154</v>
      </c>
      <c r="U6008">
        <v>87</v>
      </c>
      <c r="V6008">
        <v>64</v>
      </c>
    </row>
    <row r="6009" spans="1:22" x14ac:dyDescent="0.35">
      <c r="A6009">
        <v>4363953</v>
      </c>
      <c r="B6009" t="s">
        <v>2231</v>
      </c>
      <c r="C6009" t="s">
        <v>923</v>
      </c>
      <c r="D6009" t="s">
        <v>24</v>
      </c>
      <c r="E6009">
        <v>703386</v>
      </c>
      <c r="F6009">
        <v>1352</v>
      </c>
      <c r="G6009">
        <v>65056</v>
      </c>
      <c r="H6009">
        <v>2.7514756517461821E-2</v>
      </c>
      <c r="I6009">
        <v>63266</v>
      </c>
      <c r="J6009">
        <v>0.19221309494360139</v>
      </c>
      <c r="K6009">
        <v>10.8120081160846</v>
      </c>
      <c r="L6009" t="s">
        <v>120</v>
      </c>
      <c r="M6009">
        <v>28241</v>
      </c>
      <c r="N6009">
        <v>9885</v>
      </c>
      <c r="O6009">
        <v>5918</v>
      </c>
      <c r="P6009">
        <v>3619</v>
      </c>
      <c r="Q6009">
        <v>2713</v>
      </c>
      <c r="R6009">
        <v>1675</v>
      </c>
      <c r="S6009">
        <v>1288</v>
      </c>
      <c r="T6009">
        <v>1153</v>
      </c>
      <c r="U6009">
        <v>1142</v>
      </c>
      <c r="V6009">
        <v>818</v>
      </c>
    </row>
    <row r="6010" spans="1:22" x14ac:dyDescent="0.35">
      <c r="A6010">
        <v>4363955</v>
      </c>
      <c r="B6010" t="s">
        <v>2055</v>
      </c>
      <c r="C6010" t="s">
        <v>119</v>
      </c>
      <c r="D6010" t="s">
        <v>49</v>
      </c>
      <c r="E6010">
        <v>2673807</v>
      </c>
      <c r="F6010">
        <v>66303</v>
      </c>
      <c r="G6010">
        <v>186062</v>
      </c>
      <c r="H6010">
        <v>0.39341724801410283</v>
      </c>
      <c r="I6010">
        <v>112862</v>
      </c>
      <c r="J6010">
        <v>2.4797227324186082</v>
      </c>
      <c r="K6010">
        <v>14.37051627951973</v>
      </c>
      <c r="L6010" t="s">
        <v>140</v>
      </c>
      <c r="M6010">
        <v>82467</v>
      </c>
      <c r="N6010">
        <v>37466</v>
      </c>
      <c r="O6010">
        <v>21287</v>
      </c>
      <c r="P6010">
        <v>14474</v>
      </c>
      <c r="Q6010">
        <v>11621</v>
      </c>
      <c r="R6010">
        <v>8918</v>
      </c>
      <c r="S6010">
        <v>7784</v>
      </c>
      <c r="T6010">
        <v>2519</v>
      </c>
      <c r="U6010">
        <v>134</v>
      </c>
      <c r="V6010">
        <v>75</v>
      </c>
    </row>
    <row r="6011" spans="1:22" x14ac:dyDescent="0.35">
      <c r="A6011">
        <v>4363956</v>
      </c>
      <c r="B6011" t="s">
        <v>2056</v>
      </c>
      <c r="C6011" t="s">
        <v>119</v>
      </c>
      <c r="D6011" t="s">
        <v>49</v>
      </c>
      <c r="E6011">
        <v>186480</v>
      </c>
      <c r="F6011">
        <v>3546</v>
      </c>
      <c r="G6011">
        <v>4553</v>
      </c>
      <c r="H6011">
        <v>0.8365912585108719</v>
      </c>
      <c r="I6011">
        <v>744</v>
      </c>
      <c r="J6011">
        <v>1.9015444015444021</v>
      </c>
      <c r="K6011">
        <v>40.95761036679113</v>
      </c>
      <c r="L6011" t="s">
        <v>140</v>
      </c>
      <c r="M6011">
        <v>1678</v>
      </c>
      <c r="N6011">
        <v>876</v>
      </c>
      <c r="O6011">
        <v>487</v>
      </c>
      <c r="P6011">
        <v>315</v>
      </c>
      <c r="Q6011">
        <v>286</v>
      </c>
      <c r="R6011">
        <v>373</v>
      </c>
      <c r="S6011">
        <v>443</v>
      </c>
      <c r="T6011">
        <v>111</v>
      </c>
      <c r="U6011">
        <v>1</v>
      </c>
      <c r="V6011">
        <v>1</v>
      </c>
    </row>
    <row r="6012" spans="1:22" x14ac:dyDescent="0.35">
      <c r="A6012">
        <v>4363959</v>
      </c>
      <c r="B6012" t="s">
        <v>2057</v>
      </c>
      <c r="C6012" t="s">
        <v>136</v>
      </c>
      <c r="D6012" t="s">
        <v>49</v>
      </c>
      <c r="E6012">
        <v>1019857</v>
      </c>
      <c r="F6012">
        <v>15520</v>
      </c>
      <c r="G6012">
        <v>144619</v>
      </c>
      <c r="H6012">
        <v>0.70217606261971111</v>
      </c>
      <c r="I6012">
        <v>43071</v>
      </c>
      <c r="J6012">
        <v>1.521781975316147</v>
      </c>
      <c r="K6012">
        <v>7.0520263589154952</v>
      </c>
      <c r="L6012" t="s">
        <v>140</v>
      </c>
      <c r="M6012">
        <v>46124</v>
      </c>
      <c r="N6012">
        <v>21716</v>
      </c>
      <c r="O6012">
        <v>12818</v>
      </c>
      <c r="P6012">
        <v>9127</v>
      </c>
      <c r="Q6012">
        <v>14185</v>
      </c>
      <c r="R6012">
        <v>6313</v>
      </c>
      <c r="S6012">
        <v>6741</v>
      </c>
      <c r="T6012">
        <v>21158</v>
      </c>
      <c r="U6012">
        <v>4566</v>
      </c>
      <c r="V6012">
        <v>1528</v>
      </c>
    </row>
    <row r="6013" spans="1:22" x14ac:dyDescent="0.35">
      <c r="A6013">
        <v>4363963</v>
      </c>
      <c r="B6013" t="s">
        <v>2058</v>
      </c>
      <c r="C6013" s="34" t="s">
        <v>4800</v>
      </c>
      <c r="D6013" t="s">
        <v>49</v>
      </c>
      <c r="E6013">
        <v>788309</v>
      </c>
      <c r="F6013">
        <v>6677</v>
      </c>
      <c r="G6013">
        <v>385837</v>
      </c>
      <c r="H6013">
        <v>0.26883113853777629</v>
      </c>
      <c r="I6013">
        <v>282112</v>
      </c>
      <c r="J6013">
        <v>0.8470028884612506</v>
      </c>
      <c r="K6013">
        <v>2.043114061119073</v>
      </c>
      <c r="L6013" t="s">
        <v>140</v>
      </c>
      <c r="M6013">
        <v>331198</v>
      </c>
      <c r="N6013">
        <v>44716</v>
      </c>
      <c r="O6013">
        <v>9213</v>
      </c>
      <c r="P6013">
        <v>1121</v>
      </c>
      <c r="Q6013">
        <v>351</v>
      </c>
      <c r="R6013">
        <v>118</v>
      </c>
      <c r="S6013">
        <v>77</v>
      </c>
      <c r="T6013">
        <v>35</v>
      </c>
      <c r="U6013">
        <v>17</v>
      </c>
      <c r="V6013">
        <v>13</v>
      </c>
    </row>
    <row r="6014" spans="1:22" x14ac:dyDescent="0.35">
      <c r="A6014">
        <v>4363964</v>
      </c>
      <c r="B6014" t="s">
        <v>2059</v>
      </c>
      <c r="C6014" s="34" t="s">
        <v>4800</v>
      </c>
      <c r="D6014" t="s">
        <v>49</v>
      </c>
      <c r="E6014">
        <v>81470</v>
      </c>
      <c r="F6014">
        <v>196</v>
      </c>
      <c r="G6014">
        <v>56060</v>
      </c>
      <c r="H6014">
        <v>0.51264716375312158</v>
      </c>
      <c r="I6014">
        <v>27321</v>
      </c>
      <c r="J6014">
        <v>0.24057935436356939</v>
      </c>
      <c r="K6014">
        <v>1.453264359614699</v>
      </c>
      <c r="L6014" t="s">
        <v>140</v>
      </c>
      <c r="M6014">
        <v>51685</v>
      </c>
      <c r="N6014">
        <v>4856</v>
      </c>
      <c r="O6014">
        <v>452</v>
      </c>
      <c r="P6014">
        <v>34</v>
      </c>
      <c r="Q6014">
        <v>17</v>
      </c>
      <c r="R6014">
        <v>2</v>
      </c>
      <c r="S6014">
        <v>1</v>
      </c>
      <c r="T6014">
        <v>1</v>
      </c>
      <c r="U6014">
        <v>1</v>
      </c>
      <c r="V6014">
        <v>1</v>
      </c>
    </row>
    <row r="6015" spans="1:22" x14ac:dyDescent="0.35">
      <c r="A6015">
        <v>4363965</v>
      </c>
      <c r="B6015" t="s">
        <v>2060</v>
      </c>
      <c r="C6015" t="s">
        <v>397</v>
      </c>
      <c r="D6015" t="s">
        <v>49</v>
      </c>
      <c r="E6015">
        <v>1492198</v>
      </c>
      <c r="F6015">
        <v>26431</v>
      </c>
      <c r="G6015">
        <v>563553</v>
      </c>
      <c r="H6015">
        <v>0.31831078886990222</v>
      </c>
      <c r="I6015">
        <v>384168</v>
      </c>
      <c r="J6015">
        <v>1.7712796827230699</v>
      </c>
      <c r="K6015">
        <v>2.6478396885474842</v>
      </c>
      <c r="L6015" t="s">
        <v>140</v>
      </c>
      <c r="M6015">
        <v>453289</v>
      </c>
      <c r="N6015">
        <v>119541</v>
      </c>
      <c r="O6015">
        <v>315</v>
      </c>
      <c r="P6015">
        <v>77</v>
      </c>
      <c r="Q6015">
        <v>55</v>
      </c>
      <c r="R6015">
        <v>46</v>
      </c>
      <c r="S6015">
        <v>23</v>
      </c>
      <c r="T6015">
        <v>34</v>
      </c>
      <c r="U6015">
        <v>17</v>
      </c>
      <c r="V6015">
        <v>14</v>
      </c>
    </row>
    <row r="6016" spans="1:22" x14ac:dyDescent="0.35">
      <c r="A6016">
        <v>4363966</v>
      </c>
      <c r="B6016" t="s">
        <v>2061</v>
      </c>
      <c r="C6016" t="s">
        <v>397</v>
      </c>
      <c r="D6016" t="s">
        <v>49</v>
      </c>
      <c r="E6016">
        <v>122322</v>
      </c>
      <c r="F6016">
        <v>1327</v>
      </c>
      <c r="G6016">
        <v>48761</v>
      </c>
      <c r="H6016">
        <v>0.73478804782510609</v>
      </c>
      <c r="I6016">
        <v>12932</v>
      </c>
      <c r="J6016">
        <v>1.0848416474550771</v>
      </c>
      <c r="K6016">
        <v>2.508603186973196</v>
      </c>
      <c r="L6016" t="s">
        <v>140</v>
      </c>
      <c r="M6016">
        <v>39718</v>
      </c>
      <c r="N6016">
        <v>8918</v>
      </c>
      <c r="O6016">
        <v>39</v>
      </c>
      <c r="P6016">
        <v>17</v>
      </c>
      <c r="Q6016">
        <v>15</v>
      </c>
      <c r="R6016">
        <v>14</v>
      </c>
      <c r="S6016">
        <v>11</v>
      </c>
      <c r="T6016">
        <v>9</v>
      </c>
      <c r="U6016">
        <v>3</v>
      </c>
      <c r="V6016">
        <v>6</v>
      </c>
    </row>
    <row r="6017" spans="1:22" x14ac:dyDescent="0.35">
      <c r="A6017">
        <v>4364018</v>
      </c>
      <c r="B6017" t="s">
        <v>2019</v>
      </c>
      <c r="C6017" t="s">
        <v>112</v>
      </c>
      <c r="D6017" t="s">
        <v>24</v>
      </c>
      <c r="E6017">
        <v>475944</v>
      </c>
      <c r="F6017">
        <v>874</v>
      </c>
      <c r="G6017">
        <v>189037</v>
      </c>
      <c r="H6017">
        <v>0.84819373984987068</v>
      </c>
      <c r="I6017">
        <v>28697</v>
      </c>
      <c r="J6017">
        <v>0.18363504950162199</v>
      </c>
      <c r="K6017">
        <v>2.517729333410919</v>
      </c>
      <c r="L6017" t="s">
        <v>188</v>
      </c>
      <c r="M6017">
        <v>161828</v>
      </c>
      <c r="N6017">
        <v>22789</v>
      </c>
      <c r="O6017">
        <v>3814</v>
      </c>
      <c r="P6017">
        <v>853</v>
      </c>
      <c r="Q6017">
        <v>279</v>
      </c>
      <c r="R6017">
        <v>133</v>
      </c>
      <c r="S6017">
        <v>114</v>
      </c>
      <c r="T6017">
        <v>61</v>
      </c>
      <c r="U6017">
        <v>33</v>
      </c>
      <c r="V6017">
        <v>24</v>
      </c>
    </row>
    <row r="6018" spans="1:22" x14ac:dyDescent="0.35">
      <c r="A6018">
        <v>4364019</v>
      </c>
      <c r="B6018" t="s">
        <v>2020</v>
      </c>
      <c r="C6018" t="s">
        <v>112</v>
      </c>
      <c r="D6018" t="s">
        <v>24</v>
      </c>
      <c r="E6018">
        <v>475729</v>
      </c>
      <c r="F6018">
        <v>893</v>
      </c>
      <c r="G6018">
        <v>188366</v>
      </c>
      <c r="H6018">
        <v>0.84847583958888551</v>
      </c>
      <c r="I6018">
        <v>28542</v>
      </c>
      <c r="J6018">
        <v>0.1877119116135447</v>
      </c>
      <c r="K6018">
        <v>2.5255566291156581</v>
      </c>
      <c r="L6018" t="s">
        <v>188</v>
      </c>
      <c r="M6018">
        <v>161258</v>
      </c>
      <c r="N6018">
        <v>22697</v>
      </c>
      <c r="O6018">
        <v>3755</v>
      </c>
      <c r="P6018">
        <v>827</v>
      </c>
      <c r="Q6018">
        <v>324</v>
      </c>
      <c r="R6018">
        <v>182</v>
      </c>
      <c r="S6018">
        <v>93</v>
      </c>
      <c r="T6018">
        <v>49</v>
      </c>
      <c r="U6018">
        <v>33</v>
      </c>
      <c r="V6018">
        <v>29</v>
      </c>
    </row>
    <row r="6019" spans="1:22" x14ac:dyDescent="0.35">
      <c r="A6019">
        <v>4364020</v>
      </c>
      <c r="B6019" t="s">
        <v>2021</v>
      </c>
      <c r="C6019" t="s">
        <v>112</v>
      </c>
      <c r="D6019" t="s">
        <v>24</v>
      </c>
      <c r="E6019">
        <v>476013</v>
      </c>
      <c r="F6019">
        <v>884</v>
      </c>
      <c r="G6019">
        <v>189062</v>
      </c>
      <c r="H6019">
        <v>0.84843596280585198</v>
      </c>
      <c r="I6019">
        <v>28655</v>
      </c>
      <c r="J6019">
        <v>0.18570921382399219</v>
      </c>
      <c r="K6019">
        <v>2.5177613692862661</v>
      </c>
      <c r="L6019" t="s">
        <v>188</v>
      </c>
      <c r="M6019">
        <v>161893</v>
      </c>
      <c r="N6019">
        <v>22736</v>
      </c>
      <c r="O6019">
        <v>3811</v>
      </c>
      <c r="P6019">
        <v>851</v>
      </c>
      <c r="Q6019">
        <v>292</v>
      </c>
      <c r="R6019">
        <v>169</v>
      </c>
      <c r="S6019">
        <v>91</v>
      </c>
      <c r="T6019">
        <v>59</v>
      </c>
      <c r="U6019">
        <v>32</v>
      </c>
      <c r="V6019">
        <v>24</v>
      </c>
    </row>
    <row r="6020" spans="1:22" x14ac:dyDescent="0.35">
      <c r="A6020">
        <v>4364021</v>
      </c>
      <c r="B6020" t="s">
        <v>2022</v>
      </c>
      <c r="C6020" t="s">
        <v>112</v>
      </c>
      <c r="D6020" t="s">
        <v>24</v>
      </c>
      <c r="E6020">
        <v>475559</v>
      </c>
      <c r="F6020">
        <v>900</v>
      </c>
      <c r="G6020">
        <v>188252</v>
      </c>
      <c r="H6020">
        <v>0.84836814482714662</v>
      </c>
      <c r="I6020">
        <v>28545</v>
      </c>
      <c r="J6020">
        <v>0.18925096570562219</v>
      </c>
      <c r="K6020">
        <v>2.5261829887597478</v>
      </c>
      <c r="L6020" t="s">
        <v>188</v>
      </c>
      <c r="M6020">
        <v>159941</v>
      </c>
      <c r="N6020">
        <v>22853</v>
      </c>
      <c r="O6020">
        <v>3851</v>
      </c>
      <c r="P6020">
        <v>845</v>
      </c>
      <c r="Q6020">
        <v>282</v>
      </c>
      <c r="R6020">
        <v>157</v>
      </c>
      <c r="S6020">
        <v>85</v>
      </c>
      <c r="T6020">
        <v>44</v>
      </c>
      <c r="U6020">
        <v>43</v>
      </c>
      <c r="V6020">
        <v>32</v>
      </c>
    </row>
    <row r="6021" spans="1:22" x14ac:dyDescent="0.35">
      <c r="A6021">
        <v>4364022</v>
      </c>
      <c r="B6021" t="s">
        <v>2023</v>
      </c>
      <c r="C6021" t="s">
        <v>112</v>
      </c>
      <c r="D6021" t="s">
        <v>24</v>
      </c>
      <c r="E6021">
        <v>477178</v>
      </c>
      <c r="F6021">
        <v>947</v>
      </c>
      <c r="G6021">
        <v>189137</v>
      </c>
      <c r="H6021">
        <v>0.84809423856781063</v>
      </c>
      <c r="I6021">
        <v>28731</v>
      </c>
      <c r="J6021">
        <v>0.19845843689357009</v>
      </c>
      <c r="K6021">
        <v>2.5229225376314521</v>
      </c>
      <c r="L6021" t="s">
        <v>188</v>
      </c>
      <c r="M6021">
        <v>161112</v>
      </c>
      <c r="N6021">
        <v>22684</v>
      </c>
      <c r="O6021">
        <v>3828</v>
      </c>
      <c r="P6021">
        <v>832</v>
      </c>
      <c r="Q6021">
        <v>288</v>
      </c>
      <c r="R6021">
        <v>148</v>
      </c>
      <c r="S6021">
        <v>94</v>
      </c>
      <c r="T6021">
        <v>65</v>
      </c>
      <c r="U6021">
        <v>36</v>
      </c>
      <c r="V6021">
        <v>32</v>
      </c>
    </row>
    <row r="6022" spans="1:22" x14ac:dyDescent="0.35">
      <c r="A6022">
        <v>4364023</v>
      </c>
      <c r="B6022" t="s">
        <v>2024</v>
      </c>
      <c r="C6022" t="s">
        <v>96</v>
      </c>
      <c r="D6022" t="s">
        <v>24</v>
      </c>
      <c r="E6022">
        <v>483768</v>
      </c>
      <c r="F6022">
        <v>1148</v>
      </c>
      <c r="G6022">
        <v>191085</v>
      </c>
      <c r="H6022">
        <v>0.71214904361933173</v>
      </c>
      <c r="I6022">
        <v>55004</v>
      </c>
      <c r="J6022">
        <v>0.23730383158869539</v>
      </c>
      <c r="K6022">
        <v>2.5316900855640161</v>
      </c>
      <c r="L6022" t="s">
        <v>188</v>
      </c>
      <c r="M6022">
        <v>139126</v>
      </c>
      <c r="N6022">
        <v>32788</v>
      </c>
      <c r="O6022">
        <v>11439</v>
      </c>
      <c r="P6022">
        <v>4392</v>
      </c>
      <c r="Q6022">
        <v>2169</v>
      </c>
      <c r="R6022">
        <v>1121</v>
      </c>
      <c r="S6022">
        <v>584</v>
      </c>
      <c r="T6022">
        <v>273</v>
      </c>
      <c r="U6022">
        <v>131</v>
      </c>
      <c r="V6022">
        <v>58</v>
      </c>
    </row>
    <row r="6023" spans="1:22" x14ac:dyDescent="0.35">
      <c r="A6023">
        <v>4364024</v>
      </c>
      <c r="B6023" t="s">
        <v>2025</v>
      </c>
      <c r="C6023" t="s">
        <v>96</v>
      </c>
      <c r="D6023" t="s">
        <v>24</v>
      </c>
      <c r="E6023">
        <v>463948</v>
      </c>
      <c r="F6023">
        <v>1146</v>
      </c>
      <c r="G6023">
        <v>176837</v>
      </c>
      <c r="H6023">
        <v>0.71379292795059857</v>
      </c>
      <c r="I6023">
        <v>50612</v>
      </c>
      <c r="J6023">
        <v>0.24701044082526491</v>
      </c>
      <c r="K6023">
        <v>2.623591216770246</v>
      </c>
      <c r="L6023" t="s">
        <v>188</v>
      </c>
      <c r="M6023">
        <v>129889</v>
      </c>
      <c r="N6023">
        <v>31135</v>
      </c>
      <c r="O6023">
        <v>9452</v>
      </c>
      <c r="P6023">
        <v>3948</v>
      </c>
      <c r="Q6023">
        <v>1791</v>
      </c>
      <c r="R6023">
        <v>832</v>
      </c>
      <c r="S6023">
        <v>388</v>
      </c>
      <c r="T6023">
        <v>173</v>
      </c>
      <c r="U6023">
        <v>96</v>
      </c>
      <c r="V6023">
        <v>41</v>
      </c>
    </row>
    <row r="6024" spans="1:22" x14ac:dyDescent="0.35">
      <c r="A6024">
        <v>4364025</v>
      </c>
      <c r="B6024" t="s">
        <v>2026</v>
      </c>
      <c r="C6024" t="s">
        <v>96</v>
      </c>
      <c r="D6024" t="s">
        <v>24</v>
      </c>
      <c r="E6024">
        <v>464715</v>
      </c>
      <c r="F6024">
        <v>1106</v>
      </c>
      <c r="G6024">
        <v>177644</v>
      </c>
      <c r="H6024">
        <v>0.71343248294341488</v>
      </c>
      <c r="I6024">
        <v>50907</v>
      </c>
      <c r="J6024">
        <v>0.2379953304713642</v>
      </c>
      <c r="K6024">
        <v>2.6159904077818559</v>
      </c>
      <c r="L6024" t="s">
        <v>188</v>
      </c>
      <c r="M6024">
        <v>131199</v>
      </c>
      <c r="N6024">
        <v>28646</v>
      </c>
      <c r="O6024">
        <v>9216</v>
      </c>
      <c r="P6024">
        <v>4174</v>
      </c>
      <c r="Q6024">
        <v>2156</v>
      </c>
      <c r="R6024">
        <v>1113</v>
      </c>
      <c r="S6024">
        <v>541</v>
      </c>
      <c r="T6024">
        <v>268</v>
      </c>
      <c r="U6024">
        <v>138</v>
      </c>
      <c r="V6024">
        <v>81</v>
      </c>
    </row>
    <row r="6025" spans="1:22" x14ac:dyDescent="0.35">
      <c r="A6025">
        <v>4364026</v>
      </c>
      <c r="B6025" t="s">
        <v>2027</v>
      </c>
      <c r="C6025" t="s">
        <v>96</v>
      </c>
      <c r="D6025" t="s">
        <v>24</v>
      </c>
      <c r="E6025">
        <v>453380</v>
      </c>
      <c r="F6025">
        <v>1095</v>
      </c>
      <c r="G6025">
        <v>174660</v>
      </c>
      <c r="H6025">
        <v>0.7271098133516547</v>
      </c>
      <c r="I6025">
        <v>47663</v>
      </c>
      <c r="J6025">
        <v>0.24151925537077071</v>
      </c>
      <c r="K6025">
        <v>2.595786098706057</v>
      </c>
      <c r="L6025" t="s">
        <v>188</v>
      </c>
      <c r="M6025">
        <v>128265</v>
      </c>
      <c r="N6025">
        <v>31117</v>
      </c>
      <c r="O6025">
        <v>9292</v>
      </c>
      <c r="P6025">
        <v>3767</v>
      </c>
      <c r="Q6025">
        <v>1671</v>
      </c>
      <c r="R6025">
        <v>815</v>
      </c>
      <c r="S6025">
        <v>374</v>
      </c>
      <c r="T6025">
        <v>157</v>
      </c>
      <c r="U6025">
        <v>77</v>
      </c>
      <c r="V6025">
        <v>43</v>
      </c>
    </row>
    <row r="6026" spans="1:22" x14ac:dyDescent="0.35">
      <c r="A6026">
        <v>4364027</v>
      </c>
      <c r="B6026" t="s">
        <v>2028</v>
      </c>
      <c r="C6026" t="s">
        <v>96</v>
      </c>
      <c r="D6026" t="s">
        <v>24</v>
      </c>
      <c r="E6026">
        <v>474180</v>
      </c>
      <c r="F6026">
        <v>1135</v>
      </c>
      <c r="G6026">
        <v>191373</v>
      </c>
      <c r="H6026">
        <v>0.69842663280609074</v>
      </c>
      <c r="I6026">
        <v>57713</v>
      </c>
      <c r="J6026">
        <v>0.23936058037032351</v>
      </c>
      <c r="K6026">
        <v>2.4777789970372002</v>
      </c>
      <c r="L6026" t="s">
        <v>188</v>
      </c>
      <c r="M6026">
        <v>139999</v>
      </c>
      <c r="N6026">
        <v>31974</v>
      </c>
      <c r="O6026">
        <v>11117</v>
      </c>
      <c r="P6026">
        <v>4543</v>
      </c>
      <c r="Q6026">
        <v>2187</v>
      </c>
      <c r="R6026">
        <v>1168</v>
      </c>
      <c r="S6026">
        <v>622</v>
      </c>
      <c r="T6026">
        <v>332</v>
      </c>
      <c r="U6026">
        <v>175</v>
      </c>
      <c r="V6026">
        <v>111</v>
      </c>
    </row>
    <row r="6027" spans="1:22" x14ac:dyDescent="0.35">
      <c r="A6027">
        <v>4364028</v>
      </c>
      <c r="B6027" t="s">
        <v>2029</v>
      </c>
      <c r="C6027" t="s">
        <v>112</v>
      </c>
      <c r="D6027" t="s">
        <v>24</v>
      </c>
      <c r="E6027">
        <v>355331</v>
      </c>
      <c r="F6027">
        <v>899</v>
      </c>
      <c r="G6027">
        <v>144163</v>
      </c>
      <c r="H6027">
        <v>0.87773561870937755</v>
      </c>
      <c r="I6027">
        <v>17626</v>
      </c>
      <c r="J6027">
        <v>0.25300353754668181</v>
      </c>
      <c r="K6027">
        <v>2.4647863876306682</v>
      </c>
      <c r="L6027" t="s">
        <v>188</v>
      </c>
      <c r="M6027">
        <v>123112</v>
      </c>
      <c r="N6027">
        <v>16818</v>
      </c>
      <c r="O6027">
        <v>2933</v>
      </c>
      <c r="P6027">
        <v>641</v>
      </c>
      <c r="Q6027">
        <v>246</v>
      </c>
      <c r="R6027">
        <v>151</v>
      </c>
      <c r="S6027">
        <v>78</v>
      </c>
      <c r="T6027">
        <v>47</v>
      </c>
      <c r="U6027">
        <v>31</v>
      </c>
      <c r="V6027">
        <v>31</v>
      </c>
    </row>
    <row r="6028" spans="1:22" x14ac:dyDescent="0.35">
      <c r="A6028">
        <v>4364028</v>
      </c>
      <c r="B6028" t="s">
        <v>2029</v>
      </c>
      <c r="C6028" t="s">
        <v>112</v>
      </c>
      <c r="D6028" t="s">
        <v>24</v>
      </c>
      <c r="E6028">
        <v>363876</v>
      </c>
      <c r="F6028">
        <v>809</v>
      </c>
      <c r="G6028">
        <v>159887</v>
      </c>
      <c r="H6028">
        <v>0.86940776923702368</v>
      </c>
      <c r="I6028">
        <v>20880</v>
      </c>
      <c r="J6028">
        <v>0.222328485528037</v>
      </c>
      <c r="K6028">
        <v>2.275832306566512</v>
      </c>
      <c r="L6028" t="s">
        <v>188</v>
      </c>
      <c r="M6028">
        <v>133925</v>
      </c>
      <c r="N6028">
        <v>22989</v>
      </c>
      <c r="O6028">
        <v>2461</v>
      </c>
      <c r="P6028">
        <v>281</v>
      </c>
      <c r="Q6028">
        <v>111</v>
      </c>
      <c r="R6028">
        <v>43</v>
      </c>
      <c r="S6028">
        <v>24</v>
      </c>
      <c r="T6028">
        <v>14</v>
      </c>
      <c r="U6028">
        <v>14</v>
      </c>
      <c r="V6028">
        <v>7</v>
      </c>
    </row>
    <row r="6029" spans="1:22" x14ac:dyDescent="0.35">
      <c r="A6029">
        <v>4364028</v>
      </c>
      <c r="B6029" t="s">
        <v>2029</v>
      </c>
      <c r="C6029" t="s">
        <v>112</v>
      </c>
      <c r="D6029" t="s">
        <v>24</v>
      </c>
      <c r="E6029">
        <v>353974</v>
      </c>
      <c r="F6029">
        <v>752</v>
      </c>
      <c r="G6029">
        <v>160149</v>
      </c>
      <c r="H6029">
        <v>0.61269817482469446</v>
      </c>
      <c r="I6029">
        <v>62026</v>
      </c>
      <c r="J6029">
        <v>0.21244498183482399</v>
      </c>
      <c r="K6029">
        <v>2.2102791775159378</v>
      </c>
      <c r="L6029" t="s">
        <v>188</v>
      </c>
      <c r="M6029">
        <v>136299</v>
      </c>
      <c r="N6029">
        <v>19378</v>
      </c>
      <c r="O6029">
        <v>2892</v>
      </c>
      <c r="P6029">
        <v>723</v>
      </c>
      <c r="Q6029">
        <v>323</v>
      </c>
      <c r="R6029">
        <v>185</v>
      </c>
      <c r="S6029">
        <v>99</v>
      </c>
      <c r="T6029">
        <v>86</v>
      </c>
      <c r="U6029">
        <v>48</v>
      </c>
      <c r="V6029">
        <v>28</v>
      </c>
    </row>
    <row r="6030" spans="1:22" x14ac:dyDescent="0.35">
      <c r="A6030">
        <v>4364029</v>
      </c>
      <c r="B6030" t="s">
        <v>2030</v>
      </c>
      <c r="C6030" t="s">
        <v>112</v>
      </c>
      <c r="D6030" t="s">
        <v>24</v>
      </c>
      <c r="E6030">
        <v>356074</v>
      </c>
      <c r="F6030">
        <v>860</v>
      </c>
      <c r="G6030">
        <v>144349</v>
      </c>
      <c r="H6030">
        <v>0.87711726440778948</v>
      </c>
      <c r="I6030">
        <v>17738</v>
      </c>
      <c r="J6030">
        <v>0.24152282952420001</v>
      </c>
      <c r="K6030">
        <v>2.4667576498624859</v>
      </c>
      <c r="L6030" t="s">
        <v>188</v>
      </c>
      <c r="M6030">
        <v>123198</v>
      </c>
      <c r="N6030">
        <v>16893</v>
      </c>
      <c r="O6030">
        <v>3122</v>
      </c>
      <c r="P6030">
        <v>675</v>
      </c>
      <c r="Q6030">
        <v>235</v>
      </c>
      <c r="R6030">
        <v>144</v>
      </c>
      <c r="S6030">
        <v>76</v>
      </c>
      <c r="T6030">
        <v>51</v>
      </c>
      <c r="U6030">
        <v>33</v>
      </c>
      <c r="V6030">
        <v>24</v>
      </c>
    </row>
    <row r="6031" spans="1:22" x14ac:dyDescent="0.35">
      <c r="A6031">
        <v>4364029</v>
      </c>
      <c r="B6031" t="s">
        <v>2030</v>
      </c>
      <c r="C6031" t="s">
        <v>112</v>
      </c>
      <c r="D6031" t="s">
        <v>24</v>
      </c>
      <c r="E6031">
        <v>362666</v>
      </c>
      <c r="F6031">
        <v>782</v>
      </c>
      <c r="G6031">
        <v>159531</v>
      </c>
      <c r="H6031">
        <v>0.86870263459766439</v>
      </c>
      <c r="I6031">
        <v>20946</v>
      </c>
      <c r="J6031">
        <v>0.21562539637021391</v>
      </c>
      <c r="K6031">
        <v>2.2733261873867781</v>
      </c>
      <c r="L6031" t="s">
        <v>188</v>
      </c>
      <c r="M6031">
        <v>133813</v>
      </c>
      <c r="N6031">
        <v>22693</v>
      </c>
      <c r="O6031">
        <v>2516</v>
      </c>
      <c r="P6031">
        <v>297</v>
      </c>
      <c r="Q6031">
        <v>99</v>
      </c>
      <c r="R6031">
        <v>47</v>
      </c>
      <c r="S6031">
        <v>28</v>
      </c>
      <c r="T6031">
        <v>15</v>
      </c>
      <c r="U6031">
        <v>8</v>
      </c>
      <c r="V6031">
        <v>4</v>
      </c>
    </row>
    <row r="6032" spans="1:22" x14ac:dyDescent="0.35">
      <c r="A6032">
        <v>4364029</v>
      </c>
      <c r="B6032" t="s">
        <v>2030</v>
      </c>
      <c r="C6032" t="s">
        <v>112</v>
      </c>
      <c r="D6032" t="s">
        <v>24</v>
      </c>
      <c r="E6032">
        <v>352770</v>
      </c>
      <c r="F6032">
        <v>753</v>
      </c>
      <c r="G6032">
        <v>158953</v>
      </c>
      <c r="H6032">
        <v>0.61442061489874367</v>
      </c>
      <c r="I6032">
        <v>61289</v>
      </c>
      <c r="J6032">
        <v>0.2134535249596054</v>
      </c>
      <c r="K6032">
        <v>2.2193352752071371</v>
      </c>
      <c r="L6032" t="s">
        <v>188</v>
      </c>
      <c r="M6032">
        <v>135319</v>
      </c>
      <c r="N6032">
        <v>19164</v>
      </c>
      <c r="O6032">
        <v>2934</v>
      </c>
      <c r="P6032">
        <v>685</v>
      </c>
      <c r="Q6032">
        <v>317</v>
      </c>
      <c r="R6032">
        <v>179</v>
      </c>
      <c r="S6032">
        <v>124</v>
      </c>
      <c r="T6032">
        <v>77</v>
      </c>
      <c r="U6032">
        <v>51</v>
      </c>
      <c r="V6032">
        <v>31</v>
      </c>
    </row>
    <row r="6033" spans="1:22" x14ac:dyDescent="0.35">
      <c r="A6033">
        <v>4364030</v>
      </c>
      <c r="B6033" t="s">
        <v>2031</v>
      </c>
      <c r="C6033" t="s">
        <v>112</v>
      </c>
      <c r="D6033" t="s">
        <v>24</v>
      </c>
      <c r="E6033">
        <v>355617</v>
      </c>
      <c r="F6033">
        <v>832</v>
      </c>
      <c r="G6033">
        <v>144559</v>
      </c>
      <c r="H6033">
        <v>0.87709516529583076</v>
      </c>
      <c r="I6033">
        <v>17767</v>
      </c>
      <c r="J6033">
        <v>0.233959568862006</v>
      </c>
      <c r="K6033">
        <v>2.4600128667187788</v>
      </c>
      <c r="L6033" t="s">
        <v>188</v>
      </c>
      <c r="M6033">
        <v>123242</v>
      </c>
      <c r="N6033">
        <v>17143</v>
      </c>
      <c r="O6033">
        <v>2962</v>
      </c>
      <c r="P6033">
        <v>638</v>
      </c>
      <c r="Q6033">
        <v>228</v>
      </c>
      <c r="R6033">
        <v>132</v>
      </c>
      <c r="S6033">
        <v>94</v>
      </c>
      <c r="T6033">
        <v>54</v>
      </c>
      <c r="U6033">
        <v>43</v>
      </c>
      <c r="V6033">
        <v>35</v>
      </c>
    </row>
    <row r="6034" spans="1:22" x14ac:dyDescent="0.35">
      <c r="A6034">
        <v>4364030</v>
      </c>
      <c r="B6034" t="s">
        <v>2031</v>
      </c>
      <c r="C6034" t="s">
        <v>112</v>
      </c>
      <c r="D6034" t="s">
        <v>24</v>
      </c>
      <c r="E6034">
        <v>330938</v>
      </c>
      <c r="F6034">
        <v>460</v>
      </c>
      <c r="G6034">
        <v>156621</v>
      </c>
      <c r="H6034">
        <v>0.87140932569706486</v>
      </c>
      <c r="I6034">
        <v>20140</v>
      </c>
      <c r="J6034">
        <v>0.13899884570523779</v>
      </c>
      <c r="K6034">
        <v>2.1129861257430358</v>
      </c>
      <c r="L6034" t="s">
        <v>188</v>
      </c>
      <c r="M6034">
        <v>131993</v>
      </c>
      <c r="N6034">
        <v>22582</v>
      </c>
      <c r="O6034">
        <v>2526</v>
      </c>
      <c r="P6034">
        <v>314</v>
      </c>
      <c r="Q6034">
        <v>86</v>
      </c>
      <c r="R6034">
        <v>44</v>
      </c>
      <c r="S6034">
        <v>22</v>
      </c>
      <c r="T6034">
        <v>19</v>
      </c>
      <c r="U6034">
        <v>11</v>
      </c>
      <c r="V6034">
        <v>6</v>
      </c>
    </row>
    <row r="6035" spans="1:22" x14ac:dyDescent="0.35">
      <c r="A6035">
        <v>4364030</v>
      </c>
      <c r="B6035" t="s">
        <v>2031</v>
      </c>
      <c r="C6035" t="s">
        <v>112</v>
      </c>
      <c r="D6035" t="s">
        <v>24</v>
      </c>
      <c r="E6035">
        <v>335737</v>
      </c>
      <c r="F6035">
        <v>553</v>
      </c>
      <c r="G6035">
        <v>163749</v>
      </c>
      <c r="H6035">
        <v>0.60358231195305012</v>
      </c>
      <c r="I6035">
        <v>64913</v>
      </c>
      <c r="J6035">
        <v>0.16471225989390509</v>
      </c>
      <c r="K6035">
        <v>2.0503148110828162</v>
      </c>
      <c r="L6035" t="s">
        <v>188</v>
      </c>
      <c r="M6035">
        <v>138666</v>
      </c>
      <c r="N6035">
        <v>21331</v>
      </c>
      <c r="O6035">
        <v>3164</v>
      </c>
      <c r="P6035">
        <v>729</v>
      </c>
      <c r="Q6035">
        <v>314</v>
      </c>
      <c r="R6035">
        <v>188</v>
      </c>
      <c r="S6035">
        <v>121</v>
      </c>
      <c r="T6035">
        <v>63</v>
      </c>
      <c r="U6035">
        <v>53</v>
      </c>
      <c r="V6035">
        <v>31</v>
      </c>
    </row>
    <row r="6036" spans="1:22" x14ac:dyDescent="0.35">
      <c r="A6036">
        <v>4364031</v>
      </c>
      <c r="B6036" t="s">
        <v>2032</v>
      </c>
      <c r="C6036" t="s">
        <v>112</v>
      </c>
      <c r="D6036" t="s">
        <v>24</v>
      </c>
      <c r="E6036">
        <v>360338</v>
      </c>
      <c r="F6036">
        <v>899</v>
      </c>
      <c r="G6036">
        <v>145847</v>
      </c>
      <c r="H6036">
        <v>0.87908561711930999</v>
      </c>
      <c r="I6036">
        <v>17635</v>
      </c>
      <c r="J6036">
        <v>0.24948798072920431</v>
      </c>
      <c r="K6036">
        <v>2.470657606944263</v>
      </c>
      <c r="L6036" t="s">
        <v>188</v>
      </c>
      <c r="M6036">
        <v>123637</v>
      </c>
      <c r="N6036">
        <v>17288</v>
      </c>
      <c r="O6036">
        <v>3185</v>
      </c>
      <c r="P6036">
        <v>773</v>
      </c>
      <c r="Q6036">
        <v>325</v>
      </c>
      <c r="R6036">
        <v>193</v>
      </c>
      <c r="S6036">
        <v>149</v>
      </c>
      <c r="T6036">
        <v>99</v>
      </c>
      <c r="U6036">
        <v>71</v>
      </c>
      <c r="V6036">
        <v>38</v>
      </c>
    </row>
    <row r="6037" spans="1:22" x14ac:dyDescent="0.35">
      <c r="A6037">
        <v>4364031</v>
      </c>
      <c r="B6037" t="s">
        <v>2032</v>
      </c>
      <c r="C6037" t="s">
        <v>112</v>
      </c>
      <c r="D6037" t="s">
        <v>24</v>
      </c>
      <c r="E6037">
        <v>364117</v>
      </c>
      <c r="F6037">
        <v>789</v>
      </c>
      <c r="G6037">
        <v>160196</v>
      </c>
      <c r="H6037">
        <v>0.86754350920122847</v>
      </c>
      <c r="I6037">
        <v>21219</v>
      </c>
      <c r="J6037">
        <v>0.21668859185371731</v>
      </c>
      <c r="K6037">
        <v>2.2729468900596772</v>
      </c>
      <c r="L6037" t="s">
        <v>188</v>
      </c>
      <c r="M6037">
        <v>134439</v>
      </c>
      <c r="N6037">
        <v>22754</v>
      </c>
      <c r="O6037">
        <v>2512</v>
      </c>
      <c r="P6037">
        <v>291</v>
      </c>
      <c r="Q6037">
        <v>92</v>
      </c>
      <c r="R6037">
        <v>34</v>
      </c>
      <c r="S6037">
        <v>21</v>
      </c>
      <c r="T6037">
        <v>24</v>
      </c>
      <c r="U6037">
        <v>11</v>
      </c>
      <c r="V6037">
        <v>11</v>
      </c>
    </row>
    <row r="6038" spans="1:22" x14ac:dyDescent="0.35">
      <c r="A6038">
        <v>4364031</v>
      </c>
      <c r="B6038" t="s">
        <v>2032</v>
      </c>
      <c r="C6038" t="s">
        <v>112</v>
      </c>
      <c r="D6038" t="s">
        <v>24</v>
      </c>
      <c r="E6038">
        <v>354423</v>
      </c>
      <c r="F6038">
        <v>754</v>
      </c>
      <c r="G6038">
        <v>159931</v>
      </c>
      <c r="H6038">
        <v>0.61167003270160258</v>
      </c>
      <c r="I6038">
        <v>62106</v>
      </c>
      <c r="J6038">
        <v>0.2127401438394235</v>
      </c>
      <c r="K6038">
        <v>2.2160994428847438</v>
      </c>
      <c r="L6038" t="s">
        <v>188</v>
      </c>
      <c r="M6038">
        <v>136141</v>
      </c>
      <c r="N6038">
        <v>19343</v>
      </c>
      <c r="O6038">
        <v>2891</v>
      </c>
      <c r="P6038">
        <v>682</v>
      </c>
      <c r="Q6038">
        <v>358</v>
      </c>
      <c r="R6038">
        <v>191</v>
      </c>
      <c r="S6038">
        <v>91</v>
      </c>
      <c r="T6038">
        <v>78</v>
      </c>
      <c r="U6038">
        <v>35</v>
      </c>
      <c r="V6038">
        <v>31</v>
      </c>
    </row>
    <row r="6039" spans="1:22" x14ac:dyDescent="0.35">
      <c r="A6039">
        <v>4364032</v>
      </c>
      <c r="B6039" t="s">
        <v>2033</v>
      </c>
      <c r="C6039" t="s">
        <v>112</v>
      </c>
      <c r="D6039" t="s">
        <v>24</v>
      </c>
      <c r="E6039">
        <v>356233</v>
      </c>
      <c r="F6039">
        <v>893</v>
      </c>
      <c r="G6039">
        <v>144395</v>
      </c>
      <c r="H6039">
        <v>0.87752345995359948</v>
      </c>
      <c r="I6039">
        <v>17685</v>
      </c>
      <c r="J6039">
        <v>0.25067862887492182</v>
      </c>
      <c r="K6039">
        <v>2.467072959590014</v>
      </c>
      <c r="L6039" t="s">
        <v>188</v>
      </c>
      <c r="M6039">
        <v>123125</v>
      </c>
      <c r="N6039">
        <v>16932</v>
      </c>
      <c r="O6039">
        <v>3113</v>
      </c>
      <c r="P6039">
        <v>653</v>
      </c>
      <c r="Q6039">
        <v>249</v>
      </c>
      <c r="R6039">
        <v>141</v>
      </c>
      <c r="S6039">
        <v>111</v>
      </c>
      <c r="T6039">
        <v>52</v>
      </c>
      <c r="U6039">
        <v>37</v>
      </c>
      <c r="V6039">
        <v>21</v>
      </c>
    </row>
    <row r="6040" spans="1:22" x14ac:dyDescent="0.35">
      <c r="A6040">
        <v>4364032</v>
      </c>
      <c r="B6040" t="s">
        <v>2033</v>
      </c>
      <c r="C6040" t="s">
        <v>112</v>
      </c>
      <c r="D6040" t="s">
        <v>24</v>
      </c>
      <c r="E6040">
        <v>364970</v>
      </c>
      <c r="F6040">
        <v>827</v>
      </c>
      <c r="G6040">
        <v>160300</v>
      </c>
      <c r="H6040">
        <v>0.8693200249532127</v>
      </c>
      <c r="I6040">
        <v>20948</v>
      </c>
      <c r="J6040">
        <v>0.22659396662739401</v>
      </c>
      <c r="K6040">
        <v>2.2767935121646912</v>
      </c>
      <c r="L6040" t="s">
        <v>188</v>
      </c>
      <c r="M6040">
        <v>134151</v>
      </c>
      <c r="N6040">
        <v>23146</v>
      </c>
      <c r="O6040">
        <v>2556</v>
      </c>
      <c r="P6040">
        <v>318</v>
      </c>
      <c r="Q6040">
        <v>91</v>
      </c>
      <c r="R6040">
        <v>54</v>
      </c>
      <c r="S6040">
        <v>28</v>
      </c>
      <c r="T6040">
        <v>13</v>
      </c>
      <c r="U6040">
        <v>9</v>
      </c>
      <c r="V6040">
        <v>13</v>
      </c>
    </row>
    <row r="6041" spans="1:22" x14ac:dyDescent="0.35">
      <c r="A6041">
        <v>4364032</v>
      </c>
      <c r="B6041" t="s">
        <v>2033</v>
      </c>
      <c r="C6041" t="s">
        <v>112</v>
      </c>
      <c r="D6041" t="s">
        <v>24</v>
      </c>
      <c r="E6041">
        <v>352832</v>
      </c>
      <c r="F6041">
        <v>762</v>
      </c>
      <c r="G6041">
        <v>159065</v>
      </c>
      <c r="H6041">
        <v>0.61605004243548234</v>
      </c>
      <c r="I6041">
        <v>61073</v>
      </c>
      <c r="J6041">
        <v>0.21596680573190641</v>
      </c>
      <c r="K6041">
        <v>2.2181623864457931</v>
      </c>
      <c r="L6041" t="s">
        <v>188</v>
      </c>
      <c r="M6041">
        <v>135556</v>
      </c>
      <c r="N6041">
        <v>19176</v>
      </c>
      <c r="O6041">
        <v>2896</v>
      </c>
      <c r="P6041">
        <v>698</v>
      </c>
      <c r="Q6041">
        <v>319</v>
      </c>
      <c r="R6041">
        <v>197</v>
      </c>
      <c r="S6041">
        <v>115</v>
      </c>
      <c r="T6041">
        <v>61</v>
      </c>
      <c r="U6041">
        <v>54</v>
      </c>
      <c r="V6041">
        <v>28</v>
      </c>
    </row>
    <row r="6042" spans="1:22" x14ac:dyDescent="0.35">
      <c r="A6042">
        <v>4364033</v>
      </c>
      <c r="B6042" t="s">
        <v>2034</v>
      </c>
      <c r="C6042" t="s">
        <v>277</v>
      </c>
      <c r="D6042" t="s">
        <v>24</v>
      </c>
      <c r="E6042">
        <v>775831</v>
      </c>
      <c r="F6042">
        <v>2054</v>
      </c>
      <c r="G6042">
        <v>146234</v>
      </c>
      <c r="H6042">
        <v>0.1302022785398744</v>
      </c>
      <c r="I6042">
        <v>127194</v>
      </c>
      <c r="J6042">
        <v>0.2647483794795516</v>
      </c>
      <c r="K6042">
        <v>5.3054077711065828</v>
      </c>
      <c r="L6042" t="s">
        <v>4696</v>
      </c>
      <c r="M6042">
        <v>113911</v>
      </c>
      <c r="N6042">
        <v>16365</v>
      </c>
      <c r="O6042">
        <v>4513</v>
      </c>
      <c r="P6042">
        <v>2172</v>
      </c>
      <c r="Q6042">
        <v>1539</v>
      </c>
      <c r="R6042">
        <v>1197</v>
      </c>
      <c r="S6042">
        <v>1119</v>
      </c>
      <c r="T6042">
        <v>744</v>
      </c>
      <c r="U6042">
        <v>724</v>
      </c>
      <c r="V6042">
        <v>851</v>
      </c>
    </row>
    <row r="6043" spans="1:22" x14ac:dyDescent="0.35">
      <c r="A6043">
        <v>4364033</v>
      </c>
      <c r="B6043" t="s">
        <v>2034</v>
      </c>
      <c r="C6043" t="s">
        <v>277</v>
      </c>
      <c r="D6043" t="s">
        <v>24</v>
      </c>
      <c r="E6043">
        <v>924987</v>
      </c>
      <c r="F6043">
        <v>2574</v>
      </c>
      <c r="G6043">
        <v>180311</v>
      </c>
      <c r="H6043">
        <v>7.1598515897532966E-3</v>
      </c>
      <c r="I6043">
        <v>179020</v>
      </c>
      <c r="J6043">
        <v>0.278274181150654</v>
      </c>
      <c r="K6043">
        <v>5.1299532474446927</v>
      </c>
      <c r="L6043" t="s">
        <v>4696</v>
      </c>
      <c r="M6043">
        <v>134423</v>
      </c>
      <c r="N6043">
        <v>24322</v>
      </c>
      <c r="O6043">
        <v>8166</v>
      </c>
      <c r="P6043">
        <v>4473</v>
      </c>
      <c r="Q6043">
        <v>2526</v>
      </c>
      <c r="R6043">
        <v>1626</v>
      </c>
      <c r="S6043">
        <v>1124</v>
      </c>
      <c r="T6043">
        <v>773</v>
      </c>
      <c r="U6043">
        <v>611</v>
      </c>
      <c r="V6043">
        <v>547</v>
      </c>
    </row>
    <row r="6044" spans="1:22" x14ac:dyDescent="0.35">
      <c r="A6044">
        <v>4364033</v>
      </c>
      <c r="B6044" t="s">
        <v>2034</v>
      </c>
      <c r="C6044" t="s">
        <v>277</v>
      </c>
      <c r="D6044" t="s">
        <v>24</v>
      </c>
      <c r="E6044">
        <v>938591</v>
      </c>
      <c r="F6044">
        <v>2590</v>
      </c>
      <c r="G6044">
        <v>183568</v>
      </c>
      <c r="H6044">
        <v>8.9231238560097959E-3</v>
      </c>
      <c r="I6044">
        <v>181930</v>
      </c>
      <c r="J6044">
        <v>0.27594553964399832</v>
      </c>
      <c r="K6044">
        <v>5.1130425782271418</v>
      </c>
      <c r="L6044" t="s">
        <v>4696</v>
      </c>
      <c r="M6044">
        <v>138438</v>
      </c>
      <c r="N6044">
        <v>26461</v>
      </c>
      <c r="O6044">
        <v>7513</v>
      </c>
      <c r="P6044">
        <v>3156</v>
      </c>
      <c r="Q6044">
        <v>1788</v>
      </c>
      <c r="R6044">
        <v>1177</v>
      </c>
      <c r="S6044">
        <v>899</v>
      </c>
      <c r="T6044">
        <v>714</v>
      </c>
      <c r="U6044">
        <v>625</v>
      </c>
      <c r="V6044">
        <v>636</v>
      </c>
    </row>
    <row r="6045" spans="1:22" x14ac:dyDescent="0.35">
      <c r="A6045">
        <v>4364034</v>
      </c>
      <c r="B6045" t="s">
        <v>2035</v>
      </c>
      <c r="C6045" t="s">
        <v>277</v>
      </c>
      <c r="D6045" t="s">
        <v>24</v>
      </c>
      <c r="E6045">
        <v>142720</v>
      </c>
      <c r="F6045">
        <v>325</v>
      </c>
      <c r="G6045">
        <v>31422</v>
      </c>
      <c r="H6045">
        <v>0.55588441219527718</v>
      </c>
      <c r="I6045">
        <v>13955</v>
      </c>
      <c r="J6045">
        <v>0.22771860986547091</v>
      </c>
      <c r="K6045">
        <v>4.5420406084908667</v>
      </c>
      <c r="L6045" t="s">
        <v>4696</v>
      </c>
      <c r="M6045">
        <v>24951</v>
      </c>
      <c r="N6045">
        <v>3379</v>
      </c>
      <c r="O6045">
        <v>919</v>
      </c>
      <c r="P6045">
        <v>495</v>
      </c>
      <c r="Q6045">
        <v>361</v>
      </c>
      <c r="R6045">
        <v>381</v>
      </c>
      <c r="S6045">
        <v>211</v>
      </c>
      <c r="T6045">
        <v>191</v>
      </c>
      <c r="U6045">
        <v>248</v>
      </c>
      <c r="V6045">
        <v>113</v>
      </c>
    </row>
    <row r="6046" spans="1:22" x14ac:dyDescent="0.35">
      <c r="A6046">
        <v>4364035</v>
      </c>
      <c r="B6046" t="s">
        <v>2036</v>
      </c>
      <c r="C6046" t="s">
        <v>112</v>
      </c>
      <c r="D6046" t="s">
        <v>24</v>
      </c>
      <c r="E6046">
        <v>1157880</v>
      </c>
      <c r="F6046">
        <v>2181</v>
      </c>
      <c r="G6046">
        <v>383553</v>
      </c>
      <c r="H6046">
        <v>0.72125103962164294</v>
      </c>
      <c r="I6046">
        <v>106915</v>
      </c>
      <c r="J6046">
        <v>0.18836148823712301</v>
      </c>
      <c r="K6046">
        <v>3.0188266028423709</v>
      </c>
      <c r="L6046" t="s">
        <v>540</v>
      </c>
      <c r="M6046">
        <v>247151</v>
      </c>
      <c r="N6046">
        <v>96967</v>
      </c>
      <c r="O6046">
        <v>31396</v>
      </c>
      <c r="P6046">
        <v>5294</v>
      </c>
      <c r="Q6046">
        <v>1314</v>
      </c>
      <c r="R6046">
        <v>677</v>
      </c>
      <c r="S6046">
        <v>425</v>
      </c>
      <c r="T6046">
        <v>292</v>
      </c>
      <c r="U6046">
        <v>214</v>
      </c>
      <c r="V6046">
        <v>189</v>
      </c>
    </row>
    <row r="6047" spans="1:22" x14ac:dyDescent="0.35">
      <c r="A6047">
        <v>4364035</v>
      </c>
      <c r="B6047" t="s">
        <v>2036</v>
      </c>
      <c r="C6047" t="s">
        <v>112</v>
      </c>
      <c r="D6047" t="s">
        <v>24</v>
      </c>
      <c r="E6047">
        <v>1170222</v>
      </c>
      <c r="F6047">
        <v>2615</v>
      </c>
      <c r="G6047">
        <v>409253</v>
      </c>
      <c r="H6047">
        <v>0.7615118276469568</v>
      </c>
      <c r="I6047">
        <v>97602</v>
      </c>
      <c r="J6047">
        <v>0.2234618730463109</v>
      </c>
      <c r="K6047">
        <v>2.8594097049991078</v>
      </c>
      <c r="L6047" t="s">
        <v>540</v>
      </c>
      <c r="M6047">
        <v>318381</v>
      </c>
      <c r="N6047">
        <v>69441</v>
      </c>
      <c r="O6047">
        <v>19131</v>
      </c>
      <c r="P6047">
        <v>7323</v>
      </c>
      <c r="Q6047">
        <v>2366</v>
      </c>
      <c r="R6047">
        <v>834</v>
      </c>
      <c r="S6047">
        <v>473</v>
      </c>
      <c r="T6047">
        <v>288</v>
      </c>
      <c r="U6047">
        <v>219</v>
      </c>
      <c r="V6047">
        <v>157</v>
      </c>
    </row>
    <row r="6048" spans="1:22" x14ac:dyDescent="0.35">
      <c r="A6048">
        <v>4364036</v>
      </c>
      <c r="B6048" t="s">
        <v>2037</v>
      </c>
      <c r="C6048" t="s">
        <v>112</v>
      </c>
      <c r="D6048" t="s">
        <v>24</v>
      </c>
      <c r="E6048">
        <v>1158194</v>
      </c>
      <c r="F6048">
        <v>2105</v>
      </c>
      <c r="G6048">
        <v>383210</v>
      </c>
      <c r="H6048">
        <v>0.72244461261449333</v>
      </c>
      <c r="I6048">
        <v>106362</v>
      </c>
      <c r="J6048">
        <v>0.18174848082445599</v>
      </c>
      <c r="K6048">
        <v>3.0223480598105481</v>
      </c>
      <c r="L6048" t="s">
        <v>540</v>
      </c>
      <c r="M6048">
        <v>247193</v>
      </c>
      <c r="N6048">
        <v>96693</v>
      </c>
      <c r="O6048">
        <v>31281</v>
      </c>
      <c r="P6048">
        <v>5267</v>
      </c>
      <c r="Q6048">
        <v>1399</v>
      </c>
      <c r="R6048">
        <v>739</v>
      </c>
      <c r="S6048">
        <v>469</v>
      </c>
      <c r="T6048">
        <v>286</v>
      </c>
      <c r="U6048">
        <v>211</v>
      </c>
      <c r="V6048">
        <v>151</v>
      </c>
    </row>
    <row r="6049" spans="1:22" x14ac:dyDescent="0.35">
      <c r="A6049">
        <v>4364036</v>
      </c>
      <c r="B6049" t="s">
        <v>2037</v>
      </c>
      <c r="C6049" t="s">
        <v>112</v>
      </c>
      <c r="D6049" t="s">
        <v>24</v>
      </c>
      <c r="E6049">
        <v>1168427</v>
      </c>
      <c r="F6049">
        <v>2544</v>
      </c>
      <c r="G6049">
        <v>408192</v>
      </c>
      <c r="H6049">
        <v>0.76402036296644715</v>
      </c>
      <c r="I6049">
        <v>96325</v>
      </c>
      <c r="J6049">
        <v>0.21772862147143121</v>
      </c>
      <c r="K6049">
        <v>2.8624446338977738</v>
      </c>
      <c r="L6049" t="s">
        <v>540</v>
      </c>
      <c r="M6049">
        <v>317491</v>
      </c>
      <c r="N6049">
        <v>69622</v>
      </c>
      <c r="O6049">
        <v>18887</v>
      </c>
      <c r="P6049">
        <v>7111</v>
      </c>
      <c r="Q6049">
        <v>2345</v>
      </c>
      <c r="R6049">
        <v>838</v>
      </c>
      <c r="S6049">
        <v>465</v>
      </c>
      <c r="T6049">
        <v>322</v>
      </c>
      <c r="U6049">
        <v>226</v>
      </c>
      <c r="V6049">
        <v>161</v>
      </c>
    </row>
    <row r="6050" spans="1:22" x14ac:dyDescent="0.35">
      <c r="A6050">
        <v>4364037</v>
      </c>
      <c r="B6050" t="s">
        <v>2038</v>
      </c>
      <c r="C6050" t="s">
        <v>112</v>
      </c>
      <c r="D6050" t="s">
        <v>24</v>
      </c>
      <c r="E6050">
        <v>798563</v>
      </c>
      <c r="F6050">
        <v>1588</v>
      </c>
      <c r="G6050">
        <v>297663</v>
      </c>
      <c r="H6050">
        <v>0.82893406301757355</v>
      </c>
      <c r="I6050">
        <v>50920</v>
      </c>
      <c r="J6050">
        <v>0.19885719724054329</v>
      </c>
      <c r="K6050">
        <v>2.6827754877159742</v>
      </c>
      <c r="L6050" t="s">
        <v>540</v>
      </c>
      <c r="M6050">
        <v>239217</v>
      </c>
      <c r="N6050">
        <v>44125</v>
      </c>
      <c r="O6050">
        <v>9597</v>
      </c>
      <c r="P6050">
        <v>2625</v>
      </c>
      <c r="Q6050">
        <v>819</v>
      </c>
      <c r="R6050">
        <v>391</v>
      </c>
      <c r="S6050">
        <v>249</v>
      </c>
      <c r="T6050">
        <v>161</v>
      </c>
      <c r="U6050">
        <v>115</v>
      </c>
      <c r="V6050">
        <v>83</v>
      </c>
    </row>
    <row r="6051" spans="1:22" x14ac:dyDescent="0.35">
      <c r="A6051">
        <v>4364038</v>
      </c>
      <c r="B6051" t="s">
        <v>2039</v>
      </c>
      <c r="C6051" t="s">
        <v>112</v>
      </c>
      <c r="D6051" t="s">
        <v>24</v>
      </c>
      <c r="E6051">
        <v>801976</v>
      </c>
      <c r="F6051">
        <v>1703</v>
      </c>
      <c r="G6051">
        <v>297876</v>
      </c>
      <c r="H6051">
        <v>0.82742483449489046</v>
      </c>
      <c r="I6051">
        <v>51406</v>
      </c>
      <c r="J6051">
        <v>0.21235049427913061</v>
      </c>
      <c r="K6051">
        <v>2.6923149229880892</v>
      </c>
      <c r="L6051" t="s">
        <v>540</v>
      </c>
      <c r="M6051">
        <v>239215</v>
      </c>
      <c r="N6051">
        <v>44169</v>
      </c>
      <c r="O6051">
        <v>9686</v>
      </c>
      <c r="P6051">
        <v>2662</v>
      </c>
      <c r="Q6051">
        <v>831</v>
      </c>
      <c r="R6051">
        <v>433</v>
      </c>
      <c r="S6051">
        <v>238</v>
      </c>
      <c r="T6051">
        <v>161</v>
      </c>
      <c r="U6051">
        <v>125</v>
      </c>
      <c r="V6051">
        <v>94</v>
      </c>
    </row>
    <row r="6052" spans="1:22" x14ac:dyDescent="0.35">
      <c r="A6052">
        <v>4364039</v>
      </c>
      <c r="B6052" t="s">
        <v>2040</v>
      </c>
      <c r="C6052" t="s">
        <v>112</v>
      </c>
      <c r="D6052" t="s">
        <v>24</v>
      </c>
      <c r="E6052">
        <v>800335</v>
      </c>
      <c r="F6052">
        <v>1672</v>
      </c>
      <c r="G6052">
        <v>298271</v>
      </c>
      <c r="H6052">
        <v>0.82993988688139309</v>
      </c>
      <c r="I6052">
        <v>50724</v>
      </c>
      <c r="J6052">
        <v>0.20891251788313639</v>
      </c>
      <c r="K6052">
        <v>2.6832477847326759</v>
      </c>
      <c r="L6052" t="s">
        <v>540</v>
      </c>
      <c r="M6052">
        <v>239237</v>
      </c>
      <c r="N6052">
        <v>44322</v>
      </c>
      <c r="O6052">
        <v>9784</v>
      </c>
      <c r="P6052">
        <v>2628</v>
      </c>
      <c r="Q6052">
        <v>826</v>
      </c>
      <c r="R6052">
        <v>444</v>
      </c>
      <c r="S6052">
        <v>282</v>
      </c>
      <c r="T6052">
        <v>174</v>
      </c>
      <c r="U6052">
        <v>115</v>
      </c>
      <c r="V6052">
        <v>71</v>
      </c>
    </row>
    <row r="6053" spans="1:22" x14ac:dyDescent="0.35">
      <c r="A6053">
        <v>4364221</v>
      </c>
      <c r="B6053" t="s">
        <v>2471</v>
      </c>
      <c r="C6053" t="s">
        <v>40</v>
      </c>
      <c r="D6053" t="s">
        <v>24</v>
      </c>
      <c r="E6053">
        <v>482873</v>
      </c>
      <c r="F6053">
        <v>1367</v>
      </c>
      <c r="G6053">
        <v>81494</v>
      </c>
      <c r="H6053">
        <v>6.2704002748668608E-2</v>
      </c>
      <c r="I6053">
        <v>76384</v>
      </c>
      <c r="J6053">
        <v>0.28309721189629572</v>
      </c>
      <c r="K6053">
        <v>5.9252583012246296</v>
      </c>
      <c r="L6053" t="s">
        <v>4696</v>
      </c>
      <c r="M6053">
        <v>51971</v>
      </c>
      <c r="N6053">
        <v>12726</v>
      </c>
      <c r="O6053">
        <v>5757</v>
      </c>
      <c r="P6053">
        <v>3431</v>
      </c>
      <c r="Q6053">
        <v>2255</v>
      </c>
      <c r="R6053">
        <v>1465</v>
      </c>
      <c r="S6053">
        <v>1111</v>
      </c>
      <c r="T6053">
        <v>823</v>
      </c>
      <c r="U6053">
        <v>595</v>
      </c>
      <c r="V6053">
        <v>465</v>
      </c>
    </row>
    <row r="6054" spans="1:22" x14ac:dyDescent="0.35">
      <c r="A6054">
        <v>4364222</v>
      </c>
      <c r="B6054" t="s">
        <v>2472</v>
      </c>
      <c r="C6054" t="s">
        <v>671</v>
      </c>
      <c r="D6054" t="s">
        <v>24</v>
      </c>
      <c r="E6054">
        <v>240568</v>
      </c>
      <c r="F6054">
        <v>444</v>
      </c>
      <c r="G6054">
        <v>86808</v>
      </c>
      <c r="H6054">
        <v>4.6021104045710033E-2</v>
      </c>
      <c r="I6054">
        <v>82813</v>
      </c>
      <c r="J6054">
        <v>0.1845632004256593</v>
      </c>
      <c r="K6054">
        <v>2.7712653211685558</v>
      </c>
      <c r="L6054" t="s">
        <v>4696</v>
      </c>
      <c r="M6054">
        <v>77553</v>
      </c>
      <c r="N6054">
        <v>6176</v>
      </c>
      <c r="O6054">
        <v>1431</v>
      </c>
      <c r="P6054">
        <v>723</v>
      </c>
      <c r="Q6054">
        <v>351</v>
      </c>
      <c r="R6054">
        <v>181</v>
      </c>
      <c r="S6054">
        <v>138</v>
      </c>
      <c r="T6054">
        <v>87</v>
      </c>
      <c r="U6054">
        <v>55</v>
      </c>
      <c r="V6054">
        <v>43</v>
      </c>
    </row>
    <row r="6055" spans="1:22" x14ac:dyDescent="0.35">
      <c r="A6055">
        <v>4364223</v>
      </c>
      <c r="B6055" t="s">
        <v>2473</v>
      </c>
      <c r="C6055" t="s">
        <v>1689</v>
      </c>
      <c r="D6055" t="s">
        <v>24</v>
      </c>
      <c r="E6055">
        <v>553637</v>
      </c>
      <c r="F6055">
        <v>2700</v>
      </c>
      <c r="G6055">
        <v>123467</v>
      </c>
      <c r="H6055">
        <v>2.471915572582151E-2</v>
      </c>
      <c r="I6055">
        <v>120415</v>
      </c>
      <c r="J6055">
        <v>0.48768416850752377</v>
      </c>
      <c r="K6055">
        <v>4.4840888658507936</v>
      </c>
      <c r="L6055" t="s">
        <v>4696</v>
      </c>
      <c r="M6055">
        <v>99125</v>
      </c>
      <c r="N6055">
        <v>15517</v>
      </c>
      <c r="O6055">
        <v>4719</v>
      </c>
      <c r="P6055">
        <v>1814</v>
      </c>
      <c r="Q6055">
        <v>811</v>
      </c>
      <c r="R6055">
        <v>457</v>
      </c>
      <c r="S6055">
        <v>257</v>
      </c>
      <c r="T6055">
        <v>185</v>
      </c>
      <c r="U6055">
        <v>113</v>
      </c>
      <c r="V6055">
        <v>86</v>
      </c>
    </row>
    <row r="6056" spans="1:22" x14ac:dyDescent="0.35">
      <c r="A6056">
        <v>4364223</v>
      </c>
      <c r="B6056" t="s">
        <v>2473</v>
      </c>
      <c r="C6056" t="s">
        <v>1689</v>
      </c>
      <c r="D6056" t="s">
        <v>24</v>
      </c>
      <c r="E6056">
        <v>646481</v>
      </c>
      <c r="F6056">
        <v>3788</v>
      </c>
      <c r="G6056">
        <v>162150</v>
      </c>
      <c r="H6056">
        <v>3.3296330558125198E-2</v>
      </c>
      <c r="I6056">
        <v>156751</v>
      </c>
      <c r="J6056">
        <v>0.58594142751295086</v>
      </c>
      <c r="K6056">
        <v>3.986931853222325</v>
      </c>
      <c r="L6056" t="s">
        <v>4696</v>
      </c>
      <c r="M6056">
        <v>133611</v>
      </c>
      <c r="N6056">
        <v>18686</v>
      </c>
      <c r="O6056">
        <v>5138</v>
      </c>
      <c r="P6056">
        <v>1912</v>
      </c>
      <c r="Q6056">
        <v>937</v>
      </c>
      <c r="R6056">
        <v>519</v>
      </c>
      <c r="S6056">
        <v>316</v>
      </c>
      <c r="T6056">
        <v>222</v>
      </c>
      <c r="U6056">
        <v>164</v>
      </c>
      <c r="V6056">
        <v>115</v>
      </c>
    </row>
    <row r="6057" spans="1:22" x14ac:dyDescent="0.35">
      <c r="A6057">
        <v>4364988</v>
      </c>
      <c r="B6057" t="s">
        <v>2139</v>
      </c>
      <c r="C6057" t="s">
        <v>68</v>
      </c>
      <c r="D6057" t="s">
        <v>24</v>
      </c>
      <c r="E6057">
        <v>1324165</v>
      </c>
      <c r="F6057">
        <v>9768</v>
      </c>
      <c r="G6057">
        <v>807387</v>
      </c>
      <c r="H6057">
        <v>1.2385634150513521E-6</v>
      </c>
      <c r="I6057">
        <v>807386</v>
      </c>
      <c r="J6057">
        <v>0.73767241997787281</v>
      </c>
      <c r="K6057">
        <v>1.6400623245110459</v>
      </c>
      <c r="L6057" t="s">
        <v>4696</v>
      </c>
      <c r="M6057">
        <v>469641</v>
      </c>
      <c r="N6057">
        <v>265151</v>
      </c>
      <c r="O6057">
        <v>41454</v>
      </c>
      <c r="P6057">
        <v>12526</v>
      </c>
      <c r="Q6057">
        <v>6537</v>
      </c>
      <c r="R6057">
        <v>3219</v>
      </c>
      <c r="S6057">
        <v>2191</v>
      </c>
      <c r="T6057">
        <v>1556</v>
      </c>
      <c r="U6057">
        <v>1167</v>
      </c>
      <c r="V6057">
        <v>831</v>
      </c>
    </row>
    <row r="6058" spans="1:22" x14ac:dyDescent="0.35">
      <c r="A6058">
        <v>4366724</v>
      </c>
      <c r="B6058" t="s">
        <v>2188</v>
      </c>
      <c r="C6058" t="s">
        <v>397</v>
      </c>
      <c r="D6058" t="s">
        <v>24</v>
      </c>
      <c r="E6058">
        <v>4192117</v>
      </c>
      <c r="F6058">
        <v>6774</v>
      </c>
      <c r="G6058">
        <v>2033266</v>
      </c>
      <c r="H6058">
        <v>0.57752945261466038</v>
      </c>
      <c r="I6058">
        <v>858995</v>
      </c>
      <c r="J6058">
        <v>0.16158900145201099</v>
      </c>
      <c r="K6058">
        <v>2.061765160092186</v>
      </c>
      <c r="L6058" t="s">
        <v>404</v>
      </c>
      <c r="M6058">
        <v>1212372</v>
      </c>
      <c r="N6058">
        <v>416514</v>
      </c>
      <c r="O6058">
        <v>157691</v>
      </c>
      <c r="P6058">
        <v>97521</v>
      </c>
      <c r="Q6058">
        <v>115217</v>
      </c>
      <c r="R6058">
        <v>23767</v>
      </c>
      <c r="S6058">
        <v>8757</v>
      </c>
      <c r="T6058">
        <v>4142</v>
      </c>
      <c r="U6058">
        <v>2161</v>
      </c>
      <c r="V6058">
        <v>1286</v>
      </c>
    </row>
    <row r="6059" spans="1:22" x14ac:dyDescent="0.35">
      <c r="A6059">
        <v>4366725</v>
      </c>
      <c r="B6059" t="s">
        <v>2189</v>
      </c>
      <c r="C6059" t="s">
        <v>23</v>
      </c>
      <c r="D6059" t="s">
        <v>24</v>
      </c>
      <c r="E6059">
        <v>1283350</v>
      </c>
      <c r="F6059">
        <v>17302</v>
      </c>
      <c r="G6059">
        <v>669190</v>
      </c>
      <c r="H6059">
        <v>0.33344042798009532</v>
      </c>
      <c r="I6059">
        <v>446055</v>
      </c>
      <c r="J6059">
        <v>1.348190283243075</v>
      </c>
      <c r="K6059">
        <v>1.9177662547258629</v>
      </c>
      <c r="L6059" t="s">
        <v>404</v>
      </c>
      <c r="M6059">
        <v>388761</v>
      </c>
      <c r="N6059">
        <v>187265</v>
      </c>
      <c r="O6059">
        <v>41668</v>
      </c>
      <c r="P6059">
        <v>24882</v>
      </c>
      <c r="Q6059">
        <v>14822</v>
      </c>
      <c r="R6059">
        <v>4546</v>
      </c>
      <c r="S6059">
        <v>2711</v>
      </c>
      <c r="T6059">
        <v>1416</v>
      </c>
      <c r="U6059">
        <v>915</v>
      </c>
      <c r="V6059">
        <v>538</v>
      </c>
    </row>
    <row r="6060" spans="1:22" x14ac:dyDescent="0.35">
      <c r="A6060">
        <v>4366726</v>
      </c>
      <c r="B6060" t="s">
        <v>2190</v>
      </c>
      <c r="C6060" t="s">
        <v>96</v>
      </c>
      <c r="D6060" t="s">
        <v>24</v>
      </c>
      <c r="E6060">
        <v>5806865</v>
      </c>
      <c r="F6060">
        <v>12892</v>
      </c>
      <c r="G6060">
        <v>2950864</v>
      </c>
      <c r="H6060">
        <v>0.51069212271388986</v>
      </c>
      <c r="I6060">
        <v>1443881</v>
      </c>
      <c r="J6060">
        <v>0.2220130827908002</v>
      </c>
      <c r="K6060">
        <v>1.9678524662607291</v>
      </c>
      <c r="L6060" t="s">
        <v>404</v>
      </c>
      <c r="M6060">
        <v>1463631</v>
      </c>
      <c r="N6060">
        <v>518141</v>
      </c>
      <c r="O6060">
        <v>834793</v>
      </c>
      <c r="P6060">
        <v>72128</v>
      </c>
      <c r="Q6060">
        <v>23112</v>
      </c>
      <c r="R6060">
        <v>18761</v>
      </c>
      <c r="S6060">
        <v>6548</v>
      </c>
      <c r="T6060">
        <v>3856</v>
      </c>
      <c r="U6060">
        <v>2992</v>
      </c>
      <c r="V6060">
        <v>1699</v>
      </c>
    </row>
    <row r="6061" spans="1:22" x14ac:dyDescent="0.35">
      <c r="A6061">
        <v>4366727</v>
      </c>
      <c r="B6061" t="s">
        <v>2191</v>
      </c>
      <c r="C6061" t="s">
        <v>533</v>
      </c>
      <c r="D6061" t="s">
        <v>24</v>
      </c>
      <c r="E6061">
        <v>8875270</v>
      </c>
      <c r="F6061">
        <v>15220</v>
      </c>
      <c r="G6061">
        <v>2969941</v>
      </c>
      <c r="H6061">
        <v>0.50352683773852747</v>
      </c>
      <c r="I6061">
        <v>1474496</v>
      </c>
      <c r="J6061">
        <v>0.1714877406546505</v>
      </c>
      <c r="K6061">
        <v>2.988365762148137</v>
      </c>
      <c r="L6061" t="s">
        <v>404</v>
      </c>
      <c r="M6061">
        <v>1657163</v>
      </c>
      <c r="N6061">
        <v>582399</v>
      </c>
      <c r="O6061">
        <v>266789</v>
      </c>
      <c r="P6061">
        <v>148638</v>
      </c>
      <c r="Q6061">
        <v>89961</v>
      </c>
      <c r="R6061">
        <v>58764</v>
      </c>
      <c r="S6061">
        <v>41285</v>
      </c>
      <c r="T6061">
        <v>28438</v>
      </c>
      <c r="U6061">
        <v>21718</v>
      </c>
      <c r="V6061">
        <v>15459</v>
      </c>
    </row>
    <row r="6062" spans="1:22" x14ac:dyDescent="0.35">
      <c r="A6062">
        <v>4366728</v>
      </c>
      <c r="B6062" t="s">
        <v>2192</v>
      </c>
      <c r="C6062" t="s">
        <v>207</v>
      </c>
      <c r="D6062" t="s">
        <v>24</v>
      </c>
      <c r="E6062">
        <v>2277503</v>
      </c>
      <c r="F6062">
        <v>4961</v>
      </c>
      <c r="G6062">
        <v>357949</v>
      </c>
      <c r="H6062">
        <v>0.7071007322272167</v>
      </c>
      <c r="I6062">
        <v>104843</v>
      </c>
      <c r="J6062">
        <v>0.21782627728701129</v>
      </c>
      <c r="K6062">
        <v>6.362646634017695</v>
      </c>
      <c r="L6062" t="s">
        <v>404</v>
      </c>
      <c r="M6062">
        <v>113249</v>
      </c>
      <c r="N6062">
        <v>53386</v>
      </c>
      <c r="O6062">
        <v>61176</v>
      </c>
      <c r="P6062">
        <v>25966</v>
      </c>
      <c r="Q6062">
        <v>17665</v>
      </c>
      <c r="R6062">
        <v>19954</v>
      </c>
      <c r="S6062">
        <v>12129</v>
      </c>
      <c r="T6062">
        <v>9121</v>
      </c>
      <c r="U6062">
        <v>9811</v>
      </c>
      <c r="V6062">
        <v>6581</v>
      </c>
    </row>
    <row r="6063" spans="1:22" x14ac:dyDescent="0.35">
      <c r="A6063">
        <v>4366730</v>
      </c>
      <c r="B6063" t="s">
        <v>2193</v>
      </c>
      <c r="C6063" t="s">
        <v>68</v>
      </c>
      <c r="D6063" t="s">
        <v>24</v>
      </c>
      <c r="E6063">
        <v>996794</v>
      </c>
      <c r="F6063">
        <v>4746</v>
      </c>
      <c r="G6063">
        <v>133484</v>
      </c>
      <c r="H6063">
        <v>0.42411824638158879</v>
      </c>
      <c r="I6063">
        <v>76871</v>
      </c>
      <c r="J6063">
        <v>0.47612646143536169</v>
      </c>
      <c r="K6063">
        <v>7.4675167061220824</v>
      </c>
      <c r="L6063" t="s">
        <v>404</v>
      </c>
      <c r="M6063">
        <v>81831</v>
      </c>
      <c r="N6063">
        <v>22245</v>
      </c>
      <c r="O6063">
        <v>9731</v>
      </c>
      <c r="P6063">
        <v>5193</v>
      </c>
      <c r="Q6063">
        <v>3167</v>
      </c>
      <c r="R6063">
        <v>2271</v>
      </c>
      <c r="S6063">
        <v>1416</v>
      </c>
      <c r="T6063">
        <v>1111</v>
      </c>
      <c r="U6063">
        <v>811</v>
      </c>
      <c r="V6063">
        <v>683</v>
      </c>
    </row>
    <row r="6064" spans="1:22" x14ac:dyDescent="0.35">
      <c r="A6064">
        <v>4366731</v>
      </c>
      <c r="B6064" t="s">
        <v>2194</v>
      </c>
      <c r="C6064" t="s">
        <v>1811</v>
      </c>
      <c r="D6064" t="s">
        <v>24</v>
      </c>
      <c r="E6064">
        <v>2863134</v>
      </c>
      <c r="F6064">
        <v>4066</v>
      </c>
      <c r="G6064">
        <v>771081</v>
      </c>
      <c r="H6064">
        <v>0.18145564473771239</v>
      </c>
      <c r="I6064">
        <v>631164</v>
      </c>
      <c r="J6064">
        <v>0.14201221458723201</v>
      </c>
      <c r="K6064">
        <v>3.7131429771969482</v>
      </c>
      <c r="L6064" t="s">
        <v>404</v>
      </c>
      <c r="M6064">
        <v>617768</v>
      </c>
      <c r="N6064">
        <v>58392</v>
      </c>
      <c r="O6064">
        <v>23818</v>
      </c>
      <c r="P6064">
        <v>14413</v>
      </c>
      <c r="Q6064">
        <v>9758</v>
      </c>
      <c r="R6064">
        <v>7339</v>
      </c>
      <c r="S6064">
        <v>6332</v>
      </c>
      <c r="T6064">
        <v>11872</v>
      </c>
      <c r="U6064">
        <v>3897</v>
      </c>
      <c r="V6064">
        <v>2711</v>
      </c>
    </row>
    <row r="6065" spans="1:22" x14ac:dyDescent="0.35">
      <c r="A6065">
        <v>4366732</v>
      </c>
      <c r="B6065" t="s">
        <v>2195</v>
      </c>
      <c r="C6065" t="s">
        <v>48</v>
      </c>
      <c r="D6065" t="s">
        <v>24</v>
      </c>
      <c r="E6065">
        <v>2079591</v>
      </c>
      <c r="F6065">
        <v>7366</v>
      </c>
      <c r="G6065">
        <v>301619</v>
      </c>
      <c r="H6065">
        <v>0.50318779652475476</v>
      </c>
      <c r="I6065">
        <v>149848</v>
      </c>
      <c r="J6065">
        <v>0.35420426420387469</v>
      </c>
      <c r="K6065">
        <v>6.8947612716705509</v>
      </c>
      <c r="L6065" t="s">
        <v>404</v>
      </c>
      <c r="M6065">
        <v>184563</v>
      </c>
      <c r="N6065">
        <v>58679</v>
      </c>
      <c r="O6065">
        <v>22753</v>
      </c>
      <c r="P6065">
        <v>11761</v>
      </c>
      <c r="Q6065">
        <v>6841</v>
      </c>
      <c r="R6065">
        <v>4215</v>
      </c>
      <c r="S6065">
        <v>2912</v>
      </c>
      <c r="T6065">
        <v>2113</v>
      </c>
      <c r="U6065">
        <v>1499</v>
      </c>
      <c r="V6065">
        <v>1144</v>
      </c>
    </row>
    <row r="6066" spans="1:22" x14ac:dyDescent="0.35">
      <c r="A6066">
        <v>4366733</v>
      </c>
      <c r="B6066" t="s">
        <v>2196</v>
      </c>
      <c r="C6066" t="s">
        <v>81</v>
      </c>
      <c r="D6066" t="s">
        <v>24</v>
      </c>
      <c r="E6066">
        <v>587047</v>
      </c>
      <c r="F6066">
        <v>1407</v>
      </c>
      <c r="G6066">
        <v>23948</v>
      </c>
      <c r="H6066">
        <v>0.61224319358610324</v>
      </c>
      <c r="I6066">
        <v>9286</v>
      </c>
      <c r="J6066">
        <v>0.23967416578229681</v>
      </c>
      <c r="K6066">
        <v>24.513404042091199</v>
      </c>
      <c r="L6066" t="s">
        <v>404</v>
      </c>
      <c r="M6066">
        <v>11155</v>
      </c>
      <c r="N6066">
        <v>3467</v>
      </c>
      <c r="O6066">
        <v>1791</v>
      </c>
      <c r="P6066">
        <v>1141</v>
      </c>
      <c r="Q6066">
        <v>779</v>
      </c>
      <c r="R6066">
        <v>662</v>
      </c>
      <c r="S6066">
        <v>473</v>
      </c>
      <c r="T6066">
        <v>388</v>
      </c>
      <c r="U6066">
        <v>292</v>
      </c>
      <c r="V6066">
        <v>315</v>
      </c>
    </row>
    <row r="6067" spans="1:22" x14ac:dyDescent="0.35">
      <c r="A6067">
        <v>4366735</v>
      </c>
      <c r="B6067" t="s">
        <v>2197</v>
      </c>
      <c r="C6067" t="s">
        <v>56</v>
      </c>
      <c r="D6067" t="s">
        <v>24</v>
      </c>
      <c r="E6067">
        <v>1310311</v>
      </c>
      <c r="F6067">
        <v>38432</v>
      </c>
      <c r="G6067">
        <v>61495</v>
      </c>
      <c r="H6067">
        <v>0.24221481421253771</v>
      </c>
      <c r="I6067">
        <v>46600</v>
      </c>
      <c r="J6067">
        <v>2.9330441399026639</v>
      </c>
      <c r="K6067">
        <v>21.30760224408489</v>
      </c>
      <c r="L6067" t="s">
        <v>404</v>
      </c>
      <c r="M6067">
        <v>47447</v>
      </c>
      <c r="N6067">
        <v>7718</v>
      </c>
      <c r="O6067">
        <v>3339</v>
      </c>
      <c r="P6067">
        <v>1371</v>
      </c>
      <c r="Q6067">
        <v>648</v>
      </c>
      <c r="R6067">
        <v>351</v>
      </c>
      <c r="S6067">
        <v>167</v>
      </c>
      <c r="T6067">
        <v>121</v>
      </c>
      <c r="U6067">
        <v>68</v>
      </c>
      <c r="V6067">
        <v>55</v>
      </c>
    </row>
    <row r="6068" spans="1:22" x14ac:dyDescent="0.35">
      <c r="A6068">
        <v>4366736</v>
      </c>
      <c r="B6068" t="s">
        <v>2198</v>
      </c>
      <c r="C6068" t="s">
        <v>59</v>
      </c>
      <c r="D6068" t="s">
        <v>24</v>
      </c>
      <c r="E6068">
        <v>1299502</v>
      </c>
      <c r="F6068">
        <v>19678</v>
      </c>
      <c r="G6068">
        <v>374528</v>
      </c>
      <c r="H6068">
        <v>0.42625918489405329</v>
      </c>
      <c r="I6068">
        <v>214882</v>
      </c>
      <c r="J6068">
        <v>1.514272390500361</v>
      </c>
      <c r="K6068">
        <v>3.4697058697881071</v>
      </c>
      <c r="L6068" t="s">
        <v>404</v>
      </c>
      <c r="M6068">
        <v>285772</v>
      </c>
      <c r="N6068">
        <v>46839</v>
      </c>
      <c r="O6068">
        <v>15415</v>
      </c>
      <c r="P6068">
        <v>8261</v>
      </c>
      <c r="Q6068">
        <v>4961</v>
      </c>
      <c r="R6068">
        <v>3296</v>
      </c>
      <c r="S6068">
        <v>2169</v>
      </c>
      <c r="T6068">
        <v>1641</v>
      </c>
      <c r="U6068">
        <v>1181</v>
      </c>
      <c r="V6068">
        <v>921</v>
      </c>
    </row>
    <row r="6069" spans="1:22" x14ac:dyDescent="0.35">
      <c r="A6069">
        <v>4366737</v>
      </c>
      <c r="B6069" t="s">
        <v>2199</v>
      </c>
      <c r="C6069" s="34" t="s">
        <v>165</v>
      </c>
      <c r="D6069" t="s">
        <v>24</v>
      </c>
      <c r="E6069">
        <v>886624</v>
      </c>
      <c r="F6069">
        <v>3573</v>
      </c>
      <c r="G6069">
        <v>211214</v>
      </c>
      <c r="H6069">
        <v>0.66975673961006366</v>
      </c>
      <c r="I6069">
        <v>69752</v>
      </c>
      <c r="J6069">
        <v>0.40298931677915328</v>
      </c>
      <c r="K6069">
        <v>4.1977520429516986</v>
      </c>
      <c r="L6069" t="s">
        <v>404</v>
      </c>
      <c r="M6069">
        <v>35946</v>
      </c>
      <c r="N6069">
        <v>31529</v>
      </c>
      <c r="O6069">
        <v>127728</v>
      </c>
      <c r="P6069">
        <v>15131</v>
      </c>
      <c r="Q6069">
        <v>562</v>
      </c>
      <c r="R6069">
        <v>221</v>
      </c>
      <c r="S6069">
        <v>74</v>
      </c>
      <c r="T6069">
        <v>15</v>
      </c>
      <c r="U6069">
        <v>5</v>
      </c>
      <c r="V6069">
        <v>3</v>
      </c>
    </row>
    <row r="6070" spans="1:22" x14ac:dyDescent="0.35">
      <c r="A6070">
        <v>4366738</v>
      </c>
      <c r="B6070" t="s">
        <v>2200</v>
      </c>
      <c r="C6070" t="s">
        <v>165</v>
      </c>
      <c r="D6070" t="s">
        <v>24</v>
      </c>
      <c r="E6070">
        <v>868170</v>
      </c>
      <c r="F6070">
        <v>1033</v>
      </c>
      <c r="G6070">
        <v>343992</v>
      </c>
      <c r="H6070">
        <v>0.72155166399218584</v>
      </c>
      <c r="I6070">
        <v>95784</v>
      </c>
      <c r="J6070">
        <v>0.1189859128972436</v>
      </c>
      <c r="K6070">
        <v>2.523808693225424</v>
      </c>
      <c r="L6070" t="s">
        <v>404</v>
      </c>
      <c r="M6070">
        <v>215938</v>
      </c>
      <c r="N6070">
        <v>75385</v>
      </c>
      <c r="O6070">
        <v>48871</v>
      </c>
      <c r="P6070">
        <v>3649</v>
      </c>
      <c r="Q6070">
        <v>95</v>
      </c>
      <c r="R6070">
        <v>32</v>
      </c>
      <c r="S6070">
        <v>13</v>
      </c>
      <c r="T6070">
        <v>4</v>
      </c>
      <c r="U6070">
        <v>5</v>
      </c>
      <c r="V6070">
        <v>343992</v>
      </c>
    </row>
    <row r="6071" spans="1:22" x14ac:dyDescent="0.35">
      <c r="A6071">
        <v>4366739</v>
      </c>
      <c r="B6071" t="s">
        <v>2201</v>
      </c>
      <c r="C6071" t="s">
        <v>165</v>
      </c>
      <c r="D6071" t="s">
        <v>24</v>
      </c>
      <c r="E6071">
        <v>855589</v>
      </c>
      <c r="F6071">
        <v>1003</v>
      </c>
      <c r="G6071">
        <v>330354</v>
      </c>
      <c r="H6071">
        <v>0.72729556778486115</v>
      </c>
      <c r="I6071">
        <v>90089</v>
      </c>
      <c r="J6071">
        <v>0.1172291836384058</v>
      </c>
      <c r="K6071">
        <v>2.5899156662247171</v>
      </c>
      <c r="L6071" t="s">
        <v>404</v>
      </c>
      <c r="M6071">
        <v>214627</v>
      </c>
      <c r="N6071">
        <v>73793</v>
      </c>
      <c r="O6071">
        <v>48191</v>
      </c>
      <c r="P6071">
        <v>3593</v>
      </c>
      <c r="Q6071">
        <v>117</v>
      </c>
      <c r="R6071">
        <v>28</v>
      </c>
      <c r="S6071">
        <v>9</v>
      </c>
      <c r="T6071">
        <v>3</v>
      </c>
      <c r="U6071">
        <v>1</v>
      </c>
      <c r="V6071">
        <v>1</v>
      </c>
    </row>
    <row r="6072" spans="1:22" x14ac:dyDescent="0.35">
      <c r="A6072">
        <v>4366741</v>
      </c>
      <c r="B6072" t="s">
        <v>2202</v>
      </c>
      <c r="C6072" t="s">
        <v>165</v>
      </c>
      <c r="D6072" t="s">
        <v>24</v>
      </c>
      <c r="E6072">
        <v>849974</v>
      </c>
      <c r="F6072">
        <v>1178</v>
      </c>
      <c r="G6072">
        <v>349491</v>
      </c>
      <c r="H6072">
        <v>0.69110220291795788</v>
      </c>
      <c r="I6072">
        <v>107957</v>
      </c>
      <c r="J6072">
        <v>0.13859247459334051</v>
      </c>
      <c r="K6072">
        <v>2.432034015182079</v>
      </c>
      <c r="L6072" t="s">
        <v>404</v>
      </c>
      <c r="M6072">
        <v>221477</v>
      </c>
      <c r="N6072">
        <v>76292</v>
      </c>
      <c r="O6072">
        <v>48116</v>
      </c>
      <c r="P6072">
        <v>3468</v>
      </c>
      <c r="Q6072">
        <v>111</v>
      </c>
      <c r="R6072">
        <v>27</v>
      </c>
      <c r="S6072">
        <v>5</v>
      </c>
      <c r="T6072">
        <v>3</v>
      </c>
      <c r="U6072">
        <v>2</v>
      </c>
      <c r="V6072">
        <v>349491</v>
      </c>
    </row>
    <row r="6073" spans="1:22" x14ac:dyDescent="0.35">
      <c r="A6073">
        <v>4366742</v>
      </c>
      <c r="B6073" t="s">
        <v>2203</v>
      </c>
      <c r="C6073" t="s">
        <v>165</v>
      </c>
      <c r="D6073" t="s">
        <v>24</v>
      </c>
      <c r="E6073">
        <v>854759</v>
      </c>
      <c r="F6073">
        <v>1185</v>
      </c>
      <c r="G6073">
        <v>344765</v>
      </c>
      <c r="H6073">
        <v>0.72695604252171764</v>
      </c>
      <c r="I6073">
        <v>94136</v>
      </c>
      <c r="J6073">
        <v>0.13863556862226659</v>
      </c>
      <c r="K6073">
        <v>2.479251084071759</v>
      </c>
      <c r="L6073" t="s">
        <v>404</v>
      </c>
      <c r="M6073">
        <v>216913</v>
      </c>
      <c r="N6073">
        <v>78176</v>
      </c>
      <c r="O6073">
        <v>55438</v>
      </c>
      <c r="P6073">
        <v>4187</v>
      </c>
      <c r="Q6073">
        <v>113</v>
      </c>
      <c r="R6073">
        <v>28</v>
      </c>
      <c r="S6073">
        <v>14</v>
      </c>
      <c r="T6073">
        <v>3</v>
      </c>
      <c r="U6073">
        <v>1</v>
      </c>
      <c r="V6073">
        <v>1</v>
      </c>
    </row>
    <row r="6074" spans="1:22" x14ac:dyDescent="0.35">
      <c r="A6074">
        <v>4366750</v>
      </c>
      <c r="B6074" t="s">
        <v>2204</v>
      </c>
      <c r="C6074" t="s">
        <v>409</v>
      </c>
      <c r="D6074" t="s">
        <v>24</v>
      </c>
      <c r="E6074">
        <v>2465111</v>
      </c>
      <c r="F6074">
        <v>2993</v>
      </c>
      <c r="G6074">
        <v>574330</v>
      </c>
      <c r="H6074">
        <v>0.5527397141016489</v>
      </c>
      <c r="I6074">
        <v>256875</v>
      </c>
      <c r="J6074">
        <v>0.12141441095350269</v>
      </c>
      <c r="K6074">
        <v>4.2921508540386188</v>
      </c>
      <c r="L6074" t="s">
        <v>404</v>
      </c>
      <c r="M6074">
        <v>431268</v>
      </c>
      <c r="N6074">
        <v>87429</v>
      </c>
      <c r="O6074">
        <v>31188</v>
      </c>
      <c r="P6074">
        <v>11919</v>
      </c>
      <c r="Q6074">
        <v>5659</v>
      </c>
      <c r="R6074">
        <v>3113</v>
      </c>
      <c r="S6074">
        <v>1722</v>
      </c>
      <c r="T6074">
        <v>1142</v>
      </c>
      <c r="U6074">
        <v>685</v>
      </c>
      <c r="V6074">
        <v>418</v>
      </c>
    </row>
    <row r="6075" spans="1:22" x14ac:dyDescent="0.35">
      <c r="A6075">
        <v>4371501</v>
      </c>
      <c r="B6075" t="s">
        <v>2140</v>
      </c>
      <c r="C6075" t="s">
        <v>165</v>
      </c>
      <c r="D6075" t="s">
        <v>49</v>
      </c>
      <c r="E6075">
        <v>436290</v>
      </c>
      <c r="F6075">
        <v>1123</v>
      </c>
      <c r="G6075">
        <v>129878</v>
      </c>
      <c r="H6075">
        <v>0.26362432436594341</v>
      </c>
      <c r="I6075">
        <v>95639</v>
      </c>
      <c r="J6075">
        <v>0.2573976025120906</v>
      </c>
      <c r="K6075">
        <v>3.3592294306964998</v>
      </c>
      <c r="L6075" t="s">
        <v>4696</v>
      </c>
      <c r="M6075">
        <v>122126</v>
      </c>
      <c r="N6075">
        <v>7731</v>
      </c>
      <c r="O6075">
        <v>112</v>
      </c>
      <c r="P6075">
        <v>8</v>
      </c>
      <c r="Q6075">
        <v>1</v>
      </c>
      <c r="R6075">
        <v>129878</v>
      </c>
      <c r="S6075">
        <v>1</v>
      </c>
      <c r="T6075">
        <v>1</v>
      </c>
      <c r="U6075">
        <v>1</v>
      </c>
      <c r="V6075">
        <v>1</v>
      </c>
    </row>
    <row r="6076" spans="1:22" x14ac:dyDescent="0.35">
      <c r="A6076">
        <v>4371501</v>
      </c>
      <c r="B6076" t="s">
        <v>2140</v>
      </c>
      <c r="C6076" t="s">
        <v>165</v>
      </c>
      <c r="D6076" t="s">
        <v>49</v>
      </c>
      <c r="E6076">
        <v>723255</v>
      </c>
      <c r="F6076">
        <v>1421</v>
      </c>
      <c r="G6076">
        <v>228113</v>
      </c>
      <c r="H6076">
        <v>0.33950279028376279</v>
      </c>
      <c r="I6076">
        <v>150668</v>
      </c>
      <c r="J6076">
        <v>0.19647288992125869</v>
      </c>
      <c r="K6076">
        <v>3.1705996589409629</v>
      </c>
      <c r="L6076" t="s">
        <v>4696</v>
      </c>
      <c r="M6076">
        <v>214253</v>
      </c>
      <c r="N6076">
        <v>23494</v>
      </c>
      <c r="O6076">
        <v>348</v>
      </c>
      <c r="P6076">
        <v>18</v>
      </c>
      <c r="Q6076">
        <v>228113</v>
      </c>
      <c r="R6076">
        <v>1</v>
      </c>
      <c r="S6076">
        <v>1</v>
      </c>
      <c r="T6076">
        <v>1</v>
      </c>
      <c r="U6076">
        <v>1</v>
      </c>
      <c r="V6076">
        <v>1</v>
      </c>
    </row>
    <row r="6077" spans="1:22" x14ac:dyDescent="0.35">
      <c r="A6077">
        <v>4371501</v>
      </c>
      <c r="B6077" t="s">
        <v>2140</v>
      </c>
      <c r="C6077" t="s">
        <v>165</v>
      </c>
      <c r="D6077" t="s">
        <v>49</v>
      </c>
      <c r="E6077">
        <v>673639</v>
      </c>
      <c r="F6077">
        <v>1541</v>
      </c>
      <c r="G6077">
        <v>214818</v>
      </c>
      <c r="H6077">
        <v>0.21782159781768751</v>
      </c>
      <c r="I6077">
        <v>168026</v>
      </c>
      <c r="J6077">
        <v>0.22875753927548731</v>
      </c>
      <c r="K6077">
        <v>3.135859192432664</v>
      </c>
      <c r="L6077" t="s">
        <v>4696</v>
      </c>
      <c r="M6077">
        <v>195951</v>
      </c>
      <c r="N6077">
        <v>18711</v>
      </c>
      <c r="O6077">
        <v>153</v>
      </c>
      <c r="P6077">
        <v>3</v>
      </c>
      <c r="Q6077">
        <v>214818</v>
      </c>
      <c r="R6077">
        <v>1</v>
      </c>
      <c r="S6077">
        <v>1</v>
      </c>
      <c r="T6077">
        <v>1</v>
      </c>
      <c r="U6077">
        <v>1</v>
      </c>
      <c r="V6077">
        <v>1</v>
      </c>
    </row>
    <row r="6078" spans="1:22" x14ac:dyDescent="0.35">
      <c r="A6078">
        <v>4371501</v>
      </c>
      <c r="B6078" t="s">
        <v>2140</v>
      </c>
      <c r="C6078" t="s">
        <v>165</v>
      </c>
      <c r="D6078" t="s">
        <v>49</v>
      </c>
      <c r="E6078">
        <v>1212251</v>
      </c>
      <c r="F6078">
        <v>2480</v>
      </c>
      <c r="G6078">
        <v>430819</v>
      </c>
      <c r="H6078">
        <v>0.36250490345133329</v>
      </c>
      <c r="I6078">
        <v>274645</v>
      </c>
      <c r="J6078">
        <v>0.20457809480049921</v>
      </c>
      <c r="K6078">
        <v>2.8138290093983791</v>
      </c>
      <c r="L6078" t="s">
        <v>4696</v>
      </c>
      <c r="M6078">
        <v>368664</v>
      </c>
      <c r="N6078">
        <v>61167</v>
      </c>
      <c r="O6078">
        <v>926</v>
      </c>
      <c r="P6078">
        <v>62</v>
      </c>
      <c r="Q6078">
        <v>431819</v>
      </c>
      <c r="R6078">
        <v>1</v>
      </c>
      <c r="S6078">
        <v>1</v>
      </c>
      <c r="T6078">
        <v>1</v>
      </c>
      <c r="U6078">
        <v>1</v>
      </c>
      <c r="V6078">
        <v>1</v>
      </c>
    </row>
    <row r="6079" spans="1:22" x14ac:dyDescent="0.35">
      <c r="A6079">
        <v>4371503</v>
      </c>
      <c r="B6079" t="s">
        <v>2141</v>
      </c>
      <c r="C6079" s="34" t="s">
        <v>165</v>
      </c>
      <c r="D6079" t="s">
        <v>49</v>
      </c>
      <c r="E6079">
        <v>470657</v>
      </c>
      <c r="F6079">
        <v>1568</v>
      </c>
      <c r="G6079">
        <v>65477</v>
      </c>
      <c r="H6079">
        <v>0.35763703285123022</v>
      </c>
      <c r="I6079">
        <v>42060</v>
      </c>
      <c r="J6079">
        <v>0.33315131826361871</v>
      </c>
      <c r="K6079">
        <v>7.1881271286100459</v>
      </c>
      <c r="L6079" t="s">
        <v>4696</v>
      </c>
      <c r="M6079">
        <v>31697</v>
      </c>
      <c r="N6079">
        <v>13857</v>
      </c>
      <c r="O6079">
        <v>7413</v>
      </c>
      <c r="P6079">
        <v>4191</v>
      </c>
      <c r="Q6079">
        <v>2548</v>
      </c>
      <c r="R6079">
        <v>1627</v>
      </c>
      <c r="S6079">
        <v>1188</v>
      </c>
      <c r="T6079">
        <v>827</v>
      </c>
      <c r="U6079">
        <v>555</v>
      </c>
      <c r="V6079">
        <v>421</v>
      </c>
    </row>
    <row r="6080" spans="1:22" x14ac:dyDescent="0.35">
      <c r="A6080">
        <v>4371503</v>
      </c>
      <c r="B6080" t="s">
        <v>2141</v>
      </c>
      <c r="C6080" s="34" t="s">
        <v>165</v>
      </c>
      <c r="D6080" t="s">
        <v>49</v>
      </c>
      <c r="E6080">
        <v>506397</v>
      </c>
      <c r="F6080">
        <v>2282</v>
      </c>
      <c r="G6080">
        <v>119548</v>
      </c>
      <c r="H6080">
        <v>0.40083481112189251</v>
      </c>
      <c r="I6080">
        <v>71629</v>
      </c>
      <c r="J6080">
        <v>0.45063458116852978</v>
      </c>
      <c r="K6080">
        <v>4.2359303376049784</v>
      </c>
      <c r="L6080" t="s">
        <v>4696</v>
      </c>
      <c r="M6080">
        <v>52199</v>
      </c>
      <c r="N6080">
        <v>34693</v>
      </c>
      <c r="O6080">
        <v>12943</v>
      </c>
      <c r="P6080">
        <v>7215</v>
      </c>
      <c r="Q6080">
        <v>4369</v>
      </c>
      <c r="R6080">
        <v>2727</v>
      </c>
      <c r="S6080">
        <v>1788</v>
      </c>
      <c r="T6080">
        <v>1139</v>
      </c>
      <c r="U6080">
        <v>795</v>
      </c>
      <c r="V6080">
        <v>487</v>
      </c>
    </row>
    <row r="6081" spans="1:22" x14ac:dyDescent="0.35">
      <c r="A6081">
        <v>4371503</v>
      </c>
      <c r="B6081" t="s">
        <v>2141</v>
      </c>
      <c r="C6081" s="34" t="s">
        <v>165</v>
      </c>
      <c r="D6081" t="s">
        <v>49</v>
      </c>
      <c r="E6081">
        <v>375105</v>
      </c>
      <c r="F6081">
        <v>2172</v>
      </c>
      <c r="G6081">
        <v>114275</v>
      </c>
      <c r="H6081">
        <v>0.2154276963465325</v>
      </c>
      <c r="I6081">
        <v>89657</v>
      </c>
      <c r="J6081">
        <v>0.57903786939656898</v>
      </c>
      <c r="K6081">
        <v>3.2824764821702028</v>
      </c>
      <c r="L6081" t="s">
        <v>4696</v>
      </c>
      <c r="M6081">
        <v>76922</v>
      </c>
      <c r="N6081">
        <v>36887</v>
      </c>
      <c r="O6081">
        <v>445</v>
      </c>
      <c r="P6081">
        <v>19</v>
      </c>
      <c r="Q6081">
        <v>2</v>
      </c>
      <c r="R6081">
        <v>114275</v>
      </c>
      <c r="S6081">
        <v>1</v>
      </c>
      <c r="T6081">
        <v>1</v>
      </c>
      <c r="U6081">
        <v>1</v>
      </c>
      <c r="V6081">
        <v>1</v>
      </c>
    </row>
    <row r="6082" spans="1:22" x14ac:dyDescent="0.35">
      <c r="A6082">
        <v>4371503</v>
      </c>
      <c r="B6082" t="s">
        <v>2141</v>
      </c>
      <c r="C6082" s="34" t="s">
        <v>165</v>
      </c>
      <c r="D6082" t="s">
        <v>49</v>
      </c>
      <c r="E6082">
        <v>423819</v>
      </c>
      <c r="F6082">
        <v>2278</v>
      </c>
      <c r="G6082">
        <v>136162</v>
      </c>
      <c r="H6082">
        <v>0.19492222499669509</v>
      </c>
      <c r="I6082">
        <v>109621</v>
      </c>
      <c r="J6082">
        <v>0.53749359986220535</v>
      </c>
      <c r="K6082">
        <v>3.1126085104507859</v>
      </c>
      <c r="L6082" t="s">
        <v>4696</v>
      </c>
      <c r="M6082">
        <v>111814</v>
      </c>
      <c r="N6082">
        <v>24124</v>
      </c>
      <c r="O6082">
        <v>296</v>
      </c>
      <c r="P6082">
        <v>26</v>
      </c>
      <c r="Q6082">
        <v>2</v>
      </c>
      <c r="R6082">
        <v>136162</v>
      </c>
      <c r="S6082">
        <v>1</v>
      </c>
      <c r="T6082">
        <v>1</v>
      </c>
      <c r="U6082">
        <v>1</v>
      </c>
      <c r="V6082">
        <v>1</v>
      </c>
    </row>
    <row r="6083" spans="1:22" x14ac:dyDescent="0.35">
      <c r="A6083">
        <v>4371505</v>
      </c>
      <c r="B6083" t="s">
        <v>2142</v>
      </c>
      <c r="C6083" t="s">
        <v>165</v>
      </c>
      <c r="D6083" t="s">
        <v>49</v>
      </c>
      <c r="E6083">
        <v>434710</v>
      </c>
      <c r="F6083">
        <v>1159</v>
      </c>
      <c r="G6083">
        <v>134626</v>
      </c>
      <c r="H6083">
        <v>0.2543862255433571</v>
      </c>
      <c r="I6083">
        <v>100379</v>
      </c>
      <c r="J6083">
        <v>0.26661452462561253</v>
      </c>
      <c r="K6083">
        <v>3.2290196544501062</v>
      </c>
      <c r="L6083" t="s">
        <v>4696</v>
      </c>
      <c r="M6083">
        <v>125897</v>
      </c>
      <c r="N6083">
        <v>8621</v>
      </c>
      <c r="O6083">
        <v>112</v>
      </c>
      <c r="P6083">
        <v>5</v>
      </c>
      <c r="Q6083">
        <v>1</v>
      </c>
      <c r="R6083">
        <v>134626</v>
      </c>
      <c r="S6083">
        <v>1</v>
      </c>
      <c r="T6083">
        <v>1</v>
      </c>
      <c r="U6083">
        <v>1</v>
      </c>
      <c r="V6083">
        <v>1</v>
      </c>
    </row>
    <row r="6084" spans="1:22" x14ac:dyDescent="0.35">
      <c r="A6084">
        <v>4371505</v>
      </c>
      <c r="B6084" t="s">
        <v>2142</v>
      </c>
      <c r="C6084" t="s">
        <v>165</v>
      </c>
      <c r="D6084" t="s">
        <v>49</v>
      </c>
      <c r="E6084">
        <v>664937</v>
      </c>
      <c r="F6084">
        <v>1650</v>
      </c>
      <c r="G6084">
        <v>220104</v>
      </c>
      <c r="H6084">
        <v>0.22762875731472401</v>
      </c>
      <c r="I6084">
        <v>170002</v>
      </c>
      <c r="J6084">
        <v>0.248143809112743</v>
      </c>
      <c r="K6084">
        <v>3.0210127939519502</v>
      </c>
      <c r="L6084" t="s">
        <v>4696</v>
      </c>
      <c r="M6084">
        <v>193965</v>
      </c>
      <c r="N6084">
        <v>25898</v>
      </c>
      <c r="O6084">
        <v>235</v>
      </c>
      <c r="P6084">
        <v>4</v>
      </c>
      <c r="Q6084">
        <v>1</v>
      </c>
      <c r="R6084">
        <v>1</v>
      </c>
      <c r="S6084">
        <v>221114</v>
      </c>
      <c r="T6084">
        <v>1</v>
      </c>
      <c r="U6084">
        <v>1</v>
      </c>
      <c r="V6084">
        <v>1</v>
      </c>
    </row>
    <row r="6085" spans="1:22" x14ac:dyDescent="0.35">
      <c r="A6085">
        <v>4371505</v>
      </c>
      <c r="B6085" t="s">
        <v>2142</v>
      </c>
      <c r="C6085" t="s">
        <v>165</v>
      </c>
      <c r="D6085" t="s">
        <v>49</v>
      </c>
      <c r="E6085">
        <v>722464</v>
      </c>
      <c r="F6085">
        <v>1685</v>
      </c>
      <c r="G6085">
        <v>239852</v>
      </c>
      <c r="H6085">
        <v>0.37659056418124509</v>
      </c>
      <c r="I6085">
        <v>149526</v>
      </c>
      <c r="J6085">
        <v>0.23322961420915089</v>
      </c>
      <c r="K6085">
        <v>3.0121241432216528</v>
      </c>
      <c r="L6085" t="s">
        <v>4696</v>
      </c>
      <c r="M6085">
        <v>217122</v>
      </c>
      <c r="N6085">
        <v>32231</v>
      </c>
      <c r="O6085">
        <v>473</v>
      </c>
      <c r="P6085">
        <v>27</v>
      </c>
      <c r="Q6085">
        <v>239852</v>
      </c>
      <c r="R6085">
        <v>1</v>
      </c>
      <c r="S6085">
        <v>1</v>
      </c>
      <c r="T6085">
        <v>1</v>
      </c>
      <c r="U6085">
        <v>1</v>
      </c>
      <c r="V6085">
        <v>1</v>
      </c>
    </row>
    <row r="6086" spans="1:22" x14ac:dyDescent="0.35">
      <c r="A6086">
        <v>4371505</v>
      </c>
      <c r="B6086" t="s">
        <v>2142</v>
      </c>
      <c r="C6086" t="s">
        <v>165</v>
      </c>
      <c r="D6086" t="s">
        <v>49</v>
      </c>
      <c r="E6086">
        <v>1214792</v>
      </c>
      <c r="F6086">
        <v>2730</v>
      </c>
      <c r="G6086">
        <v>454175</v>
      </c>
      <c r="H6086">
        <v>0.36402488027742608</v>
      </c>
      <c r="I6086">
        <v>288844</v>
      </c>
      <c r="J6086">
        <v>0.2247298302919348</v>
      </c>
      <c r="K6086">
        <v>2.6747222986734189</v>
      </c>
      <c r="L6086" t="s">
        <v>4696</v>
      </c>
      <c r="M6086">
        <v>371112</v>
      </c>
      <c r="N6086">
        <v>81813</v>
      </c>
      <c r="O6086">
        <v>1216</v>
      </c>
      <c r="P6086">
        <v>52</v>
      </c>
      <c r="Q6086">
        <v>2</v>
      </c>
      <c r="R6086">
        <v>454175</v>
      </c>
      <c r="S6086">
        <v>1</v>
      </c>
      <c r="T6086">
        <v>1</v>
      </c>
      <c r="U6086">
        <v>1</v>
      </c>
      <c r="V6086">
        <v>1</v>
      </c>
    </row>
    <row r="6087" spans="1:22" x14ac:dyDescent="0.35">
      <c r="A6087">
        <v>4371507</v>
      </c>
      <c r="B6087" t="s">
        <v>2143</v>
      </c>
      <c r="C6087" t="s">
        <v>165</v>
      </c>
      <c r="D6087" t="s">
        <v>49</v>
      </c>
      <c r="E6087">
        <v>76075</v>
      </c>
      <c r="F6087">
        <v>182</v>
      </c>
      <c r="G6087">
        <v>18834</v>
      </c>
      <c r="H6087">
        <v>0.25002654773282362</v>
      </c>
      <c r="I6087">
        <v>14125</v>
      </c>
      <c r="J6087">
        <v>0.2392375944791324</v>
      </c>
      <c r="K6087">
        <v>4.0392375491133059</v>
      </c>
      <c r="L6087" t="s">
        <v>4696</v>
      </c>
      <c r="M6087">
        <v>15435</v>
      </c>
      <c r="N6087">
        <v>2863</v>
      </c>
      <c r="O6087">
        <v>354</v>
      </c>
      <c r="P6087">
        <v>64</v>
      </c>
      <c r="Q6087">
        <v>25</v>
      </c>
      <c r="R6087">
        <v>16</v>
      </c>
      <c r="S6087">
        <v>13</v>
      </c>
      <c r="T6087">
        <v>6</v>
      </c>
      <c r="U6087">
        <v>11</v>
      </c>
      <c r="V6087">
        <v>5</v>
      </c>
    </row>
    <row r="6088" spans="1:22" x14ac:dyDescent="0.35">
      <c r="A6088">
        <v>4371507</v>
      </c>
      <c r="B6088" t="s">
        <v>2143</v>
      </c>
      <c r="C6088" t="s">
        <v>165</v>
      </c>
      <c r="D6088" t="s">
        <v>49</v>
      </c>
      <c r="E6088">
        <v>724598</v>
      </c>
      <c r="F6088">
        <v>1582</v>
      </c>
      <c r="G6088">
        <v>234714</v>
      </c>
      <c r="H6088">
        <v>0.35657438414410719</v>
      </c>
      <c r="I6088">
        <v>151021</v>
      </c>
      <c r="J6088">
        <v>0.2183279556388508</v>
      </c>
      <c r="K6088">
        <v>3.087152875414334</v>
      </c>
      <c r="L6088" t="s">
        <v>4696</v>
      </c>
      <c r="M6088">
        <v>195419</v>
      </c>
      <c r="N6088">
        <v>38638</v>
      </c>
      <c r="O6088">
        <v>625</v>
      </c>
      <c r="P6088">
        <v>41</v>
      </c>
      <c r="Q6088">
        <v>1</v>
      </c>
      <c r="R6088">
        <v>234714</v>
      </c>
      <c r="S6088">
        <v>1</v>
      </c>
      <c r="T6088">
        <v>1</v>
      </c>
      <c r="U6088">
        <v>1</v>
      </c>
      <c r="V6088">
        <v>1</v>
      </c>
    </row>
    <row r="6089" spans="1:22" x14ac:dyDescent="0.35">
      <c r="A6089">
        <v>4371551</v>
      </c>
      <c r="B6089" t="s">
        <v>1859</v>
      </c>
      <c r="C6089" t="s">
        <v>165</v>
      </c>
      <c r="D6089" t="s">
        <v>24</v>
      </c>
      <c r="E6089">
        <v>377418</v>
      </c>
      <c r="F6089">
        <v>577</v>
      </c>
      <c r="G6089">
        <v>121251</v>
      </c>
      <c r="H6089">
        <v>0.56425926384112302</v>
      </c>
      <c r="I6089">
        <v>52834</v>
      </c>
      <c r="J6089">
        <v>0.15288089068353919</v>
      </c>
      <c r="K6089">
        <v>3.1127001014424618</v>
      </c>
      <c r="L6089" t="s">
        <v>4696</v>
      </c>
      <c r="M6089">
        <v>99929</v>
      </c>
      <c r="N6089">
        <v>16181</v>
      </c>
      <c r="O6089">
        <v>4821</v>
      </c>
      <c r="P6089">
        <v>386</v>
      </c>
      <c r="Q6089">
        <v>27</v>
      </c>
      <c r="R6089">
        <v>4</v>
      </c>
      <c r="S6089">
        <v>2</v>
      </c>
      <c r="T6089">
        <v>1</v>
      </c>
      <c r="U6089">
        <v>121251</v>
      </c>
      <c r="V6089">
        <v>1</v>
      </c>
    </row>
    <row r="6090" spans="1:22" x14ac:dyDescent="0.35">
      <c r="A6090">
        <v>4371552</v>
      </c>
      <c r="B6090" t="s">
        <v>1860</v>
      </c>
      <c r="C6090" t="s">
        <v>165</v>
      </c>
      <c r="D6090" t="s">
        <v>24</v>
      </c>
      <c r="E6090">
        <v>378952</v>
      </c>
      <c r="F6090">
        <v>605</v>
      </c>
      <c r="G6090">
        <v>122064</v>
      </c>
      <c r="H6090">
        <v>0.56003408048236991</v>
      </c>
      <c r="I6090">
        <v>53704</v>
      </c>
      <c r="J6090">
        <v>0.15965082648989851</v>
      </c>
      <c r="K6090">
        <v>3.104535325730764</v>
      </c>
      <c r="L6090" t="s">
        <v>4696</v>
      </c>
      <c r="M6090">
        <v>99871</v>
      </c>
      <c r="N6090">
        <v>16559</v>
      </c>
      <c r="O6090">
        <v>5181</v>
      </c>
      <c r="P6090">
        <v>419</v>
      </c>
      <c r="Q6090">
        <v>26</v>
      </c>
      <c r="R6090">
        <v>6</v>
      </c>
      <c r="S6090">
        <v>3</v>
      </c>
      <c r="T6090">
        <v>1</v>
      </c>
      <c r="U6090">
        <v>122164</v>
      </c>
      <c r="V6090">
        <v>1</v>
      </c>
    </row>
    <row r="6091" spans="1:22" x14ac:dyDescent="0.35">
      <c r="A6091">
        <v>4371553</v>
      </c>
      <c r="B6091" t="s">
        <v>1861</v>
      </c>
      <c r="C6091" t="s">
        <v>165</v>
      </c>
      <c r="D6091" t="s">
        <v>24</v>
      </c>
      <c r="E6091">
        <v>258452</v>
      </c>
      <c r="F6091">
        <v>417</v>
      </c>
      <c r="G6091">
        <v>81688</v>
      </c>
      <c r="H6091">
        <v>0.60398100088140239</v>
      </c>
      <c r="I6091">
        <v>32350</v>
      </c>
      <c r="J6091">
        <v>0.16134524012195689</v>
      </c>
      <c r="K6091">
        <v>3.1638918813044761</v>
      </c>
      <c r="L6091" t="s">
        <v>4696</v>
      </c>
      <c r="M6091">
        <v>66558</v>
      </c>
      <c r="N6091">
        <v>11141</v>
      </c>
      <c r="O6091">
        <v>3711</v>
      </c>
      <c r="P6091">
        <v>348</v>
      </c>
      <c r="Q6091">
        <v>23</v>
      </c>
      <c r="R6091">
        <v>8</v>
      </c>
      <c r="S6091">
        <v>1</v>
      </c>
      <c r="T6091">
        <v>81688</v>
      </c>
      <c r="U6091">
        <v>1</v>
      </c>
      <c r="V6091">
        <v>1</v>
      </c>
    </row>
    <row r="6092" spans="1:22" x14ac:dyDescent="0.35">
      <c r="A6092">
        <v>4371554</v>
      </c>
      <c r="B6092" t="s">
        <v>1862</v>
      </c>
      <c r="C6092" t="s">
        <v>165</v>
      </c>
      <c r="D6092" t="s">
        <v>24</v>
      </c>
      <c r="E6092">
        <v>292467</v>
      </c>
      <c r="F6092">
        <v>502</v>
      </c>
      <c r="G6092">
        <v>96441</v>
      </c>
      <c r="H6092">
        <v>0.59271471676983856</v>
      </c>
      <c r="I6092">
        <v>39279</v>
      </c>
      <c r="J6092">
        <v>0.17164329650866589</v>
      </c>
      <c r="K6092">
        <v>3.032600242635394</v>
      </c>
      <c r="L6092" t="s">
        <v>4696</v>
      </c>
      <c r="M6092">
        <v>79361</v>
      </c>
      <c r="N6092">
        <v>12619</v>
      </c>
      <c r="O6092">
        <v>4151</v>
      </c>
      <c r="P6092">
        <v>388</v>
      </c>
      <c r="Q6092">
        <v>25</v>
      </c>
      <c r="R6092">
        <v>4</v>
      </c>
      <c r="S6092">
        <v>4</v>
      </c>
      <c r="T6092">
        <v>96441</v>
      </c>
      <c r="U6092">
        <v>1</v>
      </c>
      <c r="V6092">
        <v>1</v>
      </c>
    </row>
    <row r="6093" spans="1:22" x14ac:dyDescent="0.35">
      <c r="A6093">
        <v>4371555</v>
      </c>
      <c r="B6093" t="s">
        <v>1863</v>
      </c>
      <c r="C6093" s="34" t="s">
        <v>165</v>
      </c>
      <c r="D6093" t="s">
        <v>24</v>
      </c>
      <c r="E6093">
        <v>933150</v>
      </c>
      <c r="F6093">
        <v>4371</v>
      </c>
      <c r="G6093">
        <v>179588</v>
      </c>
      <c r="H6093">
        <v>0.43803594894981851</v>
      </c>
      <c r="I6093">
        <v>100922</v>
      </c>
      <c r="J6093">
        <v>0.46841343835396237</v>
      </c>
      <c r="K6093">
        <v>5.1960598703699583</v>
      </c>
      <c r="L6093" t="s">
        <v>4696</v>
      </c>
      <c r="M6093">
        <v>51441</v>
      </c>
      <c r="N6093">
        <v>38641</v>
      </c>
      <c r="O6093">
        <v>81141</v>
      </c>
      <c r="P6093">
        <v>7781</v>
      </c>
      <c r="Q6093">
        <v>378</v>
      </c>
      <c r="R6093">
        <v>213</v>
      </c>
      <c r="S6093">
        <v>67</v>
      </c>
      <c r="T6093">
        <v>16</v>
      </c>
      <c r="U6093">
        <v>11</v>
      </c>
      <c r="V6093">
        <v>1</v>
      </c>
    </row>
    <row r="6094" spans="1:22" x14ac:dyDescent="0.35">
      <c r="A6094">
        <v>4371556</v>
      </c>
      <c r="B6094" t="s">
        <v>1864</v>
      </c>
      <c r="C6094" t="s">
        <v>165</v>
      </c>
      <c r="D6094" t="s">
        <v>24</v>
      </c>
      <c r="E6094">
        <v>727957</v>
      </c>
      <c r="F6094">
        <v>1384</v>
      </c>
      <c r="G6094">
        <v>215506</v>
      </c>
      <c r="H6094">
        <v>0.51019461175094893</v>
      </c>
      <c r="I6094">
        <v>105556</v>
      </c>
      <c r="J6094">
        <v>0.1901211197914163</v>
      </c>
      <c r="K6094">
        <v>3.377896671090364</v>
      </c>
      <c r="L6094" t="s">
        <v>4696</v>
      </c>
      <c r="M6094">
        <v>146414</v>
      </c>
      <c r="N6094">
        <v>43876</v>
      </c>
      <c r="O6094">
        <v>23213</v>
      </c>
      <c r="P6094">
        <v>1881</v>
      </c>
      <c r="Q6094">
        <v>91</v>
      </c>
      <c r="R6094">
        <v>31</v>
      </c>
      <c r="S6094">
        <v>7</v>
      </c>
      <c r="T6094">
        <v>4</v>
      </c>
      <c r="U6094">
        <v>1</v>
      </c>
      <c r="V6094">
        <v>215516</v>
      </c>
    </row>
    <row r="6095" spans="1:22" x14ac:dyDescent="0.35">
      <c r="A6095">
        <v>4371941</v>
      </c>
      <c r="B6095" t="s">
        <v>2397</v>
      </c>
      <c r="C6095" t="s">
        <v>96</v>
      </c>
      <c r="D6095" t="s">
        <v>24</v>
      </c>
      <c r="E6095">
        <v>852701</v>
      </c>
      <c r="F6095">
        <v>3200</v>
      </c>
      <c r="G6095">
        <v>341717</v>
      </c>
      <c r="H6095">
        <v>0.74032313288481411</v>
      </c>
      <c r="I6095">
        <v>88736</v>
      </c>
      <c r="J6095">
        <v>0.3752780869261324</v>
      </c>
      <c r="K6095">
        <v>2.495342637328549</v>
      </c>
      <c r="L6095" t="s">
        <v>4696</v>
      </c>
      <c r="M6095">
        <v>219224</v>
      </c>
      <c r="N6095">
        <v>66558</v>
      </c>
      <c r="O6095">
        <v>31738</v>
      </c>
      <c r="P6095">
        <v>16286</v>
      </c>
      <c r="Q6095">
        <v>15981</v>
      </c>
      <c r="R6095">
        <v>1485</v>
      </c>
      <c r="S6095">
        <v>567</v>
      </c>
      <c r="T6095">
        <v>299</v>
      </c>
      <c r="U6095">
        <v>182</v>
      </c>
      <c r="V6095">
        <v>149</v>
      </c>
    </row>
    <row r="6096" spans="1:22" x14ac:dyDescent="0.35">
      <c r="A6096">
        <v>4371942</v>
      </c>
      <c r="B6096" t="s">
        <v>2398</v>
      </c>
      <c r="C6096" t="s">
        <v>96</v>
      </c>
      <c r="D6096" t="s">
        <v>24</v>
      </c>
      <c r="E6096">
        <v>1274521</v>
      </c>
      <c r="F6096">
        <v>4384</v>
      </c>
      <c r="G6096">
        <v>373647</v>
      </c>
      <c r="H6096">
        <v>0.71028537630437283</v>
      </c>
      <c r="I6096">
        <v>108251</v>
      </c>
      <c r="J6096">
        <v>0.34397236295047318</v>
      </c>
      <c r="K6096">
        <v>3.4110296616860301</v>
      </c>
      <c r="L6096" t="s">
        <v>4696</v>
      </c>
      <c r="M6096">
        <v>226232</v>
      </c>
      <c r="N6096">
        <v>73111</v>
      </c>
      <c r="O6096">
        <v>34334</v>
      </c>
      <c r="P6096">
        <v>18637</v>
      </c>
      <c r="Q6096">
        <v>17765</v>
      </c>
      <c r="R6096">
        <v>1743</v>
      </c>
      <c r="S6096">
        <v>717</v>
      </c>
      <c r="T6096">
        <v>382</v>
      </c>
      <c r="U6096">
        <v>271</v>
      </c>
      <c r="V6096">
        <v>231</v>
      </c>
    </row>
    <row r="6097" spans="1:22" x14ac:dyDescent="0.35">
      <c r="A6097">
        <v>4371943</v>
      </c>
      <c r="B6097" t="s">
        <v>2399</v>
      </c>
      <c r="C6097" t="s">
        <v>96</v>
      </c>
      <c r="D6097" t="s">
        <v>24</v>
      </c>
      <c r="E6097">
        <v>931124</v>
      </c>
      <c r="F6097">
        <v>3096</v>
      </c>
      <c r="G6097">
        <v>326866</v>
      </c>
      <c r="H6097">
        <v>0.69871751727007392</v>
      </c>
      <c r="I6097">
        <v>98479</v>
      </c>
      <c r="J6097">
        <v>0.3325013639429335</v>
      </c>
      <c r="K6097">
        <v>2.8486413392644079</v>
      </c>
      <c r="L6097" t="s">
        <v>4696</v>
      </c>
      <c r="M6097">
        <v>215428</v>
      </c>
      <c r="N6097">
        <v>59328</v>
      </c>
      <c r="O6097">
        <v>27162</v>
      </c>
      <c r="P6097">
        <v>15434</v>
      </c>
      <c r="Q6097">
        <v>15834</v>
      </c>
      <c r="R6097">
        <v>1697</v>
      </c>
      <c r="S6097">
        <v>678</v>
      </c>
      <c r="T6097">
        <v>412</v>
      </c>
      <c r="U6097">
        <v>291</v>
      </c>
      <c r="V6097">
        <v>325</v>
      </c>
    </row>
    <row r="6098" spans="1:22" x14ac:dyDescent="0.35">
      <c r="A6098">
        <v>4371947</v>
      </c>
      <c r="B6098" t="s">
        <v>2400</v>
      </c>
      <c r="C6098" t="s">
        <v>40</v>
      </c>
      <c r="D6098" t="s">
        <v>24</v>
      </c>
      <c r="E6098">
        <v>155074</v>
      </c>
      <c r="F6098">
        <v>106</v>
      </c>
      <c r="G6098">
        <v>60703</v>
      </c>
      <c r="H6098">
        <v>0.41752466929146831</v>
      </c>
      <c r="I6098">
        <v>35358</v>
      </c>
      <c r="J6098">
        <v>6.8354463030553148E-2</v>
      </c>
      <c r="K6098">
        <v>2.5546348615389678</v>
      </c>
      <c r="L6098" t="s">
        <v>4696</v>
      </c>
      <c r="M6098">
        <v>51917</v>
      </c>
      <c r="N6098">
        <v>6188</v>
      </c>
      <c r="O6098">
        <v>1918</v>
      </c>
      <c r="P6098">
        <v>798</v>
      </c>
      <c r="Q6098">
        <v>419</v>
      </c>
      <c r="R6098">
        <v>191</v>
      </c>
      <c r="S6098">
        <v>121</v>
      </c>
      <c r="T6098">
        <v>87</v>
      </c>
      <c r="U6098">
        <v>46</v>
      </c>
      <c r="V6098">
        <v>45</v>
      </c>
    </row>
    <row r="6099" spans="1:22" x14ac:dyDescent="0.35">
      <c r="A6099">
        <v>4371948</v>
      </c>
      <c r="B6099" t="s">
        <v>2401</v>
      </c>
      <c r="C6099" t="s">
        <v>40</v>
      </c>
      <c r="D6099" t="s">
        <v>24</v>
      </c>
      <c r="E6099">
        <v>155035</v>
      </c>
      <c r="F6099">
        <v>112</v>
      </c>
      <c r="G6099">
        <v>60412</v>
      </c>
      <c r="H6099">
        <v>0.42072766999933792</v>
      </c>
      <c r="I6099">
        <v>34995</v>
      </c>
      <c r="J6099">
        <v>7.2241751862482662E-2</v>
      </c>
      <c r="K6099">
        <v>2.5662947758723429</v>
      </c>
      <c r="L6099" t="s">
        <v>4696</v>
      </c>
      <c r="M6099">
        <v>51561</v>
      </c>
      <c r="N6099">
        <v>6177</v>
      </c>
      <c r="O6099">
        <v>2111</v>
      </c>
      <c r="P6099">
        <v>774</v>
      </c>
      <c r="Q6099">
        <v>387</v>
      </c>
      <c r="R6099">
        <v>216</v>
      </c>
      <c r="S6099">
        <v>151</v>
      </c>
      <c r="T6099">
        <v>87</v>
      </c>
      <c r="U6099">
        <v>36</v>
      </c>
      <c r="V6099">
        <v>38</v>
      </c>
    </row>
    <row r="6100" spans="1:22" x14ac:dyDescent="0.35">
      <c r="A6100">
        <v>4371949</v>
      </c>
      <c r="B6100" t="s">
        <v>2402</v>
      </c>
      <c r="C6100" t="s">
        <v>40</v>
      </c>
      <c r="D6100" t="s">
        <v>24</v>
      </c>
      <c r="E6100">
        <v>154697</v>
      </c>
      <c r="F6100">
        <v>123</v>
      </c>
      <c r="G6100">
        <v>60694</v>
      </c>
      <c r="H6100">
        <v>0.42149141595544859</v>
      </c>
      <c r="I6100">
        <v>35112</v>
      </c>
      <c r="J6100">
        <v>7.951026846028042E-2</v>
      </c>
      <c r="K6100">
        <v>2.5488021880251761</v>
      </c>
      <c r="L6100" t="s">
        <v>4696</v>
      </c>
      <c r="M6100">
        <v>51782</v>
      </c>
      <c r="N6100">
        <v>6222</v>
      </c>
      <c r="O6100">
        <v>1851</v>
      </c>
      <c r="P6100">
        <v>858</v>
      </c>
      <c r="Q6100">
        <v>415</v>
      </c>
      <c r="R6100">
        <v>185</v>
      </c>
      <c r="S6100">
        <v>119</v>
      </c>
      <c r="T6100">
        <v>81</v>
      </c>
      <c r="U6100">
        <v>45</v>
      </c>
      <c r="V6100">
        <v>43</v>
      </c>
    </row>
    <row r="6101" spans="1:22" x14ac:dyDescent="0.35">
      <c r="A6101">
        <v>4371950</v>
      </c>
      <c r="B6101" t="s">
        <v>2403</v>
      </c>
      <c r="C6101" t="s">
        <v>96</v>
      </c>
      <c r="D6101" t="s">
        <v>24</v>
      </c>
      <c r="E6101">
        <v>213106</v>
      </c>
      <c r="F6101">
        <v>474</v>
      </c>
      <c r="G6101">
        <v>88997</v>
      </c>
      <c r="H6101">
        <v>0.70216973605851885</v>
      </c>
      <c r="I6101">
        <v>26506</v>
      </c>
      <c r="J6101">
        <v>0.22242452113032951</v>
      </c>
      <c r="K6101">
        <v>2.394530152701777</v>
      </c>
      <c r="L6101" t="s">
        <v>4696</v>
      </c>
      <c r="M6101">
        <v>65977</v>
      </c>
      <c r="N6101">
        <v>12723</v>
      </c>
      <c r="O6101">
        <v>5171</v>
      </c>
      <c r="P6101">
        <v>2457</v>
      </c>
      <c r="Q6101">
        <v>2184</v>
      </c>
      <c r="R6101">
        <v>233</v>
      </c>
      <c r="S6101">
        <v>122</v>
      </c>
      <c r="T6101">
        <v>63</v>
      </c>
      <c r="U6101">
        <v>58</v>
      </c>
      <c r="V6101">
        <v>48</v>
      </c>
    </row>
    <row r="6102" spans="1:22" x14ac:dyDescent="0.35">
      <c r="A6102">
        <v>4371951</v>
      </c>
      <c r="B6102" t="s">
        <v>2404</v>
      </c>
      <c r="C6102" t="s">
        <v>96</v>
      </c>
      <c r="D6102" t="s">
        <v>24</v>
      </c>
      <c r="E6102">
        <v>983265</v>
      </c>
      <c r="F6102">
        <v>2845</v>
      </c>
      <c r="G6102">
        <v>423965</v>
      </c>
      <c r="H6102">
        <v>0.66991379005342422</v>
      </c>
      <c r="I6102">
        <v>139945</v>
      </c>
      <c r="J6102">
        <v>0.28934214072503339</v>
      </c>
      <c r="K6102">
        <v>2.3192126708572638</v>
      </c>
      <c r="L6102" t="s">
        <v>4696</v>
      </c>
      <c r="M6102">
        <v>279313</v>
      </c>
      <c r="N6102">
        <v>71189</v>
      </c>
      <c r="O6102">
        <v>31161</v>
      </c>
      <c r="P6102">
        <v>17358</v>
      </c>
      <c r="Q6102">
        <v>22659</v>
      </c>
      <c r="R6102">
        <v>2162</v>
      </c>
      <c r="S6102">
        <v>796</v>
      </c>
      <c r="T6102">
        <v>441</v>
      </c>
      <c r="U6102">
        <v>318</v>
      </c>
      <c r="V6102">
        <v>275</v>
      </c>
    </row>
    <row r="6103" spans="1:22" x14ac:dyDescent="0.35">
      <c r="A6103">
        <v>4371952</v>
      </c>
      <c r="B6103" t="s">
        <v>2405</v>
      </c>
      <c r="C6103" t="s">
        <v>96</v>
      </c>
      <c r="D6103" t="s">
        <v>24</v>
      </c>
      <c r="E6103">
        <v>696035</v>
      </c>
      <c r="F6103">
        <v>2319</v>
      </c>
      <c r="G6103">
        <v>270479</v>
      </c>
      <c r="H6103">
        <v>0.71888020881473236</v>
      </c>
      <c r="I6103">
        <v>76037</v>
      </c>
      <c r="J6103">
        <v>0.33317290078803508</v>
      </c>
      <c r="K6103">
        <v>2.5733421078900771</v>
      </c>
      <c r="L6103" t="s">
        <v>4696</v>
      </c>
      <c r="M6103">
        <v>196457</v>
      </c>
      <c r="N6103">
        <v>41733</v>
      </c>
      <c r="O6103">
        <v>15669</v>
      </c>
      <c r="P6103">
        <v>8224</v>
      </c>
      <c r="Q6103">
        <v>7192</v>
      </c>
      <c r="R6103">
        <v>644</v>
      </c>
      <c r="S6103">
        <v>267</v>
      </c>
      <c r="T6103">
        <v>128</v>
      </c>
      <c r="U6103">
        <v>85</v>
      </c>
      <c r="V6103">
        <v>74</v>
      </c>
    </row>
    <row r="6104" spans="1:22" x14ac:dyDescent="0.35">
      <c r="A6104">
        <v>4371956</v>
      </c>
      <c r="B6104" t="s">
        <v>2406</v>
      </c>
      <c r="C6104" t="s">
        <v>277</v>
      </c>
      <c r="D6104" t="s">
        <v>24</v>
      </c>
      <c r="E6104">
        <v>48722</v>
      </c>
      <c r="F6104">
        <v>150</v>
      </c>
      <c r="G6104">
        <v>16666</v>
      </c>
      <c r="H6104">
        <v>0.31543261730469219</v>
      </c>
      <c r="I6104">
        <v>11409</v>
      </c>
      <c r="J6104">
        <v>0.30786913509297648</v>
      </c>
      <c r="K6104">
        <v>2.9234369374774989</v>
      </c>
      <c r="L6104" t="s">
        <v>4696</v>
      </c>
      <c r="M6104">
        <v>16173</v>
      </c>
      <c r="N6104">
        <v>417</v>
      </c>
      <c r="O6104">
        <v>42</v>
      </c>
      <c r="P6104">
        <v>13</v>
      </c>
      <c r="Q6104">
        <v>11</v>
      </c>
      <c r="R6104">
        <v>5</v>
      </c>
      <c r="S6104">
        <v>2</v>
      </c>
      <c r="T6104">
        <v>1</v>
      </c>
      <c r="U6104">
        <v>1</v>
      </c>
      <c r="V6104">
        <v>1</v>
      </c>
    </row>
    <row r="6105" spans="1:22" x14ac:dyDescent="0.35">
      <c r="A6105">
        <v>4371957</v>
      </c>
      <c r="B6105" t="s">
        <v>2407</v>
      </c>
      <c r="C6105" t="s">
        <v>277</v>
      </c>
      <c r="D6105" t="s">
        <v>24</v>
      </c>
      <c r="E6105">
        <v>879092</v>
      </c>
      <c r="F6105">
        <v>6224</v>
      </c>
      <c r="G6105">
        <v>303311</v>
      </c>
      <c r="H6105">
        <v>0.12856111384024979</v>
      </c>
      <c r="I6105">
        <v>264317</v>
      </c>
      <c r="J6105">
        <v>0.70800325790702223</v>
      </c>
      <c r="K6105">
        <v>2.8983188872147729</v>
      </c>
      <c r="L6105" t="s">
        <v>4696</v>
      </c>
      <c r="M6105">
        <v>267761</v>
      </c>
      <c r="N6105">
        <v>25367</v>
      </c>
      <c r="O6105">
        <v>5711</v>
      </c>
      <c r="P6105">
        <v>2157</v>
      </c>
      <c r="Q6105">
        <v>1128</v>
      </c>
      <c r="R6105">
        <v>511</v>
      </c>
      <c r="S6105">
        <v>282</v>
      </c>
      <c r="T6105">
        <v>195</v>
      </c>
      <c r="U6105">
        <v>89</v>
      </c>
      <c r="V6105">
        <v>76</v>
      </c>
    </row>
    <row r="6106" spans="1:22" x14ac:dyDescent="0.35">
      <c r="A6106">
        <v>4371958</v>
      </c>
      <c r="B6106" t="s">
        <v>2408</v>
      </c>
      <c r="C6106" t="s">
        <v>277</v>
      </c>
      <c r="D6106" t="s">
        <v>24</v>
      </c>
      <c r="E6106">
        <v>61225</v>
      </c>
      <c r="F6106">
        <v>204</v>
      </c>
      <c r="G6106">
        <v>22017</v>
      </c>
      <c r="H6106">
        <v>0.32824635508924932</v>
      </c>
      <c r="I6106">
        <v>14790</v>
      </c>
      <c r="J6106">
        <v>0.33319722335647212</v>
      </c>
      <c r="K6106">
        <v>2.780805741018304</v>
      </c>
      <c r="L6106" t="s">
        <v>4696</v>
      </c>
      <c r="M6106">
        <v>21147</v>
      </c>
      <c r="N6106">
        <v>843</v>
      </c>
      <c r="O6106">
        <v>72</v>
      </c>
      <c r="P6106">
        <v>29</v>
      </c>
      <c r="Q6106">
        <v>12</v>
      </c>
      <c r="R6106">
        <v>9</v>
      </c>
      <c r="S6106">
        <v>2</v>
      </c>
      <c r="T6106">
        <v>1</v>
      </c>
      <c r="U6106">
        <v>1</v>
      </c>
      <c r="V6106">
        <v>1</v>
      </c>
    </row>
    <row r="6107" spans="1:22" x14ac:dyDescent="0.35">
      <c r="A6107">
        <v>4371962</v>
      </c>
      <c r="B6107" t="s">
        <v>2409</v>
      </c>
      <c r="C6107" t="s">
        <v>53</v>
      </c>
      <c r="D6107" t="s">
        <v>24</v>
      </c>
      <c r="E6107">
        <v>1023839</v>
      </c>
      <c r="F6107">
        <v>11672</v>
      </c>
      <c r="G6107">
        <v>46992</v>
      </c>
      <c r="H6107">
        <v>0.55041283622744297</v>
      </c>
      <c r="I6107">
        <v>21127</v>
      </c>
      <c r="J6107">
        <v>1.1400229918961871</v>
      </c>
      <c r="K6107">
        <v>21.787517024174331</v>
      </c>
      <c r="L6107" t="s">
        <v>4696</v>
      </c>
      <c r="M6107">
        <v>31451</v>
      </c>
      <c r="N6107">
        <v>7156</v>
      </c>
      <c r="O6107">
        <v>3183</v>
      </c>
      <c r="P6107">
        <v>1639</v>
      </c>
      <c r="Q6107">
        <v>938</v>
      </c>
      <c r="R6107">
        <v>632</v>
      </c>
      <c r="S6107">
        <v>485</v>
      </c>
      <c r="T6107">
        <v>315</v>
      </c>
      <c r="U6107">
        <v>232</v>
      </c>
      <c r="V6107">
        <v>194</v>
      </c>
    </row>
    <row r="6108" spans="1:22" x14ac:dyDescent="0.35">
      <c r="A6108">
        <v>4371963</v>
      </c>
      <c r="B6108" t="s">
        <v>2410</v>
      </c>
      <c r="C6108" t="s">
        <v>53</v>
      </c>
      <c r="D6108" t="s">
        <v>24</v>
      </c>
      <c r="E6108">
        <v>1010838</v>
      </c>
      <c r="F6108">
        <v>11860</v>
      </c>
      <c r="G6108">
        <v>46883</v>
      </c>
      <c r="H6108">
        <v>0.55019943263016446</v>
      </c>
      <c r="I6108">
        <v>21088</v>
      </c>
      <c r="J6108">
        <v>1.173283948565448</v>
      </c>
      <c r="K6108">
        <v>21.56086427916302</v>
      </c>
      <c r="L6108" t="s">
        <v>4696</v>
      </c>
      <c r="M6108">
        <v>31613</v>
      </c>
      <c r="N6108">
        <v>6979</v>
      </c>
      <c r="O6108">
        <v>3161</v>
      </c>
      <c r="P6108">
        <v>1635</v>
      </c>
      <c r="Q6108">
        <v>895</v>
      </c>
      <c r="R6108">
        <v>641</v>
      </c>
      <c r="S6108">
        <v>437</v>
      </c>
      <c r="T6108">
        <v>311</v>
      </c>
      <c r="U6108">
        <v>241</v>
      </c>
      <c r="V6108">
        <v>186</v>
      </c>
    </row>
    <row r="6109" spans="1:22" x14ac:dyDescent="0.35">
      <c r="A6109">
        <v>4371964</v>
      </c>
      <c r="B6109" t="s">
        <v>2411</v>
      </c>
      <c r="C6109" t="s">
        <v>53</v>
      </c>
      <c r="D6109" t="s">
        <v>24</v>
      </c>
      <c r="E6109">
        <v>1042453</v>
      </c>
      <c r="F6109">
        <v>12094</v>
      </c>
      <c r="G6109">
        <v>47705</v>
      </c>
      <c r="H6109">
        <v>0.5512420081752436</v>
      </c>
      <c r="I6109">
        <v>21408</v>
      </c>
      <c r="J6109">
        <v>1.160148227306171</v>
      </c>
      <c r="K6109">
        <v>21.852070013625411</v>
      </c>
      <c r="L6109" t="s">
        <v>4696</v>
      </c>
      <c r="M6109">
        <v>32117</v>
      </c>
      <c r="N6109">
        <v>7217</v>
      </c>
      <c r="O6109">
        <v>3151</v>
      </c>
      <c r="P6109">
        <v>1581</v>
      </c>
      <c r="Q6109">
        <v>937</v>
      </c>
      <c r="R6109">
        <v>627</v>
      </c>
      <c r="S6109">
        <v>457</v>
      </c>
      <c r="T6109">
        <v>312</v>
      </c>
      <c r="U6109">
        <v>241</v>
      </c>
      <c r="V6109">
        <v>214</v>
      </c>
    </row>
    <row r="6110" spans="1:22" x14ac:dyDescent="0.35">
      <c r="A6110">
        <v>4371974</v>
      </c>
      <c r="B6110" t="s">
        <v>2412</v>
      </c>
      <c r="C6110" t="s">
        <v>165</v>
      </c>
      <c r="D6110" t="s">
        <v>24</v>
      </c>
      <c r="E6110">
        <v>77606</v>
      </c>
      <c r="F6110">
        <v>141</v>
      </c>
      <c r="G6110">
        <v>31371</v>
      </c>
      <c r="H6110">
        <v>0.69487743457333206</v>
      </c>
      <c r="I6110">
        <v>9572</v>
      </c>
      <c r="J6110">
        <v>0.18168698296523461</v>
      </c>
      <c r="K6110">
        <v>2.473813394536355</v>
      </c>
      <c r="L6110" t="s">
        <v>4696</v>
      </c>
      <c r="M6110">
        <v>25981</v>
      </c>
      <c r="N6110">
        <v>4352</v>
      </c>
      <c r="O6110">
        <v>872</v>
      </c>
      <c r="P6110">
        <v>142</v>
      </c>
      <c r="Q6110">
        <v>14</v>
      </c>
      <c r="R6110">
        <v>6</v>
      </c>
      <c r="S6110">
        <v>3</v>
      </c>
      <c r="T6110">
        <v>1</v>
      </c>
      <c r="U6110">
        <v>31371</v>
      </c>
      <c r="V6110">
        <v>1</v>
      </c>
    </row>
    <row r="6111" spans="1:22" x14ac:dyDescent="0.35">
      <c r="A6111">
        <v>4371975</v>
      </c>
      <c r="B6111" t="s">
        <v>2413</v>
      </c>
      <c r="C6111" t="s">
        <v>165</v>
      </c>
      <c r="D6111" t="s">
        <v>24</v>
      </c>
      <c r="E6111">
        <v>220354</v>
      </c>
      <c r="F6111">
        <v>501</v>
      </c>
      <c r="G6111">
        <v>77063</v>
      </c>
      <c r="H6111">
        <v>0.58802538183045039</v>
      </c>
      <c r="I6111">
        <v>31748</v>
      </c>
      <c r="J6111">
        <v>0.2273614275211705</v>
      </c>
      <c r="K6111">
        <v>2.8594007500356851</v>
      </c>
      <c r="L6111" t="s">
        <v>4696</v>
      </c>
      <c r="M6111">
        <v>57461</v>
      </c>
      <c r="N6111">
        <v>11595</v>
      </c>
      <c r="O6111">
        <v>5351</v>
      </c>
      <c r="P6111">
        <v>1636</v>
      </c>
      <c r="Q6111">
        <v>628</v>
      </c>
      <c r="R6111">
        <v>267</v>
      </c>
      <c r="S6111">
        <v>87</v>
      </c>
      <c r="T6111">
        <v>21</v>
      </c>
      <c r="U6111">
        <v>6</v>
      </c>
      <c r="V6111">
        <v>1</v>
      </c>
    </row>
    <row r="6112" spans="1:22" x14ac:dyDescent="0.35">
      <c r="A6112">
        <v>4371976</v>
      </c>
      <c r="B6112" t="s">
        <v>2414</v>
      </c>
      <c r="C6112" t="s">
        <v>165</v>
      </c>
      <c r="D6112" t="s">
        <v>24</v>
      </c>
      <c r="E6112">
        <v>168555</v>
      </c>
      <c r="F6112">
        <v>319</v>
      </c>
      <c r="G6112">
        <v>66449</v>
      </c>
      <c r="H6112">
        <v>0.61090460353052722</v>
      </c>
      <c r="I6112">
        <v>25855</v>
      </c>
      <c r="J6112">
        <v>0.1892557325502062</v>
      </c>
      <c r="K6112">
        <v>2.5366070219265899</v>
      </c>
      <c r="L6112" t="s">
        <v>4696</v>
      </c>
      <c r="M6112">
        <v>53128</v>
      </c>
      <c r="N6112">
        <v>9783</v>
      </c>
      <c r="O6112">
        <v>2691</v>
      </c>
      <c r="P6112">
        <v>684</v>
      </c>
      <c r="Q6112">
        <v>179</v>
      </c>
      <c r="R6112">
        <v>61</v>
      </c>
      <c r="S6112">
        <v>11</v>
      </c>
      <c r="T6112">
        <v>4</v>
      </c>
      <c r="U6112">
        <v>3</v>
      </c>
      <c r="V6112">
        <v>1</v>
      </c>
    </row>
    <row r="6113" spans="1:22" x14ac:dyDescent="0.35">
      <c r="A6113">
        <v>4371977</v>
      </c>
      <c r="B6113" t="s">
        <v>2415</v>
      </c>
      <c r="C6113" t="s">
        <v>165</v>
      </c>
      <c r="D6113" t="s">
        <v>24</v>
      </c>
      <c r="E6113">
        <v>234741</v>
      </c>
      <c r="F6113">
        <v>119</v>
      </c>
      <c r="G6113">
        <v>115419</v>
      </c>
      <c r="H6113">
        <v>0.38267529609509698</v>
      </c>
      <c r="I6113">
        <v>71251</v>
      </c>
      <c r="J6113">
        <v>5.0694169318525523E-2</v>
      </c>
      <c r="K6113">
        <v>2.033815922854989</v>
      </c>
      <c r="L6113" t="s">
        <v>4696</v>
      </c>
      <c r="M6113">
        <v>118135</v>
      </c>
      <c r="N6113">
        <v>6973</v>
      </c>
      <c r="O6113">
        <v>272</v>
      </c>
      <c r="P6113">
        <v>26</v>
      </c>
      <c r="Q6113">
        <v>9</v>
      </c>
      <c r="R6113">
        <v>1</v>
      </c>
      <c r="S6113">
        <v>2</v>
      </c>
      <c r="T6113">
        <v>1</v>
      </c>
      <c r="U6113">
        <v>115419</v>
      </c>
      <c r="V6113">
        <v>1</v>
      </c>
    </row>
    <row r="6114" spans="1:22" x14ac:dyDescent="0.35">
      <c r="A6114">
        <v>4371978</v>
      </c>
      <c r="B6114" t="s">
        <v>2416</v>
      </c>
      <c r="C6114" t="s">
        <v>165</v>
      </c>
      <c r="D6114" t="s">
        <v>24</v>
      </c>
      <c r="E6114">
        <v>338518</v>
      </c>
      <c r="F6114">
        <v>240</v>
      </c>
      <c r="G6114">
        <v>171179</v>
      </c>
      <c r="H6114">
        <v>0.3479398758025225</v>
      </c>
      <c r="I6114">
        <v>111619</v>
      </c>
      <c r="J6114">
        <v>7.0897263956421819E-2</v>
      </c>
      <c r="K6114">
        <v>1.9775673417884201</v>
      </c>
      <c r="L6114" t="s">
        <v>4696</v>
      </c>
      <c r="M6114">
        <v>159435</v>
      </c>
      <c r="N6114">
        <v>11173</v>
      </c>
      <c r="O6114">
        <v>614</v>
      </c>
      <c r="P6114">
        <v>44</v>
      </c>
      <c r="Q6114">
        <v>11</v>
      </c>
      <c r="R6114">
        <v>1</v>
      </c>
      <c r="S6114">
        <v>1</v>
      </c>
      <c r="T6114">
        <v>1</v>
      </c>
      <c r="U6114">
        <v>171179</v>
      </c>
      <c r="V6114">
        <v>1</v>
      </c>
    </row>
    <row r="6115" spans="1:22" x14ac:dyDescent="0.35">
      <c r="A6115">
        <v>4371979</v>
      </c>
      <c r="B6115" t="s">
        <v>2417</v>
      </c>
      <c r="C6115" t="s">
        <v>165</v>
      </c>
      <c r="D6115" t="s">
        <v>24</v>
      </c>
      <c r="E6115">
        <v>178397</v>
      </c>
      <c r="F6115">
        <v>93</v>
      </c>
      <c r="G6115">
        <v>89887</v>
      </c>
      <c r="H6115">
        <v>0.36298908629723992</v>
      </c>
      <c r="I6115">
        <v>57259</v>
      </c>
      <c r="J6115">
        <v>5.2130921484105669E-2</v>
      </c>
      <c r="K6115">
        <v>1.9846807658504571</v>
      </c>
      <c r="L6115" t="s">
        <v>4696</v>
      </c>
      <c r="M6115">
        <v>86847</v>
      </c>
      <c r="N6115">
        <v>2865</v>
      </c>
      <c r="O6115">
        <v>148</v>
      </c>
      <c r="P6115">
        <v>18</v>
      </c>
      <c r="Q6115">
        <v>8</v>
      </c>
      <c r="R6115">
        <v>1</v>
      </c>
      <c r="S6115">
        <v>89887</v>
      </c>
      <c r="T6115">
        <v>1</v>
      </c>
      <c r="U6115">
        <v>1</v>
      </c>
      <c r="V6115">
        <v>1</v>
      </c>
    </row>
    <row r="6116" spans="1:22" x14ac:dyDescent="0.35">
      <c r="A6116">
        <v>4371980</v>
      </c>
      <c r="B6116" t="s">
        <v>2418</v>
      </c>
      <c r="C6116" t="s">
        <v>165</v>
      </c>
      <c r="D6116" t="s">
        <v>24</v>
      </c>
      <c r="E6116">
        <v>401789</v>
      </c>
      <c r="F6116">
        <v>199</v>
      </c>
      <c r="G6116">
        <v>198767</v>
      </c>
      <c r="H6116">
        <v>0.36769182007073609</v>
      </c>
      <c r="I6116">
        <v>125682</v>
      </c>
      <c r="J6116">
        <v>4.952848385595425E-2</v>
      </c>
      <c r="K6116">
        <v>2.0214069739946772</v>
      </c>
      <c r="L6116" t="s">
        <v>4696</v>
      </c>
      <c r="M6116">
        <v>186756</v>
      </c>
      <c r="N6116">
        <v>11178</v>
      </c>
      <c r="O6116">
        <v>753</v>
      </c>
      <c r="P6116">
        <v>63</v>
      </c>
      <c r="Q6116">
        <v>11</v>
      </c>
      <c r="R6116">
        <v>4</v>
      </c>
      <c r="S6116">
        <v>3</v>
      </c>
      <c r="T6116">
        <v>198767</v>
      </c>
      <c r="U6116">
        <v>1</v>
      </c>
      <c r="V6116">
        <v>1</v>
      </c>
    </row>
    <row r="6117" spans="1:22" x14ac:dyDescent="0.35">
      <c r="A6117">
        <v>4371981</v>
      </c>
      <c r="B6117" t="s">
        <v>2419</v>
      </c>
      <c r="C6117" t="s">
        <v>165</v>
      </c>
      <c r="D6117" t="s">
        <v>24</v>
      </c>
      <c r="E6117">
        <v>560763</v>
      </c>
      <c r="F6117">
        <v>351</v>
      </c>
      <c r="G6117">
        <v>273154</v>
      </c>
      <c r="H6117">
        <v>0.34807105149476131</v>
      </c>
      <c r="I6117">
        <v>178077</v>
      </c>
      <c r="J6117">
        <v>6.2593288073571188E-2</v>
      </c>
      <c r="K6117">
        <v>2.0529188662805602</v>
      </c>
      <c r="L6117" t="s">
        <v>4696</v>
      </c>
      <c r="M6117">
        <v>251615</v>
      </c>
      <c r="N6117">
        <v>19919</v>
      </c>
      <c r="O6117">
        <v>1488</v>
      </c>
      <c r="P6117">
        <v>121</v>
      </c>
      <c r="Q6117">
        <v>16</v>
      </c>
      <c r="R6117">
        <v>4</v>
      </c>
      <c r="S6117">
        <v>1</v>
      </c>
      <c r="T6117">
        <v>273154</v>
      </c>
      <c r="U6117">
        <v>1</v>
      </c>
      <c r="V6117">
        <v>1</v>
      </c>
    </row>
    <row r="6118" spans="1:22" x14ac:dyDescent="0.35">
      <c r="A6118">
        <v>4371982</v>
      </c>
      <c r="B6118" t="s">
        <v>2420</v>
      </c>
      <c r="C6118" t="s">
        <v>165</v>
      </c>
      <c r="D6118" t="s">
        <v>24</v>
      </c>
      <c r="E6118">
        <v>483540</v>
      </c>
      <c r="F6118">
        <v>274</v>
      </c>
      <c r="G6118">
        <v>233697</v>
      </c>
      <c r="H6118">
        <v>0.36144665956345179</v>
      </c>
      <c r="I6118">
        <v>149228</v>
      </c>
      <c r="J6118">
        <v>5.6665425817926128E-2</v>
      </c>
      <c r="K6118">
        <v>2.0690894619956608</v>
      </c>
      <c r="L6118" t="s">
        <v>4696</v>
      </c>
      <c r="M6118">
        <v>215298</v>
      </c>
      <c r="N6118">
        <v>17231</v>
      </c>
      <c r="O6118">
        <v>1156</v>
      </c>
      <c r="P6118">
        <v>89</v>
      </c>
      <c r="Q6118">
        <v>14</v>
      </c>
      <c r="R6118">
        <v>7</v>
      </c>
      <c r="S6118">
        <v>1</v>
      </c>
      <c r="T6118">
        <v>1</v>
      </c>
      <c r="U6118">
        <v>1</v>
      </c>
      <c r="V6118">
        <v>233697</v>
      </c>
    </row>
    <row r="6119" spans="1:22" x14ac:dyDescent="0.35">
      <c r="A6119">
        <v>4371983</v>
      </c>
      <c r="B6119" t="s">
        <v>2421</v>
      </c>
      <c r="C6119" t="s">
        <v>165</v>
      </c>
      <c r="D6119" t="s">
        <v>24</v>
      </c>
      <c r="E6119">
        <v>36965</v>
      </c>
      <c r="F6119">
        <v>62</v>
      </c>
      <c r="G6119">
        <v>16439</v>
      </c>
      <c r="H6119">
        <v>0.74152929010280433</v>
      </c>
      <c r="I6119">
        <v>4249</v>
      </c>
      <c r="J6119">
        <v>0.16772622751251179</v>
      </c>
      <c r="K6119">
        <v>2.2486160958695778</v>
      </c>
      <c r="L6119" t="s">
        <v>4696</v>
      </c>
      <c r="M6119">
        <v>14819</v>
      </c>
      <c r="N6119">
        <v>1459</v>
      </c>
      <c r="O6119">
        <v>153</v>
      </c>
      <c r="P6119">
        <v>11</v>
      </c>
      <c r="Q6119">
        <v>4</v>
      </c>
      <c r="R6119">
        <v>2</v>
      </c>
      <c r="S6119">
        <v>1</v>
      </c>
      <c r="T6119">
        <v>16439</v>
      </c>
      <c r="U6119">
        <v>1</v>
      </c>
      <c r="V6119">
        <v>1</v>
      </c>
    </row>
    <row r="6120" spans="1:22" x14ac:dyDescent="0.35">
      <c r="A6120">
        <v>4371984</v>
      </c>
      <c r="B6120" t="s">
        <v>2422</v>
      </c>
      <c r="C6120" t="s">
        <v>165</v>
      </c>
      <c r="D6120" t="s">
        <v>24</v>
      </c>
      <c r="E6120">
        <v>276559</v>
      </c>
      <c r="F6120">
        <v>567</v>
      </c>
      <c r="G6120">
        <v>93274</v>
      </c>
      <c r="H6120">
        <v>0.5674786114029633</v>
      </c>
      <c r="I6120">
        <v>40343</v>
      </c>
      <c r="J6120">
        <v>0.20501954375015821</v>
      </c>
      <c r="K6120">
        <v>2.9650170465510222</v>
      </c>
      <c r="L6120" t="s">
        <v>4696</v>
      </c>
      <c r="M6120">
        <v>63746</v>
      </c>
      <c r="N6120">
        <v>16341</v>
      </c>
      <c r="O6120">
        <v>12362</v>
      </c>
      <c r="P6120">
        <v>724</v>
      </c>
      <c r="Q6120">
        <v>63</v>
      </c>
      <c r="R6120">
        <v>32</v>
      </c>
      <c r="S6120">
        <v>3</v>
      </c>
      <c r="T6120">
        <v>2</v>
      </c>
      <c r="U6120">
        <v>2</v>
      </c>
      <c r="V6120">
        <v>93274</v>
      </c>
    </row>
    <row r="6121" spans="1:22" x14ac:dyDescent="0.35">
      <c r="A6121">
        <v>4371985</v>
      </c>
      <c r="B6121" t="s">
        <v>2423</v>
      </c>
      <c r="C6121" t="s">
        <v>165</v>
      </c>
      <c r="D6121" t="s">
        <v>24</v>
      </c>
      <c r="E6121">
        <v>77272</v>
      </c>
      <c r="F6121">
        <v>131</v>
      </c>
      <c r="G6121">
        <v>33874</v>
      </c>
      <c r="H6121">
        <v>0.66673554938891177</v>
      </c>
      <c r="I6121">
        <v>11289</v>
      </c>
      <c r="J6121">
        <v>0.1695310073506574</v>
      </c>
      <c r="K6121">
        <v>2.2811595914270528</v>
      </c>
      <c r="L6121" t="s">
        <v>4696</v>
      </c>
      <c r="M6121">
        <v>28866</v>
      </c>
      <c r="N6121">
        <v>4119</v>
      </c>
      <c r="O6121">
        <v>837</v>
      </c>
      <c r="P6121">
        <v>42</v>
      </c>
      <c r="Q6121">
        <v>8</v>
      </c>
      <c r="R6121">
        <v>1</v>
      </c>
      <c r="S6121">
        <v>1</v>
      </c>
      <c r="T6121">
        <v>33874</v>
      </c>
      <c r="U6121">
        <v>1</v>
      </c>
      <c r="V6121">
        <v>1</v>
      </c>
    </row>
    <row r="6122" spans="1:22" x14ac:dyDescent="0.35">
      <c r="A6122">
        <v>4371986</v>
      </c>
      <c r="B6122" t="s">
        <v>2424</v>
      </c>
      <c r="C6122" t="s">
        <v>165</v>
      </c>
      <c r="D6122" t="s">
        <v>24</v>
      </c>
      <c r="E6122">
        <v>112590</v>
      </c>
      <c r="F6122">
        <v>64</v>
      </c>
      <c r="G6122">
        <v>59246</v>
      </c>
      <c r="H6122">
        <v>0.39646558417445898</v>
      </c>
      <c r="I6122">
        <v>35757</v>
      </c>
      <c r="J6122">
        <v>5.6843414157562847E-2</v>
      </c>
      <c r="K6122">
        <v>1.9003814603517539</v>
      </c>
      <c r="L6122" t="s">
        <v>4696</v>
      </c>
      <c r="M6122">
        <v>56666</v>
      </c>
      <c r="N6122">
        <v>2484</v>
      </c>
      <c r="O6122">
        <v>83</v>
      </c>
      <c r="P6122">
        <v>6</v>
      </c>
      <c r="Q6122">
        <v>5</v>
      </c>
      <c r="R6122">
        <v>1</v>
      </c>
      <c r="S6122">
        <v>1</v>
      </c>
      <c r="T6122">
        <v>59246</v>
      </c>
      <c r="U6122">
        <v>1</v>
      </c>
      <c r="V6122">
        <v>1</v>
      </c>
    </row>
    <row r="6123" spans="1:22" x14ac:dyDescent="0.35">
      <c r="A6123">
        <v>4371987</v>
      </c>
      <c r="B6123" t="s">
        <v>2425</v>
      </c>
      <c r="C6123" t="s">
        <v>165</v>
      </c>
      <c r="D6123" t="s">
        <v>24</v>
      </c>
      <c r="E6123">
        <v>235132</v>
      </c>
      <c r="F6123">
        <v>173</v>
      </c>
      <c r="G6123">
        <v>124993</v>
      </c>
      <c r="H6123">
        <v>0.36134823550118811</v>
      </c>
      <c r="I6123">
        <v>79827</v>
      </c>
      <c r="J6123">
        <v>7.3575693652926863E-2</v>
      </c>
      <c r="K6123">
        <v>1.881161345035322</v>
      </c>
      <c r="L6123" t="s">
        <v>4696</v>
      </c>
      <c r="M6123">
        <v>117111</v>
      </c>
      <c r="N6123">
        <v>7538</v>
      </c>
      <c r="O6123">
        <v>417</v>
      </c>
      <c r="P6123">
        <v>34</v>
      </c>
      <c r="Q6123">
        <v>2</v>
      </c>
      <c r="R6123">
        <v>1</v>
      </c>
      <c r="S6123">
        <v>124993</v>
      </c>
      <c r="T6123">
        <v>1</v>
      </c>
      <c r="U6123">
        <v>1</v>
      </c>
      <c r="V6123">
        <v>1</v>
      </c>
    </row>
    <row r="6124" spans="1:22" x14ac:dyDescent="0.35">
      <c r="A6124">
        <v>4371988</v>
      </c>
      <c r="B6124" t="s">
        <v>2426</v>
      </c>
      <c r="C6124" t="s">
        <v>165</v>
      </c>
      <c r="D6124" t="s">
        <v>24</v>
      </c>
      <c r="E6124">
        <v>111992</v>
      </c>
      <c r="F6124">
        <v>78</v>
      </c>
      <c r="G6124">
        <v>52832</v>
      </c>
      <c r="H6124">
        <v>0.32862658994548749</v>
      </c>
      <c r="I6124">
        <v>35470</v>
      </c>
      <c r="J6124">
        <v>6.9647831987999148E-2</v>
      </c>
      <c r="K6124">
        <v>2.1197758933979411</v>
      </c>
      <c r="L6124" t="s">
        <v>4696</v>
      </c>
      <c r="M6124">
        <v>49737</v>
      </c>
      <c r="N6124">
        <v>2969</v>
      </c>
      <c r="O6124">
        <v>119</v>
      </c>
      <c r="P6124">
        <v>14</v>
      </c>
      <c r="Q6124">
        <v>2</v>
      </c>
      <c r="R6124">
        <v>1</v>
      </c>
      <c r="S6124">
        <v>52832</v>
      </c>
      <c r="T6124">
        <v>1</v>
      </c>
      <c r="U6124">
        <v>1</v>
      </c>
      <c r="V6124">
        <v>1</v>
      </c>
    </row>
    <row r="6125" spans="1:22" x14ac:dyDescent="0.35">
      <c r="A6125">
        <v>4371989</v>
      </c>
      <c r="B6125" t="s">
        <v>2427</v>
      </c>
      <c r="C6125" t="s">
        <v>165</v>
      </c>
      <c r="D6125" t="s">
        <v>24</v>
      </c>
      <c r="E6125">
        <v>239972</v>
      </c>
      <c r="F6125">
        <v>139</v>
      </c>
      <c r="G6125">
        <v>121216</v>
      </c>
      <c r="H6125">
        <v>0.37729342661034848</v>
      </c>
      <c r="I6125">
        <v>75482</v>
      </c>
      <c r="J6125">
        <v>5.7923424399513278E-2</v>
      </c>
      <c r="K6125">
        <v>1.9797056494192189</v>
      </c>
      <c r="L6125" t="s">
        <v>4696</v>
      </c>
      <c r="M6125">
        <v>113763</v>
      </c>
      <c r="N6125">
        <v>7121</v>
      </c>
      <c r="O6125">
        <v>298</v>
      </c>
      <c r="P6125">
        <v>26</v>
      </c>
      <c r="Q6125">
        <v>5</v>
      </c>
      <c r="R6125">
        <v>4</v>
      </c>
      <c r="S6125">
        <v>121216</v>
      </c>
      <c r="T6125">
        <v>1</v>
      </c>
      <c r="U6125">
        <v>1</v>
      </c>
      <c r="V6125">
        <v>1</v>
      </c>
    </row>
    <row r="6126" spans="1:22" x14ac:dyDescent="0.35">
      <c r="A6126">
        <v>4371990</v>
      </c>
      <c r="B6126" t="s">
        <v>2428</v>
      </c>
      <c r="C6126" t="s">
        <v>165</v>
      </c>
      <c r="D6126" t="s">
        <v>24</v>
      </c>
      <c r="E6126">
        <v>364870</v>
      </c>
      <c r="F6126">
        <v>241</v>
      </c>
      <c r="G6126">
        <v>190077</v>
      </c>
      <c r="H6126">
        <v>0.34519694650062871</v>
      </c>
      <c r="I6126">
        <v>124463</v>
      </c>
      <c r="J6126">
        <v>6.6050922246279495E-2</v>
      </c>
      <c r="K6126">
        <v>1.9195904817521321</v>
      </c>
      <c r="L6126" t="s">
        <v>4696</v>
      </c>
      <c r="M6126">
        <v>176691</v>
      </c>
      <c r="N6126">
        <v>12488</v>
      </c>
      <c r="O6126">
        <v>819</v>
      </c>
      <c r="P6126">
        <v>61</v>
      </c>
      <c r="Q6126">
        <v>16</v>
      </c>
      <c r="R6126">
        <v>1</v>
      </c>
      <c r="S6126">
        <v>2</v>
      </c>
      <c r="T6126">
        <v>191177</v>
      </c>
      <c r="U6126">
        <v>1</v>
      </c>
      <c r="V6126">
        <v>1</v>
      </c>
    </row>
    <row r="6127" spans="1:22" x14ac:dyDescent="0.35">
      <c r="A6127">
        <v>4371991</v>
      </c>
      <c r="B6127" t="s">
        <v>2429</v>
      </c>
      <c r="C6127" t="s">
        <v>165</v>
      </c>
      <c r="D6127" t="s">
        <v>24</v>
      </c>
      <c r="E6127">
        <v>207725</v>
      </c>
      <c r="F6127">
        <v>121</v>
      </c>
      <c r="G6127">
        <v>110761</v>
      </c>
      <c r="H6127">
        <v>0.39550022119699169</v>
      </c>
      <c r="I6127">
        <v>66955</v>
      </c>
      <c r="J6127">
        <v>5.8250090263569622E-2</v>
      </c>
      <c r="K6127">
        <v>1.87543449409088</v>
      </c>
      <c r="L6127" t="s">
        <v>4696</v>
      </c>
      <c r="M6127">
        <v>114787</v>
      </c>
      <c r="N6127">
        <v>5618</v>
      </c>
      <c r="O6127">
        <v>322</v>
      </c>
      <c r="P6127">
        <v>31</v>
      </c>
      <c r="Q6127">
        <v>1</v>
      </c>
      <c r="R6127">
        <v>1</v>
      </c>
      <c r="S6127">
        <v>1</v>
      </c>
      <c r="T6127">
        <v>111761</v>
      </c>
      <c r="U6127">
        <v>1</v>
      </c>
      <c r="V6127">
        <v>1</v>
      </c>
    </row>
    <row r="6128" spans="1:22" x14ac:dyDescent="0.35">
      <c r="A6128">
        <v>4371997</v>
      </c>
      <c r="B6128" t="s">
        <v>2430</v>
      </c>
      <c r="C6128" t="s">
        <v>51</v>
      </c>
      <c r="D6128" t="s">
        <v>24</v>
      </c>
      <c r="E6128">
        <v>1786625</v>
      </c>
      <c r="F6128">
        <v>5958</v>
      </c>
      <c r="G6128">
        <v>407871</v>
      </c>
      <c r="H6128">
        <v>0.19883737750416189</v>
      </c>
      <c r="I6128">
        <v>326771</v>
      </c>
      <c r="J6128">
        <v>0.33347792625760858</v>
      </c>
      <c r="K6128">
        <v>4.3803678123720493</v>
      </c>
      <c r="L6128" t="s">
        <v>4696</v>
      </c>
      <c r="M6128">
        <v>288773</v>
      </c>
      <c r="N6128">
        <v>71859</v>
      </c>
      <c r="O6128">
        <v>28111</v>
      </c>
      <c r="P6128">
        <v>11133</v>
      </c>
      <c r="Q6128">
        <v>4164</v>
      </c>
      <c r="R6128">
        <v>2181</v>
      </c>
      <c r="S6128">
        <v>1199</v>
      </c>
      <c r="T6128">
        <v>611</v>
      </c>
      <c r="U6128">
        <v>357</v>
      </c>
      <c r="V6128">
        <v>246</v>
      </c>
    </row>
    <row r="6129" spans="1:22" x14ac:dyDescent="0.35">
      <c r="A6129">
        <v>4371997</v>
      </c>
      <c r="B6129" t="s">
        <v>2430</v>
      </c>
      <c r="C6129" t="s">
        <v>51</v>
      </c>
      <c r="D6129" t="s">
        <v>24</v>
      </c>
      <c r="E6129">
        <v>10023</v>
      </c>
      <c r="F6129">
        <v>6</v>
      </c>
      <c r="G6129">
        <v>5068</v>
      </c>
      <c r="H6129">
        <v>0</v>
      </c>
      <c r="I6129">
        <v>5068</v>
      </c>
      <c r="J6129">
        <v>5.9862316671655202E-2</v>
      </c>
      <c r="K6129">
        <v>1.9777032359905291</v>
      </c>
      <c r="L6129" t="s">
        <v>4696</v>
      </c>
      <c r="M6129">
        <v>3784</v>
      </c>
      <c r="N6129">
        <v>615</v>
      </c>
      <c r="O6129">
        <v>274</v>
      </c>
      <c r="P6129">
        <v>156</v>
      </c>
      <c r="Q6129">
        <v>94</v>
      </c>
      <c r="R6129">
        <v>58</v>
      </c>
      <c r="S6129">
        <v>39</v>
      </c>
      <c r="T6129">
        <v>23</v>
      </c>
      <c r="U6129">
        <v>12</v>
      </c>
      <c r="V6129">
        <v>7</v>
      </c>
    </row>
    <row r="6130" spans="1:22" x14ac:dyDescent="0.35">
      <c r="A6130">
        <v>4372006</v>
      </c>
      <c r="B6130" t="s">
        <v>2431</v>
      </c>
      <c r="C6130" t="s">
        <v>51</v>
      </c>
      <c r="D6130" t="s">
        <v>24</v>
      </c>
      <c r="E6130">
        <v>2010600</v>
      </c>
      <c r="F6130">
        <v>5226</v>
      </c>
      <c r="G6130">
        <v>437251</v>
      </c>
      <c r="H6130">
        <v>0.18745297323505261</v>
      </c>
      <c r="I6130">
        <v>355287</v>
      </c>
      <c r="J6130">
        <v>0.25992241122053122</v>
      </c>
      <c r="K6130">
        <v>4.5982742177833789</v>
      </c>
      <c r="L6130" t="s">
        <v>4696</v>
      </c>
      <c r="M6130">
        <v>278429</v>
      </c>
      <c r="N6130">
        <v>78573</v>
      </c>
      <c r="O6130">
        <v>42659</v>
      </c>
      <c r="P6130">
        <v>17641</v>
      </c>
      <c r="Q6130">
        <v>8842</v>
      </c>
      <c r="R6130">
        <v>5193</v>
      </c>
      <c r="S6130">
        <v>2698</v>
      </c>
      <c r="T6130">
        <v>1372</v>
      </c>
      <c r="U6130">
        <v>768</v>
      </c>
      <c r="V6130">
        <v>415</v>
      </c>
    </row>
    <row r="6131" spans="1:22" x14ac:dyDescent="0.35">
      <c r="A6131">
        <v>4372006</v>
      </c>
      <c r="B6131" t="s">
        <v>2431</v>
      </c>
      <c r="C6131" t="s">
        <v>51</v>
      </c>
      <c r="D6131" t="s">
        <v>24</v>
      </c>
      <c r="E6131">
        <v>10708</v>
      </c>
      <c r="F6131">
        <v>12</v>
      </c>
      <c r="G6131">
        <v>5659</v>
      </c>
      <c r="H6131">
        <v>5.3012899805615632E-4</v>
      </c>
      <c r="I6131">
        <v>5656</v>
      </c>
      <c r="J6131">
        <v>0.1120657452372058</v>
      </c>
      <c r="K6131">
        <v>1.8922071037285739</v>
      </c>
      <c r="L6131" t="s">
        <v>4696</v>
      </c>
      <c r="M6131">
        <v>4713</v>
      </c>
      <c r="N6131">
        <v>512</v>
      </c>
      <c r="O6131">
        <v>173</v>
      </c>
      <c r="P6131">
        <v>94</v>
      </c>
      <c r="Q6131">
        <v>69</v>
      </c>
      <c r="R6131">
        <v>39</v>
      </c>
      <c r="S6131">
        <v>31</v>
      </c>
      <c r="T6131">
        <v>14</v>
      </c>
      <c r="U6131">
        <v>13</v>
      </c>
      <c r="V6131">
        <v>5</v>
      </c>
    </row>
    <row r="6132" spans="1:22" x14ac:dyDescent="0.35">
      <c r="A6132">
        <v>4372051</v>
      </c>
      <c r="B6132" t="s">
        <v>2873</v>
      </c>
      <c r="C6132" s="34" t="s">
        <v>4800</v>
      </c>
      <c r="D6132" t="s">
        <v>49</v>
      </c>
      <c r="E6132">
        <v>1576353</v>
      </c>
      <c r="F6132">
        <v>26663</v>
      </c>
      <c r="G6132">
        <v>1308663</v>
      </c>
      <c r="H6132">
        <v>0.11188289116449381</v>
      </c>
      <c r="I6132">
        <v>1162246</v>
      </c>
      <c r="J6132">
        <v>1.691435864936343</v>
      </c>
      <c r="K6132">
        <v>1.204552279693091</v>
      </c>
      <c r="L6132" t="s">
        <v>404</v>
      </c>
      <c r="M6132">
        <v>1198124</v>
      </c>
      <c r="N6132">
        <v>113935</v>
      </c>
      <c r="O6132">
        <v>4523</v>
      </c>
      <c r="P6132">
        <v>1466</v>
      </c>
      <c r="Q6132">
        <v>263</v>
      </c>
      <c r="R6132">
        <v>125</v>
      </c>
      <c r="S6132">
        <v>43</v>
      </c>
      <c r="T6132">
        <v>34</v>
      </c>
      <c r="U6132">
        <v>15</v>
      </c>
      <c r="V6132">
        <v>9</v>
      </c>
    </row>
    <row r="6133" spans="1:22" x14ac:dyDescent="0.35">
      <c r="A6133">
        <v>4372052</v>
      </c>
      <c r="B6133" t="s">
        <v>2874</v>
      </c>
      <c r="C6133" s="34" t="s">
        <v>4800</v>
      </c>
      <c r="D6133" t="s">
        <v>49</v>
      </c>
      <c r="E6133">
        <v>948028</v>
      </c>
      <c r="F6133">
        <v>14304</v>
      </c>
      <c r="G6133">
        <v>368382</v>
      </c>
      <c r="H6133">
        <v>0.13455869179275859</v>
      </c>
      <c r="I6133">
        <v>318813</v>
      </c>
      <c r="J6133">
        <v>1.508816195302249</v>
      </c>
      <c r="K6133">
        <v>2.573491647257466</v>
      </c>
      <c r="L6133" t="s">
        <v>404</v>
      </c>
      <c r="M6133">
        <v>343747</v>
      </c>
      <c r="N6133">
        <v>22219</v>
      </c>
      <c r="O6133">
        <v>1833</v>
      </c>
      <c r="P6133">
        <v>461</v>
      </c>
      <c r="Q6133">
        <v>87</v>
      </c>
      <c r="R6133">
        <v>28</v>
      </c>
      <c r="S6133">
        <v>9</v>
      </c>
      <c r="T6133">
        <v>4</v>
      </c>
      <c r="U6133">
        <v>1</v>
      </c>
      <c r="V6133">
        <v>1</v>
      </c>
    </row>
    <row r="6134" spans="1:22" x14ac:dyDescent="0.35">
      <c r="A6134">
        <v>4372054</v>
      </c>
      <c r="B6134" t="s">
        <v>2875</v>
      </c>
      <c r="C6134" t="s">
        <v>142</v>
      </c>
      <c r="D6134" t="s">
        <v>49</v>
      </c>
      <c r="E6134">
        <v>1989016</v>
      </c>
      <c r="F6134">
        <v>37093</v>
      </c>
      <c r="G6134">
        <v>1447121</v>
      </c>
      <c r="H6134">
        <v>0.45983577047116309</v>
      </c>
      <c r="I6134">
        <v>781683</v>
      </c>
      <c r="J6134">
        <v>1.8648919867914591</v>
      </c>
      <c r="K6134">
        <v>1.3744641947701679</v>
      </c>
      <c r="L6134" t="s">
        <v>140</v>
      </c>
      <c r="M6134">
        <v>1177434</v>
      </c>
      <c r="N6134">
        <v>177565</v>
      </c>
      <c r="O6134">
        <v>49924</v>
      </c>
      <c r="P6134">
        <v>19485</v>
      </c>
      <c r="Q6134">
        <v>9389</v>
      </c>
      <c r="R6134">
        <v>5179</v>
      </c>
      <c r="S6134">
        <v>2917</v>
      </c>
      <c r="T6134">
        <v>1798</v>
      </c>
      <c r="U6134">
        <v>1175</v>
      </c>
      <c r="V6134">
        <v>747</v>
      </c>
    </row>
    <row r="6135" spans="1:22" x14ac:dyDescent="0.35">
      <c r="A6135">
        <v>4372055</v>
      </c>
      <c r="B6135" t="s">
        <v>2876</v>
      </c>
      <c r="C6135" t="s">
        <v>147</v>
      </c>
      <c r="D6135" t="s">
        <v>49</v>
      </c>
      <c r="E6135">
        <v>1564117</v>
      </c>
      <c r="F6135">
        <v>4367</v>
      </c>
      <c r="G6135">
        <v>438281</v>
      </c>
      <c r="H6135">
        <v>0.31189579288173569</v>
      </c>
      <c r="I6135">
        <v>301583</v>
      </c>
      <c r="J6135">
        <v>0.27919906247422671</v>
      </c>
      <c r="K6135">
        <v>3.5687538360093178</v>
      </c>
      <c r="L6135" t="s">
        <v>140</v>
      </c>
      <c r="M6135">
        <v>353711</v>
      </c>
      <c r="N6135">
        <v>47279</v>
      </c>
      <c r="O6135">
        <v>15351</v>
      </c>
      <c r="P6135">
        <v>7391</v>
      </c>
      <c r="Q6135">
        <v>4163</v>
      </c>
      <c r="R6135">
        <v>2716</v>
      </c>
      <c r="S6135">
        <v>1686</v>
      </c>
      <c r="T6135">
        <v>1192</v>
      </c>
      <c r="U6135">
        <v>892</v>
      </c>
      <c r="V6135">
        <v>587</v>
      </c>
    </row>
    <row r="6136" spans="1:22" x14ac:dyDescent="0.35">
      <c r="A6136">
        <v>4372058</v>
      </c>
      <c r="B6136" t="s">
        <v>1888</v>
      </c>
      <c r="C6136" t="s">
        <v>142</v>
      </c>
      <c r="D6136" t="s">
        <v>24</v>
      </c>
      <c r="E6136">
        <v>2689471</v>
      </c>
      <c r="F6136">
        <v>9678</v>
      </c>
      <c r="G6136">
        <v>1297272</v>
      </c>
      <c r="H6136">
        <v>0.34316396253060272</v>
      </c>
      <c r="I6136">
        <v>852095</v>
      </c>
      <c r="J6136">
        <v>0.35984771726484499</v>
      </c>
      <c r="K6136">
        <v>2.0731743227326271</v>
      </c>
      <c r="L6136" t="s">
        <v>140</v>
      </c>
      <c r="M6136">
        <v>1111499</v>
      </c>
      <c r="N6136">
        <v>167191</v>
      </c>
      <c r="O6136">
        <v>56658</v>
      </c>
      <c r="P6136">
        <v>25474</v>
      </c>
      <c r="Q6136">
        <v>12886</v>
      </c>
      <c r="R6136">
        <v>7171</v>
      </c>
      <c r="S6136">
        <v>4528</v>
      </c>
      <c r="T6136">
        <v>2963</v>
      </c>
      <c r="U6136">
        <v>2111</v>
      </c>
      <c r="V6136">
        <v>1511</v>
      </c>
    </row>
    <row r="6137" spans="1:22" x14ac:dyDescent="0.35">
      <c r="A6137">
        <v>4372058</v>
      </c>
      <c r="B6137" t="s">
        <v>1888</v>
      </c>
      <c r="C6137" t="s">
        <v>142</v>
      </c>
      <c r="D6137" t="s">
        <v>24</v>
      </c>
      <c r="E6137">
        <v>4365628</v>
      </c>
      <c r="F6137">
        <v>22606</v>
      </c>
      <c r="G6137">
        <v>2140288</v>
      </c>
      <c r="H6137">
        <v>6.6136893726451818E-2</v>
      </c>
      <c r="I6137">
        <v>1998736</v>
      </c>
      <c r="J6137">
        <v>0.51781782598059201</v>
      </c>
      <c r="K6137">
        <v>2.0397385772382028</v>
      </c>
      <c r="L6137" t="s">
        <v>140</v>
      </c>
      <c r="M6137">
        <v>1521811</v>
      </c>
      <c r="N6137">
        <v>322394</v>
      </c>
      <c r="O6137">
        <v>123479</v>
      </c>
      <c r="P6137">
        <v>62194</v>
      </c>
      <c r="Q6137">
        <v>34895</v>
      </c>
      <c r="R6137">
        <v>21463</v>
      </c>
      <c r="S6137">
        <v>12799</v>
      </c>
      <c r="T6137">
        <v>8792</v>
      </c>
      <c r="U6137">
        <v>6229</v>
      </c>
      <c r="V6137">
        <v>4511</v>
      </c>
    </row>
    <row r="6138" spans="1:22" x14ac:dyDescent="0.35">
      <c r="A6138">
        <v>4372059</v>
      </c>
      <c r="B6138" t="s">
        <v>1889</v>
      </c>
      <c r="C6138" t="s">
        <v>147</v>
      </c>
      <c r="D6138" t="s">
        <v>24</v>
      </c>
      <c r="E6138">
        <v>2525470</v>
      </c>
      <c r="F6138">
        <v>8801</v>
      </c>
      <c r="G6138">
        <v>852203</v>
      </c>
      <c r="H6138">
        <v>0.2143468164275413</v>
      </c>
      <c r="I6138">
        <v>669536</v>
      </c>
      <c r="J6138">
        <v>0.34848958807667479</v>
      </c>
      <c r="K6138">
        <v>2.9634605839219059</v>
      </c>
      <c r="L6138" t="s">
        <v>140</v>
      </c>
      <c r="M6138">
        <v>734351</v>
      </c>
      <c r="N6138">
        <v>77515</v>
      </c>
      <c r="O6138">
        <v>21215</v>
      </c>
      <c r="P6138">
        <v>8311</v>
      </c>
      <c r="Q6138">
        <v>4142</v>
      </c>
      <c r="R6138">
        <v>2315</v>
      </c>
      <c r="S6138">
        <v>1477</v>
      </c>
      <c r="T6138">
        <v>939</v>
      </c>
      <c r="U6138">
        <v>612</v>
      </c>
      <c r="V6138">
        <v>482</v>
      </c>
    </row>
    <row r="6139" spans="1:22" x14ac:dyDescent="0.35">
      <c r="A6139">
        <v>4372059</v>
      </c>
      <c r="B6139" t="s">
        <v>1889</v>
      </c>
      <c r="C6139" t="s">
        <v>147</v>
      </c>
      <c r="D6139" t="s">
        <v>24</v>
      </c>
      <c r="E6139">
        <v>201550</v>
      </c>
      <c r="F6139">
        <v>667</v>
      </c>
      <c r="G6139">
        <v>74180</v>
      </c>
      <c r="H6139">
        <v>0.32549204637368567</v>
      </c>
      <c r="I6139">
        <v>50035</v>
      </c>
      <c r="J6139">
        <v>0.33093525179856109</v>
      </c>
      <c r="K6139">
        <v>2.7170396333243461</v>
      </c>
      <c r="L6139" t="s">
        <v>140</v>
      </c>
      <c r="M6139">
        <v>68379</v>
      </c>
      <c r="N6139">
        <v>4412</v>
      </c>
      <c r="O6139">
        <v>868</v>
      </c>
      <c r="P6139">
        <v>245</v>
      </c>
      <c r="Q6139">
        <v>99</v>
      </c>
      <c r="R6139">
        <v>66</v>
      </c>
      <c r="S6139">
        <v>41</v>
      </c>
      <c r="T6139">
        <v>18</v>
      </c>
      <c r="U6139">
        <v>21</v>
      </c>
      <c r="V6139">
        <v>9</v>
      </c>
    </row>
    <row r="6140" spans="1:22" x14ac:dyDescent="0.35">
      <c r="A6140">
        <v>4372060</v>
      </c>
      <c r="B6140" t="s">
        <v>1890</v>
      </c>
      <c r="C6140" s="34" t="s">
        <v>1751</v>
      </c>
      <c r="D6140" t="s">
        <v>24</v>
      </c>
      <c r="E6140">
        <v>2361426</v>
      </c>
      <c r="F6140">
        <v>19913</v>
      </c>
      <c r="G6140">
        <v>285120</v>
      </c>
      <c r="H6140">
        <v>0.28141835016835021</v>
      </c>
      <c r="I6140">
        <v>204882</v>
      </c>
      <c r="J6140">
        <v>0.84326165630428407</v>
      </c>
      <c r="K6140">
        <v>8.2822180134680128</v>
      </c>
      <c r="L6140" t="s">
        <v>140</v>
      </c>
      <c r="M6140">
        <v>126367</v>
      </c>
      <c r="N6140">
        <v>53138</v>
      </c>
      <c r="O6140">
        <v>41717</v>
      </c>
      <c r="P6140">
        <v>22688</v>
      </c>
      <c r="Q6140">
        <v>12341</v>
      </c>
      <c r="R6140">
        <v>7396</v>
      </c>
      <c r="S6140">
        <v>4951</v>
      </c>
      <c r="T6140">
        <v>3386</v>
      </c>
      <c r="U6140">
        <v>2424</v>
      </c>
      <c r="V6140">
        <v>1754</v>
      </c>
    </row>
    <row r="6141" spans="1:22" x14ac:dyDescent="0.35">
      <c r="A6141">
        <v>4372060</v>
      </c>
      <c r="B6141" t="s">
        <v>1890</v>
      </c>
      <c r="C6141" s="34" t="s">
        <v>1751</v>
      </c>
      <c r="D6141" t="s">
        <v>24</v>
      </c>
      <c r="E6141">
        <v>2368251</v>
      </c>
      <c r="F6141">
        <v>13373</v>
      </c>
      <c r="G6141">
        <v>307902</v>
      </c>
      <c r="H6141">
        <v>0.581311586154036</v>
      </c>
      <c r="I6141">
        <v>128915</v>
      </c>
      <c r="J6141">
        <v>0.56467832168127452</v>
      </c>
      <c r="K6141">
        <v>7.691573942358283</v>
      </c>
      <c r="L6141" t="s">
        <v>140</v>
      </c>
      <c r="M6141">
        <v>149317</v>
      </c>
      <c r="N6141">
        <v>56944</v>
      </c>
      <c r="O6141">
        <v>44663</v>
      </c>
      <c r="P6141">
        <v>22115</v>
      </c>
      <c r="Q6141">
        <v>11381</v>
      </c>
      <c r="R6141">
        <v>6788</v>
      </c>
      <c r="S6141">
        <v>4278</v>
      </c>
      <c r="T6141">
        <v>2814</v>
      </c>
      <c r="U6141">
        <v>1919</v>
      </c>
      <c r="V6141">
        <v>1482</v>
      </c>
    </row>
    <row r="6142" spans="1:22" x14ac:dyDescent="0.35">
      <c r="A6142">
        <v>4372062</v>
      </c>
      <c r="B6142" t="s">
        <v>1891</v>
      </c>
      <c r="C6142" t="s">
        <v>324</v>
      </c>
      <c r="D6142" t="s">
        <v>24</v>
      </c>
      <c r="E6142">
        <v>3696334</v>
      </c>
      <c r="F6142">
        <v>6360</v>
      </c>
      <c r="G6142">
        <v>2093156</v>
      </c>
      <c r="H6142">
        <v>5.1421394296459533E-2</v>
      </c>
      <c r="I6142">
        <v>1985523</v>
      </c>
      <c r="J6142">
        <v>0.17206237315134401</v>
      </c>
      <c r="K6142">
        <v>1.7659142462386941</v>
      </c>
      <c r="L6142" t="s">
        <v>140</v>
      </c>
      <c r="M6142">
        <v>1994285</v>
      </c>
      <c r="N6142">
        <v>83118</v>
      </c>
      <c r="O6142">
        <v>9892</v>
      </c>
      <c r="P6142">
        <v>2154</v>
      </c>
      <c r="Q6142">
        <v>913</v>
      </c>
      <c r="R6142">
        <v>541</v>
      </c>
      <c r="S6142">
        <v>369</v>
      </c>
      <c r="T6142">
        <v>267</v>
      </c>
      <c r="U6142">
        <v>217</v>
      </c>
      <c r="V6142">
        <v>174</v>
      </c>
    </row>
    <row r="6143" spans="1:22" x14ac:dyDescent="0.35">
      <c r="A6143">
        <v>4372063</v>
      </c>
      <c r="B6143" t="s">
        <v>1892</v>
      </c>
      <c r="C6143" t="s">
        <v>409</v>
      </c>
      <c r="D6143" t="s">
        <v>24</v>
      </c>
      <c r="E6143">
        <v>8465374</v>
      </c>
      <c r="F6143">
        <v>6835</v>
      </c>
      <c r="G6143">
        <v>1116480</v>
      </c>
      <c r="H6143">
        <v>5.311693895098879E-2</v>
      </c>
      <c r="I6143">
        <v>1057176</v>
      </c>
      <c r="J6143">
        <v>8.0740673713884339E-2</v>
      </c>
      <c r="K6143">
        <v>7.5821994124390946</v>
      </c>
      <c r="L6143" t="s">
        <v>140</v>
      </c>
      <c r="M6143">
        <v>521718</v>
      </c>
      <c r="N6143">
        <v>224117</v>
      </c>
      <c r="O6143">
        <v>127395</v>
      </c>
      <c r="P6143">
        <v>72563</v>
      </c>
      <c r="Q6143">
        <v>46412</v>
      </c>
      <c r="R6143">
        <v>31855</v>
      </c>
      <c r="S6143">
        <v>21563</v>
      </c>
      <c r="T6143">
        <v>15551</v>
      </c>
      <c r="U6143">
        <v>11774</v>
      </c>
      <c r="V6143">
        <v>8841</v>
      </c>
    </row>
    <row r="6144" spans="1:22" x14ac:dyDescent="0.35">
      <c r="A6144">
        <v>4372063</v>
      </c>
      <c r="B6144" t="s">
        <v>1892</v>
      </c>
      <c r="C6144" t="s">
        <v>409</v>
      </c>
      <c r="D6144" t="s">
        <v>24</v>
      </c>
      <c r="E6144">
        <v>4062635</v>
      </c>
      <c r="F6144">
        <v>3017</v>
      </c>
      <c r="G6144">
        <v>622169</v>
      </c>
      <c r="H6144">
        <v>0.40974719087579098</v>
      </c>
      <c r="I6144">
        <v>367237</v>
      </c>
      <c r="J6144">
        <v>7.4262147596326031E-2</v>
      </c>
      <c r="K6144">
        <v>6.5297933519670703</v>
      </c>
      <c r="L6144" t="s">
        <v>140</v>
      </c>
      <c r="M6144">
        <v>325771</v>
      </c>
      <c r="N6144">
        <v>127156</v>
      </c>
      <c r="O6144">
        <v>63519</v>
      </c>
      <c r="P6144">
        <v>35667</v>
      </c>
      <c r="Q6144">
        <v>21335</v>
      </c>
      <c r="R6144">
        <v>14183</v>
      </c>
      <c r="S6144">
        <v>9249</v>
      </c>
      <c r="T6144">
        <v>6412</v>
      </c>
      <c r="U6144">
        <v>4515</v>
      </c>
      <c r="V6144">
        <v>3254</v>
      </c>
    </row>
    <row r="6145" spans="1:22" x14ac:dyDescent="0.35">
      <c r="A6145">
        <v>4372065</v>
      </c>
      <c r="B6145" t="s">
        <v>1893</v>
      </c>
      <c r="C6145" t="s">
        <v>858</v>
      </c>
      <c r="D6145" t="s">
        <v>24</v>
      </c>
      <c r="E6145">
        <v>1187642</v>
      </c>
      <c r="F6145">
        <v>2148</v>
      </c>
      <c r="G6145">
        <v>290308</v>
      </c>
      <c r="H6145">
        <v>9.2622318365322309E-2</v>
      </c>
      <c r="I6145">
        <v>263419</v>
      </c>
      <c r="J6145">
        <v>0.18086258316900211</v>
      </c>
      <c r="K6145">
        <v>4.0909723466111849</v>
      </c>
      <c r="L6145" t="s">
        <v>4696</v>
      </c>
      <c r="M6145">
        <v>197561</v>
      </c>
      <c r="N6145">
        <v>53883</v>
      </c>
      <c r="O6145">
        <v>17743</v>
      </c>
      <c r="P6145">
        <v>8219</v>
      </c>
      <c r="Q6145">
        <v>4395</v>
      </c>
      <c r="R6145">
        <v>2483</v>
      </c>
      <c r="S6145">
        <v>1359</v>
      </c>
      <c r="T6145">
        <v>958</v>
      </c>
      <c r="U6145">
        <v>683</v>
      </c>
      <c r="V6145">
        <v>477</v>
      </c>
    </row>
    <row r="6146" spans="1:22" x14ac:dyDescent="0.35">
      <c r="A6146">
        <v>4372068</v>
      </c>
      <c r="B6146" t="s">
        <v>1894</v>
      </c>
      <c r="C6146" t="s">
        <v>157</v>
      </c>
      <c r="D6146" t="s">
        <v>24</v>
      </c>
      <c r="E6146">
        <v>1048972</v>
      </c>
      <c r="F6146">
        <v>1429</v>
      </c>
      <c r="G6146">
        <v>630146</v>
      </c>
      <c r="H6146">
        <v>7.4911211052676729E-2</v>
      </c>
      <c r="I6146">
        <v>582941</v>
      </c>
      <c r="J6146">
        <v>0.13622861239384851</v>
      </c>
      <c r="K6146">
        <v>1.6646491448013629</v>
      </c>
      <c r="L6146" t="s">
        <v>4696</v>
      </c>
      <c r="M6146">
        <v>448686</v>
      </c>
      <c r="N6146">
        <v>118116</v>
      </c>
      <c r="O6146">
        <v>61481</v>
      </c>
      <c r="P6146">
        <v>1311</v>
      </c>
      <c r="Q6146">
        <v>416</v>
      </c>
      <c r="R6146">
        <v>151</v>
      </c>
      <c r="S6146">
        <v>35</v>
      </c>
      <c r="T6146">
        <v>18</v>
      </c>
      <c r="U6146">
        <v>16</v>
      </c>
      <c r="V6146">
        <v>8</v>
      </c>
    </row>
    <row r="6147" spans="1:22" x14ac:dyDescent="0.35">
      <c r="A6147">
        <v>4372068</v>
      </c>
      <c r="B6147" t="s">
        <v>1894</v>
      </c>
      <c r="C6147" t="s">
        <v>157</v>
      </c>
      <c r="D6147" t="s">
        <v>24</v>
      </c>
      <c r="E6147">
        <v>748958</v>
      </c>
      <c r="F6147">
        <v>1027</v>
      </c>
      <c r="G6147">
        <v>494208</v>
      </c>
      <c r="H6147">
        <v>0.27110447422947431</v>
      </c>
      <c r="I6147">
        <v>360226</v>
      </c>
      <c r="J6147">
        <v>0.13712384406068159</v>
      </c>
      <c r="K6147">
        <v>1.5154712185962189</v>
      </c>
      <c r="L6147" t="s">
        <v>4696</v>
      </c>
      <c r="M6147">
        <v>411813</v>
      </c>
      <c r="N6147">
        <v>74171</v>
      </c>
      <c r="O6147">
        <v>18864</v>
      </c>
      <c r="P6147">
        <v>311</v>
      </c>
      <c r="Q6147">
        <v>114</v>
      </c>
      <c r="R6147">
        <v>28</v>
      </c>
      <c r="S6147">
        <v>11</v>
      </c>
      <c r="T6147">
        <v>4</v>
      </c>
      <c r="U6147">
        <v>3</v>
      </c>
      <c r="V6147">
        <v>4</v>
      </c>
    </row>
    <row r="6148" spans="1:22" x14ac:dyDescent="0.35">
      <c r="A6148">
        <v>4372070</v>
      </c>
      <c r="B6148" t="s">
        <v>2877</v>
      </c>
      <c r="C6148" t="s">
        <v>162</v>
      </c>
      <c r="D6148" t="s">
        <v>24</v>
      </c>
      <c r="E6148">
        <v>57095</v>
      </c>
      <c r="F6148">
        <v>133</v>
      </c>
      <c r="G6148">
        <v>24269</v>
      </c>
      <c r="H6148">
        <v>0.26033211092340031</v>
      </c>
      <c r="I6148">
        <v>17951</v>
      </c>
      <c r="J6148">
        <v>0.23294509151414311</v>
      </c>
      <c r="K6148">
        <v>2.3525897235155959</v>
      </c>
      <c r="L6148" t="s">
        <v>4696</v>
      </c>
      <c r="M6148">
        <v>21129</v>
      </c>
      <c r="N6148">
        <v>1513</v>
      </c>
      <c r="O6148">
        <v>546</v>
      </c>
      <c r="P6148">
        <v>311</v>
      </c>
      <c r="Q6148">
        <v>179</v>
      </c>
      <c r="R6148">
        <v>123</v>
      </c>
      <c r="S6148">
        <v>121</v>
      </c>
      <c r="T6148">
        <v>83</v>
      </c>
      <c r="U6148">
        <v>59</v>
      </c>
      <c r="V6148">
        <v>38</v>
      </c>
    </row>
    <row r="6149" spans="1:22" x14ac:dyDescent="0.35">
      <c r="A6149">
        <v>4372072</v>
      </c>
      <c r="B6149" t="s">
        <v>1895</v>
      </c>
      <c r="C6149" t="s">
        <v>4619</v>
      </c>
      <c r="D6149" t="s">
        <v>24</v>
      </c>
      <c r="E6149">
        <v>252274</v>
      </c>
      <c r="F6149">
        <v>4980</v>
      </c>
      <c r="G6149">
        <v>49229</v>
      </c>
      <c r="H6149">
        <v>8.5823396778321737E-2</v>
      </c>
      <c r="I6149">
        <v>45004</v>
      </c>
      <c r="J6149">
        <v>1.9740440949126741</v>
      </c>
      <c r="K6149">
        <v>5.1244997867110849</v>
      </c>
      <c r="L6149" t="s">
        <v>4696</v>
      </c>
      <c r="M6149">
        <v>37369</v>
      </c>
      <c r="N6149">
        <v>6474</v>
      </c>
      <c r="O6149">
        <v>2321</v>
      </c>
      <c r="P6149">
        <v>1189</v>
      </c>
      <c r="Q6149">
        <v>619</v>
      </c>
      <c r="R6149">
        <v>315</v>
      </c>
      <c r="S6149">
        <v>233</v>
      </c>
      <c r="T6149">
        <v>177</v>
      </c>
      <c r="U6149">
        <v>119</v>
      </c>
      <c r="V6149">
        <v>63</v>
      </c>
    </row>
    <row r="6150" spans="1:22" x14ac:dyDescent="0.35">
      <c r="A6150">
        <v>4372075</v>
      </c>
      <c r="B6150" t="s">
        <v>2878</v>
      </c>
      <c r="C6150" t="s">
        <v>1347</v>
      </c>
      <c r="D6150" t="s">
        <v>24</v>
      </c>
      <c r="E6150">
        <v>298624</v>
      </c>
      <c r="F6150">
        <v>535</v>
      </c>
      <c r="G6150">
        <v>111769</v>
      </c>
      <c r="H6150">
        <v>0.36328498957671629</v>
      </c>
      <c r="I6150">
        <v>71165</v>
      </c>
      <c r="J6150">
        <v>0.17915505786540931</v>
      </c>
      <c r="K6150">
        <v>2.671796294142383</v>
      </c>
      <c r="L6150" t="s">
        <v>4696</v>
      </c>
      <c r="M6150">
        <v>83783</v>
      </c>
      <c r="N6150">
        <v>19321</v>
      </c>
      <c r="O6150">
        <v>4624</v>
      </c>
      <c r="P6150">
        <v>1719</v>
      </c>
      <c r="Q6150">
        <v>721</v>
      </c>
      <c r="R6150">
        <v>421</v>
      </c>
      <c r="S6150">
        <v>227</v>
      </c>
      <c r="T6150">
        <v>187</v>
      </c>
      <c r="U6150">
        <v>112</v>
      </c>
      <c r="V6150">
        <v>87</v>
      </c>
    </row>
    <row r="6151" spans="1:22" x14ac:dyDescent="0.35">
      <c r="A6151">
        <v>4372076</v>
      </c>
      <c r="B6151" t="s">
        <v>1896</v>
      </c>
      <c r="C6151" s="34" t="s">
        <v>165</v>
      </c>
      <c r="D6151" t="s">
        <v>24</v>
      </c>
      <c r="E6151">
        <v>1189901</v>
      </c>
      <c r="F6151">
        <v>1461</v>
      </c>
      <c r="G6151">
        <v>515806</v>
      </c>
      <c r="H6151">
        <v>0.31136706436140721</v>
      </c>
      <c r="I6151">
        <v>355201</v>
      </c>
      <c r="J6151">
        <v>0.1227833239908194</v>
      </c>
      <c r="K6151">
        <v>2.3068770041449689</v>
      </c>
      <c r="L6151" t="s">
        <v>404</v>
      </c>
      <c r="M6151">
        <v>315116</v>
      </c>
      <c r="N6151">
        <v>117164</v>
      </c>
      <c r="O6151">
        <v>78491</v>
      </c>
      <c r="P6151">
        <v>4911</v>
      </c>
      <c r="Q6151">
        <v>151</v>
      </c>
      <c r="R6151">
        <v>59</v>
      </c>
      <c r="S6151">
        <v>14</v>
      </c>
      <c r="T6151">
        <v>2</v>
      </c>
      <c r="U6151">
        <v>1</v>
      </c>
      <c r="V6151">
        <v>515816</v>
      </c>
    </row>
    <row r="6152" spans="1:22" x14ac:dyDescent="0.35">
      <c r="A6152">
        <v>4372079</v>
      </c>
      <c r="B6152" t="s">
        <v>1897</v>
      </c>
      <c r="C6152" t="s">
        <v>165</v>
      </c>
      <c r="D6152" t="s">
        <v>24</v>
      </c>
      <c r="E6152">
        <v>385711</v>
      </c>
      <c r="F6152">
        <v>286</v>
      </c>
      <c r="G6152">
        <v>218656</v>
      </c>
      <c r="H6152">
        <v>0.34851090297087661</v>
      </c>
      <c r="I6152">
        <v>142452</v>
      </c>
      <c r="J6152">
        <v>7.4148779785901869E-2</v>
      </c>
      <c r="K6152">
        <v>1.764008305283185</v>
      </c>
      <c r="L6152" t="s">
        <v>404</v>
      </c>
      <c r="M6152">
        <v>193131</v>
      </c>
      <c r="N6152">
        <v>22593</v>
      </c>
      <c r="O6152">
        <v>2794</v>
      </c>
      <c r="P6152">
        <v>126</v>
      </c>
      <c r="Q6152">
        <v>9</v>
      </c>
      <c r="R6152">
        <v>3</v>
      </c>
      <c r="S6152">
        <v>1</v>
      </c>
      <c r="T6152">
        <v>218656</v>
      </c>
      <c r="U6152">
        <v>1</v>
      </c>
      <c r="V6152">
        <v>1</v>
      </c>
    </row>
    <row r="6153" spans="1:22" x14ac:dyDescent="0.35">
      <c r="A6153">
        <v>4372080</v>
      </c>
      <c r="B6153" t="s">
        <v>1898</v>
      </c>
      <c r="C6153" t="s">
        <v>165</v>
      </c>
      <c r="D6153" t="s">
        <v>24</v>
      </c>
      <c r="E6153">
        <v>575328</v>
      </c>
      <c r="F6153">
        <v>358</v>
      </c>
      <c r="G6153">
        <v>328252</v>
      </c>
      <c r="H6153">
        <v>0.31548322630174369</v>
      </c>
      <c r="I6153">
        <v>224694</v>
      </c>
      <c r="J6153">
        <v>6.2225374047499858E-2</v>
      </c>
      <c r="K6153">
        <v>1.752702192218174</v>
      </c>
      <c r="L6153" t="s">
        <v>404</v>
      </c>
      <c r="M6153">
        <v>298847</v>
      </c>
      <c r="N6153">
        <v>27112</v>
      </c>
      <c r="O6153">
        <v>2162</v>
      </c>
      <c r="P6153">
        <v>117</v>
      </c>
      <c r="Q6153">
        <v>8</v>
      </c>
      <c r="R6153">
        <v>4</v>
      </c>
      <c r="S6153">
        <v>2</v>
      </c>
      <c r="T6153">
        <v>328252</v>
      </c>
      <c r="U6153">
        <v>1</v>
      </c>
      <c r="V6153">
        <v>1</v>
      </c>
    </row>
    <row r="6154" spans="1:22" x14ac:dyDescent="0.35">
      <c r="A6154">
        <v>4372081</v>
      </c>
      <c r="B6154" t="s">
        <v>1899</v>
      </c>
      <c r="C6154" t="s">
        <v>165</v>
      </c>
      <c r="D6154" t="s">
        <v>24</v>
      </c>
      <c r="E6154">
        <v>576581</v>
      </c>
      <c r="F6154">
        <v>373</v>
      </c>
      <c r="G6154">
        <v>329175</v>
      </c>
      <c r="H6154">
        <v>0.33995291258449162</v>
      </c>
      <c r="I6154">
        <v>217271</v>
      </c>
      <c r="J6154">
        <v>6.4691691193431627E-2</v>
      </c>
      <c r="K6154">
        <v>1.7515941368572949</v>
      </c>
      <c r="L6154" t="s">
        <v>404</v>
      </c>
      <c r="M6154">
        <v>295919</v>
      </c>
      <c r="N6154">
        <v>31161</v>
      </c>
      <c r="O6154">
        <v>2942</v>
      </c>
      <c r="P6154">
        <v>152</v>
      </c>
      <c r="Q6154">
        <v>8</v>
      </c>
      <c r="R6154">
        <v>3</v>
      </c>
      <c r="S6154">
        <v>329175</v>
      </c>
      <c r="T6154">
        <v>1</v>
      </c>
      <c r="U6154">
        <v>1</v>
      </c>
      <c r="V6154">
        <v>1</v>
      </c>
    </row>
    <row r="6155" spans="1:22" x14ac:dyDescent="0.35">
      <c r="A6155">
        <v>4372082</v>
      </c>
      <c r="B6155" t="s">
        <v>1900</v>
      </c>
      <c r="C6155" t="s">
        <v>165</v>
      </c>
      <c r="D6155" t="s">
        <v>24</v>
      </c>
      <c r="E6155">
        <v>1150215</v>
      </c>
      <c r="F6155">
        <v>666</v>
      </c>
      <c r="G6155">
        <v>637303</v>
      </c>
      <c r="H6155">
        <v>0.292383685625205</v>
      </c>
      <c r="I6155">
        <v>450966</v>
      </c>
      <c r="J6155">
        <v>5.790221828093009E-2</v>
      </c>
      <c r="K6155">
        <v>1.804816547231066</v>
      </c>
      <c r="L6155" t="s">
        <v>404</v>
      </c>
      <c r="M6155">
        <v>541572</v>
      </c>
      <c r="N6155">
        <v>81353</v>
      </c>
      <c r="O6155">
        <v>14593</v>
      </c>
      <c r="P6155">
        <v>727</v>
      </c>
      <c r="Q6155">
        <v>39</v>
      </c>
      <c r="R6155">
        <v>15</v>
      </c>
      <c r="S6155">
        <v>3</v>
      </c>
      <c r="T6155">
        <v>1</v>
      </c>
      <c r="U6155">
        <v>637313</v>
      </c>
      <c r="V6155">
        <v>1</v>
      </c>
    </row>
    <row r="6156" spans="1:22" x14ac:dyDescent="0.35">
      <c r="A6156">
        <v>4372094</v>
      </c>
      <c r="B6156" t="s">
        <v>2879</v>
      </c>
      <c r="C6156" t="s">
        <v>59</v>
      </c>
      <c r="D6156" t="s">
        <v>24</v>
      </c>
      <c r="E6156">
        <v>2719101</v>
      </c>
      <c r="F6156">
        <v>16936</v>
      </c>
      <c r="G6156">
        <v>189800</v>
      </c>
      <c r="H6156">
        <v>0.31405163329820862</v>
      </c>
      <c r="I6156">
        <v>130193</v>
      </c>
      <c r="J6156">
        <v>0.62285292087347988</v>
      </c>
      <c r="K6156">
        <v>14.326138040042149</v>
      </c>
      <c r="L6156" t="s">
        <v>140</v>
      </c>
      <c r="M6156">
        <v>135975</v>
      </c>
      <c r="N6156">
        <v>29412</v>
      </c>
      <c r="O6156">
        <v>11111</v>
      </c>
      <c r="P6156">
        <v>5131</v>
      </c>
      <c r="Q6156">
        <v>2879</v>
      </c>
      <c r="R6156">
        <v>1647</v>
      </c>
      <c r="S6156">
        <v>1183</v>
      </c>
      <c r="T6156">
        <v>688</v>
      </c>
      <c r="U6156">
        <v>464</v>
      </c>
      <c r="V6156">
        <v>328</v>
      </c>
    </row>
    <row r="6157" spans="1:22" x14ac:dyDescent="0.35">
      <c r="A6157">
        <v>4372096</v>
      </c>
      <c r="B6157" t="s">
        <v>2880</v>
      </c>
      <c r="C6157" t="s">
        <v>59</v>
      </c>
      <c r="D6157" t="s">
        <v>24</v>
      </c>
      <c r="E6157">
        <v>2143371</v>
      </c>
      <c r="F6157">
        <v>2693</v>
      </c>
      <c r="G6157">
        <v>168856</v>
      </c>
      <c r="H6157">
        <v>0.4696605391576254</v>
      </c>
      <c r="I6157">
        <v>89551</v>
      </c>
      <c r="J6157">
        <v>0.12564320409299179</v>
      </c>
      <c r="K6157">
        <v>12.69348438906524</v>
      </c>
      <c r="L6157" t="s">
        <v>140</v>
      </c>
      <c r="M6157">
        <v>121124</v>
      </c>
      <c r="N6157">
        <v>22911</v>
      </c>
      <c r="O6157">
        <v>8343</v>
      </c>
      <c r="P6157">
        <v>3999</v>
      </c>
      <c r="Q6157">
        <v>2285</v>
      </c>
      <c r="R6157">
        <v>1469</v>
      </c>
      <c r="S6157">
        <v>1199</v>
      </c>
      <c r="T6157">
        <v>842</v>
      </c>
      <c r="U6157">
        <v>611</v>
      </c>
      <c r="V6157">
        <v>557</v>
      </c>
    </row>
    <row r="6158" spans="1:22" x14ac:dyDescent="0.35">
      <c r="A6158">
        <v>4372100</v>
      </c>
      <c r="B6158" t="s">
        <v>1901</v>
      </c>
      <c r="C6158" t="s">
        <v>56</v>
      </c>
      <c r="D6158" t="s">
        <v>24</v>
      </c>
      <c r="E6158">
        <v>7987815</v>
      </c>
      <c r="F6158">
        <v>10099</v>
      </c>
      <c r="G6158">
        <v>373623</v>
      </c>
      <c r="H6158">
        <v>5.3452276760263651E-2</v>
      </c>
      <c r="I6158">
        <v>353652</v>
      </c>
      <c r="J6158">
        <v>0.1264300687985388</v>
      </c>
      <c r="K6158">
        <v>21.379344954673559</v>
      </c>
      <c r="L6158" t="s">
        <v>140</v>
      </c>
      <c r="M6158">
        <v>257798</v>
      </c>
      <c r="N6158">
        <v>61162</v>
      </c>
      <c r="O6158">
        <v>23411</v>
      </c>
      <c r="P6158">
        <v>11953</v>
      </c>
      <c r="Q6158">
        <v>6717</v>
      </c>
      <c r="R6158">
        <v>4131</v>
      </c>
      <c r="S6158">
        <v>2666</v>
      </c>
      <c r="T6158">
        <v>1817</v>
      </c>
      <c r="U6158">
        <v>1242</v>
      </c>
      <c r="V6158">
        <v>914</v>
      </c>
    </row>
    <row r="6159" spans="1:22" x14ac:dyDescent="0.35">
      <c r="A6159">
        <v>4373663</v>
      </c>
      <c r="B6159" t="s">
        <v>365</v>
      </c>
      <c r="C6159" t="s">
        <v>277</v>
      </c>
      <c r="D6159" t="s">
        <v>24</v>
      </c>
      <c r="E6159">
        <v>1384399</v>
      </c>
      <c r="F6159">
        <v>2619</v>
      </c>
      <c r="G6159">
        <v>176680</v>
      </c>
      <c r="H6159">
        <v>0.15519017432646601</v>
      </c>
      <c r="I6159">
        <v>149261</v>
      </c>
      <c r="J6159">
        <v>0.1891795645619507</v>
      </c>
      <c r="K6159">
        <v>7.8356293864613988</v>
      </c>
      <c r="L6159" t="s">
        <v>4696</v>
      </c>
      <c r="M6159">
        <v>124864</v>
      </c>
      <c r="N6159">
        <v>23889</v>
      </c>
      <c r="O6159">
        <v>8218</v>
      </c>
      <c r="P6159">
        <v>4511</v>
      </c>
      <c r="Q6159">
        <v>2783</v>
      </c>
      <c r="R6159">
        <v>1798</v>
      </c>
      <c r="S6159">
        <v>1513</v>
      </c>
      <c r="T6159">
        <v>1129</v>
      </c>
      <c r="U6159">
        <v>1113</v>
      </c>
      <c r="V6159">
        <v>991</v>
      </c>
    </row>
    <row r="6160" spans="1:22" x14ac:dyDescent="0.35">
      <c r="A6160">
        <v>4373663</v>
      </c>
      <c r="B6160" t="s">
        <v>365</v>
      </c>
      <c r="C6160" t="s">
        <v>277</v>
      </c>
      <c r="D6160" t="s">
        <v>24</v>
      </c>
      <c r="E6160">
        <v>1369539</v>
      </c>
      <c r="F6160">
        <v>3027</v>
      </c>
      <c r="G6160">
        <v>188265</v>
      </c>
      <c r="H6160">
        <v>0.193408227764056</v>
      </c>
      <c r="I6160">
        <v>151853</v>
      </c>
      <c r="J6160">
        <v>0.2210232786360958</v>
      </c>
      <c r="K6160">
        <v>7.2745279260616682</v>
      </c>
      <c r="L6160" t="s">
        <v>4696</v>
      </c>
      <c r="M6160">
        <v>129917</v>
      </c>
      <c r="N6160">
        <v>27771</v>
      </c>
      <c r="O6160">
        <v>8398</v>
      </c>
      <c r="P6160">
        <v>4858</v>
      </c>
      <c r="Q6160">
        <v>2725</v>
      </c>
      <c r="R6160">
        <v>1766</v>
      </c>
      <c r="S6160">
        <v>1438</v>
      </c>
      <c r="T6160">
        <v>1143</v>
      </c>
      <c r="U6160">
        <v>1211</v>
      </c>
      <c r="V6160">
        <v>1151</v>
      </c>
    </row>
    <row r="6161" spans="1:22" x14ac:dyDescent="0.35">
      <c r="A6161">
        <v>4373663</v>
      </c>
      <c r="B6161" t="s">
        <v>365</v>
      </c>
      <c r="C6161" t="s">
        <v>277</v>
      </c>
      <c r="D6161" t="s">
        <v>24</v>
      </c>
      <c r="E6161">
        <v>1314038</v>
      </c>
      <c r="F6161">
        <v>2126</v>
      </c>
      <c r="G6161">
        <v>230560</v>
      </c>
      <c r="H6161">
        <v>0.1137274462179042</v>
      </c>
      <c r="I6161">
        <v>204339</v>
      </c>
      <c r="J6161">
        <v>0.16179136372007499</v>
      </c>
      <c r="K6161">
        <v>5.6993320610687022</v>
      </c>
      <c r="L6161" t="s">
        <v>4696</v>
      </c>
      <c r="M6161">
        <v>176141</v>
      </c>
      <c r="N6161">
        <v>31178</v>
      </c>
      <c r="O6161">
        <v>9374</v>
      </c>
      <c r="P6161">
        <v>4425</v>
      </c>
      <c r="Q6161">
        <v>2538</v>
      </c>
      <c r="R6161">
        <v>1677</v>
      </c>
      <c r="S6161">
        <v>1166</v>
      </c>
      <c r="T6161">
        <v>921</v>
      </c>
      <c r="U6161">
        <v>678</v>
      </c>
      <c r="V6161">
        <v>554</v>
      </c>
    </row>
    <row r="6162" spans="1:22" x14ac:dyDescent="0.35">
      <c r="A6162">
        <v>4373663</v>
      </c>
      <c r="B6162" t="s">
        <v>365</v>
      </c>
      <c r="C6162" t="s">
        <v>277</v>
      </c>
      <c r="D6162" t="s">
        <v>24</v>
      </c>
      <c r="E6162">
        <v>1405998</v>
      </c>
      <c r="F6162">
        <v>3443</v>
      </c>
      <c r="G6162">
        <v>253126</v>
      </c>
      <c r="H6162">
        <v>0.16778205320670339</v>
      </c>
      <c r="I6162">
        <v>210656</v>
      </c>
      <c r="J6162">
        <v>0.2448794379508363</v>
      </c>
      <c r="K6162">
        <v>5.554538056145951</v>
      </c>
      <c r="L6162" t="s">
        <v>4696</v>
      </c>
      <c r="M6162">
        <v>184395</v>
      </c>
      <c r="N6162">
        <v>39216</v>
      </c>
      <c r="O6162">
        <v>11146</v>
      </c>
      <c r="P6162">
        <v>4812</v>
      </c>
      <c r="Q6162">
        <v>2718</v>
      </c>
      <c r="R6162">
        <v>1916</v>
      </c>
      <c r="S6162">
        <v>1372</v>
      </c>
      <c r="T6162">
        <v>1136</v>
      </c>
      <c r="U6162">
        <v>961</v>
      </c>
      <c r="V6162">
        <v>926</v>
      </c>
    </row>
    <row r="6163" spans="1:22" x14ac:dyDescent="0.35">
      <c r="A6163">
        <v>4373663</v>
      </c>
      <c r="B6163" t="s">
        <v>365</v>
      </c>
      <c r="C6163" t="s">
        <v>277</v>
      </c>
      <c r="D6163" t="s">
        <v>24</v>
      </c>
      <c r="E6163">
        <v>1376288</v>
      </c>
      <c r="F6163">
        <v>3377</v>
      </c>
      <c r="G6163">
        <v>248682</v>
      </c>
      <c r="H6163">
        <v>0.13876356149620811</v>
      </c>
      <c r="I6163">
        <v>214174</v>
      </c>
      <c r="J6163">
        <v>0.24537015508381971</v>
      </c>
      <c r="K6163">
        <v>5.5343289823951878</v>
      </c>
      <c r="L6163" t="s">
        <v>4696</v>
      </c>
      <c r="M6163">
        <v>196412</v>
      </c>
      <c r="N6163">
        <v>29622</v>
      </c>
      <c r="O6163">
        <v>8423</v>
      </c>
      <c r="P6163">
        <v>3546</v>
      </c>
      <c r="Q6163">
        <v>1674</v>
      </c>
      <c r="R6163">
        <v>1122</v>
      </c>
      <c r="S6163">
        <v>783</v>
      </c>
      <c r="T6163">
        <v>579</v>
      </c>
      <c r="U6163">
        <v>587</v>
      </c>
      <c r="V6163">
        <v>565</v>
      </c>
    </row>
    <row r="6164" spans="1:22" x14ac:dyDescent="0.35">
      <c r="A6164">
        <v>4373663</v>
      </c>
      <c r="B6164" t="s">
        <v>365</v>
      </c>
      <c r="C6164" t="s">
        <v>277</v>
      </c>
      <c r="D6164" t="s">
        <v>24</v>
      </c>
      <c r="E6164">
        <v>1382115</v>
      </c>
      <c r="F6164">
        <v>2516</v>
      </c>
      <c r="G6164">
        <v>268933</v>
      </c>
      <c r="H6164">
        <v>1.1776167298174659E-2</v>
      </c>
      <c r="I6164">
        <v>265766</v>
      </c>
      <c r="J6164">
        <v>0.18203984473072071</v>
      </c>
      <c r="K6164">
        <v>5.1392540149405246</v>
      </c>
      <c r="L6164" t="s">
        <v>4696</v>
      </c>
      <c r="M6164">
        <v>212491</v>
      </c>
      <c r="N6164">
        <v>38928</v>
      </c>
      <c r="O6164">
        <v>11843</v>
      </c>
      <c r="P6164">
        <v>4781</v>
      </c>
      <c r="Q6164">
        <v>2543</v>
      </c>
      <c r="R6164">
        <v>1475</v>
      </c>
      <c r="S6164">
        <v>1166</v>
      </c>
      <c r="T6164">
        <v>795</v>
      </c>
      <c r="U6164">
        <v>634</v>
      </c>
      <c r="V6164">
        <v>551</v>
      </c>
    </row>
    <row r="6165" spans="1:22" x14ac:dyDescent="0.35">
      <c r="A6165">
        <v>4375090</v>
      </c>
      <c r="B6165" t="s">
        <v>2156</v>
      </c>
      <c r="C6165" t="s">
        <v>165</v>
      </c>
      <c r="D6165" t="s">
        <v>49</v>
      </c>
      <c r="E6165">
        <v>984038</v>
      </c>
      <c r="F6165">
        <v>7461</v>
      </c>
      <c r="G6165">
        <v>152900</v>
      </c>
      <c r="H6165">
        <v>0.50262916939175928</v>
      </c>
      <c r="I6165">
        <v>76048</v>
      </c>
      <c r="J6165">
        <v>0.75820242714204122</v>
      </c>
      <c r="K6165">
        <v>6.4358273381294966</v>
      </c>
      <c r="L6165" s="21" t="s">
        <v>540</v>
      </c>
      <c r="M6165">
        <v>73381</v>
      </c>
      <c r="N6165">
        <v>33714</v>
      </c>
      <c r="O6165">
        <v>16329</v>
      </c>
      <c r="P6165">
        <v>8814</v>
      </c>
      <c r="Q6165">
        <v>5122</v>
      </c>
      <c r="R6165">
        <v>3714</v>
      </c>
      <c r="S6165">
        <v>2586</v>
      </c>
      <c r="T6165">
        <v>1961</v>
      </c>
      <c r="U6165">
        <v>1424</v>
      </c>
      <c r="V6165">
        <v>1146</v>
      </c>
    </row>
    <row r="6166" spans="1:22" x14ac:dyDescent="0.35">
      <c r="A6166">
        <v>4375091</v>
      </c>
      <c r="B6166" t="s">
        <v>2157</v>
      </c>
      <c r="C6166" t="s">
        <v>165</v>
      </c>
      <c r="D6166" t="s">
        <v>49</v>
      </c>
      <c r="E6166">
        <v>1068028</v>
      </c>
      <c r="F6166">
        <v>12846</v>
      </c>
      <c r="G6166">
        <v>120200</v>
      </c>
      <c r="H6166">
        <v>0.63177204658901831</v>
      </c>
      <c r="I6166">
        <v>44261</v>
      </c>
      <c r="J6166">
        <v>1.202777455272708</v>
      </c>
      <c r="K6166">
        <v>8.8854242928452578</v>
      </c>
      <c r="L6166" s="21" t="s">
        <v>540</v>
      </c>
      <c r="M6166">
        <v>41923</v>
      </c>
      <c r="N6166">
        <v>33524</v>
      </c>
      <c r="O6166">
        <v>13387</v>
      </c>
      <c r="P6166">
        <v>9893</v>
      </c>
      <c r="Q6166">
        <v>5271</v>
      </c>
      <c r="R6166">
        <v>3912</v>
      </c>
      <c r="S6166">
        <v>2696</v>
      </c>
      <c r="T6166">
        <v>2181</v>
      </c>
      <c r="U6166">
        <v>1554</v>
      </c>
      <c r="V6166">
        <v>1351</v>
      </c>
    </row>
    <row r="6167" spans="1:22" x14ac:dyDescent="0.35">
      <c r="A6167">
        <v>4375277</v>
      </c>
      <c r="B6167" t="s">
        <v>2432</v>
      </c>
      <c r="C6167" t="s">
        <v>96</v>
      </c>
      <c r="D6167" t="s">
        <v>24</v>
      </c>
      <c r="E6167">
        <v>836934</v>
      </c>
      <c r="F6167">
        <v>2009</v>
      </c>
      <c r="G6167">
        <v>145742</v>
      </c>
      <c r="H6167">
        <v>0.72755966022148733</v>
      </c>
      <c r="I6167">
        <v>39706</v>
      </c>
      <c r="J6167">
        <v>0.240042822970509</v>
      </c>
      <c r="K6167">
        <v>5.7425724911144354</v>
      </c>
      <c r="L6167" t="s">
        <v>4696</v>
      </c>
      <c r="M6167">
        <v>71391</v>
      </c>
      <c r="N6167">
        <v>33788</v>
      </c>
      <c r="O6167">
        <v>18784</v>
      </c>
      <c r="P6167">
        <v>11781</v>
      </c>
      <c r="Q6167">
        <v>11263</v>
      </c>
      <c r="R6167">
        <v>1178</v>
      </c>
      <c r="S6167">
        <v>288</v>
      </c>
      <c r="T6167">
        <v>123</v>
      </c>
      <c r="U6167">
        <v>71</v>
      </c>
      <c r="V6167">
        <v>55</v>
      </c>
    </row>
    <row r="6168" spans="1:22" x14ac:dyDescent="0.35">
      <c r="A6168">
        <v>4375278</v>
      </c>
      <c r="B6168" t="s">
        <v>2433</v>
      </c>
      <c r="C6168" t="s">
        <v>96</v>
      </c>
      <c r="D6168" t="s">
        <v>24</v>
      </c>
      <c r="E6168">
        <v>1127164</v>
      </c>
      <c r="F6168">
        <v>2392</v>
      </c>
      <c r="G6168">
        <v>176201</v>
      </c>
      <c r="H6168">
        <v>0.67283954120578204</v>
      </c>
      <c r="I6168">
        <v>57646</v>
      </c>
      <c r="J6168">
        <v>0.21221401677129509</v>
      </c>
      <c r="K6168">
        <v>6.3970352041134841</v>
      </c>
      <c r="L6168" t="s">
        <v>4696</v>
      </c>
      <c r="M6168">
        <v>74711</v>
      </c>
      <c r="N6168">
        <v>39289</v>
      </c>
      <c r="O6168">
        <v>24581</v>
      </c>
      <c r="P6168">
        <v>16328</v>
      </c>
      <c r="Q6168">
        <v>18268</v>
      </c>
      <c r="R6168">
        <v>1876</v>
      </c>
      <c r="S6168">
        <v>488</v>
      </c>
      <c r="T6168">
        <v>235</v>
      </c>
      <c r="U6168">
        <v>142</v>
      </c>
      <c r="V6168">
        <v>111</v>
      </c>
    </row>
    <row r="6169" spans="1:22" x14ac:dyDescent="0.35">
      <c r="A6169">
        <v>4375279</v>
      </c>
      <c r="B6169" t="s">
        <v>2434</v>
      </c>
      <c r="C6169" t="s">
        <v>96</v>
      </c>
      <c r="D6169" t="s">
        <v>24</v>
      </c>
      <c r="E6169">
        <v>447515</v>
      </c>
      <c r="F6169">
        <v>1077</v>
      </c>
      <c r="G6169">
        <v>83942</v>
      </c>
      <c r="H6169">
        <v>0.83228896142574638</v>
      </c>
      <c r="I6169">
        <v>14078</v>
      </c>
      <c r="J6169">
        <v>0.24066232416790501</v>
      </c>
      <c r="K6169">
        <v>5.3312406185223127</v>
      </c>
      <c r="L6169" t="s">
        <v>4696</v>
      </c>
      <c r="M6169">
        <v>51863</v>
      </c>
      <c r="N6169">
        <v>19397</v>
      </c>
      <c r="O6169">
        <v>7938</v>
      </c>
      <c r="P6169">
        <v>3323</v>
      </c>
      <c r="Q6169">
        <v>2121</v>
      </c>
      <c r="R6169">
        <v>161</v>
      </c>
      <c r="S6169">
        <v>59</v>
      </c>
      <c r="T6169">
        <v>24</v>
      </c>
      <c r="U6169">
        <v>23</v>
      </c>
      <c r="V6169">
        <v>11</v>
      </c>
    </row>
    <row r="6170" spans="1:22" x14ac:dyDescent="0.35">
      <c r="A6170">
        <v>4380155</v>
      </c>
      <c r="B6170" t="s">
        <v>2500</v>
      </c>
      <c r="C6170" t="s">
        <v>119</v>
      </c>
      <c r="D6170" t="s">
        <v>49</v>
      </c>
      <c r="E6170">
        <v>2572438</v>
      </c>
      <c r="F6170">
        <v>54882</v>
      </c>
      <c r="G6170">
        <v>1041662</v>
      </c>
      <c r="H6170">
        <v>1.1491251480806319E-3</v>
      </c>
      <c r="I6170">
        <v>1040465</v>
      </c>
      <c r="J6170">
        <v>2.133462497444059</v>
      </c>
      <c r="K6170">
        <v>2.469551543590915</v>
      </c>
      <c r="L6170" t="s">
        <v>120</v>
      </c>
      <c r="M6170">
        <v>558816</v>
      </c>
      <c r="N6170">
        <v>351213</v>
      </c>
      <c r="O6170">
        <v>74187</v>
      </c>
      <c r="P6170">
        <v>21312</v>
      </c>
      <c r="Q6170">
        <v>7578</v>
      </c>
      <c r="R6170">
        <v>5394</v>
      </c>
      <c r="S6170">
        <v>3987</v>
      </c>
      <c r="T6170">
        <v>3116</v>
      </c>
      <c r="U6170">
        <v>2399</v>
      </c>
      <c r="V6170">
        <v>2156</v>
      </c>
    </row>
    <row r="6171" spans="1:22" x14ac:dyDescent="0.35">
      <c r="A6171">
        <v>4380155</v>
      </c>
      <c r="B6171" t="s">
        <v>2500</v>
      </c>
      <c r="C6171" t="s">
        <v>119</v>
      </c>
      <c r="D6171" t="s">
        <v>49</v>
      </c>
      <c r="E6171">
        <v>1970514</v>
      </c>
      <c r="F6171">
        <v>50954</v>
      </c>
      <c r="G6171">
        <v>850612</v>
      </c>
      <c r="H6171">
        <v>0.15357765937936449</v>
      </c>
      <c r="I6171">
        <v>719977</v>
      </c>
      <c r="J6171">
        <v>2.5858227853240319</v>
      </c>
      <c r="K6171">
        <v>2.3165838243523491</v>
      </c>
      <c r="L6171" t="s">
        <v>120</v>
      </c>
      <c r="M6171">
        <v>498141</v>
      </c>
      <c r="N6171">
        <v>218442</v>
      </c>
      <c r="O6171">
        <v>75115</v>
      </c>
      <c r="P6171">
        <v>23852</v>
      </c>
      <c r="Q6171">
        <v>12431</v>
      </c>
      <c r="R6171">
        <v>6888</v>
      </c>
      <c r="S6171">
        <v>3981</v>
      </c>
      <c r="T6171">
        <v>2696</v>
      </c>
      <c r="U6171">
        <v>1758</v>
      </c>
      <c r="V6171">
        <v>1262</v>
      </c>
    </row>
    <row r="6172" spans="1:22" x14ac:dyDescent="0.35">
      <c r="A6172">
        <v>4380156</v>
      </c>
      <c r="B6172" t="s">
        <v>2859</v>
      </c>
      <c r="C6172" t="s">
        <v>119</v>
      </c>
      <c r="D6172" t="s">
        <v>49</v>
      </c>
      <c r="E6172">
        <v>460150</v>
      </c>
      <c r="F6172">
        <v>9161</v>
      </c>
      <c r="G6172">
        <v>256661</v>
      </c>
      <c r="H6172">
        <v>0.49790190173029791</v>
      </c>
      <c r="I6172">
        <v>128869</v>
      </c>
      <c r="J6172">
        <v>1.9908725415625339</v>
      </c>
      <c r="K6172">
        <v>1.7928317897927619</v>
      </c>
      <c r="L6172" t="s">
        <v>120</v>
      </c>
      <c r="M6172">
        <v>191597</v>
      </c>
      <c r="N6172">
        <v>51143</v>
      </c>
      <c r="O6172">
        <v>9948</v>
      </c>
      <c r="P6172">
        <v>2881</v>
      </c>
      <c r="Q6172">
        <v>1274</v>
      </c>
      <c r="R6172">
        <v>653</v>
      </c>
      <c r="S6172">
        <v>412</v>
      </c>
      <c r="T6172">
        <v>222</v>
      </c>
      <c r="U6172">
        <v>125</v>
      </c>
      <c r="V6172">
        <v>93</v>
      </c>
    </row>
    <row r="6173" spans="1:22" x14ac:dyDescent="0.35">
      <c r="A6173">
        <v>4380157</v>
      </c>
      <c r="B6173" t="s">
        <v>2501</v>
      </c>
      <c r="C6173" s="34" t="s">
        <v>4800</v>
      </c>
      <c r="D6173" t="s">
        <v>49</v>
      </c>
      <c r="E6173">
        <v>582198</v>
      </c>
      <c r="F6173">
        <v>9798</v>
      </c>
      <c r="G6173">
        <v>526232</v>
      </c>
      <c r="H6173">
        <v>9.0175055868894294E-2</v>
      </c>
      <c r="I6173">
        <v>478779</v>
      </c>
      <c r="J6173">
        <v>1.6829326105551721</v>
      </c>
      <c r="K6173">
        <v>1.1063523312911421</v>
      </c>
      <c r="L6173" t="s">
        <v>120</v>
      </c>
      <c r="M6173">
        <v>499787</v>
      </c>
      <c r="N6173">
        <v>21715</v>
      </c>
      <c r="O6173">
        <v>3792</v>
      </c>
      <c r="P6173">
        <v>735</v>
      </c>
      <c r="Q6173">
        <v>52</v>
      </c>
      <c r="R6173">
        <v>31</v>
      </c>
      <c r="S6173">
        <v>7</v>
      </c>
      <c r="T6173">
        <v>7</v>
      </c>
      <c r="U6173">
        <v>4</v>
      </c>
      <c r="V6173">
        <v>2</v>
      </c>
    </row>
    <row r="6174" spans="1:22" x14ac:dyDescent="0.35">
      <c r="A6174">
        <v>4380157</v>
      </c>
      <c r="B6174" t="s">
        <v>2501</v>
      </c>
      <c r="C6174" s="34" t="s">
        <v>4800</v>
      </c>
      <c r="D6174" t="s">
        <v>49</v>
      </c>
      <c r="E6174">
        <v>1040586</v>
      </c>
      <c r="F6174">
        <v>21092</v>
      </c>
      <c r="G6174">
        <v>983108</v>
      </c>
      <c r="H6174">
        <v>1.4307685422151E-2</v>
      </c>
      <c r="I6174">
        <v>969042</v>
      </c>
      <c r="J6174">
        <v>2.026934823263046</v>
      </c>
      <c r="K6174">
        <v>1.058465600930925</v>
      </c>
      <c r="L6174" t="s">
        <v>120</v>
      </c>
      <c r="M6174">
        <v>972881</v>
      </c>
      <c r="N6174">
        <v>5715</v>
      </c>
      <c r="O6174">
        <v>3219</v>
      </c>
      <c r="P6174">
        <v>884</v>
      </c>
      <c r="Q6174">
        <v>125</v>
      </c>
      <c r="R6174">
        <v>52</v>
      </c>
      <c r="S6174">
        <v>22</v>
      </c>
      <c r="T6174">
        <v>16</v>
      </c>
      <c r="U6174">
        <v>6</v>
      </c>
      <c r="V6174">
        <v>4</v>
      </c>
    </row>
    <row r="6175" spans="1:22" x14ac:dyDescent="0.35">
      <c r="A6175">
        <v>4380158</v>
      </c>
      <c r="B6175" t="s">
        <v>2502</v>
      </c>
      <c r="C6175" s="34" t="s">
        <v>4800</v>
      </c>
      <c r="D6175" t="s">
        <v>49</v>
      </c>
      <c r="E6175">
        <v>495572</v>
      </c>
      <c r="F6175">
        <v>1482</v>
      </c>
      <c r="G6175">
        <v>297062</v>
      </c>
      <c r="H6175">
        <v>0.39840504675791588</v>
      </c>
      <c r="I6175">
        <v>178711</v>
      </c>
      <c r="J6175">
        <v>0.29904837238584908</v>
      </c>
      <c r="K6175">
        <v>1.668244339565478</v>
      </c>
      <c r="L6175" t="s">
        <v>120</v>
      </c>
      <c r="M6175">
        <v>213464</v>
      </c>
      <c r="N6175">
        <v>52514</v>
      </c>
      <c r="O6175">
        <v>22231</v>
      </c>
      <c r="P6175">
        <v>5632</v>
      </c>
      <c r="Q6175">
        <v>619</v>
      </c>
      <c r="R6175">
        <v>179</v>
      </c>
      <c r="S6175">
        <v>52</v>
      </c>
      <c r="T6175">
        <v>19</v>
      </c>
      <c r="U6175">
        <v>21</v>
      </c>
      <c r="V6175">
        <v>11</v>
      </c>
    </row>
    <row r="6176" spans="1:22" x14ac:dyDescent="0.35">
      <c r="A6176">
        <v>4380158</v>
      </c>
      <c r="B6176" t="s">
        <v>2502</v>
      </c>
      <c r="C6176" s="34" t="s">
        <v>4800</v>
      </c>
      <c r="D6176" t="s">
        <v>49</v>
      </c>
      <c r="E6176">
        <v>164050</v>
      </c>
      <c r="F6176">
        <v>364</v>
      </c>
      <c r="G6176">
        <v>107180</v>
      </c>
      <c r="H6176">
        <v>0.26713939167755169</v>
      </c>
      <c r="I6176">
        <v>78548</v>
      </c>
      <c r="J6176">
        <v>0.22188357208168241</v>
      </c>
      <c r="K6176">
        <v>1.530602724388878</v>
      </c>
      <c r="L6176" t="s">
        <v>120</v>
      </c>
      <c r="M6176">
        <v>87314</v>
      </c>
      <c r="N6176">
        <v>12691</v>
      </c>
      <c r="O6176">
        <v>4791</v>
      </c>
      <c r="P6176">
        <v>1141</v>
      </c>
      <c r="Q6176">
        <v>145</v>
      </c>
      <c r="R6176">
        <v>41</v>
      </c>
      <c r="S6176">
        <v>25</v>
      </c>
      <c r="T6176">
        <v>11</v>
      </c>
      <c r="U6176">
        <v>16</v>
      </c>
      <c r="V6176">
        <v>12</v>
      </c>
    </row>
    <row r="6177" spans="1:22" x14ac:dyDescent="0.35">
      <c r="A6177">
        <v>4380159</v>
      </c>
      <c r="B6177" t="s">
        <v>2503</v>
      </c>
      <c r="C6177" s="34" t="s">
        <v>4800</v>
      </c>
      <c r="D6177" t="s">
        <v>49</v>
      </c>
      <c r="E6177">
        <v>582099</v>
      </c>
      <c r="F6177">
        <v>9496</v>
      </c>
      <c r="G6177">
        <v>524981</v>
      </c>
      <c r="H6177">
        <v>9.048708429447927E-2</v>
      </c>
      <c r="I6177">
        <v>477477</v>
      </c>
      <c r="J6177">
        <v>1.631337624699579</v>
      </c>
      <c r="K6177">
        <v>1.108800128004632</v>
      </c>
      <c r="L6177" t="s">
        <v>120</v>
      </c>
      <c r="M6177">
        <v>498653</v>
      </c>
      <c r="N6177">
        <v>21586</v>
      </c>
      <c r="O6177">
        <v>3829</v>
      </c>
      <c r="P6177">
        <v>713</v>
      </c>
      <c r="Q6177">
        <v>56</v>
      </c>
      <c r="R6177">
        <v>36</v>
      </c>
      <c r="S6177">
        <v>8</v>
      </c>
      <c r="T6177">
        <v>6</v>
      </c>
      <c r="U6177">
        <v>3</v>
      </c>
      <c r="V6177">
        <v>4</v>
      </c>
    </row>
    <row r="6178" spans="1:22" x14ac:dyDescent="0.35">
      <c r="A6178">
        <v>4380159</v>
      </c>
      <c r="B6178" t="s">
        <v>2503</v>
      </c>
      <c r="C6178" s="34" t="s">
        <v>4800</v>
      </c>
      <c r="D6178" t="s">
        <v>49</v>
      </c>
      <c r="E6178">
        <v>1043777</v>
      </c>
      <c r="F6178">
        <v>20605</v>
      </c>
      <c r="G6178">
        <v>980947</v>
      </c>
      <c r="H6178">
        <v>1.4349399101072691E-2</v>
      </c>
      <c r="I6178">
        <v>966871</v>
      </c>
      <c r="J6178">
        <v>1.9740806704880449</v>
      </c>
      <c r="K6178">
        <v>1.0640503513441599</v>
      </c>
      <c r="L6178" t="s">
        <v>120</v>
      </c>
      <c r="M6178">
        <v>971765</v>
      </c>
      <c r="N6178">
        <v>5712</v>
      </c>
      <c r="O6178">
        <v>3195</v>
      </c>
      <c r="P6178">
        <v>941</v>
      </c>
      <c r="Q6178">
        <v>149</v>
      </c>
      <c r="R6178">
        <v>54</v>
      </c>
      <c r="S6178">
        <v>15</v>
      </c>
      <c r="T6178">
        <v>13</v>
      </c>
      <c r="U6178">
        <v>2</v>
      </c>
      <c r="V6178">
        <v>7</v>
      </c>
    </row>
    <row r="6179" spans="1:22" x14ac:dyDescent="0.35">
      <c r="A6179">
        <v>4380160</v>
      </c>
      <c r="B6179" t="s">
        <v>2504</v>
      </c>
      <c r="C6179" s="34" t="s">
        <v>4800</v>
      </c>
      <c r="D6179" t="s">
        <v>49</v>
      </c>
      <c r="E6179">
        <v>486714</v>
      </c>
      <c r="F6179">
        <v>1206</v>
      </c>
      <c r="G6179">
        <v>300336</v>
      </c>
      <c r="H6179">
        <v>0.39406198391135261</v>
      </c>
      <c r="I6179">
        <v>181985</v>
      </c>
      <c r="J6179">
        <v>0.2477841196267212</v>
      </c>
      <c r="K6179">
        <v>1.6205649672366951</v>
      </c>
      <c r="L6179" t="s">
        <v>120</v>
      </c>
      <c r="M6179">
        <v>215532</v>
      </c>
      <c r="N6179">
        <v>53126</v>
      </c>
      <c r="O6179">
        <v>22627</v>
      </c>
      <c r="P6179">
        <v>5934</v>
      </c>
      <c r="Q6179">
        <v>661</v>
      </c>
      <c r="R6179">
        <v>171</v>
      </c>
      <c r="S6179">
        <v>78</v>
      </c>
      <c r="T6179">
        <v>27</v>
      </c>
      <c r="U6179">
        <v>15</v>
      </c>
      <c r="V6179">
        <v>11</v>
      </c>
    </row>
    <row r="6180" spans="1:22" x14ac:dyDescent="0.35">
      <c r="A6180">
        <v>4380160</v>
      </c>
      <c r="B6180" t="s">
        <v>2504</v>
      </c>
      <c r="C6180" s="34" t="s">
        <v>4800</v>
      </c>
      <c r="D6180" t="s">
        <v>49</v>
      </c>
      <c r="E6180">
        <v>164059</v>
      </c>
      <c r="F6180">
        <v>315</v>
      </c>
      <c r="G6180">
        <v>109756</v>
      </c>
      <c r="H6180">
        <v>0.26112467655526811</v>
      </c>
      <c r="I6180">
        <v>81096</v>
      </c>
      <c r="J6180">
        <v>0.1920040960873832</v>
      </c>
      <c r="K6180">
        <v>1.4947611064543169</v>
      </c>
      <c r="L6180" t="s">
        <v>120</v>
      </c>
      <c r="M6180">
        <v>89513</v>
      </c>
      <c r="N6180">
        <v>12951</v>
      </c>
      <c r="O6180">
        <v>4696</v>
      </c>
      <c r="P6180">
        <v>1213</v>
      </c>
      <c r="Q6180">
        <v>162</v>
      </c>
      <c r="R6180">
        <v>45</v>
      </c>
      <c r="S6180">
        <v>22</v>
      </c>
      <c r="T6180">
        <v>14</v>
      </c>
      <c r="U6180">
        <v>21</v>
      </c>
      <c r="V6180">
        <v>17</v>
      </c>
    </row>
    <row r="6181" spans="1:22" x14ac:dyDescent="0.35">
      <c r="A6181">
        <v>4380161</v>
      </c>
      <c r="B6181" t="s">
        <v>2860</v>
      </c>
      <c r="C6181" t="s">
        <v>136</v>
      </c>
      <c r="D6181" t="s">
        <v>49</v>
      </c>
      <c r="E6181">
        <v>435210</v>
      </c>
      <c r="F6181">
        <v>5207</v>
      </c>
      <c r="G6181">
        <v>53190</v>
      </c>
      <c r="H6181">
        <v>0.14779093814626809</v>
      </c>
      <c r="I6181">
        <v>45329</v>
      </c>
      <c r="J6181">
        <v>1.1964339054709221</v>
      </c>
      <c r="K6181">
        <v>8.1821771009588264</v>
      </c>
      <c r="L6181" t="s">
        <v>120</v>
      </c>
      <c r="M6181">
        <v>16123</v>
      </c>
      <c r="N6181">
        <v>7975</v>
      </c>
      <c r="O6181">
        <v>4912</v>
      </c>
      <c r="P6181">
        <v>3471</v>
      </c>
      <c r="Q6181">
        <v>2611</v>
      </c>
      <c r="R6181">
        <v>2117</v>
      </c>
      <c r="S6181">
        <v>2921</v>
      </c>
      <c r="T6181">
        <v>1555</v>
      </c>
      <c r="U6181">
        <v>11243</v>
      </c>
      <c r="V6181">
        <v>342</v>
      </c>
    </row>
    <row r="6182" spans="1:22" x14ac:dyDescent="0.35">
      <c r="A6182">
        <v>4380162</v>
      </c>
      <c r="B6182" t="s">
        <v>2861</v>
      </c>
      <c r="C6182" t="s">
        <v>136</v>
      </c>
      <c r="D6182" t="s">
        <v>49</v>
      </c>
      <c r="E6182">
        <v>1712350</v>
      </c>
      <c r="F6182">
        <v>4676</v>
      </c>
      <c r="G6182">
        <v>608684</v>
      </c>
      <c r="H6182">
        <v>1.0711633622700889E-3</v>
      </c>
      <c r="I6182">
        <v>608032</v>
      </c>
      <c r="J6182">
        <v>0.27307501386982802</v>
      </c>
      <c r="K6182">
        <v>2.8132002812625272</v>
      </c>
      <c r="L6182" t="s">
        <v>120</v>
      </c>
      <c r="M6182">
        <v>315323</v>
      </c>
      <c r="N6182">
        <v>98729</v>
      </c>
      <c r="O6182">
        <v>51813</v>
      </c>
      <c r="P6182">
        <v>35111</v>
      </c>
      <c r="Q6182">
        <v>21215</v>
      </c>
      <c r="R6182">
        <v>15137</v>
      </c>
      <c r="S6182">
        <v>16822</v>
      </c>
      <c r="T6182">
        <v>11175</v>
      </c>
      <c r="U6182">
        <v>52176</v>
      </c>
      <c r="V6182">
        <v>1554</v>
      </c>
    </row>
    <row r="6183" spans="1:22" x14ac:dyDescent="0.35">
      <c r="A6183">
        <v>4380163</v>
      </c>
      <c r="B6183" t="s">
        <v>2862</v>
      </c>
      <c r="C6183" t="s">
        <v>59</v>
      </c>
      <c r="D6183" t="s">
        <v>49</v>
      </c>
      <c r="E6183">
        <v>2546784</v>
      </c>
      <c r="F6183">
        <v>20316</v>
      </c>
      <c r="G6183">
        <v>38043</v>
      </c>
      <c r="H6183">
        <v>0.10766763925032199</v>
      </c>
      <c r="I6183">
        <v>33947</v>
      </c>
      <c r="J6183">
        <v>0.79771193787930195</v>
      </c>
      <c r="K6183">
        <v>66.94487816418264</v>
      </c>
      <c r="L6183" t="s">
        <v>120</v>
      </c>
      <c r="M6183">
        <v>31425</v>
      </c>
      <c r="N6183">
        <v>4268</v>
      </c>
      <c r="O6183">
        <v>1291</v>
      </c>
      <c r="P6183">
        <v>511</v>
      </c>
      <c r="Q6183">
        <v>253</v>
      </c>
      <c r="R6183">
        <v>128</v>
      </c>
      <c r="S6183">
        <v>75</v>
      </c>
      <c r="T6183">
        <v>41</v>
      </c>
      <c r="U6183">
        <v>27</v>
      </c>
      <c r="V6183">
        <v>17</v>
      </c>
    </row>
    <row r="6184" spans="1:22" x14ac:dyDescent="0.35">
      <c r="A6184">
        <v>4380164</v>
      </c>
      <c r="B6184" t="s">
        <v>2863</v>
      </c>
      <c r="C6184" t="s">
        <v>62</v>
      </c>
      <c r="D6184" t="s">
        <v>49</v>
      </c>
      <c r="E6184">
        <v>1774993</v>
      </c>
      <c r="F6184">
        <v>12935</v>
      </c>
      <c r="G6184">
        <v>132030</v>
      </c>
      <c r="H6184">
        <v>6.6613648413239468E-2</v>
      </c>
      <c r="I6184">
        <v>123235</v>
      </c>
      <c r="J6184">
        <v>0.72873526825176205</v>
      </c>
      <c r="K6184">
        <v>13.443861243656739</v>
      </c>
      <c r="L6184" t="s">
        <v>120</v>
      </c>
      <c r="M6184">
        <v>124235</v>
      </c>
      <c r="N6184">
        <v>5711</v>
      </c>
      <c r="O6184">
        <v>1126</v>
      </c>
      <c r="P6184">
        <v>711</v>
      </c>
      <c r="Q6184">
        <v>91</v>
      </c>
      <c r="R6184">
        <v>33</v>
      </c>
      <c r="S6184">
        <v>21</v>
      </c>
      <c r="T6184">
        <v>11</v>
      </c>
      <c r="U6184">
        <v>9</v>
      </c>
      <c r="V6184">
        <v>8</v>
      </c>
    </row>
    <row r="6185" spans="1:22" x14ac:dyDescent="0.35">
      <c r="A6185">
        <v>4380165</v>
      </c>
      <c r="B6185" t="s">
        <v>2864</v>
      </c>
      <c r="C6185" t="s">
        <v>62</v>
      </c>
      <c r="D6185" t="s">
        <v>49</v>
      </c>
      <c r="E6185">
        <v>764746</v>
      </c>
      <c r="F6185">
        <v>5498</v>
      </c>
      <c r="G6185">
        <v>59939</v>
      </c>
      <c r="H6185">
        <v>0.1103622015715978</v>
      </c>
      <c r="I6185">
        <v>53324</v>
      </c>
      <c r="J6185">
        <v>0.71893151451593085</v>
      </c>
      <c r="K6185">
        <v>12.758738050351189</v>
      </c>
      <c r="L6185" t="s">
        <v>120</v>
      </c>
      <c r="M6185">
        <v>57475</v>
      </c>
      <c r="N6185">
        <v>2114</v>
      </c>
      <c r="O6185">
        <v>224</v>
      </c>
      <c r="P6185">
        <v>51</v>
      </c>
      <c r="Q6185">
        <v>15</v>
      </c>
      <c r="R6185">
        <v>14</v>
      </c>
      <c r="S6185">
        <v>4</v>
      </c>
      <c r="T6185">
        <v>9</v>
      </c>
      <c r="U6185">
        <v>6</v>
      </c>
      <c r="V6185">
        <v>1</v>
      </c>
    </row>
    <row r="6186" spans="1:22" x14ac:dyDescent="0.35">
      <c r="A6186">
        <v>4381621</v>
      </c>
      <c r="B6186" t="s">
        <v>2435</v>
      </c>
      <c r="C6186" t="s">
        <v>165</v>
      </c>
      <c r="D6186" t="s">
        <v>24</v>
      </c>
      <c r="E6186">
        <v>40315</v>
      </c>
      <c r="F6186">
        <v>56</v>
      </c>
      <c r="G6186">
        <v>17391</v>
      </c>
      <c r="H6186">
        <v>0.60180553159680295</v>
      </c>
      <c r="I6186">
        <v>6925</v>
      </c>
      <c r="J6186">
        <v>0.13890611434949771</v>
      </c>
      <c r="K6186">
        <v>2.318153067678685</v>
      </c>
      <c r="L6186" t="s">
        <v>4696</v>
      </c>
      <c r="M6186">
        <v>14426</v>
      </c>
      <c r="N6186">
        <v>2351</v>
      </c>
      <c r="O6186">
        <v>514</v>
      </c>
      <c r="P6186">
        <v>71</v>
      </c>
      <c r="Q6186">
        <v>8</v>
      </c>
      <c r="R6186">
        <v>4</v>
      </c>
      <c r="S6186">
        <v>2</v>
      </c>
      <c r="T6186">
        <v>3</v>
      </c>
      <c r="U6186">
        <v>2</v>
      </c>
      <c r="V6186">
        <v>3</v>
      </c>
    </row>
    <row r="6187" spans="1:22" x14ac:dyDescent="0.35">
      <c r="A6187">
        <v>4381622</v>
      </c>
      <c r="B6187" t="s">
        <v>2436</v>
      </c>
      <c r="C6187" t="s">
        <v>165</v>
      </c>
      <c r="D6187" t="s">
        <v>24</v>
      </c>
      <c r="E6187">
        <v>72683</v>
      </c>
      <c r="F6187">
        <v>129</v>
      </c>
      <c r="G6187">
        <v>27180</v>
      </c>
      <c r="H6187">
        <v>0.52557027225901398</v>
      </c>
      <c r="I6187">
        <v>12895</v>
      </c>
      <c r="J6187">
        <v>0.1774830428023059</v>
      </c>
      <c r="K6187">
        <v>2.674135393671818</v>
      </c>
      <c r="L6187" t="s">
        <v>4696</v>
      </c>
      <c r="M6187">
        <v>19445</v>
      </c>
      <c r="N6187">
        <v>4431</v>
      </c>
      <c r="O6187">
        <v>2773</v>
      </c>
      <c r="P6187">
        <v>419</v>
      </c>
      <c r="Q6187">
        <v>64</v>
      </c>
      <c r="R6187">
        <v>15</v>
      </c>
      <c r="S6187">
        <v>9</v>
      </c>
      <c r="T6187">
        <v>2</v>
      </c>
      <c r="U6187">
        <v>3</v>
      </c>
      <c r="V6187">
        <v>2</v>
      </c>
    </row>
    <row r="6188" spans="1:22" x14ac:dyDescent="0.35">
      <c r="A6188">
        <v>4381623</v>
      </c>
      <c r="B6188" t="s">
        <v>2437</v>
      </c>
      <c r="C6188" t="s">
        <v>165</v>
      </c>
      <c r="D6188" t="s">
        <v>24</v>
      </c>
      <c r="E6188">
        <v>36983</v>
      </c>
      <c r="F6188">
        <v>66</v>
      </c>
      <c r="G6188">
        <v>16028</v>
      </c>
      <c r="H6188">
        <v>0.61355128525081115</v>
      </c>
      <c r="I6188">
        <v>6194</v>
      </c>
      <c r="J6188">
        <v>0.1784603736852067</v>
      </c>
      <c r="K6188">
        <v>2.307399550786124</v>
      </c>
      <c r="L6188" t="s">
        <v>4696</v>
      </c>
      <c r="M6188">
        <v>13361</v>
      </c>
      <c r="N6188">
        <v>2118</v>
      </c>
      <c r="O6188">
        <v>466</v>
      </c>
      <c r="P6188">
        <v>61</v>
      </c>
      <c r="Q6188">
        <v>12</v>
      </c>
      <c r="R6188">
        <v>6</v>
      </c>
      <c r="S6188">
        <v>1</v>
      </c>
      <c r="T6188">
        <v>3</v>
      </c>
      <c r="U6188">
        <v>2</v>
      </c>
      <c r="V6188">
        <v>1</v>
      </c>
    </row>
    <row r="6189" spans="1:22" x14ac:dyDescent="0.35">
      <c r="A6189">
        <v>4381625</v>
      </c>
      <c r="B6189" t="s">
        <v>2438</v>
      </c>
      <c r="C6189" t="s">
        <v>165</v>
      </c>
      <c r="D6189" t="s">
        <v>24</v>
      </c>
      <c r="E6189">
        <v>92472</v>
      </c>
      <c r="F6189">
        <v>79</v>
      </c>
      <c r="G6189">
        <v>40843</v>
      </c>
      <c r="H6189">
        <v>0.35406311975124261</v>
      </c>
      <c r="I6189">
        <v>26382</v>
      </c>
      <c r="J6189">
        <v>8.5431265680422183E-2</v>
      </c>
      <c r="K6189">
        <v>2.2640844208309869</v>
      </c>
      <c r="L6189" t="s">
        <v>4696</v>
      </c>
      <c r="M6189">
        <v>37546</v>
      </c>
      <c r="N6189">
        <v>2814</v>
      </c>
      <c r="O6189">
        <v>444</v>
      </c>
      <c r="P6189">
        <v>31</v>
      </c>
      <c r="Q6189">
        <v>7</v>
      </c>
      <c r="R6189">
        <v>1</v>
      </c>
      <c r="S6189">
        <v>41843</v>
      </c>
      <c r="T6189">
        <v>1</v>
      </c>
      <c r="U6189">
        <v>1</v>
      </c>
      <c r="V6189">
        <v>1</v>
      </c>
    </row>
    <row r="6190" spans="1:22" x14ac:dyDescent="0.35">
      <c r="A6190">
        <v>4381626</v>
      </c>
      <c r="B6190" t="s">
        <v>2439</v>
      </c>
      <c r="C6190" t="s">
        <v>165</v>
      </c>
      <c r="D6190" t="s">
        <v>24</v>
      </c>
      <c r="E6190">
        <v>57005</v>
      </c>
      <c r="F6190">
        <v>31</v>
      </c>
      <c r="G6190">
        <v>25439</v>
      </c>
      <c r="H6190">
        <v>0.40233499744486811</v>
      </c>
      <c r="I6190">
        <v>15204</v>
      </c>
      <c r="J6190">
        <v>5.4381194632049823E-2</v>
      </c>
      <c r="K6190">
        <v>2.2408506623688038</v>
      </c>
      <c r="L6190" t="s">
        <v>4696</v>
      </c>
      <c r="M6190">
        <v>23591</v>
      </c>
      <c r="N6190">
        <v>1748</v>
      </c>
      <c r="O6190">
        <v>86</v>
      </c>
      <c r="P6190">
        <v>14</v>
      </c>
      <c r="Q6190">
        <v>1</v>
      </c>
      <c r="R6190">
        <v>25439</v>
      </c>
      <c r="S6190">
        <v>1</v>
      </c>
      <c r="T6190">
        <v>1</v>
      </c>
      <c r="U6190">
        <v>1</v>
      </c>
      <c r="V6190">
        <v>1</v>
      </c>
    </row>
    <row r="6191" spans="1:22" x14ac:dyDescent="0.35">
      <c r="A6191">
        <v>4381627</v>
      </c>
      <c r="B6191" t="s">
        <v>2440</v>
      </c>
      <c r="C6191" t="s">
        <v>165</v>
      </c>
      <c r="D6191" t="s">
        <v>24</v>
      </c>
      <c r="E6191">
        <v>111123</v>
      </c>
      <c r="F6191">
        <v>90</v>
      </c>
      <c r="G6191">
        <v>48108</v>
      </c>
      <c r="H6191">
        <v>0.37629916022283189</v>
      </c>
      <c r="I6191">
        <v>30005</v>
      </c>
      <c r="J6191">
        <v>8.0991333927269787E-2</v>
      </c>
      <c r="K6191">
        <v>2.3098653030680971</v>
      </c>
      <c r="L6191" t="s">
        <v>4696</v>
      </c>
      <c r="M6191">
        <v>43721</v>
      </c>
      <c r="N6191">
        <v>4156</v>
      </c>
      <c r="O6191">
        <v>293</v>
      </c>
      <c r="P6191">
        <v>36</v>
      </c>
      <c r="Q6191">
        <v>1</v>
      </c>
      <c r="R6191">
        <v>1</v>
      </c>
      <c r="S6191">
        <v>48118</v>
      </c>
      <c r="T6191">
        <v>1</v>
      </c>
      <c r="U6191">
        <v>1</v>
      </c>
      <c r="V6191">
        <v>1</v>
      </c>
    </row>
    <row r="6192" spans="1:22" x14ac:dyDescent="0.35">
      <c r="A6192">
        <v>4381628</v>
      </c>
      <c r="B6192" t="s">
        <v>2441</v>
      </c>
      <c r="C6192" t="s">
        <v>165</v>
      </c>
      <c r="D6192" t="s">
        <v>24</v>
      </c>
      <c r="E6192">
        <v>124988</v>
      </c>
      <c r="F6192">
        <v>89</v>
      </c>
      <c r="G6192">
        <v>53077</v>
      </c>
      <c r="H6192">
        <v>0.36121107070859321</v>
      </c>
      <c r="I6192">
        <v>33905</v>
      </c>
      <c r="J6192">
        <v>7.1206835856242198E-2</v>
      </c>
      <c r="K6192">
        <v>2.3548429639957038</v>
      </c>
      <c r="L6192" t="s">
        <v>4696</v>
      </c>
      <c r="M6192">
        <v>48671</v>
      </c>
      <c r="N6192">
        <v>3845</v>
      </c>
      <c r="O6192">
        <v>522</v>
      </c>
      <c r="P6192">
        <v>34</v>
      </c>
      <c r="Q6192">
        <v>5</v>
      </c>
      <c r="R6192">
        <v>53177</v>
      </c>
      <c r="S6192">
        <v>1</v>
      </c>
      <c r="T6192">
        <v>1</v>
      </c>
      <c r="U6192">
        <v>1</v>
      </c>
      <c r="V6192">
        <v>1</v>
      </c>
    </row>
    <row r="6193" spans="1:22" x14ac:dyDescent="0.35">
      <c r="A6193">
        <v>4381629</v>
      </c>
      <c r="B6193" t="s">
        <v>2442</v>
      </c>
      <c r="C6193" t="s">
        <v>165</v>
      </c>
      <c r="D6193" t="s">
        <v>24</v>
      </c>
      <c r="E6193">
        <v>118535</v>
      </c>
      <c r="F6193">
        <v>77</v>
      </c>
      <c r="G6193">
        <v>51728</v>
      </c>
      <c r="H6193">
        <v>0.37356944014846888</v>
      </c>
      <c r="I6193">
        <v>32404</v>
      </c>
      <c r="J6193">
        <v>6.4959716539418746E-2</v>
      </c>
      <c r="K6193">
        <v>2.291505567584287</v>
      </c>
      <c r="L6193" t="s">
        <v>4696</v>
      </c>
      <c r="M6193">
        <v>46322</v>
      </c>
      <c r="N6193">
        <v>4846</v>
      </c>
      <c r="O6193">
        <v>516</v>
      </c>
      <c r="P6193">
        <v>48</v>
      </c>
      <c r="Q6193">
        <v>5</v>
      </c>
      <c r="R6193">
        <v>1</v>
      </c>
      <c r="S6193">
        <v>51728</v>
      </c>
      <c r="T6193">
        <v>1</v>
      </c>
      <c r="U6193">
        <v>1</v>
      </c>
      <c r="V6193">
        <v>1</v>
      </c>
    </row>
    <row r="6194" spans="1:22" x14ac:dyDescent="0.35">
      <c r="A6194">
        <v>4381635</v>
      </c>
      <c r="B6194" t="s">
        <v>2443</v>
      </c>
      <c r="C6194" t="s">
        <v>51</v>
      </c>
      <c r="D6194" t="s">
        <v>24</v>
      </c>
      <c r="E6194">
        <v>786354</v>
      </c>
      <c r="F6194">
        <v>2550</v>
      </c>
      <c r="G6194">
        <v>176478</v>
      </c>
      <c r="H6194">
        <v>0.23753102369700471</v>
      </c>
      <c r="I6194">
        <v>134559</v>
      </c>
      <c r="J6194">
        <v>0.3242814305007668</v>
      </c>
      <c r="K6194">
        <v>4.4558188556080642</v>
      </c>
      <c r="L6194" t="s">
        <v>4696</v>
      </c>
      <c r="M6194">
        <v>124425</v>
      </c>
      <c r="N6194">
        <v>29977</v>
      </c>
      <c r="O6194">
        <v>15121</v>
      </c>
      <c r="P6194">
        <v>4116</v>
      </c>
      <c r="Q6194">
        <v>1464</v>
      </c>
      <c r="R6194">
        <v>662</v>
      </c>
      <c r="S6194">
        <v>324</v>
      </c>
      <c r="T6194">
        <v>133</v>
      </c>
      <c r="U6194">
        <v>94</v>
      </c>
      <c r="V6194">
        <v>48</v>
      </c>
    </row>
    <row r="6195" spans="1:22" x14ac:dyDescent="0.35">
      <c r="A6195">
        <v>4382033</v>
      </c>
      <c r="B6195" t="s">
        <v>1903</v>
      </c>
      <c r="C6195" t="s">
        <v>112</v>
      </c>
      <c r="D6195" t="s">
        <v>24</v>
      </c>
      <c r="E6195">
        <v>1784691</v>
      </c>
      <c r="F6195">
        <v>3518</v>
      </c>
      <c r="G6195">
        <v>536125</v>
      </c>
      <c r="H6195">
        <v>0.62690230823035675</v>
      </c>
      <c r="I6195">
        <v>200027</v>
      </c>
      <c r="J6195">
        <v>0.19712095819388339</v>
      </c>
      <c r="K6195">
        <v>3.328871065516438</v>
      </c>
      <c r="L6195" t="s">
        <v>188</v>
      </c>
      <c r="M6195">
        <v>366131</v>
      </c>
      <c r="N6195">
        <v>83937</v>
      </c>
      <c r="O6195">
        <v>37337</v>
      </c>
      <c r="P6195">
        <v>12656</v>
      </c>
      <c r="Q6195">
        <v>23435</v>
      </c>
      <c r="R6195">
        <v>4681</v>
      </c>
      <c r="S6195">
        <v>1914</v>
      </c>
      <c r="T6195">
        <v>1464</v>
      </c>
      <c r="U6195">
        <v>866</v>
      </c>
      <c r="V6195">
        <v>1444</v>
      </c>
    </row>
    <row r="6196" spans="1:22" x14ac:dyDescent="0.35">
      <c r="A6196">
        <v>4382033</v>
      </c>
      <c r="B6196" t="s">
        <v>1903</v>
      </c>
      <c r="C6196" t="s">
        <v>112</v>
      </c>
      <c r="D6196" t="s">
        <v>24</v>
      </c>
      <c r="E6196">
        <v>1821852</v>
      </c>
      <c r="F6196">
        <v>3452</v>
      </c>
      <c r="G6196">
        <v>584058</v>
      </c>
      <c r="H6196">
        <v>0.57017111314287283</v>
      </c>
      <c r="I6196">
        <v>251045</v>
      </c>
      <c r="J6196">
        <v>0.18947752067676191</v>
      </c>
      <c r="K6196">
        <v>3.119299795568248</v>
      </c>
      <c r="L6196" t="s">
        <v>188</v>
      </c>
      <c r="M6196">
        <v>397183</v>
      </c>
      <c r="N6196">
        <v>115331</v>
      </c>
      <c r="O6196">
        <v>29382</v>
      </c>
      <c r="P6196">
        <v>22179</v>
      </c>
      <c r="Q6196">
        <v>6197</v>
      </c>
      <c r="R6196">
        <v>6586</v>
      </c>
      <c r="S6196">
        <v>1986</v>
      </c>
      <c r="T6196">
        <v>1624</v>
      </c>
      <c r="U6196">
        <v>892</v>
      </c>
      <c r="V6196">
        <v>671</v>
      </c>
    </row>
    <row r="6197" spans="1:22" x14ac:dyDescent="0.35">
      <c r="A6197">
        <v>4382034</v>
      </c>
      <c r="B6197" t="s">
        <v>1904</v>
      </c>
      <c r="C6197" t="s">
        <v>277</v>
      </c>
      <c r="D6197" t="s">
        <v>24</v>
      </c>
      <c r="E6197">
        <v>1251271</v>
      </c>
      <c r="F6197">
        <v>2974</v>
      </c>
      <c r="G6197">
        <v>222124</v>
      </c>
      <c r="H6197">
        <v>0.61516990509805336</v>
      </c>
      <c r="I6197">
        <v>85480</v>
      </c>
      <c r="J6197">
        <v>0.23767832867540281</v>
      </c>
      <c r="K6197">
        <v>5.6332093785453168</v>
      </c>
      <c r="L6197" t="s">
        <v>4696</v>
      </c>
      <c r="M6197">
        <v>152411</v>
      </c>
      <c r="N6197">
        <v>37342</v>
      </c>
      <c r="O6197">
        <v>12378</v>
      </c>
      <c r="P6197">
        <v>6421</v>
      </c>
      <c r="Q6197">
        <v>3641</v>
      </c>
      <c r="R6197">
        <v>2313</v>
      </c>
      <c r="S6197">
        <v>1696</v>
      </c>
      <c r="T6197">
        <v>1178</v>
      </c>
      <c r="U6197">
        <v>866</v>
      </c>
      <c r="V6197">
        <v>639</v>
      </c>
    </row>
    <row r="6198" spans="1:22" x14ac:dyDescent="0.35">
      <c r="A6198">
        <v>4382034</v>
      </c>
      <c r="B6198" t="s">
        <v>1904</v>
      </c>
      <c r="C6198" t="s">
        <v>277</v>
      </c>
      <c r="D6198" t="s">
        <v>24</v>
      </c>
      <c r="E6198">
        <v>1232336</v>
      </c>
      <c r="F6198">
        <v>4614</v>
      </c>
      <c r="G6198">
        <v>261641</v>
      </c>
      <c r="H6198">
        <v>0.32150924358185451</v>
      </c>
      <c r="I6198">
        <v>177521</v>
      </c>
      <c r="J6198">
        <v>0.37441087495618081</v>
      </c>
      <c r="K6198">
        <v>4.7100263337932509</v>
      </c>
      <c r="L6198" t="s">
        <v>4696</v>
      </c>
      <c r="M6198">
        <v>212184</v>
      </c>
      <c r="N6198">
        <v>33616</v>
      </c>
      <c r="O6198">
        <v>11529</v>
      </c>
      <c r="P6198">
        <v>5112</v>
      </c>
      <c r="Q6198">
        <v>2961</v>
      </c>
      <c r="R6198">
        <v>1859</v>
      </c>
      <c r="S6198">
        <v>1185</v>
      </c>
      <c r="T6198">
        <v>911</v>
      </c>
      <c r="U6198">
        <v>611</v>
      </c>
      <c r="V6198">
        <v>469</v>
      </c>
    </row>
    <row r="6199" spans="1:22" x14ac:dyDescent="0.35">
      <c r="A6199">
        <v>4382035</v>
      </c>
      <c r="B6199" t="s">
        <v>1905</v>
      </c>
      <c r="C6199" t="s">
        <v>112</v>
      </c>
      <c r="D6199" t="s">
        <v>49</v>
      </c>
      <c r="E6199">
        <v>1082434</v>
      </c>
      <c r="F6199">
        <v>14851</v>
      </c>
      <c r="G6199">
        <v>318406</v>
      </c>
      <c r="H6199">
        <v>2.703466643216523E-2</v>
      </c>
      <c r="I6199">
        <v>309798</v>
      </c>
      <c r="J6199">
        <v>1.372000509961808</v>
      </c>
      <c r="K6199">
        <v>3.3995402096694161</v>
      </c>
      <c r="L6199" t="s">
        <v>540</v>
      </c>
      <c r="M6199">
        <v>221326</v>
      </c>
      <c r="N6199">
        <v>51347</v>
      </c>
      <c r="O6199">
        <v>14711</v>
      </c>
      <c r="P6199">
        <v>17812</v>
      </c>
      <c r="Q6199">
        <v>3715</v>
      </c>
      <c r="R6199">
        <v>3567</v>
      </c>
      <c r="S6199">
        <v>2379</v>
      </c>
      <c r="T6199">
        <v>1417</v>
      </c>
      <c r="U6199">
        <v>448</v>
      </c>
      <c r="V6199">
        <v>327</v>
      </c>
    </row>
    <row r="6200" spans="1:22" x14ac:dyDescent="0.35">
      <c r="A6200">
        <v>4382035</v>
      </c>
      <c r="B6200" t="s">
        <v>1905</v>
      </c>
      <c r="C6200" t="s">
        <v>112</v>
      </c>
      <c r="D6200" t="s">
        <v>49</v>
      </c>
      <c r="E6200">
        <v>1043940</v>
      </c>
      <c r="F6200">
        <v>15083</v>
      </c>
      <c r="G6200">
        <v>328776</v>
      </c>
      <c r="H6200">
        <v>2.9177920529478981E-2</v>
      </c>
      <c r="I6200">
        <v>319183</v>
      </c>
      <c r="J6200">
        <v>1.4448148361016919</v>
      </c>
      <c r="K6200">
        <v>3.1752317687422442</v>
      </c>
      <c r="L6200" t="s">
        <v>540</v>
      </c>
      <c r="M6200">
        <v>237351</v>
      </c>
      <c r="N6200">
        <v>61221</v>
      </c>
      <c r="O6200">
        <v>13752</v>
      </c>
      <c r="P6200">
        <v>11361</v>
      </c>
      <c r="Q6200">
        <v>2694</v>
      </c>
      <c r="R6200">
        <v>1554</v>
      </c>
      <c r="S6200">
        <v>911</v>
      </c>
      <c r="T6200">
        <v>463</v>
      </c>
      <c r="U6200">
        <v>161</v>
      </c>
      <c r="V6200">
        <v>111</v>
      </c>
    </row>
    <row r="6201" spans="1:22" x14ac:dyDescent="0.35">
      <c r="A6201">
        <v>4382036</v>
      </c>
      <c r="B6201" t="s">
        <v>1906</v>
      </c>
      <c r="C6201" t="s">
        <v>112</v>
      </c>
      <c r="D6201" t="s">
        <v>24</v>
      </c>
      <c r="E6201">
        <v>2648537</v>
      </c>
      <c r="F6201">
        <v>5722</v>
      </c>
      <c r="G6201">
        <v>737134</v>
      </c>
      <c r="H6201">
        <v>0.51709322863956886</v>
      </c>
      <c r="I6201">
        <v>355967</v>
      </c>
      <c r="J6201">
        <v>0.21604380078511271</v>
      </c>
      <c r="K6201">
        <v>3.5930197223299971</v>
      </c>
      <c r="L6201" t="s">
        <v>540</v>
      </c>
      <c r="M6201">
        <v>466211</v>
      </c>
      <c r="N6201">
        <v>135113</v>
      </c>
      <c r="O6201">
        <v>61333</v>
      </c>
      <c r="P6201">
        <v>24831</v>
      </c>
      <c r="Q6201">
        <v>31586</v>
      </c>
      <c r="R6201">
        <v>6413</v>
      </c>
      <c r="S6201">
        <v>2831</v>
      </c>
      <c r="T6201">
        <v>2111</v>
      </c>
      <c r="U6201">
        <v>1315</v>
      </c>
      <c r="V6201">
        <v>1864</v>
      </c>
    </row>
    <row r="6202" spans="1:22" x14ac:dyDescent="0.35">
      <c r="A6202">
        <v>4382036</v>
      </c>
      <c r="B6202" t="s">
        <v>1906</v>
      </c>
      <c r="C6202" t="s">
        <v>112</v>
      </c>
      <c r="D6202" t="s">
        <v>24</v>
      </c>
      <c r="E6202">
        <v>2663637</v>
      </c>
      <c r="F6202">
        <v>4947</v>
      </c>
      <c r="G6202">
        <v>896315</v>
      </c>
      <c r="H6202">
        <v>0.42594177270267708</v>
      </c>
      <c r="I6202">
        <v>514537</v>
      </c>
      <c r="J6202">
        <v>0.1857235051172513</v>
      </c>
      <c r="K6202">
        <v>2.9717643908670501</v>
      </c>
      <c r="L6202" t="s">
        <v>540</v>
      </c>
      <c r="M6202">
        <v>617252</v>
      </c>
      <c r="N6202">
        <v>189422</v>
      </c>
      <c r="O6202">
        <v>43918</v>
      </c>
      <c r="P6202">
        <v>29719</v>
      </c>
      <c r="Q6202">
        <v>6196</v>
      </c>
      <c r="R6202">
        <v>3676</v>
      </c>
      <c r="S6202">
        <v>1798</v>
      </c>
      <c r="T6202">
        <v>1411</v>
      </c>
      <c r="U6202">
        <v>747</v>
      </c>
      <c r="V6202">
        <v>572</v>
      </c>
    </row>
    <row r="6203" spans="1:22" x14ac:dyDescent="0.35">
      <c r="A6203">
        <v>4382037</v>
      </c>
      <c r="B6203" t="s">
        <v>1907</v>
      </c>
      <c r="C6203" t="s">
        <v>277</v>
      </c>
      <c r="D6203" t="s">
        <v>24</v>
      </c>
      <c r="E6203">
        <v>1008905</v>
      </c>
      <c r="F6203">
        <v>2484</v>
      </c>
      <c r="G6203">
        <v>173271</v>
      </c>
      <c r="H6203">
        <v>0.80431232000738728</v>
      </c>
      <c r="I6203">
        <v>33907</v>
      </c>
      <c r="J6203">
        <v>0.24620752201644361</v>
      </c>
      <c r="K6203">
        <v>5.8226997016234687</v>
      </c>
      <c r="L6203" t="s">
        <v>4696</v>
      </c>
      <c r="M6203">
        <v>112223</v>
      </c>
      <c r="N6203">
        <v>32711</v>
      </c>
      <c r="O6203">
        <v>11517</v>
      </c>
      <c r="P6203">
        <v>5959</v>
      </c>
      <c r="Q6203">
        <v>3194</v>
      </c>
      <c r="R6203">
        <v>1991</v>
      </c>
      <c r="S6203">
        <v>1414</v>
      </c>
      <c r="T6203">
        <v>877</v>
      </c>
      <c r="U6203">
        <v>681</v>
      </c>
      <c r="V6203">
        <v>499</v>
      </c>
    </row>
    <row r="6204" spans="1:22" x14ac:dyDescent="0.35">
      <c r="A6204">
        <v>4382037</v>
      </c>
      <c r="B6204" t="s">
        <v>1907</v>
      </c>
      <c r="C6204" t="s">
        <v>277</v>
      </c>
      <c r="D6204" t="s">
        <v>24</v>
      </c>
      <c r="E6204">
        <v>999254</v>
      </c>
      <c r="F6204">
        <v>3969</v>
      </c>
      <c r="G6204">
        <v>205039</v>
      </c>
      <c r="H6204">
        <v>0.44536892981335258</v>
      </c>
      <c r="I6204">
        <v>113721</v>
      </c>
      <c r="J6204">
        <v>0.39719630844610082</v>
      </c>
      <c r="K6204">
        <v>4.8734826057481744</v>
      </c>
      <c r="L6204" t="s">
        <v>4696</v>
      </c>
      <c r="M6204">
        <v>151458</v>
      </c>
      <c r="N6204">
        <v>28714</v>
      </c>
      <c r="O6204">
        <v>11711</v>
      </c>
      <c r="P6204">
        <v>5291</v>
      </c>
      <c r="Q6204">
        <v>3129</v>
      </c>
      <c r="R6204">
        <v>1739</v>
      </c>
      <c r="S6204">
        <v>1134</v>
      </c>
      <c r="T6204">
        <v>747</v>
      </c>
      <c r="U6204">
        <v>472</v>
      </c>
      <c r="V6204">
        <v>381</v>
      </c>
    </row>
    <row r="6205" spans="1:22" x14ac:dyDescent="0.35">
      <c r="A6205">
        <v>4382038</v>
      </c>
      <c r="B6205" t="s">
        <v>1908</v>
      </c>
      <c r="C6205" t="s">
        <v>112</v>
      </c>
      <c r="D6205" t="s">
        <v>24</v>
      </c>
      <c r="E6205">
        <v>1780232</v>
      </c>
      <c r="F6205">
        <v>3638</v>
      </c>
      <c r="G6205">
        <v>516798</v>
      </c>
      <c r="H6205">
        <v>0.5512153684805281</v>
      </c>
      <c r="I6205">
        <v>231931</v>
      </c>
      <c r="J6205">
        <v>0.20435538738771131</v>
      </c>
      <c r="K6205">
        <v>3.4447346932457168</v>
      </c>
      <c r="L6205" t="s">
        <v>540</v>
      </c>
      <c r="M6205">
        <v>333317</v>
      </c>
      <c r="N6205">
        <v>95862</v>
      </c>
      <c r="O6205">
        <v>43723</v>
      </c>
      <c r="P6205">
        <v>8147</v>
      </c>
      <c r="Q6205">
        <v>23193</v>
      </c>
      <c r="R6205">
        <v>4648</v>
      </c>
      <c r="S6205">
        <v>1938</v>
      </c>
      <c r="T6205">
        <v>1414</v>
      </c>
      <c r="U6205">
        <v>994</v>
      </c>
      <c r="V6205">
        <v>1463</v>
      </c>
    </row>
    <row r="6206" spans="1:22" x14ac:dyDescent="0.35">
      <c r="A6206">
        <v>4382038</v>
      </c>
      <c r="B6206" t="s">
        <v>1908</v>
      </c>
      <c r="C6206" t="s">
        <v>112</v>
      </c>
      <c r="D6206" t="s">
        <v>24</v>
      </c>
      <c r="E6206">
        <v>1785595</v>
      </c>
      <c r="F6206">
        <v>3481</v>
      </c>
      <c r="G6206">
        <v>634175</v>
      </c>
      <c r="H6206">
        <v>0.57379272282887217</v>
      </c>
      <c r="I6206">
        <v>270290</v>
      </c>
      <c r="J6206">
        <v>0.19494902259470931</v>
      </c>
      <c r="K6206">
        <v>2.8156187172310481</v>
      </c>
      <c r="L6206" t="s">
        <v>540</v>
      </c>
      <c r="M6206">
        <v>447352</v>
      </c>
      <c r="N6206">
        <v>124573</v>
      </c>
      <c r="O6206">
        <v>29727</v>
      </c>
      <c r="P6206">
        <v>18232</v>
      </c>
      <c r="Q6206">
        <v>4519</v>
      </c>
      <c r="R6206">
        <v>5591</v>
      </c>
      <c r="S6206">
        <v>1259</v>
      </c>
      <c r="T6206">
        <v>927</v>
      </c>
      <c r="U6206">
        <v>511</v>
      </c>
      <c r="V6206">
        <v>411</v>
      </c>
    </row>
    <row r="6207" spans="1:22" x14ac:dyDescent="0.35">
      <c r="A6207">
        <v>4382039</v>
      </c>
      <c r="B6207" t="s">
        <v>1909</v>
      </c>
      <c r="C6207" t="s">
        <v>277</v>
      </c>
      <c r="D6207" t="s">
        <v>24</v>
      </c>
      <c r="E6207">
        <v>868054</v>
      </c>
      <c r="F6207">
        <v>2307</v>
      </c>
      <c r="G6207">
        <v>155090</v>
      </c>
      <c r="H6207">
        <v>0.81463021471403696</v>
      </c>
      <c r="I6207">
        <v>28749</v>
      </c>
      <c r="J6207">
        <v>0.26576687625424228</v>
      </c>
      <c r="K6207">
        <v>5.597098458959314</v>
      </c>
      <c r="L6207" t="s">
        <v>4696</v>
      </c>
      <c r="M6207">
        <v>113418</v>
      </c>
      <c r="N6207">
        <v>28265</v>
      </c>
      <c r="O6207">
        <v>9778</v>
      </c>
      <c r="P6207">
        <v>4757</v>
      </c>
      <c r="Q6207">
        <v>2722</v>
      </c>
      <c r="R6207">
        <v>1617</v>
      </c>
      <c r="S6207">
        <v>1158</v>
      </c>
      <c r="T6207">
        <v>731</v>
      </c>
      <c r="U6207">
        <v>526</v>
      </c>
      <c r="V6207">
        <v>388</v>
      </c>
    </row>
    <row r="6208" spans="1:22" x14ac:dyDescent="0.35">
      <c r="A6208">
        <v>4382039</v>
      </c>
      <c r="B6208" t="s">
        <v>1909</v>
      </c>
      <c r="C6208" t="s">
        <v>277</v>
      </c>
      <c r="D6208" t="s">
        <v>24</v>
      </c>
      <c r="E6208">
        <v>862624</v>
      </c>
      <c r="F6208">
        <v>3110</v>
      </c>
      <c r="G6208">
        <v>197968</v>
      </c>
      <c r="H6208">
        <v>0.42845308332659832</v>
      </c>
      <c r="I6208">
        <v>113148</v>
      </c>
      <c r="J6208">
        <v>0.36052787773120148</v>
      </c>
      <c r="K6208">
        <v>4.3573910935100626</v>
      </c>
      <c r="L6208" t="s">
        <v>4696</v>
      </c>
      <c r="M6208">
        <v>152942</v>
      </c>
      <c r="N6208">
        <v>26542</v>
      </c>
      <c r="O6208">
        <v>8328</v>
      </c>
      <c r="P6208">
        <v>4157</v>
      </c>
      <c r="Q6208">
        <v>2161</v>
      </c>
      <c r="R6208">
        <v>1233</v>
      </c>
      <c r="S6208">
        <v>716</v>
      </c>
      <c r="T6208">
        <v>526</v>
      </c>
      <c r="U6208">
        <v>348</v>
      </c>
      <c r="V6208">
        <v>231</v>
      </c>
    </row>
    <row r="6209" spans="1:22" x14ac:dyDescent="0.35">
      <c r="A6209">
        <v>4382529</v>
      </c>
      <c r="B6209" t="s">
        <v>2928</v>
      </c>
      <c r="C6209" t="s">
        <v>96</v>
      </c>
      <c r="D6209" t="s">
        <v>24</v>
      </c>
      <c r="E6209">
        <v>811583</v>
      </c>
      <c r="F6209">
        <v>2066</v>
      </c>
      <c r="G6209">
        <v>169424</v>
      </c>
      <c r="H6209">
        <v>0.81831381622438382</v>
      </c>
      <c r="I6209">
        <v>30782</v>
      </c>
      <c r="J6209">
        <v>0.25456422818122121</v>
      </c>
      <c r="K6209">
        <v>4.7902481348569266</v>
      </c>
      <c r="L6209" t="s">
        <v>477</v>
      </c>
      <c r="M6209">
        <v>123747</v>
      </c>
      <c r="N6209">
        <v>39424</v>
      </c>
      <c r="O6209">
        <v>4584</v>
      </c>
      <c r="P6209">
        <v>721</v>
      </c>
      <c r="Q6209">
        <v>228</v>
      </c>
      <c r="R6209">
        <v>162</v>
      </c>
      <c r="S6209">
        <v>111</v>
      </c>
      <c r="T6209">
        <v>156</v>
      </c>
      <c r="U6209">
        <v>56</v>
      </c>
      <c r="V6209">
        <v>61</v>
      </c>
    </row>
    <row r="6210" spans="1:22" x14ac:dyDescent="0.35">
      <c r="A6210">
        <v>4382530</v>
      </c>
      <c r="B6210" t="s">
        <v>2929</v>
      </c>
      <c r="C6210" t="s">
        <v>96</v>
      </c>
      <c r="D6210" t="s">
        <v>24</v>
      </c>
      <c r="E6210">
        <v>810423</v>
      </c>
      <c r="F6210">
        <v>1772</v>
      </c>
      <c r="G6210">
        <v>163687</v>
      </c>
      <c r="H6210">
        <v>0.84228435978422234</v>
      </c>
      <c r="I6210">
        <v>25816</v>
      </c>
      <c r="J6210">
        <v>0.21865124755837381</v>
      </c>
      <c r="K6210">
        <v>4.9510529241784624</v>
      </c>
      <c r="L6210" t="s">
        <v>477</v>
      </c>
      <c r="M6210">
        <v>111731</v>
      </c>
      <c r="N6210">
        <v>47616</v>
      </c>
      <c r="O6210">
        <v>2813</v>
      </c>
      <c r="P6210">
        <v>523</v>
      </c>
      <c r="Q6210">
        <v>258</v>
      </c>
      <c r="R6210">
        <v>162</v>
      </c>
      <c r="S6210">
        <v>132</v>
      </c>
      <c r="T6210">
        <v>158</v>
      </c>
      <c r="U6210">
        <v>57</v>
      </c>
      <c r="V6210">
        <v>57</v>
      </c>
    </row>
    <row r="6211" spans="1:22" x14ac:dyDescent="0.35">
      <c r="A6211">
        <v>4382531</v>
      </c>
      <c r="B6211" t="s">
        <v>529</v>
      </c>
      <c r="C6211" t="s">
        <v>96</v>
      </c>
      <c r="D6211" t="s">
        <v>24</v>
      </c>
      <c r="E6211">
        <v>809966</v>
      </c>
      <c r="F6211">
        <v>1898</v>
      </c>
      <c r="G6211">
        <v>166582</v>
      </c>
      <c r="H6211">
        <v>0.84040292468574029</v>
      </c>
      <c r="I6211">
        <v>26586</v>
      </c>
      <c r="J6211">
        <v>0.23433082376297279</v>
      </c>
      <c r="K6211">
        <v>4.8622660311438208</v>
      </c>
      <c r="L6211" t="s">
        <v>477</v>
      </c>
      <c r="M6211">
        <v>117535</v>
      </c>
      <c r="N6211">
        <v>43986</v>
      </c>
      <c r="O6211">
        <v>3514</v>
      </c>
      <c r="P6211">
        <v>613</v>
      </c>
      <c r="Q6211">
        <v>225</v>
      </c>
      <c r="R6211">
        <v>169</v>
      </c>
      <c r="S6211">
        <v>111</v>
      </c>
      <c r="T6211">
        <v>141</v>
      </c>
      <c r="U6211">
        <v>48</v>
      </c>
      <c r="V6211">
        <v>64</v>
      </c>
    </row>
    <row r="6212" spans="1:22" x14ac:dyDescent="0.35">
      <c r="A6212">
        <v>4382531</v>
      </c>
      <c r="B6212" t="s">
        <v>529</v>
      </c>
      <c r="C6212" t="s">
        <v>96</v>
      </c>
      <c r="D6212" t="s">
        <v>24</v>
      </c>
      <c r="E6212">
        <v>2100671</v>
      </c>
      <c r="F6212">
        <v>4413</v>
      </c>
      <c r="G6212">
        <v>611464</v>
      </c>
      <c r="H6212">
        <v>0.32432162809257781</v>
      </c>
      <c r="I6212">
        <v>413153</v>
      </c>
      <c r="J6212">
        <v>0.21007573294437831</v>
      </c>
      <c r="K6212">
        <v>3.435477804089857</v>
      </c>
      <c r="L6212" t="s">
        <v>477</v>
      </c>
      <c r="M6212">
        <v>313719</v>
      </c>
      <c r="N6212">
        <v>119837</v>
      </c>
      <c r="O6212">
        <v>56631</v>
      </c>
      <c r="P6212">
        <v>34174</v>
      </c>
      <c r="Q6212">
        <v>22121</v>
      </c>
      <c r="R6212">
        <v>15593</v>
      </c>
      <c r="S6212">
        <v>11517</v>
      </c>
      <c r="T6212">
        <v>8575</v>
      </c>
      <c r="U6212">
        <v>6863</v>
      </c>
      <c r="V6212">
        <v>5494</v>
      </c>
    </row>
    <row r="6213" spans="1:22" x14ac:dyDescent="0.35">
      <c r="A6213">
        <v>4382531</v>
      </c>
      <c r="B6213" t="s">
        <v>529</v>
      </c>
      <c r="C6213" t="s">
        <v>96</v>
      </c>
      <c r="D6213" t="s">
        <v>24</v>
      </c>
      <c r="E6213">
        <v>452312</v>
      </c>
      <c r="F6213">
        <v>902</v>
      </c>
      <c r="G6213">
        <v>183569</v>
      </c>
      <c r="H6213">
        <v>0.60050989001410915</v>
      </c>
      <c r="I6213">
        <v>73334</v>
      </c>
      <c r="J6213">
        <v>0.19941986947063089</v>
      </c>
      <c r="K6213">
        <v>2.463989017753542</v>
      </c>
      <c r="L6213" t="s">
        <v>477</v>
      </c>
      <c r="M6213">
        <v>111465</v>
      </c>
      <c r="N6213">
        <v>33991</v>
      </c>
      <c r="O6213">
        <v>16398</v>
      </c>
      <c r="P6213">
        <v>9533</v>
      </c>
      <c r="Q6213">
        <v>6283</v>
      </c>
      <c r="R6213">
        <v>4252</v>
      </c>
      <c r="S6213">
        <v>2938</v>
      </c>
      <c r="T6213">
        <v>2152</v>
      </c>
      <c r="U6213">
        <v>1678</v>
      </c>
      <c r="V6213">
        <v>1267</v>
      </c>
    </row>
    <row r="6214" spans="1:22" x14ac:dyDescent="0.35">
      <c r="A6214">
        <v>4382531</v>
      </c>
      <c r="B6214" t="s">
        <v>529</v>
      </c>
      <c r="C6214" t="s">
        <v>96</v>
      </c>
      <c r="D6214" t="s">
        <v>24</v>
      </c>
      <c r="E6214">
        <v>777607</v>
      </c>
      <c r="F6214">
        <v>1801</v>
      </c>
      <c r="G6214">
        <v>398520</v>
      </c>
      <c r="H6214">
        <v>0.73685385927933356</v>
      </c>
      <c r="I6214">
        <v>104869</v>
      </c>
      <c r="J6214">
        <v>0.23160799735599091</v>
      </c>
      <c r="K6214">
        <v>1.9512370771855869</v>
      </c>
      <c r="L6214" t="s">
        <v>477</v>
      </c>
      <c r="M6214">
        <v>245564</v>
      </c>
      <c r="N6214">
        <v>74119</v>
      </c>
      <c r="O6214">
        <v>33215</v>
      </c>
      <c r="P6214">
        <v>17161</v>
      </c>
      <c r="Q6214">
        <v>9514</v>
      </c>
      <c r="R6214">
        <v>6116</v>
      </c>
      <c r="S6214">
        <v>3775</v>
      </c>
      <c r="T6214">
        <v>2541</v>
      </c>
      <c r="U6214">
        <v>1657</v>
      </c>
      <c r="V6214">
        <v>1197</v>
      </c>
    </row>
    <row r="6215" spans="1:22" x14ac:dyDescent="0.35">
      <c r="A6215">
        <v>4383918</v>
      </c>
      <c r="B6215" t="s">
        <v>2444</v>
      </c>
      <c r="C6215" t="s">
        <v>1269</v>
      </c>
      <c r="D6215" t="s">
        <v>49</v>
      </c>
      <c r="E6215">
        <v>680695</v>
      </c>
      <c r="F6215">
        <v>25266</v>
      </c>
      <c r="G6215">
        <v>111507</v>
      </c>
      <c r="H6215">
        <v>0.67171567704269686</v>
      </c>
      <c r="I6215">
        <v>36606</v>
      </c>
      <c r="J6215">
        <v>3.7117945629099669</v>
      </c>
      <c r="K6215">
        <v>6.1045046499322906</v>
      </c>
      <c r="L6215" t="s">
        <v>4696</v>
      </c>
      <c r="M6215">
        <v>65167</v>
      </c>
      <c r="N6215">
        <v>25195</v>
      </c>
      <c r="O6215">
        <v>9826</v>
      </c>
      <c r="P6215">
        <v>4916</v>
      </c>
      <c r="Q6215">
        <v>2584</v>
      </c>
      <c r="R6215">
        <v>1451</v>
      </c>
      <c r="S6215">
        <v>866</v>
      </c>
      <c r="T6215">
        <v>521</v>
      </c>
      <c r="U6215">
        <v>317</v>
      </c>
      <c r="V6215">
        <v>224</v>
      </c>
    </row>
    <row r="6216" spans="1:22" x14ac:dyDescent="0.35">
      <c r="A6216">
        <v>4383919</v>
      </c>
      <c r="B6216" t="s">
        <v>2445</v>
      </c>
      <c r="C6216" t="s">
        <v>1269</v>
      </c>
      <c r="D6216" t="s">
        <v>49</v>
      </c>
      <c r="E6216">
        <v>680087</v>
      </c>
      <c r="F6216">
        <v>26143</v>
      </c>
      <c r="G6216">
        <v>110789</v>
      </c>
      <c r="H6216">
        <v>0.67575300797010529</v>
      </c>
      <c r="I6216">
        <v>35923</v>
      </c>
      <c r="J6216">
        <v>3.8440670090738389</v>
      </c>
      <c r="K6216">
        <v>6.138578739766583</v>
      </c>
      <c r="L6216" t="s">
        <v>4696</v>
      </c>
      <c r="M6216">
        <v>64561</v>
      </c>
      <c r="N6216">
        <v>25146</v>
      </c>
      <c r="O6216">
        <v>9786</v>
      </c>
      <c r="P6216">
        <v>4923</v>
      </c>
      <c r="Q6216">
        <v>2619</v>
      </c>
      <c r="R6216">
        <v>1526</v>
      </c>
      <c r="S6216">
        <v>824</v>
      </c>
      <c r="T6216">
        <v>492</v>
      </c>
      <c r="U6216">
        <v>327</v>
      </c>
      <c r="V6216">
        <v>212</v>
      </c>
    </row>
    <row r="6217" spans="1:22" x14ac:dyDescent="0.35">
      <c r="A6217">
        <v>4384037</v>
      </c>
      <c r="B6217" t="s">
        <v>2064</v>
      </c>
      <c r="C6217" t="s">
        <v>119</v>
      </c>
      <c r="D6217" t="s">
        <v>49</v>
      </c>
      <c r="E6217">
        <v>1236078</v>
      </c>
      <c r="F6217">
        <v>22725</v>
      </c>
      <c r="G6217">
        <v>225662</v>
      </c>
      <c r="H6217">
        <v>0.1155666439187811</v>
      </c>
      <c r="I6217">
        <v>199583</v>
      </c>
      <c r="J6217">
        <v>1.8384762126661911</v>
      </c>
      <c r="K6217">
        <v>5.4775637900931482</v>
      </c>
      <c r="L6217" t="s">
        <v>540</v>
      </c>
      <c r="M6217">
        <v>212853</v>
      </c>
      <c r="N6217">
        <v>17847</v>
      </c>
      <c r="O6217">
        <v>2389</v>
      </c>
      <c r="P6217">
        <v>748</v>
      </c>
      <c r="Q6217">
        <v>388</v>
      </c>
      <c r="R6217">
        <v>238</v>
      </c>
      <c r="S6217">
        <v>171</v>
      </c>
      <c r="T6217">
        <v>112</v>
      </c>
      <c r="U6217">
        <v>79</v>
      </c>
      <c r="V6217">
        <v>62</v>
      </c>
    </row>
    <row r="6218" spans="1:22" x14ac:dyDescent="0.35">
      <c r="A6218">
        <v>4384037</v>
      </c>
      <c r="B6218" t="s">
        <v>2064</v>
      </c>
      <c r="C6218" t="s">
        <v>119</v>
      </c>
      <c r="D6218" t="s">
        <v>49</v>
      </c>
      <c r="E6218">
        <v>1710220</v>
      </c>
      <c r="F6218">
        <v>29505</v>
      </c>
      <c r="G6218">
        <v>348738</v>
      </c>
      <c r="H6218">
        <v>0.23206246523177851</v>
      </c>
      <c r="I6218">
        <v>267809</v>
      </c>
      <c r="J6218">
        <v>1.725216638795009</v>
      </c>
      <c r="K6218">
        <v>4.9040253714823159</v>
      </c>
      <c r="L6218" t="s">
        <v>540</v>
      </c>
      <c r="M6218">
        <v>316963</v>
      </c>
      <c r="N6218">
        <v>22171</v>
      </c>
      <c r="O6218">
        <v>4231</v>
      </c>
      <c r="P6218">
        <v>1511</v>
      </c>
      <c r="Q6218">
        <v>832</v>
      </c>
      <c r="R6218">
        <v>521</v>
      </c>
      <c r="S6218">
        <v>351</v>
      </c>
      <c r="T6218">
        <v>281</v>
      </c>
      <c r="U6218">
        <v>221</v>
      </c>
      <c r="V6218">
        <v>159</v>
      </c>
    </row>
    <row r="6219" spans="1:22" x14ac:dyDescent="0.35">
      <c r="A6219">
        <v>4384038</v>
      </c>
      <c r="B6219" t="s">
        <v>2065</v>
      </c>
      <c r="C6219" t="s">
        <v>119</v>
      </c>
      <c r="D6219" t="s">
        <v>49</v>
      </c>
      <c r="E6219">
        <v>1707882</v>
      </c>
      <c r="F6219">
        <v>28869</v>
      </c>
      <c r="G6219">
        <v>347381</v>
      </c>
      <c r="H6219">
        <v>0.23114390251625741</v>
      </c>
      <c r="I6219">
        <v>267086</v>
      </c>
      <c r="J6219">
        <v>1.690339262314376</v>
      </c>
      <c r="K6219">
        <v>4.9164519648455158</v>
      </c>
      <c r="L6219" t="s">
        <v>540</v>
      </c>
      <c r="M6219">
        <v>316161</v>
      </c>
      <c r="N6219">
        <v>21885</v>
      </c>
      <c r="O6219">
        <v>4116</v>
      </c>
      <c r="P6219">
        <v>1465</v>
      </c>
      <c r="Q6219">
        <v>759</v>
      </c>
      <c r="R6219">
        <v>525</v>
      </c>
      <c r="S6219">
        <v>372</v>
      </c>
      <c r="T6219">
        <v>312</v>
      </c>
      <c r="U6219">
        <v>218</v>
      </c>
      <c r="V6219">
        <v>177</v>
      </c>
    </row>
    <row r="6220" spans="1:22" x14ac:dyDescent="0.35">
      <c r="A6220">
        <v>4384038</v>
      </c>
      <c r="B6220" t="s">
        <v>2065</v>
      </c>
      <c r="C6220" t="s">
        <v>119</v>
      </c>
      <c r="D6220" t="s">
        <v>49</v>
      </c>
      <c r="E6220">
        <v>540277</v>
      </c>
      <c r="F6220">
        <v>10541</v>
      </c>
      <c r="G6220">
        <v>115838</v>
      </c>
      <c r="H6220">
        <v>0.2125036689169357</v>
      </c>
      <c r="I6220">
        <v>91222</v>
      </c>
      <c r="J6220">
        <v>1.951036227712821</v>
      </c>
      <c r="K6220">
        <v>4.6640739653654242</v>
      </c>
      <c r="L6220" t="s">
        <v>540</v>
      </c>
      <c r="M6220">
        <v>117129</v>
      </c>
      <c r="N6220">
        <v>6454</v>
      </c>
      <c r="O6220">
        <v>941</v>
      </c>
      <c r="P6220">
        <v>369</v>
      </c>
      <c r="Q6220">
        <v>171</v>
      </c>
      <c r="R6220">
        <v>147</v>
      </c>
      <c r="S6220">
        <v>115</v>
      </c>
      <c r="T6220">
        <v>84</v>
      </c>
      <c r="U6220">
        <v>51</v>
      </c>
      <c r="V6220">
        <v>41</v>
      </c>
    </row>
    <row r="6221" spans="1:22" x14ac:dyDescent="0.35">
      <c r="A6221">
        <v>4384039</v>
      </c>
      <c r="B6221" t="s">
        <v>2066</v>
      </c>
      <c r="C6221" t="s">
        <v>119</v>
      </c>
      <c r="D6221" t="s">
        <v>49</v>
      </c>
      <c r="E6221">
        <v>1713177</v>
      </c>
      <c r="F6221">
        <v>29441</v>
      </c>
      <c r="G6221">
        <v>350574</v>
      </c>
      <c r="H6221">
        <v>0.22972610632847851</v>
      </c>
      <c r="I6221">
        <v>270038</v>
      </c>
      <c r="J6221">
        <v>1.718503108552123</v>
      </c>
      <c r="K6221">
        <v>4.8867771141042979</v>
      </c>
      <c r="L6221" t="s">
        <v>540</v>
      </c>
      <c r="M6221">
        <v>318596</v>
      </c>
      <c r="N6221">
        <v>22395</v>
      </c>
      <c r="O6221">
        <v>4218</v>
      </c>
      <c r="P6221">
        <v>1452</v>
      </c>
      <c r="Q6221">
        <v>811</v>
      </c>
      <c r="R6221">
        <v>538</v>
      </c>
      <c r="S6221">
        <v>372</v>
      </c>
      <c r="T6221">
        <v>295</v>
      </c>
      <c r="U6221">
        <v>241</v>
      </c>
      <c r="V6221">
        <v>179</v>
      </c>
    </row>
    <row r="6222" spans="1:22" x14ac:dyDescent="0.35">
      <c r="A6222">
        <v>4384039</v>
      </c>
      <c r="B6222" t="s">
        <v>2066</v>
      </c>
      <c r="C6222" t="s">
        <v>119</v>
      </c>
      <c r="D6222" t="s">
        <v>49</v>
      </c>
      <c r="E6222">
        <v>544088</v>
      </c>
      <c r="F6222">
        <v>10191</v>
      </c>
      <c r="G6222">
        <v>116449</v>
      </c>
      <c r="H6222">
        <v>0.21675583302561641</v>
      </c>
      <c r="I6222">
        <v>91208</v>
      </c>
      <c r="J6222">
        <v>1.8730425960506389</v>
      </c>
      <c r="K6222">
        <v>4.6723286588978867</v>
      </c>
      <c r="L6222" t="s">
        <v>540</v>
      </c>
      <c r="M6222">
        <v>117575</v>
      </c>
      <c r="N6222">
        <v>6361</v>
      </c>
      <c r="O6222">
        <v>986</v>
      </c>
      <c r="P6222">
        <v>381</v>
      </c>
      <c r="Q6222">
        <v>215</v>
      </c>
      <c r="R6222">
        <v>151</v>
      </c>
      <c r="S6222">
        <v>96</v>
      </c>
      <c r="T6222">
        <v>119</v>
      </c>
      <c r="U6222">
        <v>54</v>
      </c>
      <c r="V6222">
        <v>54</v>
      </c>
    </row>
    <row r="6223" spans="1:22" x14ac:dyDescent="0.35">
      <c r="A6223">
        <v>4384040</v>
      </c>
      <c r="B6223" t="s">
        <v>2067</v>
      </c>
      <c r="C6223" t="s">
        <v>136</v>
      </c>
      <c r="D6223" t="s">
        <v>49</v>
      </c>
      <c r="E6223">
        <v>1570960</v>
      </c>
      <c r="F6223">
        <v>8129</v>
      </c>
      <c r="G6223">
        <v>290710</v>
      </c>
      <c r="H6223">
        <v>0.37516081318152111</v>
      </c>
      <c r="I6223">
        <v>181647</v>
      </c>
      <c r="J6223">
        <v>0.5174542954626471</v>
      </c>
      <c r="K6223">
        <v>5.4038732757731074</v>
      </c>
      <c r="L6223" t="s">
        <v>540</v>
      </c>
      <c r="M6223">
        <v>71491</v>
      </c>
      <c r="N6223">
        <v>32323</v>
      </c>
      <c r="O6223">
        <v>27215</v>
      </c>
      <c r="P6223">
        <v>24361</v>
      </c>
      <c r="Q6223">
        <v>53257</v>
      </c>
      <c r="R6223">
        <v>23267</v>
      </c>
      <c r="S6223">
        <v>11461</v>
      </c>
      <c r="T6223">
        <v>7816</v>
      </c>
      <c r="U6223">
        <v>6121</v>
      </c>
      <c r="V6223">
        <v>7876</v>
      </c>
    </row>
    <row r="6224" spans="1:22" x14ac:dyDescent="0.35">
      <c r="A6224">
        <v>4384040</v>
      </c>
      <c r="B6224" t="s">
        <v>2067</v>
      </c>
      <c r="C6224" t="s">
        <v>136</v>
      </c>
      <c r="D6224" t="s">
        <v>49</v>
      </c>
      <c r="E6224">
        <v>1164550</v>
      </c>
      <c r="F6224">
        <v>13418</v>
      </c>
      <c r="G6224">
        <v>326239</v>
      </c>
      <c r="H6224">
        <v>0.64805863186191726</v>
      </c>
      <c r="I6224">
        <v>114817</v>
      </c>
      <c r="J6224">
        <v>1.152204714267314</v>
      </c>
      <c r="K6224">
        <v>3.569622270789206</v>
      </c>
      <c r="L6224" t="s">
        <v>540</v>
      </c>
      <c r="M6224">
        <v>194588</v>
      </c>
      <c r="N6224">
        <v>59138</v>
      </c>
      <c r="O6224">
        <v>25943</v>
      </c>
      <c r="P6224">
        <v>13597</v>
      </c>
      <c r="Q6224">
        <v>8166</v>
      </c>
      <c r="R6224">
        <v>5432</v>
      </c>
      <c r="S6224">
        <v>3839</v>
      </c>
      <c r="T6224">
        <v>2966</v>
      </c>
      <c r="U6224">
        <v>2227</v>
      </c>
      <c r="V6224">
        <v>1796</v>
      </c>
    </row>
    <row r="6225" spans="1:22" x14ac:dyDescent="0.35">
      <c r="A6225">
        <v>4384041</v>
      </c>
      <c r="B6225" t="s">
        <v>2068</v>
      </c>
      <c r="C6225" t="s">
        <v>136</v>
      </c>
      <c r="D6225" t="s">
        <v>49</v>
      </c>
      <c r="E6225">
        <v>430826</v>
      </c>
      <c r="F6225">
        <v>2577</v>
      </c>
      <c r="G6225">
        <v>120988</v>
      </c>
      <c r="H6225">
        <v>0.79526895229278938</v>
      </c>
      <c r="I6225">
        <v>24770</v>
      </c>
      <c r="J6225">
        <v>0.59815331479530021</v>
      </c>
      <c r="K6225">
        <v>3.5608986015142001</v>
      </c>
      <c r="L6225" t="s">
        <v>540</v>
      </c>
      <c r="M6225">
        <v>55161</v>
      </c>
      <c r="N6225">
        <v>21141</v>
      </c>
      <c r="O6225">
        <v>11172</v>
      </c>
      <c r="P6225">
        <v>7162</v>
      </c>
      <c r="Q6225">
        <v>11714</v>
      </c>
      <c r="R6225">
        <v>3969</v>
      </c>
      <c r="S6225">
        <v>2659</v>
      </c>
      <c r="T6225">
        <v>1932</v>
      </c>
      <c r="U6225">
        <v>1492</v>
      </c>
      <c r="V6225">
        <v>1713</v>
      </c>
    </row>
    <row r="6226" spans="1:22" x14ac:dyDescent="0.35">
      <c r="A6226">
        <v>4384041</v>
      </c>
      <c r="B6226" t="s">
        <v>2068</v>
      </c>
      <c r="C6226" t="s">
        <v>136</v>
      </c>
      <c r="D6226" t="s">
        <v>49</v>
      </c>
      <c r="E6226">
        <v>1230519</v>
      </c>
      <c r="F6226">
        <v>13732</v>
      </c>
      <c r="G6226">
        <v>389869</v>
      </c>
      <c r="H6226">
        <v>0.63968666398200424</v>
      </c>
      <c r="I6226">
        <v>140475</v>
      </c>
      <c r="J6226">
        <v>1.1159518869680189</v>
      </c>
      <c r="K6226">
        <v>3.1562370950242258</v>
      </c>
      <c r="L6226" t="s">
        <v>540</v>
      </c>
      <c r="M6226">
        <v>235164</v>
      </c>
      <c r="N6226">
        <v>71999</v>
      </c>
      <c r="O6226">
        <v>31697</v>
      </c>
      <c r="P6226">
        <v>16189</v>
      </c>
      <c r="Q6226">
        <v>9378</v>
      </c>
      <c r="R6226">
        <v>6274</v>
      </c>
      <c r="S6226">
        <v>4265</v>
      </c>
      <c r="T6226">
        <v>3271</v>
      </c>
      <c r="U6226">
        <v>2494</v>
      </c>
      <c r="V6226">
        <v>1898</v>
      </c>
    </row>
    <row r="6227" spans="1:22" x14ac:dyDescent="0.35">
      <c r="A6227">
        <v>4384042</v>
      </c>
      <c r="B6227" t="s">
        <v>2069</v>
      </c>
      <c r="C6227" t="s">
        <v>136</v>
      </c>
      <c r="D6227" t="s">
        <v>49</v>
      </c>
      <c r="E6227">
        <v>431021</v>
      </c>
      <c r="F6227">
        <v>2168</v>
      </c>
      <c r="G6227">
        <v>123971</v>
      </c>
      <c r="H6227">
        <v>0.80420420904889045</v>
      </c>
      <c r="I6227">
        <v>24273</v>
      </c>
      <c r="J6227">
        <v>0.50299173358142646</v>
      </c>
      <c r="K6227">
        <v>3.4767889264424738</v>
      </c>
      <c r="L6227" t="s">
        <v>540</v>
      </c>
      <c r="M6227">
        <v>56898</v>
      </c>
      <c r="N6227">
        <v>21853</v>
      </c>
      <c r="O6227">
        <v>11473</v>
      </c>
      <c r="P6227">
        <v>7418</v>
      </c>
      <c r="Q6227">
        <v>9912</v>
      </c>
      <c r="R6227">
        <v>4278</v>
      </c>
      <c r="S6227">
        <v>2813</v>
      </c>
      <c r="T6227">
        <v>2141</v>
      </c>
      <c r="U6227">
        <v>1558</v>
      </c>
      <c r="V6227">
        <v>1546</v>
      </c>
    </row>
    <row r="6228" spans="1:22" x14ac:dyDescent="0.35">
      <c r="A6228">
        <v>4384042</v>
      </c>
      <c r="B6228" t="s">
        <v>2069</v>
      </c>
      <c r="C6228" t="s">
        <v>136</v>
      </c>
      <c r="D6228" t="s">
        <v>49</v>
      </c>
      <c r="E6228">
        <v>1230163</v>
      </c>
      <c r="F6228">
        <v>13231</v>
      </c>
      <c r="G6228">
        <v>389386</v>
      </c>
      <c r="H6228">
        <v>0.64204414128910647</v>
      </c>
      <c r="I6228">
        <v>139383</v>
      </c>
      <c r="J6228">
        <v>1.075548524870281</v>
      </c>
      <c r="K6228">
        <v>3.1592378770679992</v>
      </c>
      <c r="L6228" t="s">
        <v>540</v>
      </c>
      <c r="M6228">
        <v>234697</v>
      </c>
      <c r="N6228">
        <v>71635</v>
      </c>
      <c r="O6228">
        <v>31748</v>
      </c>
      <c r="P6228">
        <v>16181</v>
      </c>
      <c r="Q6228">
        <v>9577</v>
      </c>
      <c r="R6228">
        <v>6411</v>
      </c>
      <c r="S6228">
        <v>4336</v>
      </c>
      <c r="T6228">
        <v>3157</v>
      </c>
      <c r="U6228">
        <v>2531</v>
      </c>
      <c r="V6228">
        <v>1915</v>
      </c>
    </row>
    <row r="6229" spans="1:22" x14ac:dyDescent="0.35">
      <c r="A6229">
        <v>4384046</v>
      </c>
      <c r="B6229" t="s">
        <v>2070</v>
      </c>
      <c r="C6229" t="s">
        <v>194</v>
      </c>
      <c r="D6229" s="15" t="s">
        <v>49</v>
      </c>
      <c r="E6229">
        <v>1193610</v>
      </c>
      <c r="F6229">
        <v>0</v>
      </c>
      <c r="G6229">
        <v>254712</v>
      </c>
      <c r="H6229">
        <v>0.27856166965042872</v>
      </c>
      <c r="I6229">
        <v>183759</v>
      </c>
      <c r="J6229">
        <v>0</v>
      </c>
      <c r="K6229">
        <v>4.6861160840478657</v>
      </c>
      <c r="L6229" t="s">
        <v>540</v>
      </c>
      <c r="M6229">
        <v>215319</v>
      </c>
      <c r="N6229">
        <v>15573</v>
      </c>
      <c r="O6229">
        <v>7661</v>
      </c>
      <c r="P6229">
        <v>4296</v>
      </c>
      <c r="Q6229">
        <v>2753</v>
      </c>
      <c r="R6229">
        <v>2146</v>
      </c>
      <c r="S6229">
        <v>1648</v>
      </c>
      <c r="T6229">
        <v>1449</v>
      </c>
      <c r="U6229">
        <v>1127</v>
      </c>
      <c r="V6229">
        <v>963</v>
      </c>
    </row>
    <row r="6230" spans="1:22" x14ac:dyDescent="0.35">
      <c r="A6230">
        <v>4384046</v>
      </c>
      <c r="B6230" t="s">
        <v>2070</v>
      </c>
      <c r="C6230" t="s">
        <v>194</v>
      </c>
      <c r="D6230" s="15" t="s">
        <v>49</v>
      </c>
      <c r="E6230">
        <v>1219323</v>
      </c>
      <c r="F6230">
        <v>0</v>
      </c>
      <c r="G6230">
        <v>357910</v>
      </c>
      <c r="H6230">
        <v>9.7435109385040963E-2</v>
      </c>
      <c r="I6230">
        <v>323037</v>
      </c>
      <c r="J6230">
        <v>0</v>
      </c>
      <c r="K6230">
        <v>3.4067866223352241</v>
      </c>
      <c r="L6230" t="s">
        <v>540</v>
      </c>
      <c r="M6230">
        <v>337112</v>
      </c>
      <c r="N6230">
        <v>9148</v>
      </c>
      <c r="O6230">
        <v>3761</v>
      </c>
      <c r="P6230">
        <v>1941</v>
      </c>
      <c r="Q6230">
        <v>1285</v>
      </c>
      <c r="R6230">
        <v>896</v>
      </c>
      <c r="S6230">
        <v>663</v>
      </c>
      <c r="T6230">
        <v>481</v>
      </c>
      <c r="U6230">
        <v>366</v>
      </c>
      <c r="V6230">
        <v>276</v>
      </c>
    </row>
    <row r="6231" spans="1:22" x14ac:dyDescent="0.35">
      <c r="A6231">
        <v>4384046</v>
      </c>
      <c r="B6231" t="s">
        <v>2070</v>
      </c>
      <c r="C6231" t="s">
        <v>194</v>
      </c>
      <c r="D6231" s="15" t="s">
        <v>49</v>
      </c>
      <c r="E6231">
        <v>1214782</v>
      </c>
      <c r="F6231">
        <v>0</v>
      </c>
      <c r="G6231">
        <v>395159</v>
      </c>
      <c r="H6231">
        <v>0.1190938331152777</v>
      </c>
      <c r="I6231">
        <v>348098</v>
      </c>
      <c r="J6231">
        <v>0</v>
      </c>
      <c r="K6231">
        <v>3.0741600216621658</v>
      </c>
      <c r="L6231" t="s">
        <v>540</v>
      </c>
      <c r="M6231">
        <v>365498</v>
      </c>
      <c r="N6231">
        <v>13123</v>
      </c>
      <c r="O6231">
        <v>5831</v>
      </c>
      <c r="P6231">
        <v>3115</v>
      </c>
      <c r="Q6231">
        <v>1916</v>
      </c>
      <c r="R6231">
        <v>1288</v>
      </c>
      <c r="S6231">
        <v>936</v>
      </c>
      <c r="T6231">
        <v>679</v>
      </c>
      <c r="U6231">
        <v>547</v>
      </c>
      <c r="V6231">
        <v>424</v>
      </c>
    </row>
    <row r="6232" spans="1:22" x14ac:dyDescent="0.35">
      <c r="A6232">
        <v>4384046</v>
      </c>
      <c r="B6232" t="s">
        <v>2070</v>
      </c>
      <c r="C6232" t="s">
        <v>194</v>
      </c>
      <c r="D6232" s="15" t="s">
        <v>49</v>
      </c>
      <c r="E6232">
        <v>231206</v>
      </c>
      <c r="F6232">
        <v>1</v>
      </c>
      <c r="G6232">
        <v>100148</v>
      </c>
      <c r="H6232">
        <v>0.49683468466669328</v>
      </c>
      <c r="I6232">
        <v>50391</v>
      </c>
      <c r="J6232">
        <v>4.3251472712645871E-4</v>
      </c>
      <c r="K6232">
        <v>2.3086432080520831</v>
      </c>
      <c r="L6232" t="s">
        <v>540</v>
      </c>
      <c r="M6232">
        <v>63349</v>
      </c>
      <c r="N6232">
        <v>18178</v>
      </c>
      <c r="O6232">
        <v>5956</v>
      </c>
      <c r="P6232">
        <v>12411</v>
      </c>
      <c r="Q6232">
        <v>181</v>
      </c>
      <c r="R6232">
        <v>34</v>
      </c>
      <c r="S6232">
        <v>16</v>
      </c>
      <c r="T6232">
        <v>24</v>
      </c>
      <c r="U6232">
        <v>3</v>
      </c>
      <c r="V6232">
        <v>4</v>
      </c>
    </row>
    <row r="6233" spans="1:22" x14ac:dyDescent="0.35">
      <c r="A6233">
        <v>4384046</v>
      </c>
      <c r="B6233" t="s">
        <v>2070</v>
      </c>
      <c r="C6233" t="s">
        <v>194</v>
      </c>
      <c r="D6233" s="15" t="s">
        <v>49</v>
      </c>
      <c r="E6233">
        <v>2434476</v>
      </c>
      <c r="F6233">
        <v>0</v>
      </c>
      <c r="G6233">
        <v>1752365</v>
      </c>
      <c r="H6233">
        <v>0.71528819623765605</v>
      </c>
      <c r="I6233">
        <v>498919</v>
      </c>
      <c r="J6233">
        <v>0</v>
      </c>
      <c r="K6233">
        <v>1.389251668459482</v>
      </c>
      <c r="L6233" t="s">
        <v>540</v>
      </c>
      <c r="M6233">
        <v>1286173</v>
      </c>
      <c r="N6233">
        <v>371425</v>
      </c>
      <c r="O6233">
        <v>67813</v>
      </c>
      <c r="P6233">
        <v>14821</v>
      </c>
      <c r="Q6233">
        <v>4146</v>
      </c>
      <c r="R6233">
        <v>2154</v>
      </c>
      <c r="S6233">
        <v>1342</v>
      </c>
      <c r="T6233">
        <v>1112</v>
      </c>
      <c r="U6233">
        <v>727</v>
      </c>
      <c r="V6233">
        <v>575</v>
      </c>
    </row>
    <row r="6234" spans="1:22" x14ac:dyDescent="0.35">
      <c r="A6234">
        <v>4384047</v>
      </c>
      <c r="B6234" t="s">
        <v>2071</v>
      </c>
      <c r="C6234" t="s">
        <v>194</v>
      </c>
      <c r="D6234" s="15" t="s">
        <v>49</v>
      </c>
      <c r="E6234">
        <v>1192529</v>
      </c>
      <c r="F6234">
        <v>0</v>
      </c>
      <c r="G6234">
        <v>254319</v>
      </c>
      <c r="H6234">
        <v>0.27918087126797442</v>
      </c>
      <c r="I6234">
        <v>183318</v>
      </c>
      <c r="J6234">
        <v>0</v>
      </c>
      <c r="K6234">
        <v>4.6891069876808258</v>
      </c>
      <c r="L6234" t="s">
        <v>540</v>
      </c>
      <c r="M6234">
        <v>214818</v>
      </c>
      <c r="N6234">
        <v>15771</v>
      </c>
      <c r="O6234">
        <v>7693</v>
      </c>
      <c r="P6234">
        <v>4315</v>
      </c>
      <c r="Q6234">
        <v>2662</v>
      </c>
      <c r="R6234">
        <v>2119</v>
      </c>
      <c r="S6234">
        <v>1637</v>
      </c>
      <c r="T6234">
        <v>1387</v>
      </c>
      <c r="U6234">
        <v>1137</v>
      </c>
      <c r="V6234">
        <v>1121</v>
      </c>
    </row>
    <row r="6235" spans="1:22" x14ac:dyDescent="0.35">
      <c r="A6235">
        <v>4384047</v>
      </c>
      <c r="B6235" t="s">
        <v>2071</v>
      </c>
      <c r="C6235" t="s">
        <v>194</v>
      </c>
      <c r="D6235" s="15" t="s">
        <v>49</v>
      </c>
      <c r="E6235">
        <v>1220146</v>
      </c>
      <c r="F6235">
        <v>0</v>
      </c>
      <c r="G6235">
        <v>356441</v>
      </c>
      <c r="H6235">
        <v>9.8493158755586507E-2</v>
      </c>
      <c r="I6235">
        <v>321334</v>
      </c>
      <c r="J6235">
        <v>0</v>
      </c>
      <c r="K6235">
        <v>3.4231359467625779</v>
      </c>
      <c r="L6235" t="s">
        <v>540</v>
      </c>
      <c r="M6235">
        <v>335365</v>
      </c>
      <c r="N6235">
        <v>9197</v>
      </c>
      <c r="O6235">
        <v>3824</v>
      </c>
      <c r="P6235">
        <v>2137</v>
      </c>
      <c r="Q6235">
        <v>1223</v>
      </c>
      <c r="R6235">
        <v>887</v>
      </c>
      <c r="S6235">
        <v>653</v>
      </c>
      <c r="T6235">
        <v>511</v>
      </c>
      <c r="U6235">
        <v>398</v>
      </c>
      <c r="V6235">
        <v>297</v>
      </c>
    </row>
    <row r="6236" spans="1:22" x14ac:dyDescent="0.35">
      <c r="A6236">
        <v>4384047</v>
      </c>
      <c r="B6236" t="s">
        <v>2071</v>
      </c>
      <c r="C6236" t="s">
        <v>194</v>
      </c>
      <c r="D6236" s="15" t="s">
        <v>49</v>
      </c>
      <c r="E6236">
        <v>1215279</v>
      </c>
      <c r="F6236">
        <v>0</v>
      </c>
      <c r="G6236">
        <v>395795</v>
      </c>
      <c r="H6236">
        <v>0.11893530741924491</v>
      </c>
      <c r="I6236">
        <v>348721</v>
      </c>
      <c r="J6236">
        <v>0</v>
      </c>
      <c r="K6236">
        <v>3.070475877663942</v>
      </c>
      <c r="L6236" t="s">
        <v>540</v>
      </c>
      <c r="M6236">
        <v>365981</v>
      </c>
      <c r="N6236">
        <v>12963</v>
      </c>
      <c r="O6236">
        <v>6126</v>
      </c>
      <c r="P6236">
        <v>3116</v>
      </c>
      <c r="Q6236">
        <v>1862</v>
      </c>
      <c r="R6236">
        <v>1293</v>
      </c>
      <c r="S6236">
        <v>971</v>
      </c>
      <c r="T6236">
        <v>739</v>
      </c>
      <c r="U6236">
        <v>546</v>
      </c>
      <c r="V6236">
        <v>396</v>
      </c>
    </row>
    <row r="6237" spans="1:22" x14ac:dyDescent="0.35">
      <c r="A6237">
        <v>4384047</v>
      </c>
      <c r="B6237" t="s">
        <v>2071</v>
      </c>
      <c r="C6237" t="s">
        <v>194</v>
      </c>
      <c r="D6237" s="15" t="s">
        <v>49</v>
      </c>
      <c r="E6237">
        <v>2435586</v>
      </c>
      <c r="F6237">
        <v>0</v>
      </c>
      <c r="G6237">
        <v>1753223</v>
      </c>
      <c r="H6237">
        <v>0.71555130180245174</v>
      </c>
      <c r="I6237">
        <v>498702</v>
      </c>
      <c r="J6237">
        <v>0</v>
      </c>
      <c r="K6237">
        <v>1.3892049100428181</v>
      </c>
      <c r="L6237" t="s">
        <v>540</v>
      </c>
      <c r="M6237">
        <v>1286323</v>
      </c>
      <c r="N6237">
        <v>371153</v>
      </c>
      <c r="O6237">
        <v>67674</v>
      </c>
      <c r="P6237">
        <v>14911</v>
      </c>
      <c r="Q6237">
        <v>4191</v>
      </c>
      <c r="R6237">
        <v>2194</v>
      </c>
      <c r="S6237">
        <v>1317</v>
      </c>
      <c r="T6237">
        <v>997</v>
      </c>
      <c r="U6237">
        <v>749</v>
      </c>
      <c r="V6237">
        <v>583</v>
      </c>
    </row>
    <row r="6238" spans="1:22" x14ac:dyDescent="0.35">
      <c r="A6238">
        <v>4384048</v>
      </c>
      <c r="B6238" t="s">
        <v>2072</v>
      </c>
      <c r="C6238" t="s">
        <v>194</v>
      </c>
      <c r="D6238" s="15" t="s">
        <v>49</v>
      </c>
      <c r="E6238">
        <v>1193770</v>
      </c>
      <c r="F6238">
        <v>0</v>
      </c>
      <c r="G6238">
        <v>255609</v>
      </c>
      <c r="H6238">
        <v>0.27765063045510918</v>
      </c>
      <c r="I6238">
        <v>184639</v>
      </c>
      <c r="J6238">
        <v>0</v>
      </c>
      <c r="K6238">
        <v>4.6702972117570196</v>
      </c>
      <c r="L6238" t="s">
        <v>540</v>
      </c>
      <c r="M6238">
        <v>216156</v>
      </c>
      <c r="N6238">
        <v>15784</v>
      </c>
      <c r="O6238">
        <v>7846</v>
      </c>
      <c r="P6238">
        <v>4191</v>
      </c>
      <c r="Q6238">
        <v>2668</v>
      </c>
      <c r="R6238">
        <v>1939</v>
      </c>
      <c r="S6238">
        <v>1657</v>
      </c>
      <c r="T6238">
        <v>1365</v>
      </c>
      <c r="U6238">
        <v>1276</v>
      </c>
      <c r="V6238">
        <v>936</v>
      </c>
    </row>
    <row r="6239" spans="1:22" x14ac:dyDescent="0.35">
      <c r="A6239">
        <v>4384048</v>
      </c>
      <c r="B6239" t="s">
        <v>2072</v>
      </c>
      <c r="C6239" t="s">
        <v>194</v>
      </c>
      <c r="D6239" s="15" t="s">
        <v>49</v>
      </c>
      <c r="E6239">
        <v>1220511</v>
      </c>
      <c r="F6239">
        <v>0</v>
      </c>
      <c r="G6239">
        <v>357423</v>
      </c>
      <c r="H6239">
        <v>9.7590250207737039E-2</v>
      </c>
      <c r="I6239">
        <v>322542</v>
      </c>
      <c r="J6239">
        <v>0</v>
      </c>
      <c r="K6239">
        <v>3.4147522683207292</v>
      </c>
      <c r="L6239" t="s">
        <v>540</v>
      </c>
      <c r="M6239">
        <v>336418</v>
      </c>
      <c r="N6239">
        <v>8951</v>
      </c>
      <c r="O6239">
        <v>3888</v>
      </c>
      <c r="P6239">
        <v>1974</v>
      </c>
      <c r="Q6239">
        <v>1279</v>
      </c>
      <c r="R6239">
        <v>919</v>
      </c>
      <c r="S6239">
        <v>629</v>
      </c>
      <c r="T6239">
        <v>496</v>
      </c>
      <c r="U6239">
        <v>388</v>
      </c>
      <c r="V6239">
        <v>312</v>
      </c>
    </row>
    <row r="6240" spans="1:22" x14ac:dyDescent="0.35">
      <c r="A6240">
        <v>4384048</v>
      </c>
      <c r="B6240" t="s">
        <v>2072</v>
      </c>
      <c r="C6240" t="s">
        <v>194</v>
      </c>
      <c r="D6240" s="15" t="s">
        <v>49</v>
      </c>
      <c r="E6240">
        <v>1214522</v>
      </c>
      <c r="F6240">
        <v>0</v>
      </c>
      <c r="G6240">
        <v>394797</v>
      </c>
      <c r="H6240">
        <v>0.11919036872114019</v>
      </c>
      <c r="I6240">
        <v>347741</v>
      </c>
      <c r="J6240">
        <v>0</v>
      </c>
      <c r="K6240">
        <v>3.0763202354627821</v>
      </c>
      <c r="L6240" t="s">
        <v>540</v>
      </c>
      <c r="M6240">
        <v>365214</v>
      </c>
      <c r="N6240">
        <v>12694</v>
      </c>
      <c r="O6240">
        <v>6149</v>
      </c>
      <c r="P6240">
        <v>3141</v>
      </c>
      <c r="Q6240">
        <v>1843</v>
      </c>
      <c r="R6240">
        <v>1296</v>
      </c>
      <c r="S6240">
        <v>941</v>
      </c>
      <c r="T6240">
        <v>738</v>
      </c>
      <c r="U6240">
        <v>535</v>
      </c>
      <c r="V6240">
        <v>431</v>
      </c>
    </row>
    <row r="6241" spans="1:22" x14ac:dyDescent="0.35">
      <c r="A6241">
        <v>4384048</v>
      </c>
      <c r="B6241" t="s">
        <v>2072</v>
      </c>
      <c r="C6241" t="s">
        <v>194</v>
      </c>
      <c r="D6241" s="15" t="s">
        <v>49</v>
      </c>
      <c r="E6241">
        <v>2436845</v>
      </c>
      <c r="F6241">
        <v>0</v>
      </c>
      <c r="G6241">
        <v>1753802</v>
      </c>
      <c r="H6241">
        <v>0.71531164863536478</v>
      </c>
      <c r="I6241">
        <v>499287</v>
      </c>
      <c r="J6241">
        <v>0</v>
      </c>
      <c r="K6241">
        <v>1.3894641470359821</v>
      </c>
      <c r="L6241" t="s">
        <v>540</v>
      </c>
      <c r="M6241">
        <v>1287532</v>
      </c>
      <c r="N6241">
        <v>371135</v>
      </c>
      <c r="O6241">
        <v>68119</v>
      </c>
      <c r="P6241">
        <v>14857</v>
      </c>
      <c r="Q6241">
        <v>4194</v>
      </c>
      <c r="R6241">
        <v>2173</v>
      </c>
      <c r="S6241">
        <v>1315</v>
      </c>
      <c r="T6241">
        <v>987</v>
      </c>
      <c r="U6241">
        <v>757</v>
      </c>
      <c r="V6241">
        <v>568</v>
      </c>
    </row>
    <row r="6242" spans="1:22" x14ac:dyDescent="0.35">
      <c r="A6242">
        <v>4385466</v>
      </c>
      <c r="B6242" t="s">
        <v>2205</v>
      </c>
      <c r="C6242" t="s">
        <v>96</v>
      </c>
      <c r="D6242" t="s">
        <v>24</v>
      </c>
      <c r="E6242">
        <v>1924174</v>
      </c>
      <c r="F6242">
        <v>10830</v>
      </c>
      <c r="G6242">
        <v>756865</v>
      </c>
      <c r="H6242">
        <v>0.60701181848810548</v>
      </c>
      <c r="I6242">
        <v>297439</v>
      </c>
      <c r="J6242">
        <v>0.56283891165767752</v>
      </c>
      <c r="K6242">
        <v>2.5422948610386258</v>
      </c>
      <c r="L6242" t="s">
        <v>404</v>
      </c>
      <c r="M6242">
        <v>278367</v>
      </c>
      <c r="N6242">
        <v>123111</v>
      </c>
      <c r="O6242">
        <v>251484</v>
      </c>
      <c r="P6242">
        <v>53128</v>
      </c>
      <c r="Q6242">
        <v>18999</v>
      </c>
      <c r="R6242">
        <v>17111</v>
      </c>
      <c r="S6242">
        <v>6138</v>
      </c>
      <c r="T6242">
        <v>2962</v>
      </c>
      <c r="U6242">
        <v>2191</v>
      </c>
      <c r="V6242">
        <v>1164</v>
      </c>
    </row>
    <row r="6243" spans="1:22" x14ac:dyDescent="0.35">
      <c r="A6243">
        <v>4385726</v>
      </c>
      <c r="B6243" t="s">
        <v>2073</v>
      </c>
      <c r="C6243" t="s">
        <v>324</v>
      </c>
      <c r="D6243" t="s">
        <v>49</v>
      </c>
      <c r="E6243">
        <v>921285</v>
      </c>
      <c r="F6243">
        <v>2899</v>
      </c>
      <c r="G6243">
        <v>378814</v>
      </c>
      <c r="H6243">
        <v>0.40519093803291328</v>
      </c>
      <c r="I6243">
        <v>225322</v>
      </c>
      <c r="J6243">
        <v>0.31466918488849821</v>
      </c>
      <c r="K6243">
        <v>2.4320246875775449</v>
      </c>
      <c r="L6243" t="s">
        <v>540</v>
      </c>
      <c r="M6243">
        <v>275494</v>
      </c>
      <c r="N6243">
        <v>62994</v>
      </c>
      <c r="O6243">
        <v>14416</v>
      </c>
      <c r="P6243">
        <v>11855</v>
      </c>
      <c r="Q6243">
        <v>3425</v>
      </c>
      <c r="R6243">
        <v>3631</v>
      </c>
      <c r="S6243">
        <v>1149</v>
      </c>
      <c r="T6243">
        <v>1572</v>
      </c>
      <c r="U6243">
        <v>579</v>
      </c>
      <c r="V6243">
        <v>815</v>
      </c>
    </row>
    <row r="6244" spans="1:22" x14ac:dyDescent="0.35">
      <c r="A6244">
        <v>4385726</v>
      </c>
      <c r="B6244" t="s">
        <v>2073</v>
      </c>
      <c r="C6244" t="s">
        <v>324</v>
      </c>
      <c r="D6244" t="s">
        <v>49</v>
      </c>
      <c r="E6244">
        <v>962441</v>
      </c>
      <c r="F6244">
        <v>4608</v>
      </c>
      <c r="G6244">
        <v>530327</v>
      </c>
      <c r="H6244">
        <v>0.5563227970667155</v>
      </c>
      <c r="I6244">
        <v>235294</v>
      </c>
      <c r="J6244">
        <v>0.47878259550455571</v>
      </c>
      <c r="K6244">
        <v>1.8148067135936889</v>
      </c>
      <c r="L6244" t="s">
        <v>540</v>
      </c>
      <c r="M6244">
        <v>367926</v>
      </c>
      <c r="N6244">
        <v>91218</v>
      </c>
      <c r="O6244">
        <v>33485</v>
      </c>
      <c r="P6244">
        <v>16216</v>
      </c>
      <c r="Q6244">
        <v>8682</v>
      </c>
      <c r="R6244">
        <v>5119</v>
      </c>
      <c r="S6244">
        <v>3166</v>
      </c>
      <c r="T6244">
        <v>2116</v>
      </c>
      <c r="U6244">
        <v>1271</v>
      </c>
      <c r="V6244">
        <v>819</v>
      </c>
    </row>
    <row r="6245" spans="1:22" x14ac:dyDescent="0.35">
      <c r="A6245">
        <v>4385726</v>
      </c>
      <c r="B6245" t="s">
        <v>2073</v>
      </c>
      <c r="C6245" t="s">
        <v>324</v>
      </c>
      <c r="D6245" t="s">
        <v>49</v>
      </c>
      <c r="E6245">
        <v>664454</v>
      </c>
      <c r="F6245">
        <v>3504</v>
      </c>
      <c r="G6245">
        <v>418750</v>
      </c>
      <c r="H6245">
        <v>0.46974089552238812</v>
      </c>
      <c r="I6245">
        <v>222046</v>
      </c>
      <c r="J6245">
        <v>0.5273502755645989</v>
      </c>
      <c r="K6245">
        <v>1.5867558208955219</v>
      </c>
      <c r="L6245" t="s">
        <v>540</v>
      </c>
      <c r="M6245">
        <v>323158</v>
      </c>
      <c r="N6245">
        <v>66924</v>
      </c>
      <c r="O6245">
        <v>19889</v>
      </c>
      <c r="P6245">
        <v>6139</v>
      </c>
      <c r="Q6245">
        <v>2151</v>
      </c>
      <c r="R6245">
        <v>434</v>
      </c>
      <c r="S6245">
        <v>175</v>
      </c>
      <c r="T6245">
        <v>56</v>
      </c>
      <c r="U6245">
        <v>19</v>
      </c>
      <c r="V6245">
        <v>5</v>
      </c>
    </row>
    <row r="6246" spans="1:22" x14ac:dyDescent="0.35">
      <c r="A6246">
        <v>4385726</v>
      </c>
      <c r="B6246" t="s">
        <v>2073</v>
      </c>
      <c r="C6246" t="s">
        <v>324</v>
      </c>
      <c r="D6246" t="s">
        <v>49</v>
      </c>
      <c r="E6246">
        <v>637399</v>
      </c>
      <c r="F6246">
        <v>1750</v>
      </c>
      <c r="G6246">
        <v>427559</v>
      </c>
      <c r="H6246">
        <v>0.54204916748331811</v>
      </c>
      <c r="I6246">
        <v>195801</v>
      </c>
      <c r="J6246">
        <v>0.27455330177800719</v>
      </c>
      <c r="K6246">
        <v>1.4907860669521631</v>
      </c>
      <c r="L6246" t="s">
        <v>540</v>
      </c>
      <c r="M6246">
        <v>345238</v>
      </c>
      <c r="N6246">
        <v>57178</v>
      </c>
      <c r="O6246">
        <v>15917</v>
      </c>
      <c r="P6246">
        <v>5615</v>
      </c>
      <c r="Q6246">
        <v>2198</v>
      </c>
      <c r="R6246">
        <v>828</v>
      </c>
      <c r="S6246">
        <v>389</v>
      </c>
      <c r="T6246">
        <v>141</v>
      </c>
      <c r="U6246">
        <v>75</v>
      </c>
      <c r="V6246">
        <v>49</v>
      </c>
    </row>
    <row r="6247" spans="1:22" x14ac:dyDescent="0.35">
      <c r="A6247">
        <v>4385726</v>
      </c>
      <c r="B6247" t="s">
        <v>2073</v>
      </c>
      <c r="C6247" t="s">
        <v>324</v>
      </c>
      <c r="D6247" t="s">
        <v>49</v>
      </c>
      <c r="E6247">
        <v>558170</v>
      </c>
      <c r="F6247">
        <v>1550</v>
      </c>
      <c r="G6247">
        <v>424086</v>
      </c>
      <c r="H6247">
        <v>0.43668972802686251</v>
      </c>
      <c r="I6247">
        <v>238892</v>
      </c>
      <c r="J6247">
        <v>0.27769317591414799</v>
      </c>
      <c r="K6247">
        <v>1.316171719887004</v>
      </c>
      <c r="L6247" t="s">
        <v>540</v>
      </c>
      <c r="M6247">
        <v>366113</v>
      </c>
      <c r="N6247">
        <v>41221</v>
      </c>
      <c r="O6247">
        <v>11116</v>
      </c>
      <c r="P6247">
        <v>3389</v>
      </c>
      <c r="Q6247">
        <v>1547</v>
      </c>
      <c r="R6247">
        <v>753</v>
      </c>
      <c r="S6247">
        <v>423</v>
      </c>
      <c r="T6247">
        <v>227</v>
      </c>
      <c r="U6247">
        <v>131</v>
      </c>
      <c r="V6247">
        <v>97</v>
      </c>
    </row>
    <row r="6248" spans="1:22" x14ac:dyDescent="0.35">
      <c r="A6248">
        <v>4385727</v>
      </c>
      <c r="B6248" t="s">
        <v>2074</v>
      </c>
      <c r="C6248" t="s">
        <v>324</v>
      </c>
      <c r="D6248" t="s">
        <v>49</v>
      </c>
      <c r="E6248">
        <v>890468</v>
      </c>
      <c r="F6248">
        <v>2683</v>
      </c>
      <c r="G6248">
        <v>338537</v>
      </c>
      <c r="H6248">
        <v>0.43524932282143458</v>
      </c>
      <c r="I6248">
        <v>191189</v>
      </c>
      <c r="J6248">
        <v>0.30130223657672139</v>
      </c>
      <c r="K6248">
        <v>2.6303417351722258</v>
      </c>
      <c r="L6248" t="s">
        <v>540</v>
      </c>
      <c r="M6248">
        <v>251225</v>
      </c>
      <c r="N6248">
        <v>55848</v>
      </c>
      <c r="O6248">
        <v>11451</v>
      </c>
      <c r="P6248">
        <v>8546</v>
      </c>
      <c r="Q6248">
        <v>2121</v>
      </c>
      <c r="R6248">
        <v>2994</v>
      </c>
      <c r="S6248">
        <v>811</v>
      </c>
      <c r="T6248">
        <v>1367</v>
      </c>
      <c r="U6248">
        <v>464</v>
      </c>
      <c r="V6248">
        <v>749</v>
      </c>
    </row>
    <row r="6249" spans="1:22" x14ac:dyDescent="0.35">
      <c r="A6249">
        <v>4385727</v>
      </c>
      <c r="B6249" t="s">
        <v>2074</v>
      </c>
      <c r="C6249" t="s">
        <v>324</v>
      </c>
      <c r="D6249" t="s">
        <v>49</v>
      </c>
      <c r="E6249">
        <v>844672</v>
      </c>
      <c r="F6249">
        <v>5108</v>
      </c>
      <c r="G6249">
        <v>496526</v>
      </c>
      <c r="H6249">
        <v>0.54334113420042462</v>
      </c>
      <c r="I6249">
        <v>226743</v>
      </c>
      <c r="J6249">
        <v>0.60473177754205187</v>
      </c>
      <c r="K6249">
        <v>1.7011636852853631</v>
      </c>
      <c r="L6249" t="s">
        <v>540</v>
      </c>
      <c r="M6249">
        <v>361351</v>
      </c>
      <c r="N6249">
        <v>81245</v>
      </c>
      <c r="O6249">
        <v>28181</v>
      </c>
      <c r="P6249">
        <v>12829</v>
      </c>
      <c r="Q6249">
        <v>6125</v>
      </c>
      <c r="R6249">
        <v>3377</v>
      </c>
      <c r="S6249">
        <v>1783</v>
      </c>
      <c r="T6249">
        <v>984</v>
      </c>
      <c r="U6249">
        <v>585</v>
      </c>
      <c r="V6249">
        <v>419</v>
      </c>
    </row>
    <row r="6250" spans="1:22" x14ac:dyDescent="0.35">
      <c r="A6250">
        <v>4385727</v>
      </c>
      <c r="B6250" t="s">
        <v>2074</v>
      </c>
      <c r="C6250" t="s">
        <v>324</v>
      </c>
      <c r="D6250" t="s">
        <v>49</v>
      </c>
      <c r="E6250">
        <v>576190</v>
      </c>
      <c r="F6250">
        <v>1924</v>
      </c>
      <c r="G6250">
        <v>376995</v>
      </c>
      <c r="H6250">
        <v>0.50988474648204885</v>
      </c>
      <c r="I6250">
        <v>184771</v>
      </c>
      <c r="J6250">
        <v>0.3339176313368854</v>
      </c>
      <c r="K6250">
        <v>1.528375707900635</v>
      </c>
      <c r="L6250" t="s">
        <v>540</v>
      </c>
      <c r="M6250">
        <v>298468</v>
      </c>
      <c r="N6250">
        <v>57911</v>
      </c>
      <c r="O6250">
        <v>15615</v>
      </c>
      <c r="P6250">
        <v>3934</v>
      </c>
      <c r="Q6250">
        <v>871</v>
      </c>
      <c r="R6250">
        <v>151</v>
      </c>
      <c r="S6250">
        <v>34</v>
      </c>
      <c r="T6250">
        <v>12</v>
      </c>
      <c r="U6250">
        <v>1</v>
      </c>
      <c r="V6250">
        <v>376995</v>
      </c>
    </row>
    <row r="6251" spans="1:22" x14ac:dyDescent="0.35">
      <c r="A6251">
        <v>4385727</v>
      </c>
      <c r="B6251" t="s">
        <v>2074</v>
      </c>
      <c r="C6251" t="s">
        <v>324</v>
      </c>
      <c r="D6251" t="s">
        <v>49</v>
      </c>
      <c r="E6251">
        <v>629588</v>
      </c>
      <c r="F6251">
        <v>1752</v>
      </c>
      <c r="G6251">
        <v>431149</v>
      </c>
      <c r="H6251">
        <v>0.52805642596874858</v>
      </c>
      <c r="I6251">
        <v>203478</v>
      </c>
      <c r="J6251">
        <v>0.2782772225645978</v>
      </c>
      <c r="K6251">
        <v>1.4602561991330141</v>
      </c>
      <c r="L6251" t="s">
        <v>540</v>
      </c>
      <c r="M6251">
        <v>353664</v>
      </c>
      <c r="N6251">
        <v>55723</v>
      </c>
      <c r="O6251">
        <v>14411</v>
      </c>
      <c r="P6251">
        <v>4619</v>
      </c>
      <c r="Q6251">
        <v>1699</v>
      </c>
      <c r="R6251">
        <v>639</v>
      </c>
      <c r="S6251">
        <v>233</v>
      </c>
      <c r="T6251">
        <v>88</v>
      </c>
      <c r="U6251">
        <v>45</v>
      </c>
      <c r="V6251">
        <v>24</v>
      </c>
    </row>
    <row r="6252" spans="1:22" x14ac:dyDescent="0.35">
      <c r="A6252">
        <v>4385727</v>
      </c>
      <c r="B6252" t="s">
        <v>2074</v>
      </c>
      <c r="C6252" t="s">
        <v>324</v>
      </c>
      <c r="D6252" t="s">
        <v>49</v>
      </c>
      <c r="E6252">
        <v>575632</v>
      </c>
      <c r="F6252">
        <v>1510</v>
      </c>
      <c r="G6252">
        <v>439912</v>
      </c>
      <c r="H6252">
        <v>0.43263880048737019</v>
      </c>
      <c r="I6252">
        <v>249589</v>
      </c>
      <c r="J6252">
        <v>0.26232037134836139</v>
      </c>
      <c r="K6252">
        <v>1.3085162487042861</v>
      </c>
      <c r="L6252" t="s">
        <v>540</v>
      </c>
      <c r="M6252">
        <v>381464</v>
      </c>
      <c r="N6252">
        <v>42433</v>
      </c>
      <c r="O6252">
        <v>9827</v>
      </c>
      <c r="P6252">
        <v>3291</v>
      </c>
      <c r="Q6252">
        <v>1421</v>
      </c>
      <c r="R6252">
        <v>641</v>
      </c>
      <c r="S6252">
        <v>317</v>
      </c>
      <c r="T6252">
        <v>198</v>
      </c>
      <c r="U6252">
        <v>119</v>
      </c>
      <c r="V6252">
        <v>67</v>
      </c>
    </row>
    <row r="6253" spans="1:22" x14ac:dyDescent="0.35">
      <c r="A6253">
        <v>4385728</v>
      </c>
      <c r="B6253" t="s">
        <v>2075</v>
      </c>
      <c r="C6253" t="s">
        <v>324</v>
      </c>
      <c r="D6253" t="s">
        <v>49</v>
      </c>
      <c r="E6253">
        <v>864435</v>
      </c>
      <c r="F6253">
        <v>2494</v>
      </c>
      <c r="G6253">
        <v>325483</v>
      </c>
      <c r="H6253">
        <v>0.46042035989590863</v>
      </c>
      <c r="I6253">
        <v>175624</v>
      </c>
      <c r="J6253">
        <v>0.28851214955433319</v>
      </c>
      <c r="K6253">
        <v>2.6558529938583582</v>
      </c>
      <c r="L6253" t="s">
        <v>540</v>
      </c>
      <c r="M6253">
        <v>235539</v>
      </c>
      <c r="N6253">
        <v>55711</v>
      </c>
      <c r="O6253">
        <v>12125</v>
      </c>
      <c r="P6253">
        <v>9197</v>
      </c>
      <c r="Q6253">
        <v>2612</v>
      </c>
      <c r="R6253">
        <v>2997</v>
      </c>
      <c r="S6253">
        <v>955</v>
      </c>
      <c r="T6253">
        <v>1357</v>
      </c>
      <c r="U6253">
        <v>459</v>
      </c>
      <c r="V6253">
        <v>836</v>
      </c>
    </row>
    <row r="6254" spans="1:22" x14ac:dyDescent="0.35">
      <c r="A6254">
        <v>4385728</v>
      </c>
      <c r="B6254" t="s">
        <v>2075</v>
      </c>
      <c r="C6254" t="s">
        <v>324</v>
      </c>
      <c r="D6254" t="s">
        <v>49</v>
      </c>
      <c r="E6254">
        <v>946357</v>
      </c>
      <c r="F6254">
        <v>5904</v>
      </c>
      <c r="G6254">
        <v>513473</v>
      </c>
      <c r="H6254">
        <v>0.52538692394731568</v>
      </c>
      <c r="I6254">
        <v>243701</v>
      </c>
      <c r="J6254">
        <v>0.62386604632289921</v>
      </c>
      <c r="K6254">
        <v>1.843051143877088</v>
      </c>
      <c r="L6254" t="s">
        <v>540</v>
      </c>
      <c r="M6254">
        <v>358234</v>
      </c>
      <c r="N6254">
        <v>86228</v>
      </c>
      <c r="O6254">
        <v>31695</v>
      </c>
      <c r="P6254">
        <v>15446</v>
      </c>
      <c r="Q6254">
        <v>8184</v>
      </c>
      <c r="R6254">
        <v>4743</v>
      </c>
      <c r="S6254">
        <v>2882</v>
      </c>
      <c r="T6254">
        <v>1797</v>
      </c>
      <c r="U6254">
        <v>1195</v>
      </c>
      <c r="V6254">
        <v>925</v>
      </c>
    </row>
    <row r="6255" spans="1:22" x14ac:dyDescent="0.35">
      <c r="A6255">
        <v>4385728</v>
      </c>
      <c r="B6255" t="s">
        <v>2075</v>
      </c>
      <c r="C6255" t="s">
        <v>324</v>
      </c>
      <c r="D6255" t="s">
        <v>49</v>
      </c>
      <c r="E6255">
        <v>570982</v>
      </c>
      <c r="F6255">
        <v>1910</v>
      </c>
      <c r="G6255">
        <v>362524</v>
      </c>
      <c r="H6255">
        <v>0.52338879632796731</v>
      </c>
      <c r="I6255">
        <v>172783</v>
      </c>
      <c r="J6255">
        <v>0.33451142067525769</v>
      </c>
      <c r="K6255">
        <v>1.5750184815350159</v>
      </c>
      <c r="L6255" t="s">
        <v>540</v>
      </c>
      <c r="M6255">
        <v>281157</v>
      </c>
      <c r="N6255">
        <v>57949</v>
      </c>
      <c r="O6255">
        <v>17337</v>
      </c>
      <c r="P6255">
        <v>5281</v>
      </c>
      <c r="Q6255">
        <v>1479</v>
      </c>
      <c r="R6255">
        <v>212</v>
      </c>
      <c r="S6255">
        <v>82</v>
      </c>
      <c r="T6255">
        <v>23</v>
      </c>
      <c r="U6255">
        <v>4</v>
      </c>
      <c r="V6255">
        <v>1</v>
      </c>
    </row>
    <row r="6256" spans="1:22" x14ac:dyDescent="0.35">
      <c r="A6256">
        <v>4385728</v>
      </c>
      <c r="B6256" t="s">
        <v>2075</v>
      </c>
      <c r="C6256" t="s">
        <v>324</v>
      </c>
      <c r="D6256" t="s">
        <v>49</v>
      </c>
      <c r="E6256">
        <v>636486</v>
      </c>
      <c r="F6256">
        <v>1876</v>
      </c>
      <c r="G6256">
        <v>413840</v>
      </c>
      <c r="H6256">
        <v>0.52785859269282809</v>
      </c>
      <c r="I6256">
        <v>195391</v>
      </c>
      <c r="J6256">
        <v>0.29474332506920808</v>
      </c>
      <c r="K6256">
        <v>1.5380001933114249</v>
      </c>
      <c r="L6256" t="s">
        <v>540</v>
      </c>
      <c r="M6256">
        <v>329527</v>
      </c>
      <c r="N6256">
        <v>56714</v>
      </c>
      <c r="O6256">
        <v>16711</v>
      </c>
      <c r="P6256">
        <v>6389</v>
      </c>
      <c r="Q6256">
        <v>2517</v>
      </c>
      <c r="R6256">
        <v>1135</v>
      </c>
      <c r="S6256">
        <v>495</v>
      </c>
      <c r="T6256">
        <v>212</v>
      </c>
      <c r="U6256">
        <v>116</v>
      </c>
      <c r="V6256">
        <v>63</v>
      </c>
    </row>
    <row r="6257" spans="1:22" x14ac:dyDescent="0.35">
      <c r="A6257">
        <v>4385728</v>
      </c>
      <c r="B6257" t="s">
        <v>2075</v>
      </c>
      <c r="C6257" t="s">
        <v>324</v>
      </c>
      <c r="D6257" t="s">
        <v>49</v>
      </c>
      <c r="E6257">
        <v>490867</v>
      </c>
      <c r="F6257">
        <v>1291</v>
      </c>
      <c r="G6257">
        <v>378845</v>
      </c>
      <c r="H6257">
        <v>0.46051551426044962</v>
      </c>
      <c r="I6257">
        <v>204381</v>
      </c>
      <c r="J6257">
        <v>0.26300403164197228</v>
      </c>
      <c r="K6257">
        <v>1.2956934894217951</v>
      </c>
      <c r="L6257" t="s">
        <v>540</v>
      </c>
      <c r="M6257">
        <v>331978</v>
      </c>
      <c r="N6257">
        <v>35121</v>
      </c>
      <c r="O6257">
        <v>7996</v>
      </c>
      <c r="P6257">
        <v>2581</v>
      </c>
      <c r="Q6257">
        <v>1111</v>
      </c>
      <c r="R6257">
        <v>487</v>
      </c>
      <c r="S6257">
        <v>256</v>
      </c>
      <c r="T6257">
        <v>137</v>
      </c>
      <c r="U6257">
        <v>112</v>
      </c>
      <c r="V6257">
        <v>64</v>
      </c>
    </row>
    <row r="6258" spans="1:22" x14ac:dyDescent="0.35">
      <c r="A6258">
        <v>4390003</v>
      </c>
      <c r="B6258" t="s">
        <v>2016</v>
      </c>
      <c r="C6258" t="s">
        <v>147</v>
      </c>
      <c r="D6258" t="s">
        <v>24</v>
      </c>
      <c r="E6258">
        <v>1093654</v>
      </c>
      <c r="F6258">
        <v>1606</v>
      </c>
      <c r="G6258">
        <v>228987</v>
      </c>
      <c r="H6258">
        <v>0.56500150663574789</v>
      </c>
      <c r="I6258">
        <v>99609</v>
      </c>
      <c r="J6258">
        <v>0.14684717470059089</v>
      </c>
      <c r="K6258">
        <v>4.776052789022958</v>
      </c>
      <c r="L6258" t="s">
        <v>140</v>
      </c>
      <c r="M6258">
        <v>167539</v>
      </c>
      <c r="N6258">
        <v>32871</v>
      </c>
      <c r="O6258">
        <v>11831</v>
      </c>
      <c r="P6258">
        <v>5634</v>
      </c>
      <c r="Q6258">
        <v>3293</v>
      </c>
      <c r="R6258">
        <v>2173</v>
      </c>
      <c r="S6258">
        <v>1381</v>
      </c>
      <c r="T6258">
        <v>984</v>
      </c>
      <c r="U6258">
        <v>675</v>
      </c>
      <c r="V6258">
        <v>453</v>
      </c>
    </row>
    <row r="6259" spans="1:22" x14ac:dyDescent="0.35">
      <c r="A6259">
        <v>4390004</v>
      </c>
      <c r="B6259" t="s">
        <v>2017</v>
      </c>
      <c r="C6259" t="s">
        <v>147</v>
      </c>
      <c r="D6259" t="s">
        <v>24</v>
      </c>
      <c r="E6259">
        <v>1096431</v>
      </c>
      <c r="F6259">
        <v>1555</v>
      </c>
      <c r="G6259">
        <v>227720</v>
      </c>
      <c r="H6259">
        <v>0.54784823467416133</v>
      </c>
      <c r="I6259">
        <v>102964</v>
      </c>
      <c r="J6259">
        <v>0.14182379009714249</v>
      </c>
      <c r="K6259">
        <v>4.8148208326014403</v>
      </c>
      <c r="L6259" t="s">
        <v>140</v>
      </c>
      <c r="M6259">
        <v>169554</v>
      </c>
      <c r="N6259">
        <v>31681</v>
      </c>
      <c r="O6259">
        <v>11122</v>
      </c>
      <c r="P6259">
        <v>5325</v>
      </c>
      <c r="Q6259">
        <v>3111</v>
      </c>
      <c r="R6259">
        <v>2155</v>
      </c>
      <c r="S6259">
        <v>1263</v>
      </c>
      <c r="T6259">
        <v>868</v>
      </c>
      <c r="U6259">
        <v>581</v>
      </c>
      <c r="V6259">
        <v>433</v>
      </c>
    </row>
    <row r="6260" spans="1:22" x14ac:dyDescent="0.35">
      <c r="A6260">
        <v>4390021</v>
      </c>
      <c r="B6260" t="s">
        <v>1902</v>
      </c>
      <c r="C6260" t="s">
        <v>147</v>
      </c>
      <c r="D6260" t="s">
        <v>24</v>
      </c>
      <c r="E6260">
        <v>8493430</v>
      </c>
      <c r="F6260">
        <v>15813</v>
      </c>
      <c r="G6260">
        <v>1194150</v>
      </c>
      <c r="H6260">
        <v>0.35225139220365947</v>
      </c>
      <c r="I6260">
        <v>773509</v>
      </c>
      <c r="J6260">
        <v>0.18617919968728769</v>
      </c>
      <c r="K6260">
        <v>7.1125319264748983</v>
      </c>
      <c r="L6260" t="s">
        <v>140</v>
      </c>
      <c r="M6260">
        <v>854969</v>
      </c>
      <c r="N6260">
        <v>158433</v>
      </c>
      <c r="O6260">
        <v>62511</v>
      </c>
      <c r="P6260">
        <v>32762</v>
      </c>
      <c r="Q6260">
        <v>19842</v>
      </c>
      <c r="R6260">
        <v>13334</v>
      </c>
      <c r="S6260">
        <v>9425</v>
      </c>
      <c r="T6260">
        <v>6818</v>
      </c>
      <c r="U6260">
        <v>5137</v>
      </c>
      <c r="V6260">
        <v>4171</v>
      </c>
    </row>
    <row r="6261" spans="1:22" x14ac:dyDescent="0.35">
      <c r="A6261">
        <v>4390021</v>
      </c>
      <c r="B6261" t="s">
        <v>1902</v>
      </c>
      <c r="C6261" t="s">
        <v>147</v>
      </c>
      <c r="D6261" t="s">
        <v>24</v>
      </c>
      <c r="E6261">
        <v>1465950</v>
      </c>
      <c r="F6261">
        <v>2108</v>
      </c>
      <c r="G6261">
        <v>524137</v>
      </c>
      <c r="H6261">
        <v>0.2020521352241875</v>
      </c>
      <c r="I6261">
        <v>418234</v>
      </c>
      <c r="J6261">
        <v>0.14379753743306389</v>
      </c>
      <c r="K6261">
        <v>2.7968832576215759</v>
      </c>
      <c r="L6261" t="s">
        <v>140</v>
      </c>
      <c r="M6261">
        <v>326318</v>
      </c>
      <c r="N6261">
        <v>85898</v>
      </c>
      <c r="O6261">
        <v>81373</v>
      </c>
      <c r="P6261">
        <v>16383</v>
      </c>
      <c r="Q6261">
        <v>5166</v>
      </c>
      <c r="R6261">
        <v>2929</v>
      </c>
      <c r="S6261">
        <v>1512</v>
      </c>
      <c r="T6261">
        <v>933</v>
      </c>
      <c r="U6261">
        <v>637</v>
      </c>
      <c r="V6261">
        <v>463</v>
      </c>
    </row>
    <row r="6262" spans="1:22" x14ac:dyDescent="0.35">
      <c r="A6262">
        <v>4390410</v>
      </c>
      <c r="B6262" t="s">
        <v>303</v>
      </c>
      <c r="C6262" t="s">
        <v>112</v>
      </c>
      <c r="D6262" t="s">
        <v>49</v>
      </c>
      <c r="E6262">
        <v>1011842</v>
      </c>
      <c r="F6262">
        <v>15086</v>
      </c>
      <c r="G6262">
        <v>290809</v>
      </c>
      <c r="H6262">
        <v>0.28710253121464602</v>
      </c>
      <c r="I6262">
        <v>207317</v>
      </c>
      <c r="J6262">
        <v>1.4909442383297</v>
      </c>
      <c r="K6262">
        <v>3.47940400744131</v>
      </c>
      <c r="L6262" t="s">
        <v>4696</v>
      </c>
      <c r="M6262">
        <v>225936</v>
      </c>
      <c r="N6262">
        <v>37152</v>
      </c>
      <c r="O6262">
        <v>13233</v>
      </c>
      <c r="P6262">
        <v>7881</v>
      </c>
      <c r="Q6262">
        <v>1922</v>
      </c>
      <c r="R6262">
        <v>1214</v>
      </c>
      <c r="S6262">
        <v>811</v>
      </c>
      <c r="T6262">
        <v>544</v>
      </c>
      <c r="U6262">
        <v>391</v>
      </c>
      <c r="V6262">
        <v>321</v>
      </c>
    </row>
    <row r="6263" spans="1:22" x14ac:dyDescent="0.35">
      <c r="A6263">
        <v>4390410</v>
      </c>
      <c r="B6263" t="s">
        <v>303</v>
      </c>
      <c r="C6263" t="s">
        <v>112</v>
      </c>
      <c r="D6263" t="s">
        <v>49</v>
      </c>
      <c r="E6263">
        <v>297989</v>
      </c>
      <c r="F6263">
        <v>6947</v>
      </c>
      <c r="G6263">
        <v>92880</v>
      </c>
      <c r="H6263">
        <v>0.367764857881137</v>
      </c>
      <c r="I6263">
        <v>58722</v>
      </c>
      <c r="J6263">
        <v>2.331294108171778</v>
      </c>
      <c r="K6263">
        <v>3.2083225667527988</v>
      </c>
      <c r="L6263" t="s">
        <v>4696</v>
      </c>
      <c r="M6263">
        <v>69115</v>
      </c>
      <c r="N6263">
        <v>13166</v>
      </c>
      <c r="O6263">
        <v>4286</v>
      </c>
      <c r="P6263">
        <v>2719</v>
      </c>
      <c r="Q6263">
        <v>1266</v>
      </c>
      <c r="R6263">
        <v>761</v>
      </c>
      <c r="S6263">
        <v>469</v>
      </c>
      <c r="T6263">
        <v>336</v>
      </c>
      <c r="U6263">
        <v>214</v>
      </c>
      <c r="V6263">
        <v>149</v>
      </c>
    </row>
    <row r="6264" spans="1:22" x14ac:dyDescent="0.35">
      <c r="A6264">
        <v>4390410</v>
      </c>
      <c r="B6264" t="s">
        <v>303</v>
      </c>
      <c r="C6264" t="s">
        <v>112</v>
      </c>
      <c r="D6264" t="s">
        <v>49</v>
      </c>
      <c r="E6264">
        <v>1507350</v>
      </c>
      <c r="F6264">
        <v>22766</v>
      </c>
      <c r="G6264">
        <v>554298</v>
      </c>
      <c r="H6264">
        <v>0.32619637812151592</v>
      </c>
      <c r="I6264">
        <v>373488</v>
      </c>
      <c r="J6264">
        <v>1.510332703088201</v>
      </c>
      <c r="K6264">
        <v>2.7193856012469828</v>
      </c>
      <c r="L6264" t="s">
        <v>4696</v>
      </c>
      <c r="M6264">
        <v>414913</v>
      </c>
      <c r="N6264">
        <v>93921</v>
      </c>
      <c r="O6264">
        <v>18118</v>
      </c>
      <c r="P6264">
        <v>17532</v>
      </c>
      <c r="Q6264">
        <v>3531</v>
      </c>
      <c r="R6264">
        <v>2412</v>
      </c>
      <c r="S6264">
        <v>1388</v>
      </c>
      <c r="T6264">
        <v>959</v>
      </c>
      <c r="U6264">
        <v>415</v>
      </c>
      <c r="V6264">
        <v>284</v>
      </c>
    </row>
    <row r="6265" spans="1:22" x14ac:dyDescent="0.35">
      <c r="A6265">
        <v>4390410</v>
      </c>
      <c r="B6265" t="s">
        <v>303</v>
      </c>
      <c r="C6265" t="s">
        <v>112</v>
      </c>
      <c r="D6265" t="s">
        <v>49</v>
      </c>
      <c r="E6265">
        <v>1119836</v>
      </c>
      <c r="F6265">
        <v>16016</v>
      </c>
      <c r="G6265">
        <v>438638</v>
      </c>
      <c r="H6265">
        <v>0.28673530337088893</v>
      </c>
      <c r="I6265">
        <v>312865</v>
      </c>
      <c r="J6265">
        <v>1.4302094235227301</v>
      </c>
      <c r="K6265">
        <v>2.552984465550181</v>
      </c>
      <c r="L6265" t="s">
        <v>4696</v>
      </c>
      <c r="M6265">
        <v>347559</v>
      </c>
      <c r="N6265">
        <v>59483</v>
      </c>
      <c r="O6265">
        <v>12757</v>
      </c>
      <c r="P6265">
        <v>11641</v>
      </c>
      <c r="Q6265">
        <v>3182</v>
      </c>
      <c r="R6265">
        <v>1651</v>
      </c>
      <c r="S6265">
        <v>856</v>
      </c>
      <c r="T6265">
        <v>831</v>
      </c>
      <c r="U6265">
        <v>236</v>
      </c>
      <c r="V6265">
        <v>129</v>
      </c>
    </row>
    <row r="6266" spans="1:22" x14ac:dyDescent="0.35">
      <c r="A6266">
        <v>4390410</v>
      </c>
      <c r="B6266" t="s">
        <v>303</v>
      </c>
      <c r="C6266" t="s">
        <v>112</v>
      </c>
      <c r="D6266" t="s">
        <v>49</v>
      </c>
      <c r="E6266">
        <v>1606686</v>
      </c>
      <c r="F6266">
        <v>21991</v>
      </c>
      <c r="G6266">
        <v>635778</v>
      </c>
      <c r="H6266">
        <v>0.18966054188726261</v>
      </c>
      <c r="I6266">
        <v>515196</v>
      </c>
      <c r="J6266">
        <v>1.3687179697837659</v>
      </c>
      <c r="K6266">
        <v>2.5271179562677539</v>
      </c>
      <c r="L6266" t="s">
        <v>4696</v>
      </c>
      <c r="M6266">
        <v>453939</v>
      </c>
      <c r="N6266">
        <v>77112</v>
      </c>
      <c r="O6266">
        <v>41756</v>
      </c>
      <c r="P6266">
        <v>17744</v>
      </c>
      <c r="Q6266">
        <v>8242</v>
      </c>
      <c r="R6266">
        <v>21429</v>
      </c>
      <c r="S6266">
        <v>4378</v>
      </c>
      <c r="T6266">
        <v>8595</v>
      </c>
      <c r="U6266">
        <v>1976</v>
      </c>
      <c r="V6266">
        <v>769</v>
      </c>
    </row>
    <row r="6267" spans="1:22" x14ac:dyDescent="0.35">
      <c r="A6267">
        <v>4390410</v>
      </c>
      <c r="B6267" t="s">
        <v>303</v>
      </c>
      <c r="C6267" t="s">
        <v>112</v>
      </c>
      <c r="D6267" t="s">
        <v>49</v>
      </c>
      <c r="E6267">
        <v>1016047</v>
      </c>
      <c r="F6267">
        <v>15064</v>
      </c>
      <c r="G6267">
        <v>418807</v>
      </c>
      <c r="H6267">
        <v>0.1863197128987816</v>
      </c>
      <c r="I6267">
        <v>340775</v>
      </c>
      <c r="J6267">
        <v>1.482608580114896</v>
      </c>
      <c r="K6267">
        <v>2.4260506629545349</v>
      </c>
      <c r="L6267" t="s">
        <v>4696</v>
      </c>
      <c r="M6267">
        <v>299719</v>
      </c>
      <c r="N6267">
        <v>92274</v>
      </c>
      <c r="O6267">
        <v>14777</v>
      </c>
      <c r="P6267">
        <v>8144</v>
      </c>
      <c r="Q6267">
        <v>1851</v>
      </c>
      <c r="R6267">
        <v>926</v>
      </c>
      <c r="S6267">
        <v>428</v>
      </c>
      <c r="T6267">
        <v>262</v>
      </c>
      <c r="U6267">
        <v>139</v>
      </c>
      <c r="V6267">
        <v>86</v>
      </c>
    </row>
    <row r="6268" spans="1:22" x14ac:dyDescent="0.35">
      <c r="A6268">
        <v>4390411</v>
      </c>
      <c r="B6268" t="s">
        <v>304</v>
      </c>
      <c r="C6268" t="s">
        <v>112</v>
      </c>
      <c r="D6268" t="s">
        <v>49</v>
      </c>
      <c r="E6268">
        <v>233400</v>
      </c>
      <c r="F6268">
        <v>3378</v>
      </c>
      <c r="G6268">
        <v>65823</v>
      </c>
      <c r="H6268">
        <v>0.34354253072634189</v>
      </c>
      <c r="I6268">
        <v>43210</v>
      </c>
      <c r="J6268">
        <v>1.447300771208226</v>
      </c>
      <c r="K6268">
        <v>3.5458730231074238</v>
      </c>
      <c r="L6268" s="21" t="s">
        <v>1058</v>
      </c>
      <c r="M6268">
        <v>48871</v>
      </c>
      <c r="N6268">
        <v>8114</v>
      </c>
      <c r="O6268">
        <v>3141</v>
      </c>
      <c r="P6268">
        <v>1739</v>
      </c>
      <c r="Q6268">
        <v>1161</v>
      </c>
      <c r="R6268">
        <v>799</v>
      </c>
      <c r="S6268">
        <v>1118</v>
      </c>
      <c r="T6268">
        <v>631</v>
      </c>
      <c r="U6268">
        <v>186</v>
      </c>
      <c r="V6268">
        <v>85</v>
      </c>
    </row>
    <row r="6269" spans="1:22" x14ac:dyDescent="0.35">
      <c r="A6269">
        <v>4390411</v>
      </c>
      <c r="B6269" t="s">
        <v>304</v>
      </c>
      <c r="C6269" t="s">
        <v>112</v>
      </c>
      <c r="D6269" t="s">
        <v>49</v>
      </c>
      <c r="E6269">
        <v>910499</v>
      </c>
      <c r="F6269">
        <v>13843</v>
      </c>
      <c r="G6269">
        <v>268259</v>
      </c>
      <c r="H6269">
        <v>0.33612292597825227</v>
      </c>
      <c r="I6269">
        <v>178091</v>
      </c>
      <c r="J6269">
        <v>1.520375091021517</v>
      </c>
      <c r="K6269">
        <v>3.3941042052643149</v>
      </c>
      <c r="L6269" s="21" t="s">
        <v>1058</v>
      </c>
      <c r="M6269">
        <v>199778</v>
      </c>
      <c r="N6269">
        <v>39863</v>
      </c>
      <c r="O6269">
        <v>11411</v>
      </c>
      <c r="P6269">
        <v>11169</v>
      </c>
      <c r="Q6269">
        <v>5154</v>
      </c>
      <c r="R6269">
        <v>1263</v>
      </c>
      <c r="S6269">
        <v>651</v>
      </c>
      <c r="T6269">
        <v>355</v>
      </c>
      <c r="U6269">
        <v>191</v>
      </c>
      <c r="V6269">
        <v>137</v>
      </c>
    </row>
    <row r="6270" spans="1:22" x14ac:dyDescent="0.35">
      <c r="A6270">
        <v>4390411</v>
      </c>
      <c r="B6270" t="s">
        <v>304</v>
      </c>
      <c r="C6270" t="s">
        <v>112</v>
      </c>
      <c r="D6270" t="s">
        <v>49</v>
      </c>
      <c r="E6270">
        <v>1003649</v>
      </c>
      <c r="F6270">
        <v>15367</v>
      </c>
      <c r="G6270">
        <v>335944</v>
      </c>
      <c r="H6270">
        <v>0.19502655204438829</v>
      </c>
      <c r="I6270">
        <v>270426</v>
      </c>
      <c r="J6270">
        <v>1.5311129687769329</v>
      </c>
      <c r="K6270">
        <v>2.9875485199914271</v>
      </c>
      <c r="L6270" s="21" t="s">
        <v>1058</v>
      </c>
      <c r="M6270">
        <v>257141</v>
      </c>
      <c r="N6270">
        <v>55481</v>
      </c>
      <c r="O6270">
        <v>9126</v>
      </c>
      <c r="P6270">
        <v>11577</v>
      </c>
      <c r="Q6270">
        <v>1516</v>
      </c>
      <c r="R6270">
        <v>857</v>
      </c>
      <c r="S6270">
        <v>378</v>
      </c>
      <c r="T6270">
        <v>292</v>
      </c>
      <c r="U6270">
        <v>143</v>
      </c>
      <c r="V6270">
        <v>119</v>
      </c>
    </row>
    <row r="6271" spans="1:22" x14ac:dyDescent="0.35">
      <c r="A6271">
        <v>4390411</v>
      </c>
      <c r="B6271" t="s">
        <v>304</v>
      </c>
      <c r="C6271" t="s">
        <v>112</v>
      </c>
      <c r="D6271" t="s">
        <v>49</v>
      </c>
      <c r="E6271">
        <v>903346</v>
      </c>
      <c r="F6271">
        <v>13080</v>
      </c>
      <c r="G6271">
        <v>305615</v>
      </c>
      <c r="H6271">
        <v>0.25408438721921373</v>
      </c>
      <c r="I6271">
        <v>227963</v>
      </c>
      <c r="J6271">
        <v>1.4479501763443909</v>
      </c>
      <c r="K6271">
        <v>2.9558300476089201</v>
      </c>
      <c r="L6271" s="21" t="s">
        <v>1058</v>
      </c>
      <c r="M6271">
        <v>252183</v>
      </c>
      <c r="N6271">
        <v>36145</v>
      </c>
      <c r="O6271">
        <v>11167</v>
      </c>
      <c r="P6271">
        <v>4183</v>
      </c>
      <c r="Q6271">
        <v>991</v>
      </c>
      <c r="R6271">
        <v>611</v>
      </c>
      <c r="S6271">
        <v>375</v>
      </c>
      <c r="T6271">
        <v>239</v>
      </c>
      <c r="U6271">
        <v>165</v>
      </c>
      <c r="V6271">
        <v>115</v>
      </c>
    </row>
    <row r="6272" spans="1:22" x14ac:dyDescent="0.35">
      <c r="A6272">
        <v>4390411</v>
      </c>
      <c r="B6272" t="s">
        <v>304</v>
      </c>
      <c r="C6272" t="s">
        <v>112</v>
      </c>
      <c r="D6272" t="s">
        <v>49</v>
      </c>
      <c r="E6272">
        <v>1010666</v>
      </c>
      <c r="F6272">
        <v>15654</v>
      </c>
      <c r="G6272">
        <v>361462</v>
      </c>
      <c r="H6272">
        <v>0.41759023078497881</v>
      </c>
      <c r="I6272">
        <v>210519</v>
      </c>
      <c r="J6272">
        <v>1.5488796496567609</v>
      </c>
      <c r="K6272">
        <v>2.79605048386829</v>
      </c>
      <c r="L6272" s="21" t="s">
        <v>1058</v>
      </c>
      <c r="M6272">
        <v>283328</v>
      </c>
      <c r="N6272">
        <v>54311</v>
      </c>
      <c r="O6272">
        <v>9892</v>
      </c>
      <c r="P6272">
        <v>9851</v>
      </c>
      <c r="Q6272">
        <v>1679</v>
      </c>
      <c r="R6272">
        <v>1148</v>
      </c>
      <c r="S6272">
        <v>555</v>
      </c>
      <c r="T6272">
        <v>319</v>
      </c>
      <c r="U6272">
        <v>144</v>
      </c>
      <c r="V6272">
        <v>116</v>
      </c>
    </row>
    <row r="6273" spans="1:22" x14ac:dyDescent="0.35">
      <c r="A6273">
        <v>4390411</v>
      </c>
      <c r="B6273" t="s">
        <v>304</v>
      </c>
      <c r="C6273" t="s">
        <v>112</v>
      </c>
      <c r="D6273" t="s">
        <v>49</v>
      </c>
      <c r="E6273">
        <v>1016324</v>
      </c>
      <c r="F6273">
        <v>14378</v>
      </c>
      <c r="G6273">
        <v>421436</v>
      </c>
      <c r="H6273">
        <v>0.28391024971763212</v>
      </c>
      <c r="I6273">
        <v>301786</v>
      </c>
      <c r="J6273">
        <v>1.414706333806935</v>
      </c>
      <c r="K6273">
        <v>2.4115737620896169</v>
      </c>
      <c r="L6273" s="21" t="s">
        <v>1058</v>
      </c>
      <c r="M6273">
        <v>342234</v>
      </c>
      <c r="N6273">
        <v>53171</v>
      </c>
      <c r="O6273">
        <v>11197</v>
      </c>
      <c r="P6273">
        <v>9853</v>
      </c>
      <c r="Q6273">
        <v>2317</v>
      </c>
      <c r="R6273">
        <v>1522</v>
      </c>
      <c r="S6273">
        <v>816</v>
      </c>
      <c r="T6273">
        <v>865</v>
      </c>
      <c r="U6273">
        <v>153</v>
      </c>
      <c r="V6273">
        <v>111</v>
      </c>
    </row>
    <row r="6274" spans="1:22" x14ac:dyDescent="0.35">
      <c r="A6274">
        <v>4390412</v>
      </c>
      <c r="B6274" t="s">
        <v>305</v>
      </c>
      <c r="C6274" t="s">
        <v>96</v>
      </c>
      <c r="D6274" t="s">
        <v>49</v>
      </c>
      <c r="E6274">
        <v>1744464</v>
      </c>
      <c r="F6274">
        <v>22716</v>
      </c>
      <c r="G6274">
        <v>662376</v>
      </c>
      <c r="H6274">
        <v>6.755981496914143E-3</v>
      </c>
      <c r="I6274">
        <v>657901</v>
      </c>
      <c r="J6274">
        <v>1.3021764851553259</v>
      </c>
      <c r="K6274">
        <v>2.633646146599514</v>
      </c>
      <c r="L6274" s="21" t="s">
        <v>1058</v>
      </c>
      <c r="M6274">
        <v>455841</v>
      </c>
      <c r="N6274">
        <v>72713</v>
      </c>
      <c r="O6274">
        <v>26868</v>
      </c>
      <c r="P6274">
        <v>13481</v>
      </c>
      <c r="Q6274">
        <v>11387</v>
      </c>
      <c r="R6274">
        <v>78943</v>
      </c>
      <c r="S6274">
        <v>2411</v>
      </c>
      <c r="T6274">
        <v>329</v>
      </c>
      <c r="U6274">
        <v>127</v>
      </c>
      <c r="V6274">
        <v>84</v>
      </c>
    </row>
    <row r="6275" spans="1:22" x14ac:dyDescent="0.35">
      <c r="A6275">
        <v>4390412</v>
      </c>
      <c r="B6275" t="s">
        <v>305</v>
      </c>
      <c r="C6275" t="s">
        <v>96</v>
      </c>
      <c r="D6275" t="s">
        <v>49</v>
      </c>
      <c r="E6275">
        <v>1898179</v>
      </c>
      <c r="F6275">
        <v>27885</v>
      </c>
      <c r="G6275">
        <v>892866</v>
      </c>
      <c r="H6275">
        <v>4.061079714089233E-2</v>
      </c>
      <c r="I6275">
        <v>856606</v>
      </c>
      <c r="J6275">
        <v>1.469039537367129</v>
      </c>
      <c r="K6275">
        <v>2.125939390681244</v>
      </c>
      <c r="L6275" s="21" t="s">
        <v>1058</v>
      </c>
      <c r="M6275">
        <v>655825</v>
      </c>
      <c r="N6275">
        <v>96415</v>
      </c>
      <c r="O6275">
        <v>36518</v>
      </c>
      <c r="P6275">
        <v>21658</v>
      </c>
      <c r="Q6275">
        <v>16965</v>
      </c>
      <c r="R6275">
        <v>61711</v>
      </c>
      <c r="S6275">
        <v>2512</v>
      </c>
      <c r="T6275">
        <v>466</v>
      </c>
      <c r="U6275">
        <v>218</v>
      </c>
      <c r="V6275">
        <v>174</v>
      </c>
    </row>
    <row r="6276" spans="1:22" x14ac:dyDescent="0.35">
      <c r="A6276">
        <v>4390412</v>
      </c>
      <c r="B6276" t="s">
        <v>305</v>
      </c>
      <c r="C6276" t="s">
        <v>96</v>
      </c>
      <c r="D6276" t="s">
        <v>49</v>
      </c>
      <c r="E6276">
        <v>2091864</v>
      </c>
      <c r="F6276">
        <v>36555</v>
      </c>
      <c r="G6276">
        <v>1037597</v>
      </c>
      <c r="H6276">
        <v>6.3745365493539374E-2</v>
      </c>
      <c r="I6276">
        <v>971455</v>
      </c>
      <c r="J6276">
        <v>1.7474845401039449</v>
      </c>
      <c r="K6276">
        <v>2.016065967808311</v>
      </c>
      <c r="L6276" s="21" t="s">
        <v>1058</v>
      </c>
      <c r="M6276">
        <v>696868</v>
      </c>
      <c r="N6276">
        <v>161326</v>
      </c>
      <c r="O6276">
        <v>73866</v>
      </c>
      <c r="P6276">
        <v>41929</v>
      </c>
      <c r="Q6276">
        <v>25667</v>
      </c>
      <c r="R6276">
        <v>36112</v>
      </c>
      <c r="S6276">
        <v>1736</v>
      </c>
      <c r="T6276">
        <v>449</v>
      </c>
      <c r="U6276">
        <v>222</v>
      </c>
      <c r="V6276">
        <v>121</v>
      </c>
    </row>
    <row r="6277" spans="1:22" x14ac:dyDescent="0.35">
      <c r="A6277">
        <v>4390412</v>
      </c>
      <c r="B6277" t="s">
        <v>305</v>
      </c>
      <c r="C6277" t="s">
        <v>96</v>
      </c>
      <c r="D6277" t="s">
        <v>49</v>
      </c>
      <c r="E6277">
        <v>489342</v>
      </c>
      <c r="F6277">
        <v>6263</v>
      </c>
      <c r="G6277">
        <v>258536</v>
      </c>
      <c r="H6277">
        <v>0.5285801590494168</v>
      </c>
      <c r="I6277">
        <v>121879</v>
      </c>
      <c r="J6277">
        <v>1.279881963943418</v>
      </c>
      <c r="K6277">
        <v>1.8927422099823621</v>
      </c>
      <c r="L6277" s="21" t="s">
        <v>1058</v>
      </c>
      <c r="M6277">
        <v>151439</v>
      </c>
      <c r="N6277">
        <v>51215</v>
      </c>
      <c r="O6277">
        <v>21419</v>
      </c>
      <c r="P6277">
        <v>16675</v>
      </c>
      <c r="Q6277">
        <v>7728</v>
      </c>
      <c r="R6277">
        <v>11216</v>
      </c>
      <c r="S6277">
        <v>714</v>
      </c>
      <c r="T6277">
        <v>94</v>
      </c>
      <c r="U6277">
        <v>27</v>
      </c>
      <c r="V6277">
        <v>15</v>
      </c>
    </row>
    <row r="6278" spans="1:22" x14ac:dyDescent="0.35">
      <c r="A6278">
        <v>4390412</v>
      </c>
      <c r="B6278" t="s">
        <v>305</v>
      </c>
      <c r="C6278" t="s">
        <v>96</v>
      </c>
      <c r="D6278" t="s">
        <v>49</v>
      </c>
      <c r="E6278">
        <v>1745236</v>
      </c>
      <c r="F6278">
        <v>24363</v>
      </c>
      <c r="G6278">
        <v>962854</v>
      </c>
      <c r="H6278">
        <v>1.8314303103066479E-2</v>
      </c>
      <c r="I6278">
        <v>945220</v>
      </c>
      <c r="J6278">
        <v>1.395971662285215</v>
      </c>
      <c r="K6278">
        <v>1.812565560303016</v>
      </c>
      <c r="L6278" s="21" t="s">
        <v>1058</v>
      </c>
      <c r="M6278">
        <v>671178</v>
      </c>
      <c r="N6278">
        <v>111631</v>
      </c>
      <c r="O6278">
        <v>51119</v>
      </c>
      <c r="P6278">
        <v>29854</v>
      </c>
      <c r="Q6278">
        <v>58561</v>
      </c>
      <c r="R6278">
        <v>39156</v>
      </c>
      <c r="S6278">
        <v>1889</v>
      </c>
      <c r="T6278">
        <v>379</v>
      </c>
      <c r="U6278">
        <v>127</v>
      </c>
      <c r="V6278">
        <v>51</v>
      </c>
    </row>
    <row r="6279" spans="1:22" x14ac:dyDescent="0.35">
      <c r="A6279">
        <v>4390412</v>
      </c>
      <c r="B6279" t="s">
        <v>305</v>
      </c>
      <c r="C6279" t="s">
        <v>96</v>
      </c>
      <c r="D6279" t="s">
        <v>49</v>
      </c>
      <c r="E6279">
        <v>2087929</v>
      </c>
      <c r="F6279">
        <v>34729</v>
      </c>
      <c r="G6279">
        <v>1508808</v>
      </c>
      <c r="H6279">
        <v>0.1039071903118223</v>
      </c>
      <c r="I6279">
        <v>1352032</v>
      </c>
      <c r="J6279">
        <v>1.663322842874446</v>
      </c>
      <c r="K6279">
        <v>1.3838268354886769</v>
      </c>
      <c r="L6279" s="21" t="s">
        <v>1058</v>
      </c>
      <c r="M6279">
        <v>1316416</v>
      </c>
      <c r="N6279">
        <v>113295</v>
      </c>
      <c r="O6279">
        <v>33852</v>
      </c>
      <c r="P6279">
        <v>17157</v>
      </c>
      <c r="Q6279">
        <v>11399</v>
      </c>
      <c r="R6279">
        <v>6912</v>
      </c>
      <c r="S6279">
        <v>5223</v>
      </c>
      <c r="T6279">
        <v>15258</v>
      </c>
      <c r="U6279">
        <v>3814</v>
      </c>
      <c r="V6279">
        <v>1924</v>
      </c>
    </row>
    <row r="6280" spans="1:22" x14ac:dyDescent="0.35">
      <c r="A6280">
        <v>4390413</v>
      </c>
      <c r="B6280" t="s">
        <v>306</v>
      </c>
      <c r="C6280" t="s">
        <v>112</v>
      </c>
      <c r="D6280" t="s">
        <v>49</v>
      </c>
      <c r="E6280">
        <v>252412</v>
      </c>
      <c r="F6280">
        <v>3748</v>
      </c>
      <c r="G6280">
        <v>72860</v>
      </c>
      <c r="H6280">
        <v>0.37493823771616802</v>
      </c>
      <c r="I6280">
        <v>45542</v>
      </c>
      <c r="J6280">
        <v>1.4848739362629351</v>
      </c>
      <c r="K6280">
        <v>3.464342574800988</v>
      </c>
      <c r="L6280" t="s">
        <v>188</v>
      </c>
      <c r="M6280">
        <v>59143</v>
      </c>
      <c r="N6280">
        <v>8428</v>
      </c>
      <c r="O6280">
        <v>2111</v>
      </c>
      <c r="P6280">
        <v>1228</v>
      </c>
      <c r="Q6280">
        <v>551</v>
      </c>
      <c r="R6280">
        <v>597</v>
      </c>
      <c r="S6280">
        <v>282</v>
      </c>
      <c r="T6280">
        <v>177</v>
      </c>
      <c r="U6280">
        <v>127</v>
      </c>
      <c r="V6280">
        <v>111</v>
      </c>
    </row>
    <row r="6281" spans="1:22" x14ac:dyDescent="0.35">
      <c r="A6281">
        <v>4390413</v>
      </c>
      <c r="B6281" t="s">
        <v>306</v>
      </c>
      <c r="C6281" t="s">
        <v>112</v>
      </c>
      <c r="D6281" t="s">
        <v>49</v>
      </c>
      <c r="E6281">
        <v>996472</v>
      </c>
      <c r="F6281">
        <v>14943</v>
      </c>
      <c r="G6281">
        <v>343786</v>
      </c>
      <c r="H6281">
        <v>0.25459151914272249</v>
      </c>
      <c r="I6281">
        <v>256261</v>
      </c>
      <c r="J6281">
        <v>1.499590555479732</v>
      </c>
      <c r="K6281">
        <v>2.8985240818416109</v>
      </c>
      <c r="L6281" t="s">
        <v>188</v>
      </c>
      <c r="M6281">
        <v>259543</v>
      </c>
      <c r="N6281">
        <v>54116</v>
      </c>
      <c r="O6281">
        <v>11352</v>
      </c>
      <c r="P6281">
        <v>13121</v>
      </c>
      <c r="Q6281">
        <v>2192</v>
      </c>
      <c r="R6281">
        <v>1146</v>
      </c>
      <c r="S6281">
        <v>611</v>
      </c>
      <c r="T6281">
        <v>447</v>
      </c>
      <c r="U6281">
        <v>293</v>
      </c>
      <c r="V6281">
        <v>219</v>
      </c>
    </row>
    <row r="6282" spans="1:22" x14ac:dyDescent="0.35">
      <c r="A6282">
        <v>4390413</v>
      </c>
      <c r="B6282" t="s">
        <v>306</v>
      </c>
      <c r="C6282" t="s">
        <v>112</v>
      </c>
      <c r="D6282" t="s">
        <v>49</v>
      </c>
      <c r="E6282">
        <v>1036644</v>
      </c>
      <c r="F6282">
        <v>16166</v>
      </c>
      <c r="G6282">
        <v>364555</v>
      </c>
      <c r="H6282">
        <v>0.2665304275075091</v>
      </c>
      <c r="I6282">
        <v>267390</v>
      </c>
      <c r="J6282">
        <v>1.5594553192802929</v>
      </c>
      <c r="K6282">
        <v>2.8435873873626751</v>
      </c>
      <c r="L6282" t="s">
        <v>188</v>
      </c>
      <c r="M6282">
        <v>263431</v>
      </c>
      <c r="N6282">
        <v>71973</v>
      </c>
      <c r="O6282">
        <v>12748</v>
      </c>
      <c r="P6282">
        <v>11998</v>
      </c>
      <c r="Q6282">
        <v>2258</v>
      </c>
      <c r="R6282">
        <v>1513</v>
      </c>
      <c r="S6282">
        <v>899</v>
      </c>
      <c r="T6282">
        <v>418</v>
      </c>
      <c r="U6282">
        <v>117</v>
      </c>
      <c r="V6282">
        <v>52</v>
      </c>
    </row>
    <row r="6283" spans="1:22" x14ac:dyDescent="0.35">
      <c r="A6283">
        <v>4390413</v>
      </c>
      <c r="B6283" t="s">
        <v>306</v>
      </c>
      <c r="C6283" t="s">
        <v>112</v>
      </c>
      <c r="D6283" t="s">
        <v>49</v>
      </c>
      <c r="E6283">
        <v>1211534</v>
      </c>
      <c r="F6283">
        <v>18419</v>
      </c>
      <c r="G6283">
        <v>452957</v>
      </c>
      <c r="H6283">
        <v>0.31962195086950862</v>
      </c>
      <c r="I6283">
        <v>308182</v>
      </c>
      <c r="J6283">
        <v>1.520304011278264</v>
      </c>
      <c r="K6283">
        <v>2.6747218830926558</v>
      </c>
      <c r="L6283" t="s">
        <v>188</v>
      </c>
      <c r="M6283">
        <v>341797</v>
      </c>
      <c r="N6283">
        <v>71585</v>
      </c>
      <c r="O6283">
        <v>16194</v>
      </c>
      <c r="P6283">
        <v>21786</v>
      </c>
      <c r="Q6283">
        <v>1966</v>
      </c>
      <c r="R6283">
        <v>868</v>
      </c>
      <c r="S6283">
        <v>445</v>
      </c>
      <c r="T6283">
        <v>215</v>
      </c>
      <c r="U6283">
        <v>51</v>
      </c>
      <c r="V6283">
        <v>33</v>
      </c>
    </row>
    <row r="6284" spans="1:22" x14ac:dyDescent="0.35">
      <c r="A6284">
        <v>4390413</v>
      </c>
      <c r="B6284" t="s">
        <v>306</v>
      </c>
      <c r="C6284" t="s">
        <v>112</v>
      </c>
      <c r="D6284" t="s">
        <v>49</v>
      </c>
      <c r="E6284">
        <v>1207188</v>
      </c>
      <c r="F6284">
        <v>18243</v>
      </c>
      <c r="G6284">
        <v>483955</v>
      </c>
      <c r="H6284">
        <v>0.15627486026593379</v>
      </c>
      <c r="I6284">
        <v>408325</v>
      </c>
      <c r="J6284">
        <v>1.5111979244326481</v>
      </c>
      <c r="K6284">
        <v>2.4944220020456451</v>
      </c>
      <c r="L6284" t="s">
        <v>188</v>
      </c>
      <c r="M6284">
        <v>378518</v>
      </c>
      <c r="N6284">
        <v>69247</v>
      </c>
      <c r="O6284">
        <v>25177</v>
      </c>
      <c r="P6284">
        <v>5293</v>
      </c>
      <c r="Q6284">
        <v>3989</v>
      </c>
      <c r="R6284">
        <v>671</v>
      </c>
      <c r="S6284">
        <v>334</v>
      </c>
      <c r="T6284">
        <v>198</v>
      </c>
      <c r="U6284">
        <v>118</v>
      </c>
      <c r="V6284">
        <v>114</v>
      </c>
    </row>
    <row r="6285" spans="1:22" x14ac:dyDescent="0.35">
      <c r="A6285">
        <v>4390413</v>
      </c>
      <c r="B6285" t="s">
        <v>306</v>
      </c>
      <c r="C6285" t="s">
        <v>112</v>
      </c>
      <c r="D6285" t="s">
        <v>49</v>
      </c>
      <c r="E6285">
        <v>1112816</v>
      </c>
      <c r="F6285">
        <v>15869</v>
      </c>
      <c r="G6285">
        <v>475987</v>
      </c>
      <c r="H6285">
        <v>0.26632870225447342</v>
      </c>
      <c r="I6285">
        <v>349218</v>
      </c>
      <c r="J6285">
        <v>1.42602191197826</v>
      </c>
      <c r="K6285">
        <v>2.337912590049728</v>
      </c>
      <c r="L6285" t="s">
        <v>188</v>
      </c>
      <c r="M6285">
        <v>374949</v>
      </c>
      <c r="N6285">
        <v>64496</v>
      </c>
      <c r="O6285">
        <v>13427</v>
      </c>
      <c r="P6285">
        <v>17595</v>
      </c>
      <c r="Q6285">
        <v>2695</v>
      </c>
      <c r="R6285">
        <v>1111</v>
      </c>
      <c r="S6285">
        <v>586</v>
      </c>
      <c r="T6285">
        <v>499</v>
      </c>
      <c r="U6285">
        <v>211</v>
      </c>
      <c r="V6285">
        <v>118</v>
      </c>
    </row>
    <row r="6286" spans="1:22" x14ac:dyDescent="0.35">
      <c r="A6286">
        <v>4390414</v>
      </c>
      <c r="B6286" t="s">
        <v>1643</v>
      </c>
      <c r="C6286" t="s">
        <v>112</v>
      </c>
      <c r="D6286" t="s">
        <v>49</v>
      </c>
      <c r="E6286">
        <v>987596</v>
      </c>
      <c r="F6286">
        <v>17180</v>
      </c>
      <c r="G6286">
        <v>259047</v>
      </c>
      <c r="H6286">
        <v>0.28374001629048012</v>
      </c>
      <c r="I6286">
        <v>185545</v>
      </c>
      <c r="J6286">
        <v>1.7395777220644879</v>
      </c>
      <c r="K6286">
        <v>3.8124201399745989</v>
      </c>
      <c r="L6286" t="s">
        <v>188</v>
      </c>
      <c r="M6286">
        <v>177197</v>
      </c>
      <c r="N6286">
        <v>33773</v>
      </c>
      <c r="O6286">
        <v>13293</v>
      </c>
      <c r="P6286">
        <v>13534</v>
      </c>
      <c r="Q6286">
        <v>7233</v>
      </c>
      <c r="R6286">
        <v>3199</v>
      </c>
      <c r="S6286">
        <v>2175</v>
      </c>
      <c r="T6286">
        <v>2145</v>
      </c>
      <c r="U6286">
        <v>1388</v>
      </c>
      <c r="V6286">
        <v>1199</v>
      </c>
    </row>
    <row r="6287" spans="1:22" x14ac:dyDescent="0.35">
      <c r="A6287">
        <v>4390415</v>
      </c>
      <c r="B6287" t="s">
        <v>1644</v>
      </c>
      <c r="C6287" t="s">
        <v>96</v>
      </c>
      <c r="D6287" t="s">
        <v>49</v>
      </c>
      <c r="E6287">
        <v>1081259</v>
      </c>
      <c r="F6287">
        <v>12401</v>
      </c>
      <c r="G6287">
        <v>615161</v>
      </c>
      <c r="H6287">
        <v>0.25370268921469341</v>
      </c>
      <c r="I6287">
        <v>459093</v>
      </c>
      <c r="J6287">
        <v>1.146903748315621</v>
      </c>
      <c r="K6287">
        <v>1.757684573631944</v>
      </c>
      <c r="L6287" t="s">
        <v>188</v>
      </c>
      <c r="M6287">
        <v>414119</v>
      </c>
      <c r="N6287">
        <v>98423</v>
      </c>
      <c r="O6287">
        <v>41144</v>
      </c>
      <c r="P6287">
        <v>34675</v>
      </c>
      <c r="Q6287">
        <v>15514</v>
      </c>
      <c r="R6287">
        <v>21745</v>
      </c>
      <c r="S6287">
        <v>1372</v>
      </c>
      <c r="T6287">
        <v>181</v>
      </c>
      <c r="U6287">
        <v>54</v>
      </c>
      <c r="V6287">
        <v>19</v>
      </c>
    </row>
    <row r="6288" spans="1:22" x14ac:dyDescent="0.35">
      <c r="A6288">
        <v>4390568</v>
      </c>
      <c r="B6288" t="s">
        <v>97</v>
      </c>
      <c r="C6288" t="s">
        <v>98</v>
      </c>
      <c r="D6288" t="s">
        <v>24</v>
      </c>
      <c r="E6288">
        <v>1288255</v>
      </c>
      <c r="F6288">
        <v>2</v>
      </c>
      <c r="G6288">
        <v>407557</v>
      </c>
      <c r="H6288">
        <v>0</v>
      </c>
      <c r="I6288">
        <v>407557</v>
      </c>
      <c r="J6288">
        <v>1.5524876674260921E-4</v>
      </c>
      <c r="K6288">
        <v>3.1609198222579908</v>
      </c>
      <c r="L6288" t="s">
        <v>4696</v>
      </c>
      <c r="M6288">
        <v>375753</v>
      </c>
      <c r="N6288">
        <v>29981</v>
      </c>
      <c r="O6288">
        <v>1351</v>
      </c>
      <c r="P6288">
        <v>251</v>
      </c>
      <c r="Q6288">
        <v>65</v>
      </c>
      <c r="R6288">
        <v>39</v>
      </c>
      <c r="S6288">
        <v>15</v>
      </c>
      <c r="T6288">
        <v>9</v>
      </c>
      <c r="U6288">
        <v>11</v>
      </c>
      <c r="V6288">
        <v>4</v>
      </c>
    </row>
    <row r="6289" spans="1:22" x14ac:dyDescent="0.35">
      <c r="A6289">
        <v>4390568</v>
      </c>
      <c r="B6289" t="s">
        <v>97</v>
      </c>
      <c r="C6289" t="s">
        <v>98</v>
      </c>
      <c r="D6289" t="s">
        <v>24</v>
      </c>
      <c r="E6289">
        <v>1496372</v>
      </c>
      <c r="F6289">
        <v>0</v>
      </c>
      <c r="G6289">
        <v>534281</v>
      </c>
      <c r="H6289">
        <v>0</v>
      </c>
      <c r="I6289">
        <v>534281</v>
      </c>
      <c r="J6289">
        <v>0</v>
      </c>
      <c r="K6289">
        <v>2.800720968928335</v>
      </c>
      <c r="L6289" t="s">
        <v>4696</v>
      </c>
      <c r="M6289">
        <v>492529</v>
      </c>
      <c r="N6289">
        <v>38327</v>
      </c>
      <c r="O6289">
        <v>2811</v>
      </c>
      <c r="P6289">
        <v>497</v>
      </c>
      <c r="Q6289">
        <v>99</v>
      </c>
      <c r="R6289">
        <v>21</v>
      </c>
      <c r="S6289">
        <v>3</v>
      </c>
      <c r="T6289">
        <v>1</v>
      </c>
      <c r="U6289">
        <v>4</v>
      </c>
      <c r="V6289">
        <v>534281</v>
      </c>
    </row>
    <row r="6290" spans="1:22" x14ac:dyDescent="0.35">
      <c r="A6290">
        <v>4391282</v>
      </c>
      <c r="B6290" t="s">
        <v>2824</v>
      </c>
      <c r="C6290" s="34" t="s">
        <v>100</v>
      </c>
      <c r="D6290" t="s">
        <v>24</v>
      </c>
      <c r="E6290">
        <v>754301</v>
      </c>
      <c r="F6290">
        <v>866</v>
      </c>
      <c r="G6290">
        <v>423225</v>
      </c>
      <c r="H6290">
        <v>0.57492586685569136</v>
      </c>
      <c r="I6290">
        <v>179902</v>
      </c>
      <c r="J6290">
        <v>0.11480827945342779</v>
      </c>
      <c r="K6290">
        <v>1.782269478409829</v>
      </c>
      <c r="L6290" t="s">
        <v>4696</v>
      </c>
      <c r="M6290">
        <v>286911</v>
      </c>
      <c r="N6290">
        <v>75363</v>
      </c>
      <c r="O6290">
        <v>28713</v>
      </c>
      <c r="P6290">
        <v>16476</v>
      </c>
      <c r="Q6290">
        <v>7183</v>
      </c>
      <c r="R6290">
        <v>3375</v>
      </c>
      <c r="S6290">
        <v>1914</v>
      </c>
      <c r="T6290">
        <v>1412</v>
      </c>
      <c r="U6290">
        <v>697</v>
      </c>
      <c r="V6290">
        <v>423</v>
      </c>
    </row>
    <row r="6291" spans="1:22" x14ac:dyDescent="0.35">
      <c r="A6291">
        <v>4391283</v>
      </c>
      <c r="B6291" t="s">
        <v>2825</v>
      </c>
      <c r="C6291" s="34" t="s">
        <v>100</v>
      </c>
      <c r="D6291" t="s">
        <v>24</v>
      </c>
      <c r="E6291">
        <v>592210</v>
      </c>
      <c r="F6291">
        <v>685</v>
      </c>
      <c r="G6291">
        <v>315467</v>
      </c>
      <c r="H6291">
        <v>0.61481866566075061</v>
      </c>
      <c r="I6291">
        <v>121512</v>
      </c>
      <c r="J6291">
        <v>0.11566842842910451</v>
      </c>
      <c r="K6291">
        <v>1.877248650413514</v>
      </c>
      <c r="L6291" t="s">
        <v>4696</v>
      </c>
      <c r="M6291">
        <v>218761</v>
      </c>
      <c r="N6291">
        <v>51518</v>
      </c>
      <c r="O6291">
        <v>19416</v>
      </c>
      <c r="P6291">
        <v>13614</v>
      </c>
      <c r="Q6291">
        <v>5663</v>
      </c>
      <c r="R6291">
        <v>2596</v>
      </c>
      <c r="S6291">
        <v>1531</v>
      </c>
      <c r="T6291">
        <v>1419</v>
      </c>
      <c r="U6291">
        <v>614</v>
      </c>
      <c r="V6291">
        <v>419</v>
      </c>
    </row>
    <row r="6292" spans="1:22" x14ac:dyDescent="0.35">
      <c r="A6292">
        <v>4391284</v>
      </c>
      <c r="B6292" t="s">
        <v>2826</v>
      </c>
      <c r="C6292" s="34" t="s">
        <v>100</v>
      </c>
      <c r="D6292" t="s">
        <v>24</v>
      </c>
      <c r="E6292">
        <v>493348</v>
      </c>
      <c r="F6292">
        <v>560</v>
      </c>
      <c r="G6292">
        <v>163647</v>
      </c>
      <c r="H6292">
        <v>0.86850965798334223</v>
      </c>
      <c r="I6292">
        <v>21518</v>
      </c>
      <c r="J6292">
        <v>0.1135101388877628</v>
      </c>
      <c r="K6292">
        <v>3.0147084883926989</v>
      </c>
      <c r="L6292" t="s">
        <v>4696</v>
      </c>
      <c r="M6292">
        <v>68722</v>
      </c>
      <c r="N6292">
        <v>32412</v>
      </c>
      <c r="O6292">
        <v>18411</v>
      </c>
      <c r="P6292">
        <v>21719</v>
      </c>
      <c r="Q6292">
        <v>7734</v>
      </c>
      <c r="R6292">
        <v>3763</v>
      </c>
      <c r="S6292">
        <v>2615</v>
      </c>
      <c r="T6292">
        <v>3611</v>
      </c>
      <c r="U6292">
        <v>1519</v>
      </c>
      <c r="V6292">
        <v>1118</v>
      </c>
    </row>
    <row r="6293" spans="1:22" x14ac:dyDescent="0.35">
      <c r="A6293">
        <v>4391285</v>
      </c>
      <c r="B6293" t="s">
        <v>2827</v>
      </c>
      <c r="C6293" t="s">
        <v>324</v>
      </c>
      <c r="D6293" t="s">
        <v>24</v>
      </c>
      <c r="E6293">
        <v>428928</v>
      </c>
      <c r="F6293">
        <v>467</v>
      </c>
      <c r="G6293">
        <v>380560</v>
      </c>
      <c r="H6293">
        <v>0.51804183308808072</v>
      </c>
      <c r="I6293">
        <v>183414</v>
      </c>
      <c r="J6293">
        <v>0.1088760817666368</v>
      </c>
      <c r="K6293">
        <v>1.127096909817112</v>
      </c>
      <c r="L6293" t="s">
        <v>4696</v>
      </c>
      <c r="M6293">
        <v>347151</v>
      </c>
      <c r="N6293">
        <v>29712</v>
      </c>
      <c r="O6293">
        <v>3415</v>
      </c>
      <c r="P6293">
        <v>382</v>
      </c>
      <c r="Q6293">
        <v>1</v>
      </c>
      <c r="R6293">
        <v>381561</v>
      </c>
      <c r="S6293">
        <v>1</v>
      </c>
      <c r="T6293">
        <v>1</v>
      </c>
      <c r="U6293">
        <v>1</v>
      </c>
      <c r="V6293">
        <v>1</v>
      </c>
    </row>
    <row r="6294" spans="1:22" x14ac:dyDescent="0.35">
      <c r="A6294">
        <v>4391286</v>
      </c>
      <c r="B6294" t="s">
        <v>2828</v>
      </c>
      <c r="C6294" t="s">
        <v>324</v>
      </c>
      <c r="D6294" t="s">
        <v>24</v>
      </c>
      <c r="E6294">
        <v>586287</v>
      </c>
      <c r="F6294">
        <v>651</v>
      </c>
      <c r="G6294">
        <v>482686</v>
      </c>
      <c r="H6294">
        <v>0.52263169016710664</v>
      </c>
      <c r="I6294">
        <v>230419</v>
      </c>
      <c r="J6294">
        <v>0.1110377681920288</v>
      </c>
      <c r="K6294">
        <v>1.21463435856851</v>
      </c>
      <c r="L6294" t="s">
        <v>4696</v>
      </c>
      <c r="M6294">
        <v>411176</v>
      </c>
      <c r="N6294">
        <v>58999</v>
      </c>
      <c r="O6294">
        <v>11558</v>
      </c>
      <c r="P6294">
        <v>1947</v>
      </c>
      <c r="Q6294">
        <v>4</v>
      </c>
      <c r="R6294">
        <v>1</v>
      </c>
      <c r="S6294">
        <v>1</v>
      </c>
      <c r="T6294">
        <v>482686</v>
      </c>
      <c r="U6294">
        <v>1</v>
      </c>
      <c r="V6294">
        <v>1</v>
      </c>
    </row>
    <row r="6295" spans="1:22" x14ac:dyDescent="0.35">
      <c r="A6295">
        <v>4391287</v>
      </c>
      <c r="B6295" t="s">
        <v>2829</v>
      </c>
      <c r="C6295" t="s">
        <v>324</v>
      </c>
      <c r="D6295" t="s">
        <v>24</v>
      </c>
      <c r="E6295">
        <v>411274</v>
      </c>
      <c r="F6295">
        <v>424</v>
      </c>
      <c r="G6295">
        <v>347108</v>
      </c>
      <c r="H6295">
        <v>0.56424225313159015</v>
      </c>
      <c r="I6295">
        <v>151255</v>
      </c>
      <c r="J6295">
        <v>0.10309428750662571</v>
      </c>
      <c r="K6295">
        <v>1.1848588911808431</v>
      </c>
      <c r="L6295" t="s">
        <v>4696</v>
      </c>
      <c r="M6295">
        <v>299257</v>
      </c>
      <c r="N6295">
        <v>41172</v>
      </c>
      <c r="O6295">
        <v>6147</v>
      </c>
      <c r="P6295">
        <v>731</v>
      </c>
      <c r="Q6295">
        <v>1</v>
      </c>
      <c r="R6295">
        <v>347118</v>
      </c>
      <c r="S6295">
        <v>1</v>
      </c>
      <c r="T6295">
        <v>1</v>
      </c>
      <c r="U6295">
        <v>1</v>
      </c>
      <c r="V6295">
        <v>1</v>
      </c>
    </row>
    <row r="6296" spans="1:22" x14ac:dyDescent="0.35">
      <c r="A6296">
        <v>4391288</v>
      </c>
      <c r="B6296" t="s">
        <v>2830</v>
      </c>
      <c r="C6296" t="s">
        <v>53</v>
      </c>
      <c r="D6296" t="s">
        <v>24</v>
      </c>
      <c r="E6296">
        <v>3109798</v>
      </c>
      <c r="F6296">
        <v>12870</v>
      </c>
      <c r="G6296">
        <v>1967617</v>
      </c>
      <c r="H6296">
        <v>0.43773051361113469</v>
      </c>
      <c r="I6296">
        <v>1106331</v>
      </c>
      <c r="J6296">
        <v>0.41385324705977677</v>
      </c>
      <c r="K6296">
        <v>1.5804894956691271</v>
      </c>
      <c r="L6296" t="s">
        <v>4696</v>
      </c>
      <c r="M6296">
        <v>1196897</v>
      </c>
      <c r="N6296">
        <v>475751</v>
      </c>
      <c r="O6296">
        <v>225761</v>
      </c>
      <c r="P6296">
        <v>64691</v>
      </c>
      <c r="Q6296">
        <v>3513</v>
      </c>
      <c r="R6296">
        <v>543</v>
      </c>
      <c r="S6296">
        <v>212</v>
      </c>
      <c r="T6296">
        <v>94</v>
      </c>
      <c r="U6296">
        <v>41</v>
      </c>
      <c r="V6296">
        <v>37</v>
      </c>
    </row>
    <row r="6297" spans="1:22" x14ac:dyDescent="0.35">
      <c r="A6297">
        <v>4391311</v>
      </c>
      <c r="B6297" t="s">
        <v>2831</v>
      </c>
      <c r="C6297" t="s">
        <v>632</v>
      </c>
      <c r="D6297" s="14" t="s">
        <v>24</v>
      </c>
      <c r="E6297">
        <v>4277240</v>
      </c>
      <c r="F6297">
        <v>10093</v>
      </c>
      <c r="G6297">
        <v>1457048</v>
      </c>
      <c r="H6297">
        <v>0.34300860369733882</v>
      </c>
      <c r="I6297">
        <v>957268</v>
      </c>
      <c r="J6297">
        <v>0.2359699245307722</v>
      </c>
      <c r="K6297">
        <v>2.9355518829853242</v>
      </c>
      <c r="L6297" t="s">
        <v>4696</v>
      </c>
      <c r="M6297">
        <v>924665</v>
      </c>
      <c r="N6297">
        <v>324672</v>
      </c>
      <c r="O6297">
        <v>91632</v>
      </c>
      <c r="P6297">
        <v>63314</v>
      </c>
      <c r="Q6297">
        <v>16774</v>
      </c>
      <c r="R6297">
        <v>9751</v>
      </c>
      <c r="S6297">
        <v>5719</v>
      </c>
      <c r="T6297">
        <v>5653</v>
      </c>
      <c r="U6297">
        <v>3173</v>
      </c>
      <c r="V6297">
        <v>2376</v>
      </c>
    </row>
    <row r="6298" spans="1:22" x14ac:dyDescent="0.35">
      <c r="A6298">
        <v>4391312</v>
      </c>
      <c r="B6298" t="s">
        <v>2832</v>
      </c>
      <c r="C6298" t="s">
        <v>632</v>
      </c>
      <c r="D6298" s="14" t="s">
        <v>24</v>
      </c>
      <c r="E6298">
        <v>592807</v>
      </c>
      <c r="F6298">
        <v>1338</v>
      </c>
      <c r="G6298">
        <v>266027</v>
      </c>
      <c r="H6298">
        <v>0.79717096384953412</v>
      </c>
      <c r="I6298">
        <v>53958</v>
      </c>
      <c r="J6298">
        <v>0.2257058368069203</v>
      </c>
      <c r="K6298">
        <v>2.2283715562706039</v>
      </c>
      <c r="L6298" t="s">
        <v>4696</v>
      </c>
      <c r="M6298">
        <v>188483</v>
      </c>
      <c r="N6298">
        <v>57186</v>
      </c>
      <c r="O6298">
        <v>9613</v>
      </c>
      <c r="P6298">
        <v>6617</v>
      </c>
      <c r="Q6298">
        <v>1791</v>
      </c>
      <c r="R6298">
        <v>1146</v>
      </c>
      <c r="S6298">
        <v>446</v>
      </c>
      <c r="T6298">
        <v>264</v>
      </c>
      <c r="U6298">
        <v>144</v>
      </c>
      <c r="V6298">
        <v>126</v>
      </c>
    </row>
    <row r="6299" spans="1:22" x14ac:dyDescent="0.35">
      <c r="A6299">
        <v>4392264</v>
      </c>
      <c r="B6299" t="s">
        <v>2321</v>
      </c>
      <c r="C6299" t="s">
        <v>860</v>
      </c>
      <c r="D6299" t="s">
        <v>24</v>
      </c>
      <c r="E6299">
        <v>193009</v>
      </c>
      <c r="F6299">
        <v>4949</v>
      </c>
      <c r="G6299">
        <v>69969</v>
      </c>
      <c r="H6299">
        <v>2.8498334976918342E-2</v>
      </c>
      <c r="I6299">
        <v>67975</v>
      </c>
      <c r="J6299">
        <v>2.564129133874586</v>
      </c>
      <c r="K6299">
        <v>2.7584930469207789</v>
      </c>
      <c r="L6299" t="s">
        <v>120</v>
      </c>
      <c r="M6299">
        <v>58173</v>
      </c>
      <c r="N6299">
        <v>11465</v>
      </c>
      <c r="O6299">
        <v>252</v>
      </c>
      <c r="P6299">
        <v>64</v>
      </c>
      <c r="Q6299">
        <v>8</v>
      </c>
      <c r="R6299">
        <v>5</v>
      </c>
      <c r="S6299">
        <v>1</v>
      </c>
      <c r="T6299">
        <v>1</v>
      </c>
      <c r="U6299">
        <v>69969</v>
      </c>
      <c r="V6299">
        <v>1</v>
      </c>
    </row>
    <row r="6300" spans="1:22" x14ac:dyDescent="0.35">
      <c r="A6300">
        <v>4392264</v>
      </c>
      <c r="B6300" t="s">
        <v>2321</v>
      </c>
      <c r="C6300" t="s">
        <v>860</v>
      </c>
      <c r="D6300" t="s">
        <v>24</v>
      </c>
      <c r="E6300">
        <v>613693</v>
      </c>
      <c r="F6300">
        <v>14143</v>
      </c>
      <c r="G6300">
        <v>240015</v>
      </c>
      <c r="H6300">
        <v>0.1059600441639065</v>
      </c>
      <c r="I6300">
        <v>214583</v>
      </c>
      <c r="J6300">
        <v>2.3045724816805802</v>
      </c>
      <c r="K6300">
        <v>2.5568943607691188</v>
      </c>
      <c r="L6300" t="s">
        <v>120</v>
      </c>
      <c r="M6300">
        <v>219658</v>
      </c>
      <c r="N6300">
        <v>29489</v>
      </c>
      <c r="O6300">
        <v>631</v>
      </c>
      <c r="P6300">
        <v>143</v>
      </c>
      <c r="Q6300">
        <v>47</v>
      </c>
      <c r="R6300">
        <v>21</v>
      </c>
      <c r="S6300">
        <v>9</v>
      </c>
      <c r="T6300">
        <v>8</v>
      </c>
      <c r="U6300">
        <v>3</v>
      </c>
      <c r="V6300">
        <v>2</v>
      </c>
    </row>
    <row r="6301" spans="1:22" x14ac:dyDescent="0.35">
      <c r="A6301">
        <v>4392265</v>
      </c>
      <c r="B6301" t="s">
        <v>2800</v>
      </c>
      <c r="C6301" s="34" t="s">
        <v>1347</v>
      </c>
      <c r="D6301" t="s">
        <v>24</v>
      </c>
      <c r="E6301">
        <v>534871</v>
      </c>
      <c r="F6301">
        <v>1525</v>
      </c>
      <c r="G6301">
        <v>200245</v>
      </c>
      <c r="H6301">
        <v>0.40773552398312057</v>
      </c>
      <c r="I6301">
        <v>118598</v>
      </c>
      <c r="J6301">
        <v>0.28511547644198321</v>
      </c>
      <c r="K6301">
        <v>2.6710829234188118</v>
      </c>
      <c r="L6301" t="s">
        <v>120</v>
      </c>
      <c r="M6301">
        <v>147739</v>
      </c>
      <c r="N6301">
        <v>34671</v>
      </c>
      <c r="O6301">
        <v>9452</v>
      </c>
      <c r="P6301">
        <v>3694</v>
      </c>
      <c r="Q6301">
        <v>1745</v>
      </c>
      <c r="R6301">
        <v>916</v>
      </c>
      <c r="S6301">
        <v>494</v>
      </c>
      <c r="T6301">
        <v>325</v>
      </c>
      <c r="U6301">
        <v>235</v>
      </c>
      <c r="V6301">
        <v>191</v>
      </c>
    </row>
    <row r="6302" spans="1:22" x14ac:dyDescent="0.35">
      <c r="A6302">
        <v>4392266</v>
      </c>
      <c r="B6302" t="s">
        <v>2322</v>
      </c>
      <c r="C6302" t="s">
        <v>923</v>
      </c>
      <c r="D6302" t="s">
        <v>24</v>
      </c>
      <c r="E6302">
        <v>559150</v>
      </c>
      <c r="F6302">
        <v>1227</v>
      </c>
      <c r="G6302">
        <v>90031</v>
      </c>
      <c r="H6302">
        <v>0.1109839944019282</v>
      </c>
      <c r="I6302">
        <v>80039</v>
      </c>
      <c r="J6302">
        <v>0.2194402217651793</v>
      </c>
      <c r="K6302">
        <v>6.2106385578300811</v>
      </c>
      <c r="L6302" t="s">
        <v>120</v>
      </c>
      <c r="M6302">
        <v>46693</v>
      </c>
      <c r="N6302">
        <v>14433</v>
      </c>
      <c r="O6302">
        <v>5952</v>
      </c>
      <c r="P6302">
        <v>4583</v>
      </c>
      <c r="Q6302">
        <v>3432</v>
      </c>
      <c r="R6302">
        <v>2914</v>
      </c>
      <c r="S6302">
        <v>2311</v>
      </c>
      <c r="T6302">
        <v>2163</v>
      </c>
      <c r="U6302">
        <v>1546</v>
      </c>
      <c r="V6302">
        <v>1235</v>
      </c>
    </row>
    <row r="6303" spans="1:22" x14ac:dyDescent="0.35">
      <c r="A6303">
        <v>4392266</v>
      </c>
      <c r="B6303" t="s">
        <v>2322</v>
      </c>
      <c r="C6303" t="s">
        <v>923</v>
      </c>
      <c r="D6303" t="s">
        <v>24</v>
      </c>
      <c r="E6303">
        <v>199895</v>
      </c>
      <c r="F6303">
        <v>420</v>
      </c>
      <c r="G6303">
        <v>40561</v>
      </c>
      <c r="H6303">
        <v>2.7193609625009271E-2</v>
      </c>
      <c r="I6303">
        <v>39458</v>
      </c>
      <c r="J6303">
        <v>0.21011030791165361</v>
      </c>
      <c r="K6303">
        <v>4.9282562067010183</v>
      </c>
      <c r="L6303" t="s">
        <v>120</v>
      </c>
      <c r="M6303">
        <v>22789</v>
      </c>
      <c r="N6303">
        <v>5981</v>
      </c>
      <c r="O6303">
        <v>3818</v>
      </c>
      <c r="P6303">
        <v>2116</v>
      </c>
      <c r="Q6303">
        <v>1652</v>
      </c>
      <c r="R6303">
        <v>1228</v>
      </c>
      <c r="S6303">
        <v>872</v>
      </c>
      <c r="T6303">
        <v>673</v>
      </c>
      <c r="U6303">
        <v>519</v>
      </c>
      <c r="V6303">
        <v>357</v>
      </c>
    </row>
    <row r="6304" spans="1:22" x14ac:dyDescent="0.35">
      <c r="A6304">
        <v>4392526</v>
      </c>
      <c r="B6304" t="s">
        <v>97</v>
      </c>
      <c r="C6304" t="s">
        <v>98</v>
      </c>
      <c r="D6304" t="s">
        <v>24</v>
      </c>
      <c r="E6304">
        <v>4948017</v>
      </c>
      <c r="F6304">
        <v>0</v>
      </c>
      <c r="G6304">
        <v>825008</v>
      </c>
      <c r="H6304">
        <v>0</v>
      </c>
      <c r="I6304">
        <v>825008</v>
      </c>
      <c r="J6304">
        <v>0</v>
      </c>
      <c r="K6304">
        <v>5.9975382056901267</v>
      </c>
      <c r="L6304" t="s">
        <v>4696</v>
      </c>
      <c r="M6304">
        <v>399197</v>
      </c>
      <c r="N6304">
        <v>361295</v>
      </c>
      <c r="O6304">
        <v>26762</v>
      </c>
      <c r="P6304">
        <v>36154</v>
      </c>
      <c r="Q6304">
        <v>1815</v>
      </c>
      <c r="R6304">
        <v>397</v>
      </c>
      <c r="S6304">
        <v>52</v>
      </c>
      <c r="T6304">
        <v>85</v>
      </c>
      <c r="U6304">
        <v>22</v>
      </c>
      <c r="V6304">
        <v>46</v>
      </c>
    </row>
    <row r="6305" spans="1:22" x14ac:dyDescent="0.35">
      <c r="A6305">
        <v>4392526</v>
      </c>
      <c r="B6305" t="s">
        <v>97</v>
      </c>
      <c r="C6305" t="s">
        <v>98</v>
      </c>
      <c r="D6305" t="s">
        <v>24</v>
      </c>
      <c r="E6305">
        <v>1369090</v>
      </c>
      <c r="F6305">
        <v>1</v>
      </c>
      <c r="G6305">
        <v>282725</v>
      </c>
      <c r="H6305">
        <v>0</v>
      </c>
      <c r="I6305">
        <v>282725</v>
      </c>
      <c r="J6305">
        <v>7.3041217158842741E-5</v>
      </c>
      <c r="K6305">
        <v>4.8424794411530643</v>
      </c>
      <c r="L6305" t="s">
        <v>4696</v>
      </c>
      <c r="M6305">
        <v>255972</v>
      </c>
      <c r="N6305">
        <v>23158</v>
      </c>
      <c r="O6305">
        <v>2718</v>
      </c>
      <c r="P6305">
        <v>663</v>
      </c>
      <c r="Q6305">
        <v>166</v>
      </c>
      <c r="R6305">
        <v>41</v>
      </c>
      <c r="S6305">
        <v>8</v>
      </c>
      <c r="T6305">
        <v>282725</v>
      </c>
      <c r="U6305">
        <v>1</v>
      </c>
      <c r="V6305">
        <v>1</v>
      </c>
    </row>
    <row r="6306" spans="1:22" x14ac:dyDescent="0.35">
      <c r="A6306">
        <v>4392526</v>
      </c>
      <c r="B6306" t="s">
        <v>97</v>
      </c>
      <c r="C6306" t="s">
        <v>98</v>
      </c>
      <c r="D6306" t="s">
        <v>24</v>
      </c>
      <c r="E6306">
        <v>1368690</v>
      </c>
      <c r="F6306">
        <v>0</v>
      </c>
      <c r="G6306">
        <v>399361</v>
      </c>
      <c r="H6306">
        <v>0</v>
      </c>
      <c r="I6306">
        <v>399361</v>
      </c>
      <c r="J6306">
        <v>0</v>
      </c>
      <c r="K6306">
        <v>3.427199951923197</v>
      </c>
      <c r="L6306" t="s">
        <v>4696</v>
      </c>
      <c r="M6306">
        <v>358835</v>
      </c>
      <c r="N6306">
        <v>35149</v>
      </c>
      <c r="O6306">
        <v>4214</v>
      </c>
      <c r="P6306">
        <v>861</v>
      </c>
      <c r="Q6306">
        <v>155</v>
      </c>
      <c r="R6306">
        <v>36</v>
      </c>
      <c r="S6306">
        <v>11</v>
      </c>
      <c r="T6306">
        <v>7</v>
      </c>
      <c r="U6306">
        <v>3</v>
      </c>
      <c r="V6306">
        <v>2</v>
      </c>
    </row>
    <row r="6307" spans="1:22" x14ac:dyDescent="0.35">
      <c r="A6307">
        <v>4392526</v>
      </c>
      <c r="B6307" t="s">
        <v>97</v>
      </c>
      <c r="C6307" t="s">
        <v>98</v>
      </c>
      <c r="D6307" t="s">
        <v>24</v>
      </c>
      <c r="E6307">
        <v>1372024</v>
      </c>
      <c r="F6307">
        <v>0</v>
      </c>
      <c r="G6307">
        <v>449827</v>
      </c>
      <c r="H6307">
        <v>0</v>
      </c>
      <c r="I6307">
        <v>449827</v>
      </c>
      <c r="J6307">
        <v>0</v>
      </c>
      <c r="K6307">
        <v>3.050114821920427</v>
      </c>
      <c r="L6307" t="s">
        <v>4696</v>
      </c>
      <c r="M6307">
        <v>352382</v>
      </c>
      <c r="N6307">
        <v>69417</v>
      </c>
      <c r="O6307">
        <v>18211</v>
      </c>
      <c r="P6307">
        <v>6288</v>
      </c>
      <c r="Q6307">
        <v>2217</v>
      </c>
      <c r="R6307">
        <v>846</v>
      </c>
      <c r="S6307">
        <v>311</v>
      </c>
      <c r="T6307">
        <v>117</v>
      </c>
      <c r="U6307">
        <v>35</v>
      </c>
      <c r="V6307">
        <v>11</v>
      </c>
    </row>
    <row r="6308" spans="1:22" x14ac:dyDescent="0.35">
      <c r="A6308">
        <v>4392526</v>
      </c>
      <c r="B6308" t="s">
        <v>97</v>
      </c>
      <c r="C6308" t="s">
        <v>98</v>
      </c>
      <c r="D6308" t="s">
        <v>24</v>
      </c>
      <c r="E6308">
        <v>1332485</v>
      </c>
      <c r="F6308">
        <v>0</v>
      </c>
      <c r="G6308">
        <v>573711</v>
      </c>
      <c r="H6308">
        <v>0</v>
      </c>
      <c r="I6308">
        <v>573711</v>
      </c>
      <c r="J6308">
        <v>0</v>
      </c>
      <c r="K6308">
        <v>2.3225718175178791</v>
      </c>
      <c r="L6308" t="s">
        <v>4696</v>
      </c>
      <c r="M6308">
        <v>531145</v>
      </c>
      <c r="N6308">
        <v>39594</v>
      </c>
      <c r="O6308">
        <v>2586</v>
      </c>
      <c r="P6308">
        <v>314</v>
      </c>
      <c r="Q6308">
        <v>55</v>
      </c>
      <c r="R6308">
        <v>13</v>
      </c>
      <c r="S6308">
        <v>2</v>
      </c>
      <c r="T6308">
        <v>1</v>
      </c>
      <c r="U6308">
        <v>1</v>
      </c>
      <c r="V6308">
        <v>573711</v>
      </c>
    </row>
    <row r="6309" spans="1:22" x14ac:dyDescent="0.35">
      <c r="A6309">
        <v>4392526</v>
      </c>
      <c r="B6309" t="s">
        <v>97</v>
      </c>
      <c r="C6309" t="s">
        <v>98</v>
      </c>
      <c r="D6309" t="s">
        <v>24</v>
      </c>
      <c r="E6309">
        <v>1313556</v>
      </c>
      <c r="F6309">
        <v>0</v>
      </c>
      <c r="G6309">
        <v>851589</v>
      </c>
      <c r="H6309">
        <v>0</v>
      </c>
      <c r="I6309">
        <v>851589</v>
      </c>
      <c r="J6309">
        <v>0</v>
      </c>
      <c r="K6309">
        <v>1.54247647632837</v>
      </c>
      <c r="L6309" t="s">
        <v>4696</v>
      </c>
      <c r="M6309">
        <v>731569</v>
      </c>
      <c r="N6309">
        <v>111825</v>
      </c>
      <c r="O6309">
        <v>14868</v>
      </c>
      <c r="P6309">
        <v>2923</v>
      </c>
      <c r="Q6309">
        <v>919</v>
      </c>
      <c r="R6309">
        <v>335</v>
      </c>
      <c r="S6309">
        <v>97</v>
      </c>
      <c r="T6309">
        <v>33</v>
      </c>
      <c r="U6309">
        <v>13</v>
      </c>
      <c r="V6309">
        <v>4</v>
      </c>
    </row>
    <row r="6310" spans="1:22" x14ac:dyDescent="0.35">
      <c r="A6310">
        <v>4392536</v>
      </c>
      <c r="B6310" t="s">
        <v>97</v>
      </c>
      <c r="C6310" t="s">
        <v>98</v>
      </c>
      <c r="D6310" t="s">
        <v>24</v>
      </c>
      <c r="E6310">
        <v>1145523</v>
      </c>
      <c r="F6310">
        <v>1</v>
      </c>
      <c r="G6310">
        <v>327470</v>
      </c>
      <c r="H6310">
        <v>0</v>
      </c>
      <c r="I6310">
        <v>327470</v>
      </c>
      <c r="J6310">
        <v>8.7296370304219118E-5</v>
      </c>
      <c r="K6310">
        <v>3.498100589366965</v>
      </c>
      <c r="L6310" t="s">
        <v>4696</v>
      </c>
      <c r="M6310">
        <v>289629</v>
      </c>
      <c r="N6310">
        <v>32671</v>
      </c>
      <c r="O6310">
        <v>4496</v>
      </c>
      <c r="P6310">
        <v>525</v>
      </c>
      <c r="Q6310">
        <v>121</v>
      </c>
      <c r="R6310">
        <v>24</v>
      </c>
      <c r="S6310">
        <v>4</v>
      </c>
      <c r="T6310">
        <v>327471</v>
      </c>
      <c r="U6310">
        <v>1</v>
      </c>
      <c r="V6310">
        <v>1</v>
      </c>
    </row>
    <row r="6311" spans="1:22" x14ac:dyDescent="0.35">
      <c r="A6311">
        <v>4392536</v>
      </c>
      <c r="B6311" t="s">
        <v>97</v>
      </c>
      <c r="C6311" t="s">
        <v>98</v>
      </c>
      <c r="D6311" t="s">
        <v>24</v>
      </c>
      <c r="E6311">
        <v>1135586</v>
      </c>
      <c r="F6311">
        <v>0</v>
      </c>
      <c r="G6311">
        <v>377388</v>
      </c>
      <c r="H6311">
        <v>0</v>
      </c>
      <c r="I6311">
        <v>377388</v>
      </c>
      <c r="J6311">
        <v>0</v>
      </c>
      <c r="K6311">
        <v>3.0090675909143911</v>
      </c>
      <c r="L6311" t="s">
        <v>4696</v>
      </c>
      <c r="M6311">
        <v>318672</v>
      </c>
      <c r="N6311">
        <v>48913</v>
      </c>
      <c r="O6311">
        <v>6899</v>
      </c>
      <c r="P6311">
        <v>2153</v>
      </c>
      <c r="Q6311">
        <v>595</v>
      </c>
      <c r="R6311">
        <v>169</v>
      </c>
      <c r="S6311">
        <v>68</v>
      </c>
      <c r="T6311">
        <v>11</v>
      </c>
      <c r="U6311">
        <v>4</v>
      </c>
      <c r="V6311">
        <v>2</v>
      </c>
    </row>
    <row r="6312" spans="1:22" x14ac:dyDescent="0.35">
      <c r="A6312">
        <v>4392536</v>
      </c>
      <c r="B6312" t="s">
        <v>97</v>
      </c>
      <c r="C6312" t="s">
        <v>98</v>
      </c>
      <c r="D6312" t="s">
        <v>24</v>
      </c>
      <c r="E6312">
        <v>1140157</v>
      </c>
      <c r="F6312">
        <v>0</v>
      </c>
      <c r="G6312">
        <v>398754</v>
      </c>
      <c r="H6312">
        <v>0</v>
      </c>
      <c r="I6312">
        <v>398754</v>
      </c>
      <c r="J6312">
        <v>0</v>
      </c>
      <c r="K6312">
        <v>2.859299217061146</v>
      </c>
      <c r="L6312" t="s">
        <v>4696</v>
      </c>
      <c r="M6312">
        <v>321695</v>
      </c>
      <c r="N6312">
        <v>57413</v>
      </c>
      <c r="O6312">
        <v>13441</v>
      </c>
      <c r="P6312">
        <v>4228</v>
      </c>
      <c r="Q6312">
        <v>1315</v>
      </c>
      <c r="R6312">
        <v>461</v>
      </c>
      <c r="S6312">
        <v>141</v>
      </c>
      <c r="T6312">
        <v>54</v>
      </c>
      <c r="U6312">
        <v>13</v>
      </c>
      <c r="V6312">
        <v>1</v>
      </c>
    </row>
    <row r="6313" spans="1:22" x14ac:dyDescent="0.35">
      <c r="A6313">
        <v>4392536</v>
      </c>
      <c r="B6313" t="s">
        <v>97</v>
      </c>
      <c r="C6313" t="s">
        <v>98</v>
      </c>
      <c r="D6313" t="s">
        <v>24</v>
      </c>
      <c r="E6313">
        <v>1248945</v>
      </c>
      <c r="F6313">
        <v>0</v>
      </c>
      <c r="G6313">
        <v>441702</v>
      </c>
      <c r="H6313">
        <v>0</v>
      </c>
      <c r="I6313">
        <v>441702</v>
      </c>
      <c r="J6313">
        <v>0</v>
      </c>
      <c r="K6313">
        <v>2.8275737940964718</v>
      </c>
      <c r="L6313" t="s">
        <v>4696</v>
      </c>
      <c r="M6313">
        <v>399952</v>
      </c>
      <c r="N6313">
        <v>38599</v>
      </c>
      <c r="O6313">
        <v>2654</v>
      </c>
      <c r="P6313">
        <v>416</v>
      </c>
      <c r="Q6313">
        <v>72</v>
      </c>
      <c r="R6313">
        <v>14</v>
      </c>
      <c r="S6313">
        <v>2</v>
      </c>
      <c r="T6313">
        <v>1</v>
      </c>
      <c r="U6313">
        <v>1</v>
      </c>
      <c r="V6313">
        <v>1</v>
      </c>
    </row>
    <row r="6314" spans="1:22" x14ac:dyDescent="0.35">
      <c r="A6314">
        <v>4392536</v>
      </c>
      <c r="B6314" t="s">
        <v>97</v>
      </c>
      <c r="C6314" t="s">
        <v>98</v>
      </c>
      <c r="D6314" t="s">
        <v>24</v>
      </c>
      <c r="E6314">
        <v>4805160</v>
      </c>
      <c r="F6314">
        <v>0</v>
      </c>
      <c r="G6314">
        <v>2033603</v>
      </c>
      <c r="H6314">
        <v>0</v>
      </c>
      <c r="I6314">
        <v>2033603</v>
      </c>
      <c r="J6314">
        <v>0</v>
      </c>
      <c r="K6314">
        <v>2.362880070495569</v>
      </c>
      <c r="L6314" t="s">
        <v>4696</v>
      </c>
      <c r="M6314">
        <v>1747717</v>
      </c>
      <c r="N6314">
        <v>229944</v>
      </c>
      <c r="O6314">
        <v>36535</v>
      </c>
      <c r="P6314">
        <v>11248</v>
      </c>
      <c r="Q6314">
        <v>4577</v>
      </c>
      <c r="R6314">
        <v>1942</v>
      </c>
      <c r="S6314">
        <v>814</v>
      </c>
      <c r="T6314">
        <v>364</v>
      </c>
      <c r="U6314">
        <v>176</v>
      </c>
      <c r="V6314">
        <v>98</v>
      </c>
    </row>
    <row r="6315" spans="1:22" x14ac:dyDescent="0.35">
      <c r="A6315">
        <v>4392536</v>
      </c>
      <c r="B6315" t="s">
        <v>97</v>
      </c>
      <c r="C6315" t="s">
        <v>98</v>
      </c>
      <c r="D6315" t="s">
        <v>24</v>
      </c>
      <c r="E6315">
        <v>1135305</v>
      </c>
      <c r="F6315">
        <v>0</v>
      </c>
      <c r="G6315">
        <v>643296</v>
      </c>
      <c r="H6315">
        <v>0</v>
      </c>
      <c r="I6315">
        <v>643296</v>
      </c>
      <c r="J6315">
        <v>0</v>
      </c>
      <c r="K6315">
        <v>1.7648252126548281</v>
      </c>
      <c r="L6315" t="s">
        <v>4696</v>
      </c>
      <c r="M6315">
        <v>591136</v>
      </c>
      <c r="N6315">
        <v>51516</v>
      </c>
      <c r="O6315">
        <v>2577</v>
      </c>
      <c r="P6315">
        <v>44</v>
      </c>
      <c r="Q6315">
        <v>19</v>
      </c>
      <c r="R6315">
        <v>22</v>
      </c>
      <c r="S6315">
        <v>8</v>
      </c>
      <c r="T6315">
        <v>5</v>
      </c>
      <c r="U6315">
        <v>3</v>
      </c>
      <c r="V6315">
        <v>1</v>
      </c>
    </row>
    <row r="6316" spans="1:22" x14ac:dyDescent="0.35">
      <c r="A6316">
        <v>4392540</v>
      </c>
      <c r="B6316" t="s">
        <v>97</v>
      </c>
      <c r="C6316" t="s">
        <v>98</v>
      </c>
      <c r="D6316" t="s">
        <v>24</v>
      </c>
      <c r="E6316">
        <v>7399918</v>
      </c>
      <c r="F6316">
        <v>1</v>
      </c>
      <c r="G6316">
        <v>657278</v>
      </c>
      <c r="H6316">
        <v>0</v>
      </c>
      <c r="I6316">
        <v>657278</v>
      </c>
      <c r="J6316">
        <v>1.3513663259511801E-5</v>
      </c>
      <c r="K6316">
        <v>11.258429462114959</v>
      </c>
      <c r="L6316" t="s">
        <v>4696</v>
      </c>
      <c r="M6316">
        <v>96377</v>
      </c>
      <c r="N6316">
        <v>217241</v>
      </c>
      <c r="O6316">
        <v>267952</v>
      </c>
      <c r="P6316">
        <v>39611</v>
      </c>
      <c r="Q6316">
        <v>11647</v>
      </c>
      <c r="R6316">
        <v>33221</v>
      </c>
      <c r="S6316">
        <v>351</v>
      </c>
      <c r="T6316">
        <v>96</v>
      </c>
      <c r="U6316">
        <v>395</v>
      </c>
      <c r="V6316">
        <v>27</v>
      </c>
    </row>
    <row r="6317" spans="1:22" x14ac:dyDescent="0.35">
      <c r="A6317">
        <v>4392540</v>
      </c>
      <c r="B6317" t="s">
        <v>97</v>
      </c>
      <c r="C6317" t="s">
        <v>98</v>
      </c>
      <c r="D6317" t="s">
        <v>24</v>
      </c>
      <c r="E6317">
        <v>1849276</v>
      </c>
      <c r="F6317">
        <v>3</v>
      </c>
      <c r="G6317">
        <v>390218</v>
      </c>
      <c r="H6317">
        <v>0</v>
      </c>
      <c r="I6317">
        <v>390218</v>
      </c>
      <c r="J6317">
        <v>1.622256493892745E-4</v>
      </c>
      <c r="K6317">
        <v>4.7390843067208586</v>
      </c>
      <c r="L6317" t="s">
        <v>4696</v>
      </c>
      <c r="M6317">
        <v>341441</v>
      </c>
      <c r="N6317">
        <v>42175</v>
      </c>
      <c r="O6317">
        <v>5356</v>
      </c>
      <c r="P6317">
        <v>1546</v>
      </c>
      <c r="Q6317">
        <v>474</v>
      </c>
      <c r="R6317">
        <v>163</v>
      </c>
      <c r="S6317">
        <v>45</v>
      </c>
      <c r="T6317">
        <v>16</v>
      </c>
      <c r="U6317">
        <v>3</v>
      </c>
      <c r="V6317">
        <v>391218</v>
      </c>
    </row>
    <row r="6318" spans="1:22" x14ac:dyDescent="0.35">
      <c r="A6318">
        <v>4392540</v>
      </c>
      <c r="B6318" t="s">
        <v>97</v>
      </c>
      <c r="C6318" t="s">
        <v>98</v>
      </c>
      <c r="D6318" t="s">
        <v>24</v>
      </c>
      <c r="E6318">
        <v>1847403</v>
      </c>
      <c r="F6318">
        <v>0</v>
      </c>
      <c r="G6318">
        <v>502980</v>
      </c>
      <c r="H6318">
        <v>0</v>
      </c>
      <c r="I6318">
        <v>502980</v>
      </c>
      <c r="J6318">
        <v>0</v>
      </c>
      <c r="K6318">
        <v>3.6729154240725279</v>
      </c>
      <c r="L6318" t="s">
        <v>4696</v>
      </c>
      <c r="M6318">
        <v>441864</v>
      </c>
      <c r="N6318">
        <v>52778</v>
      </c>
      <c r="O6318">
        <v>6729</v>
      </c>
      <c r="P6318">
        <v>1784</v>
      </c>
      <c r="Q6318">
        <v>517</v>
      </c>
      <c r="R6318">
        <v>136</v>
      </c>
      <c r="S6318">
        <v>48</v>
      </c>
      <c r="T6318">
        <v>15</v>
      </c>
      <c r="U6318">
        <v>8</v>
      </c>
      <c r="V6318">
        <v>2</v>
      </c>
    </row>
    <row r="6319" spans="1:22" x14ac:dyDescent="0.35">
      <c r="A6319">
        <v>4392540</v>
      </c>
      <c r="B6319" t="s">
        <v>97</v>
      </c>
      <c r="C6319" t="s">
        <v>98</v>
      </c>
      <c r="D6319" t="s">
        <v>24</v>
      </c>
      <c r="E6319">
        <v>1795403</v>
      </c>
      <c r="F6319">
        <v>0</v>
      </c>
      <c r="G6319">
        <v>561823</v>
      </c>
      <c r="H6319">
        <v>0</v>
      </c>
      <c r="I6319">
        <v>561823</v>
      </c>
      <c r="J6319">
        <v>0</v>
      </c>
      <c r="K6319">
        <v>3.1956737264227351</v>
      </c>
      <c r="L6319" t="s">
        <v>4696</v>
      </c>
      <c r="M6319">
        <v>451941</v>
      </c>
      <c r="N6319">
        <v>88536</v>
      </c>
      <c r="O6319">
        <v>13898</v>
      </c>
      <c r="P6319">
        <v>5111</v>
      </c>
      <c r="Q6319">
        <v>1957</v>
      </c>
      <c r="R6319">
        <v>791</v>
      </c>
      <c r="S6319">
        <v>326</v>
      </c>
      <c r="T6319">
        <v>145</v>
      </c>
      <c r="U6319">
        <v>64</v>
      </c>
      <c r="V6319">
        <v>28</v>
      </c>
    </row>
    <row r="6320" spans="1:22" x14ac:dyDescent="0.35">
      <c r="A6320">
        <v>4392540</v>
      </c>
      <c r="B6320" t="s">
        <v>97</v>
      </c>
      <c r="C6320" t="s">
        <v>98</v>
      </c>
      <c r="D6320" t="s">
        <v>24</v>
      </c>
      <c r="E6320">
        <v>1856820</v>
      </c>
      <c r="F6320">
        <v>1</v>
      </c>
      <c r="G6320">
        <v>732587</v>
      </c>
      <c r="H6320">
        <v>0</v>
      </c>
      <c r="I6320">
        <v>732587</v>
      </c>
      <c r="J6320">
        <v>5.3855516420546963E-5</v>
      </c>
      <c r="K6320">
        <v>2.534606811204676</v>
      </c>
      <c r="L6320" t="s">
        <v>4696</v>
      </c>
      <c r="M6320">
        <v>519262</v>
      </c>
      <c r="N6320">
        <v>149296</v>
      </c>
      <c r="O6320">
        <v>22915</v>
      </c>
      <c r="P6320">
        <v>24134</v>
      </c>
      <c r="Q6320">
        <v>3877</v>
      </c>
      <c r="R6320">
        <v>7127</v>
      </c>
      <c r="S6320">
        <v>1194</v>
      </c>
      <c r="T6320">
        <v>2591</v>
      </c>
      <c r="U6320">
        <v>412</v>
      </c>
      <c r="V6320">
        <v>1118</v>
      </c>
    </row>
    <row r="6321" spans="1:22" x14ac:dyDescent="0.35">
      <c r="A6321">
        <v>4392540</v>
      </c>
      <c r="B6321" t="s">
        <v>97</v>
      </c>
      <c r="C6321" t="s">
        <v>98</v>
      </c>
      <c r="D6321" t="s">
        <v>24</v>
      </c>
      <c r="E6321">
        <v>1839576</v>
      </c>
      <c r="F6321">
        <v>0</v>
      </c>
      <c r="G6321">
        <v>1270159</v>
      </c>
      <c r="H6321">
        <v>0</v>
      </c>
      <c r="I6321">
        <v>1270159</v>
      </c>
      <c r="J6321">
        <v>0</v>
      </c>
      <c r="K6321">
        <v>1.4483037163063841</v>
      </c>
      <c r="L6321" t="s">
        <v>4696</v>
      </c>
      <c r="M6321">
        <v>1165134</v>
      </c>
      <c r="N6321">
        <v>95298</v>
      </c>
      <c r="O6321">
        <v>8288</v>
      </c>
      <c r="P6321">
        <v>1227</v>
      </c>
      <c r="Q6321">
        <v>245</v>
      </c>
      <c r="R6321">
        <v>53</v>
      </c>
      <c r="S6321">
        <v>11</v>
      </c>
      <c r="T6321">
        <v>1</v>
      </c>
      <c r="U6321">
        <v>1</v>
      </c>
      <c r="V6321">
        <v>1</v>
      </c>
    </row>
    <row r="6322" spans="1:22" x14ac:dyDescent="0.35">
      <c r="A6322">
        <v>4392991</v>
      </c>
      <c r="B6322" t="s">
        <v>2323</v>
      </c>
      <c r="C6322" t="s">
        <v>96</v>
      </c>
      <c r="D6322" t="s">
        <v>24</v>
      </c>
      <c r="E6322">
        <v>991030</v>
      </c>
      <c r="F6322">
        <v>2530</v>
      </c>
      <c r="G6322">
        <v>163081</v>
      </c>
      <c r="H6322">
        <v>3.5252420576278087E-2</v>
      </c>
      <c r="I6322">
        <v>157332</v>
      </c>
      <c r="J6322">
        <v>0.25528995085920708</v>
      </c>
      <c r="K6322">
        <v>6.0769188317461884</v>
      </c>
      <c r="L6322" t="s">
        <v>120</v>
      </c>
      <c r="M6322">
        <v>111488</v>
      </c>
      <c r="N6322">
        <v>26421</v>
      </c>
      <c r="O6322">
        <v>11761</v>
      </c>
      <c r="P6322">
        <v>6558</v>
      </c>
      <c r="Q6322">
        <v>4179</v>
      </c>
      <c r="R6322">
        <v>12146</v>
      </c>
      <c r="S6322">
        <v>1181</v>
      </c>
      <c r="T6322">
        <v>224</v>
      </c>
      <c r="U6322">
        <v>62</v>
      </c>
      <c r="V6322">
        <v>41</v>
      </c>
    </row>
    <row r="6323" spans="1:22" x14ac:dyDescent="0.35">
      <c r="A6323">
        <v>4392991</v>
      </c>
      <c r="B6323" t="s">
        <v>2323</v>
      </c>
      <c r="C6323" t="s">
        <v>96</v>
      </c>
      <c r="D6323" t="s">
        <v>24</v>
      </c>
      <c r="E6323">
        <v>2916770</v>
      </c>
      <c r="F6323">
        <v>6663</v>
      </c>
      <c r="G6323">
        <v>907079</v>
      </c>
      <c r="H6323">
        <v>3.4224141447437351E-2</v>
      </c>
      <c r="I6323">
        <v>876035</v>
      </c>
      <c r="J6323">
        <v>0.2284376210671393</v>
      </c>
      <c r="K6323">
        <v>3.2155633632792728</v>
      </c>
      <c r="L6323" t="s">
        <v>120</v>
      </c>
      <c r="M6323">
        <v>511161</v>
      </c>
      <c r="N6323">
        <v>161914</v>
      </c>
      <c r="O6323">
        <v>77138</v>
      </c>
      <c r="P6323">
        <v>46112</v>
      </c>
      <c r="Q6323">
        <v>32417</v>
      </c>
      <c r="R6323">
        <v>72654</v>
      </c>
      <c r="S6323">
        <v>13333</v>
      </c>
      <c r="T6323">
        <v>2583</v>
      </c>
      <c r="U6323">
        <v>668</v>
      </c>
      <c r="V6323">
        <v>341</v>
      </c>
    </row>
    <row r="6324" spans="1:22" x14ac:dyDescent="0.35">
      <c r="A6324">
        <v>4392992</v>
      </c>
      <c r="B6324" t="s">
        <v>2324</v>
      </c>
      <c r="C6324" t="s">
        <v>324</v>
      </c>
      <c r="D6324" t="s">
        <v>24</v>
      </c>
      <c r="E6324">
        <v>947200</v>
      </c>
      <c r="F6324">
        <v>3042</v>
      </c>
      <c r="G6324">
        <v>402391</v>
      </c>
      <c r="H6324">
        <v>1.4649930043166949E-2</v>
      </c>
      <c r="I6324">
        <v>396496</v>
      </c>
      <c r="J6324">
        <v>0.32115709459459463</v>
      </c>
      <c r="K6324">
        <v>2.353929387088677</v>
      </c>
      <c r="L6324" t="s">
        <v>120</v>
      </c>
      <c r="M6324">
        <v>353276</v>
      </c>
      <c r="N6324">
        <v>33522</v>
      </c>
      <c r="O6324">
        <v>14632</v>
      </c>
      <c r="P6324">
        <v>752</v>
      </c>
      <c r="Q6324">
        <v>141</v>
      </c>
      <c r="R6324">
        <v>59</v>
      </c>
      <c r="S6324">
        <v>8</v>
      </c>
      <c r="T6324">
        <v>1</v>
      </c>
      <c r="U6324">
        <v>1</v>
      </c>
      <c r="V6324">
        <v>412391</v>
      </c>
    </row>
    <row r="6325" spans="1:22" x14ac:dyDescent="0.35">
      <c r="A6325">
        <v>4392992</v>
      </c>
      <c r="B6325" t="s">
        <v>2324</v>
      </c>
      <c r="C6325" t="s">
        <v>324</v>
      </c>
      <c r="D6325" t="s">
        <v>24</v>
      </c>
      <c r="E6325">
        <v>2952108</v>
      </c>
      <c r="F6325">
        <v>5307</v>
      </c>
      <c r="G6325">
        <v>1375760</v>
      </c>
      <c r="H6325">
        <v>2.5896958771878809E-2</v>
      </c>
      <c r="I6325">
        <v>1340132</v>
      </c>
      <c r="J6325">
        <v>0.17976984581864891</v>
      </c>
      <c r="K6325">
        <v>2.1458015933011572</v>
      </c>
      <c r="L6325" t="s">
        <v>120</v>
      </c>
      <c r="M6325">
        <v>1181541</v>
      </c>
      <c r="N6325">
        <v>184911</v>
      </c>
      <c r="O6325">
        <v>63465</v>
      </c>
      <c r="P6325">
        <v>21765</v>
      </c>
      <c r="Q6325">
        <v>11211</v>
      </c>
      <c r="R6325">
        <v>5419</v>
      </c>
      <c r="S6325">
        <v>3213</v>
      </c>
      <c r="T6325">
        <v>1915</v>
      </c>
      <c r="U6325">
        <v>1221</v>
      </c>
      <c r="V6325">
        <v>712</v>
      </c>
    </row>
    <row r="6326" spans="1:22" x14ac:dyDescent="0.35">
      <c r="A6326">
        <v>4393014</v>
      </c>
      <c r="B6326" t="s">
        <v>2076</v>
      </c>
      <c r="C6326" t="s">
        <v>324</v>
      </c>
      <c r="D6326" t="s">
        <v>24</v>
      </c>
      <c r="E6326">
        <v>635411</v>
      </c>
      <c r="F6326">
        <v>1154</v>
      </c>
      <c r="G6326">
        <v>350192</v>
      </c>
      <c r="H6326">
        <v>0.62591092886188149</v>
      </c>
      <c r="I6326">
        <v>131003</v>
      </c>
      <c r="J6326">
        <v>0.1816147344002543</v>
      </c>
      <c r="K6326">
        <v>1.8144646365422401</v>
      </c>
      <c r="L6326" t="s">
        <v>540</v>
      </c>
      <c r="M6326">
        <v>236548</v>
      </c>
      <c r="N6326">
        <v>59926</v>
      </c>
      <c r="O6326">
        <v>24113</v>
      </c>
      <c r="P6326">
        <v>12151</v>
      </c>
      <c r="Q6326">
        <v>6816</v>
      </c>
      <c r="R6326">
        <v>4125</v>
      </c>
      <c r="S6326">
        <v>2481</v>
      </c>
      <c r="T6326">
        <v>1434</v>
      </c>
      <c r="U6326">
        <v>1152</v>
      </c>
      <c r="V6326">
        <v>626</v>
      </c>
    </row>
    <row r="6327" spans="1:22" x14ac:dyDescent="0.35">
      <c r="A6327">
        <v>4393014</v>
      </c>
      <c r="B6327" t="s">
        <v>2076</v>
      </c>
      <c r="C6327" t="s">
        <v>324</v>
      </c>
      <c r="D6327" t="s">
        <v>24</v>
      </c>
      <c r="E6327">
        <v>247746</v>
      </c>
      <c r="F6327">
        <v>512</v>
      </c>
      <c r="G6327">
        <v>142215</v>
      </c>
      <c r="H6327">
        <v>0.59384031220335409</v>
      </c>
      <c r="I6327">
        <v>57762</v>
      </c>
      <c r="J6327">
        <v>0.20666327609729321</v>
      </c>
      <c r="K6327">
        <v>1.742052526104841</v>
      </c>
      <c r="L6327" t="s">
        <v>540</v>
      </c>
      <c r="M6327">
        <v>111963</v>
      </c>
      <c r="N6327">
        <v>18199</v>
      </c>
      <c r="O6327">
        <v>6175</v>
      </c>
      <c r="P6327">
        <v>2942</v>
      </c>
      <c r="Q6327">
        <v>1551</v>
      </c>
      <c r="R6327">
        <v>938</v>
      </c>
      <c r="S6327">
        <v>583</v>
      </c>
      <c r="T6327">
        <v>345</v>
      </c>
      <c r="U6327">
        <v>222</v>
      </c>
      <c r="V6327">
        <v>141</v>
      </c>
    </row>
    <row r="6328" spans="1:22" x14ac:dyDescent="0.35">
      <c r="A6328">
        <v>4393014</v>
      </c>
      <c r="B6328" t="s">
        <v>2076</v>
      </c>
      <c r="C6328" t="s">
        <v>324</v>
      </c>
      <c r="D6328" t="s">
        <v>24</v>
      </c>
      <c r="E6328">
        <v>487938</v>
      </c>
      <c r="F6328">
        <v>1198</v>
      </c>
      <c r="G6328">
        <v>344674</v>
      </c>
      <c r="H6328">
        <v>0.747544056122597</v>
      </c>
      <c r="I6328">
        <v>87015</v>
      </c>
      <c r="J6328">
        <v>0.2455229967741803</v>
      </c>
      <c r="K6328">
        <v>1.415650730835514</v>
      </c>
      <c r="L6328" t="s">
        <v>540</v>
      </c>
      <c r="M6328">
        <v>261686</v>
      </c>
      <c r="N6328">
        <v>56771</v>
      </c>
      <c r="O6328">
        <v>18145</v>
      </c>
      <c r="P6328">
        <v>6113</v>
      </c>
      <c r="Q6328">
        <v>2155</v>
      </c>
      <c r="R6328">
        <v>721</v>
      </c>
      <c r="S6328">
        <v>264</v>
      </c>
      <c r="T6328">
        <v>81</v>
      </c>
      <c r="U6328">
        <v>25</v>
      </c>
      <c r="V6328">
        <v>6</v>
      </c>
    </row>
    <row r="6329" spans="1:22" x14ac:dyDescent="0.35">
      <c r="A6329">
        <v>4393014</v>
      </c>
      <c r="B6329" t="s">
        <v>2076</v>
      </c>
      <c r="C6329" t="s">
        <v>324</v>
      </c>
      <c r="D6329" t="s">
        <v>24</v>
      </c>
      <c r="E6329">
        <v>491368</v>
      </c>
      <c r="F6329">
        <v>1194</v>
      </c>
      <c r="G6329">
        <v>369257</v>
      </c>
      <c r="H6329">
        <v>0.70681395342539211</v>
      </c>
      <c r="I6329">
        <v>108261</v>
      </c>
      <c r="J6329">
        <v>0.24299506683381911</v>
      </c>
      <c r="K6329">
        <v>1.330693798628056</v>
      </c>
      <c r="L6329" t="s">
        <v>540</v>
      </c>
      <c r="M6329">
        <v>291832</v>
      </c>
      <c r="N6329">
        <v>61197</v>
      </c>
      <c r="O6329">
        <v>13987</v>
      </c>
      <c r="P6329">
        <v>3351</v>
      </c>
      <c r="Q6329">
        <v>882</v>
      </c>
      <c r="R6329">
        <v>8</v>
      </c>
      <c r="S6329">
        <v>369257</v>
      </c>
      <c r="T6329">
        <v>1</v>
      </c>
      <c r="U6329">
        <v>1</v>
      </c>
      <c r="V6329">
        <v>1</v>
      </c>
    </row>
    <row r="6330" spans="1:22" x14ac:dyDescent="0.35">
      <c r="A6330">
        <v>4393015</v>
      </c>
      <c r="B6330" t="s">
        <v>2077</v>
      </c>
      <c r="C6330" t="s">
        <v>324</v>
      </c>
      <c r="D6330" t="s">
        <v>24</v>
      </c>
      <c r="E6330">
        <v>502877</v>
      </c>
      <c r="F6330">
        <v>984</v>
      </c>
      <c r="G6330">
        <v>360811</v>
      </c>
      <c r="H6330">
        <v>0.77522858227714786</v>
      </c>
      <c r="I6330">
        <v>81100</v>
      </c>
      <c r="J6330">
        <v>0.19567409127878191</v>
      </c>
      <c r="K6330">
        <v>1.393740767326938</v>
      </c>
      <c r="L6330" t="s">
        <v>540</v>
      </c>
      <c r="M6330">
        <v>273862</v>
      </c>
      <c r="N6330">
        <v>61612</v>
      </c>
      <c r="O6330">
        <v>18328</v>
      </c>
      <c r="P6330">
        <v>5688</v>
      </c>
      <c r="Q6330">
        <v>1726</v>
      </c>
      <c r="R6330">
        <v>454</v>
      </c>
      <c r="S6330">
        <v>118</v>
      </c>
      <c r="T6330">
        <v>33</v>
      </c>
      <c r="U6330">
        <v>8</v>
      </c>
      <c r="V6330">
        <v>2</v>
      </c>
    </row>
    <row r="6331" spans="1:22" x14ac:dyDescent="0.35">
      <c r="A6331">
        <v>4393015</v>
      </c>
      <c r="B6331" t="s">
        <v>2077</v>
      </c>
      <c r="C6331" t="s">
        <v>324</v>
      </c>
      <c r="D6331" t="s">
        <v>24</v>
      </c>
      <c r="E6331">
        <v>464401</v>
      </c>
      <c r="F6331">
        <v>952</v>
      </c>
      <c r="G6331">
        <v>338084</v>
      </c>
      <c r="H6331">
        <v>0.73771607056234545</v>
      </c>
      <c r="I6331">
        <v>88674</v>
      </c>
      <c r="J6331">
        <v>0.20499525194820861</v>
      </c>
      <c r="K6331">
        <v>1.3736260810922729</v>
      </c>
      <c r="L6331" t="s">
        <v>540</v>
      </c>
      <c r="M6331">
        <v>262218</v>
      </c>
      <c r="N6331">
        <v>54588</v>
      </c>
      <c r="O6331">
        <v>14334</v>
      </c>
      <c r="P6331">
        <v>4865</v>
      </c>
      <c r="Q6331">
        <v>2113</v>
      </c>
      <c r="R6331">
        <v>59</v>
      </c>
      <c r="S6331">
        <v>6</v>
      </c>
      <c r="T6331">
        <v>1</v>
      </c>
      <c r="U6331">
        <v>338184</v>
      </c>
      <c r="V6331">
        <v>1</v>
      </c>
    </row>
    <row r="6332" spans="1:22" x14ac:dyDescent="0.35">
      <c r="A6332">
        <v>4393016</v>
      </c>
      <c r="B6332" t="s">
        <v>2078</v>
      </c>
      <c r="C6332" t="s">
        <v>324</v>
      </c>
      <c r="D6332" t="s">
        <v>24</v>
      </c>
      <c r="E6332">
        <v>504391</v>
      </c>
      <c r="F6332">
        <v>1109</v>
      </c>
      <c r="G6332">
        <v>353782</v>
      </c>
      <c r="H6332">
        <v>0.7801301366378165</v>
      </c>
      <c r="I6332">
        <v>77786</v>
      </c>
      <c r="J6332">
        <v>0.21986910948054189</v>
      </c>
      <c r="K6332">
        <v>1.425711313746884</v>
      </c>
      <c r="L6332" t="s">
        <v>540</v>
      </c>
      <c r="M6332">
        <v>264729</v>
      </c>
      <c r="N6332">
        <v>61517</v>
      </c>
      <c r="O6332">
        <v>18829</v>
      </c>
      <c r="P6332">
        <v>6348</v>
      </c>
      <c r="Q6332">
        <v>2219</v>
      </c>
      <c r="R6332">
        <v>741</v>
      </c>
      <c r="S6332">
        <v>246</v>
      </c>
      <c r="T6332">
        <v>111</v>
      </c>
      <c r="U6332">
        <v>39</v>
      </c>
      <c r="V6332">
        <v>16</v>
      </c>
    </row>
    <row r="6333" spans="1:22" x14ac:dyDescent="0.35">
      <c r="A6333">
        <v>4393016</v>
      </c>
      <c r="B6333" t="s">
        <v>2078</v>
      </c>
      <c r="C6333" t="s">
        <v>324</v>
      </c>
      <c r="D6333" t="s">
        <v>24</v>
      </c>
      <c r="E6333">
        <v>471064</v>
      </c>
      <c r="F6333">
        <v>1153</v>
      </c>
      <c r="G6333">
        <v>345557</v>
      </c>
      <c r="H6333">
        <v>0.73662811055773725</v>
      </c>
      <c r="I6333">
        <v>91010</v>
      </c>
      <c r="J6333">
        <v>0.24476504254199011</v>
      </c>
      <c r="K6333">
        <v>1.363202018769696</v>
      </c>
      <c r="L6333" t="s">
        <v>540</v>
      </c>
      <c r="M6333">
        <v>268961</v>
      </c>
      <c r="N6333">
        <v>55945</v>
      </c>
      <c r="O6333">
        <v>14328</v>
      </c>
      <c r="P6333">
        <v>4498</v>
      </c>
      <c r="Q6333">
        <v>1812</v>
      </c>
      <c r="R6333">
        <v>22</v>
      </c>
      <c r="S6333">
        <v>1</v>
      </c>
      <c r="T6333">
        <v>1</v>
      </c>
      <c r="U6333">
        <v>345557</v>
      </c>
      <c r="V6333">
        <v>1</v>
      </c>
    </row>
    <row r="6334" spans="1:22" x14ac:dyDescent="0.35">
      <c r="A6334">
        <v>4393016</v>
      </c>
      <c r="B6334" t="s">
        <v>2078</v>
      </c>
      <c r="C6334" t="s">
        <v>324</v>
      </c>
      <c r="D6334" t="s">
        <v>24</v>
      </c>
      <c r="E6334">
        <v>39099</v>
      </c>
      <c r="F6334">
        <v>66</v>
      </c>
      <c r="G6334">
        <v>33861</v>
      </c>
      <c r="H6334">
        <v>0.6786568618764951</v>
      </c>
      <c r="I6334">
        <v>10881</v>
      </c>
      <c r="J6334">
        <v>0.16880227115783011</v>
      </c>
      <c r="K6334">
        <v>1.154691237707097</v>
      </c>
      <c r="L6334" t="s">
        <v>540</v>
      </c>
      <c r="M6334">
        <v>31414</v>
      </c>
      <c r="N6334">
        <v>2885</v>
      </c>
      <c r="O6334">
        <v>431</v>
      </c>
      <c r="P6334">
        <v>99</v>
      </c>
      <c r="Q6334">
        <v>28</v>
      </c>
      <c r="R6334">
        <v>3</v>
      </c>
      <c r="S6334">
        <v>1</v>
      </c>
      <c r="T6334">
        <v>33861</v>
      </c>
      <c r="U6334">
        <v>1</v>
      </c>
      <c r="V6334">
        <v>1</v>
      </c>
    </row>
    <row r="6335" spans="1:22" x14ac:dyDescent="0.35">
      <c r="A6335">
        <v>4393017</v>
      </c>
      <c r="B6335" t="s">
        <v>2079</v>
      </c>
      <c r="C6335" t="s">
        <v>324</v>
      </c>
      <c r="D6335" t="s">
        <v>24</v>
      </c>
      <c r="E6335">
        <v>1048525</v>
      </c>
      <c r="F6335">
        <v>2077</v>
      </c>
      <c r="G6335">
        <v>539503</v>
      </c>
      <c r="H6335">
        <v>0.52346882223083102</v>
      </c>
      <c r="I6335">
        <v>257090</v>
      </c>
      <c r="J6335">
        <v>0.19808778999070131</v>
      </c>
      <c r="K6335">
        <v>1.943501704346408</v>
      </c>
      <c r="L6335" t="s">
        <v>540</v>
      </c>
      <c r="M6335">
        <v>361812</v>
      </c>
      <c r="N6335">
        <v>91737</v>
      </c>
      <c r="O6335">
        <v>37182</v>
      </c>
      <c r="P6335">
        <v>18725</v>
      </c>
      <c r="Q6335">
        <v>11879</v>
      </c>
      <c r="R6335">
        <v>6865</v>
      </c>
      <c r="S6335">
        <v>4397</v>
      </c>
      <c r="T6335">
        <v>3118</v>
      </c>
      <c r="U6335">
        <v>2132</v>
      </c>
      <c r="V6335">
        <v>1318</v>
      </c>
    </row>
    <row r="6336" spans="1:22" x14ac:dyDescent="0.35">
      <c r="A6336">
        <v>4393017</v>
      </c>
      <c r="B6336" t="s">
        <v>2079</v>
      </c>
      <c r="C6336" t="s">
        <v>324</v>
      </c>
      <c r="D6336" t="s">
        <v>24</v>
      </c>
      <c r="E6336">
        <v>974996</v>
      </c>
      <c r="F6336">
        <v>2170</v>
      </c>
      <c r="G6336">
        <v>567564</v>
      </c>
      <c r="H6336">
        <v>0.74857461008802528</v>
      </c>
      <c r="I6336">
        <v>142700</v>
      </c>
      <c r="J6336">
        <v>0.22256501565134629</v>
      </c>
      <c r="K6336">
        <v>1.717860893220853</v>
      </c>
      <c r="L6336" t="s">
        <v>540</v>
      </c>
      <c r="M6336">
        <v>374518</v>
      </c>
      <c r="N6336">
        <v>117172</v>
      </c>
      <c r="O6336">
        <v>42734</v>
      </c>
      <c r="P6336">
        <v>19793</v>
      </c>
      <c r="Q6336">
        <v>11165</v>
      </c>
      <c r="R6336">
        <v>5615</v>
      </c>
      <c r="S6336">
        <v>3251</v>
      </c>
      <c r="T6336">
        <v>1958</v>
      </c>
      <c r="U6336">
        <v>1135</v>
      </c>
      <c r="V6336">
        <v>641</v>
      </c>
    </row>
    <row r="6337" spans="1:22" x14ac:dyDescent="0.35">
      <c r="A6337">
        <v>4393017</v>
      </c>
      <c r="B6337" t="s">
        <v>2079</v>
      </c>
      <c r="C6337" t="s">
        <v>324</v>
      </c>
      <c r="D6337" t="s">
        <v>24</v>
      </c>
      <c r="E6337">
        <v>297137</v>
      </c>
      <c r="F6337">
        <v>573</v>
      </c>
      <c r="G6337">
        <v>175026</v>
      </c>
      <c r="H6337">
        <v>0.57702855575743039</v>
      </c>
      <c r="I6337">
        <v>74031</v>
      </c>
      <c r="J6337">
        <v>0.19284033964131031</v>
      </c>
      <c r="K6337">
        <v>1.697673488510278</v>
      </c>
      <c r="L6337" t="s">
        <v>540</v>
      </c>
      <c r="M6337">
        <v>135917</v>
      </c>
      <c r="N6337">
        <v>23479</v>
      </c>
      <c r="O6337">
        <v>7612</v>
      </c>
      <c r="P6337">
        <v>3411</v>
      </c>
      <c r="Q6337">
        <v>1855</v>
      </c>
      <c r="R6337">
        <v>1195</v>
      </c>
      <c r="S6337">
        <v>667</v>
      </c>
      <c r="T6337">
        <v>371</v>
      </c>
      <c r="U6337">
        <v>243</v>
      </c>
      <c r="V6337">
        <v>141</v>
      </c>
    </row>
    <row r="6338" spans="1:22" x14ac:dyDescent="0.35">
      <c r="A6338">
        <v>4393017</v>
      </c>
      <c r="B6338" t="s">
        <v>2079</v>
      </c>
      <c r="C6338" t="s">
        <v>324</v>
      </c>
      <c r="D6338" t="s">
        <v>24</v>
      </c>
      <c r="E6338">
        <v>486691</v>
      </c>
      <c r="F6338">
        <v>1278</v>
      </c>
      <c r="G6338">
        <v>373578</v>
      </c>
      <c r="H6338">
        <v>0.74951415768594509</v>
      </c>
      <c r="I6338">
        <v>93576</v>
      </c>
      <c r="J6338">
        <v>0.26258961024551508</v>
      </c>
      <c r="K6338">
        <v>1.302782819116757</v>
      </c>
      <c r="L6338" t="s">
        <v>540</v>
      </c>
      <c r="M6338">
        <v>297315</v>
      </c>
      <c r="N6338">
        <v>61699</v>
      </c>
      <c r="O6338">
        <v>12518</v>
      </c>
      <c r="P6338">
        <v>1874</v>
      </c>
      <c r="Q6338">
        <v>187</v>
      </c>
      <c r="R6338">
        <v>5</v>
      </c>
      <c r="S6338">
        <v>373578</v>
      </c>
      <c r="T6338">
        <v>1</v>
      </c>
      <c r="U6338">
        <v>1</v>
      </c>
      <c r="V6338">
        <v>1</v>
      </c>
    </row>
    <row r="6339" spans="1:22" x14ac:dyDescent="0.35">
      <c r="A6339">
        <v>4393018</v>
      </c>
      <c r="B6339" t="s">
        <v>2080</v>
      </c>
      <c r="C6339" t="s">
        <v>324</v>
      </c>
      <c r="D6339" t="s">
        <v>24</v>
      </c>
      <c r="E6339">
        <v>504034</v>
      </c>
      <c r="F6339">
        <v>933</v>
      </c>
      <c r="G6339">
        <v>356113</v>
      </c>
      <c r="H6339">
        <v>0.79051593174076773</v>
      </c>
      <c r="I6339">
        <v>74600</v>
      </c>
      <c r="J6339">
        <v>0.1851065602717277</v>
      </c>
      <c r="K6339">
        <v>1.415376579905816</v>
      </c>
      <c r="L6339" t="s">
        <v>540</v>
      </c>
      <c r="M6339">
        <v>266535</v>
      </c>
      <c r="N6339">
        <v>61857</v>
      </c>
      <c r="O6339">
        <v>18859</v>
      </c>
      <c r="P6339">
        <v>6225</v>
      </c>
      <c r="Q6339">
        <v>1923</v>
      </c>
      <c r="R6339">
        <v>532</v>
      </c>
      <c r="S6339">
        <v>136</v>
      </c>
      <c r="T6339">
        <v>31</v>
      </c>
      <c r="U6339">
        <v>11</v>
      </c>
      <c r="V6339">
        <v>5</v>
      </c>
    </row>
    <row r="6340" spans="1:22" x14ac:dyDescent="0.35">
      <c r="A6340">
        <v>4393018</v>
      </c>
      <c r="B6340" t="s">
        <v>2080</v>
      </c>
      <c r="C6340" t="s">
        <v>324</v>
      </c>
      <c r="D6340" t="s">
        <v>24</v>
      </c>
      <c r="E6340">
        <v>486801</v>
      </c>
      <c r="F6340">
        <v>957</v>
      </c>
      <c r="G6340">
        <v>372672</v>
      </c>
      <c r="H6340">
        <v>0.74610112914305349</v>
      </c>
      <c r="I6340">
        <v>94621</v>
      </c>
      <c r="J6340">
        <v>0.19658957150868631</v>
      </c>
      <c r="K6340">
        <v>1.306245170015456</v>
      </c>
      <c r="L6340" t="s">
        <v>540</v>
      </c>
      <c r="M6340">
        <v>295582</v>
      </c>
      <c r="N6340">
        <v>62123</v>
      </c>
      <c r="O6340">
        <v>12878</v>
      </c>
      <c r="P6340">
        <v>1991</v>
      </c>
      <c r="Q6340">
        <v>194</v>
      </c>
      <c r="R6340">
        <v>4</v>
      </c>
      <c r="S6340">
        <v>1</v>
      </c>
      <c r="T6340">
        <v>372672</v>
      </c>
      <c r="U6340">
        <v>1</v>
      </c>
      <c r="V6340">
        <v>1</v>
      </c>
    </row>
    <row r="6341" spans="1:22" x14ac:dyDescent="0.35">
      <c r="A6341">
        <v>4393019</v>
      </c>
      <c r="B6341" t="s">
        <v>2081</v>
      </c>
      <c r="C6341" t="s">
        <v>324</v>
      </c>
      <c r="D6341" t="s">
        <v>24</v>
      </c>
      <c r="E6341">
        <v>619071</v>
      </c>
      <c r="F6341">
        <v>1050</v>
      </c>
      <c r="G6341">
        <v>337259</v>
      </c>
      <c r="H6341">
        <v>0.63098686765957313</v>
      </c>
      <c r="I6341">
        <v>124453</v>
      </c>
      <c r="J6341">
        <v>0.16960897861473079</v>
      </c>
      <c r="K6341">
        <v>1.8355951953839631</v>
      </c>
      <c r="L6341" t="s">
        <v>540</v>
      </c>
      <c r="M6341">
        <v>221431</v>
      </c>
      <c r="N6341">
        <v>61791</v>
      </c>
      <c r="O6341">
        <v>25479</v>
      </c>
      <c r="P6341">
        <v>12644</v>
      </c>
      <c r="Q6341">
        <v>7157</v>
      </c>
      <c r="R6341">
        <v>4124</v>
      </c>
      <c r="S6341">
        <v>2451</v>
      </c>
      <c r="T6341">
        <v>1516</v>
      </c>
      <c r="U6341">
        <v>959</v>
      </c>
      <c r="V6341">
        <v>647</v>
      </c>
    </row>
    <row r="6342" spans="1:22" x14ac:dyDescent="0.35">
      <c r="A6342">
        <v>4393019</v>
      </c>
      <c r="B6342" t="s">
        <v>2081</v>
      </c>
      <c r="C6342" t="s">
        <v>324</v>
      </c>
      <c r="D6342" t="s">
        <v>24</v>
      </c>
      <c r="E6342">
        <v>296466</v>
      </c>
      <c r="F6342">
        <v>482</v>
      </c>
      <c r="G6342">
        <v>198517</v>
      </c>
      <c r="H6342">
        <v>0.48766100636217558</v>
      </c>
      <c r="I6342">
        <v>101708</v>
      </c>
      <c r="J6342">
        <v>0.16258188122752701</v>
      </c>
      <c r="K6342">
        <v>1.493403587602069</v>
      </c>
      <c r="L6342" t="s">
        <v>540</v>
      </c>
      <c r="M6342">
        <v>164711</v>
      </c>
      <c r="N6342">
        <v>24349</v>
      </c>
      <c r="O6342">
        <v>6154</v>
      </c>
      <c r="P6342">
        <v>1918</v>
      </c>
      <c r="Q6342">
        <v>693</v>
      </c>
      <c r="R6342">
        <v>338</v>
      </c>
      <c r="S6342">
        <v>182</v>
      </c>
      <c r="T6342">
        <v>83</v>
      </c>
      <c r="U6342">
        <v>39</v>
      </c>
      <c r="V6342">
        <v>25</v>
      </c>
    </row>
    <row r="6343" spans="1:22" x14ac:dyDescent="0.35">
      <c r="A6343">
        <v>4393019</v>
      </c>
      <c r="B6343" t="s">
        <v>2081</v>
      </c>
      <c r="C6343" t="s">
        <v>324</v>
      </c>
      <c r="D6343" t="s">
        <v>24</v>
      </c>
      <c r="E6343">
        <v>487762</v>
      </c>
      <c r="F6343">
        <v>1123</v>
      </c>
      <c r="G6343">
        <v>358312</v>
      </c>
      <c r="H6343">
        <v>0.7750117216280783</v>
      </c>
      <c r="I6343">
        <v>80616</v>
      </c>
      <c r="J6343">
        <v>0.2302352376773919</v>
      </c>
      <c r="K6343">
        <v>1.3612773225568779</v>
      </c>
      <c r="L6343" t="s">
        <v>540</v>
      </c>
      <c r="M6343">
        <v>277521</v>
      </c>
      <c r="N6343">
        <v>58484</v>
      </c>
      <c r="O6343">
        <v>16121</v>
      </c>
      <c r="P6343">
        <v>4598</v>
      </c>
      <c r="Q6343">
        <v>1217</v>
      </c>
      <c r="R6343">
        <v>333</v>
      </c>
      <c r="S6343">
        <v>97</v>
      </c>
      <c r="T6343">
        <v>31</v>
      </c>
      <c r="U6343">
        <v>8</v>
      </c>
      <c r="V6343">
        <v>2</v>
      </c>
    </row>
    <row r="6344" spans="1:22" x14ac:dyDescent="0.35">
      <c r="A6344">
        <v>4393019</v>
      </c>
      <c r="B6344" t="s">
        <v>2081</v>
      </c>
      <c r="C6344" t="s">
        <v>324</v>
      </c>
      <c r="D6344" t="s">
        <v>24</v>
      </c>
      <c r="E6344">
        <v>465913</v>
      </c>
      <c r="F6344">
        <v>1137</v>
      </c>
      <c r="G6344">
        <v>345607</v>
      </c>
      <c r="H6344">
        <v>0.74001105301686598</v>
      </c>
      <c r="I6344">
        <v>89854</v>
      </c>
      <c r="J6344">
        <v>0.24403697686048681</v>
      </c>
      <c r="K6344">
        <v>1.3481005882404</v>
      </c>
      <c r="L6344" t="s">
        <v>540</v>
      </c>
      <c r="M6344">
        <v>269979</v>
      </c>
      <c r="N6344">
        <v>56418</v>
      </c>
      <c r="O6344">
        <v>14721</v>
      </c>
      <c r="P6344">
        <v>3779</v>
      </c>
      <c r="Q6344">
        <v>695</v>
      </c>
      <c r="R6344">
        <v>26</v>
      </c>
      <c r="S6344">
        <v>345617</v>
      </c>
      <c r="T6344">
        <v>1</v>
      </c>
      <c r="U6344">
        <v>1</v>
      </c>
      <c r="V6344">
        <v>1</v>
      </c>
    </row>
    <row r="6345" spans="1:22" x14ac:dyDescent="0.35">
      <c r="A6345">
        <v>4393020</v>
      </c>
      <c r="B6345" t="s">
        <v>2082</v>
      </c>
      <c r="C6345" t="s">
        <v>409</v>
      </c>
      <c r="D6345" t="s">
        <v>49</v>
      </c>
      <c r="E6345">
        <v>527807</v>
      </c>
      <c r="F6345">
        <v>462</v>
      </c>
      <c r="G6345">
        <v>54080</v>
      </c>
      <c r="H6345">
        <v>0.8427144970414201</v>
      </c>
      <c r="I6345">
        <v>8506</v>
      </c>
      <c r="J6345">
        <v>8.753199559687537E-2</v>
      </c>
      <c r="K6345">
        <v>9.7597448224852066</v>
      </c>
      <c r="L6345" t="s">
        <v>540</v>
      </c>
      <c r="M6345">
        <v>32176</v>
      </c>
      <c r="N6345">
        <v>11518</v>
      </c>
      <c r="O6345">
        <v>5169</v>
      </c>
      <c r="P6345">
        <v>2421</v>
      </c>
      <c r="Q6345">
        <v>1324</v>
      </c>
      <c r="R6345">
        <v>666</v>
      </c>
      <c r="S6345">
        <v>361</v>
      </c>
      <c r="T6345">
        <v>194</v>
      </c>
      <c r="U6345">
        <v>114</v>
      </c>
      <c r="V6345">
        <v>75</v>
      </c>
    </row>
    <row r="6346" spans="1:22" x14ac:dyDescent="0.35">
      <c r="A6346">
        <v>4393021</v>
      </c>
      <c r="B6346" t="s">
        <v>2083</v>
      </c>
      <c r="C6346" t="s">
        <v>409</v>
      </c>
      <c r="D6346" t="s">
        <v>49</v>
      </c>
      <c r="E6346">
        <v>528415</v>
      </c>
      <c r="F6346">
        <v>447</v>
      </c>
      <c r="G6346">
        <v>53707</v>
      </c>
      <c r="H6346">
        <v>0.84640735844489545</v>
      </c>
      <c r="I6346">
        <v>8249</v>
      </c>
      <c r="J6346">
        <v>8.459260240530643E-2</v>
      </c>
      <c r="K6346">
        <v>9.8388478224440021</v>
      </c>
      <c r="L6346" t="s">
        <v>540</v>
      </c>
      <c r="M6346">
        <v>31856</v>
      </c>
      <c r="N6346">
        <v>11439</v>
      </c>
      <c r="O6346">
        <v>5112</v>
      </c>
      <c r="P6346">
        <v>2581</v>
      </c>
      <c r="Q6346">
        <v>1224</v>
      </c>
      <c r="R6346">
        <v>651</v>
      </c>
      <c r="S6346">
        <v>355</v>
      </c>
      <c r="T6346">
        <v>216</v>
      </c>
      <c r="U6346">
        <v>117</v>
      </c>
      <c r="V6346">
        <v>64</v>
      </c>
    </row>
    <row r="6347" spans="1:22" x14ac:dyDescent="0.35">
      <c r="A6347">
        <v>4393022</v>
      </c>
      <c r="B6347" t="s">
        <v>2084</v>
      </c>
      <c r="C6347" t="s">
        <v>409</v>
      </c>
      <c r="D6347" t="s">
        <v>49</v>
      </c>
      <c r="E6347">
        <v>527087</v>
      </c>
      <c r="F6347">
        <v>550</v>
      </c>
      <c r="G6347">
        <v>53859</v>
      </c>
      <c r="H6347">
        <v>0.84481702222469779</v>
      </c>
      <c r="I6347">
        <v>8358</v>
      </c>
      <c r="J6347">
        <v>0.10434710019408561</v>
      </c>
      <c r="K6347">
        <v>9.7864238103195387</v>
      </c>
      <c r="L6347" t="s">
        <v>540</v>
      </c>
      <c r="M6347">
        <v>32149</v>
      </c>
      <c r="N6347">
        <v>11472</v>
      </c>
      <c r="O6347">
        <v>5111</v>
      </c>
      <c r="P6347">
        <v>2496</v>
      </c>
      <c r="Q6347">
        <v>1251</v>
      </c>
      <c r="R6347">
        <v>675</v>
      </c>
      <c r="S6347">
        <v>338</v>
      </c>
      <c r="T6347">
        <v>183</v>
      </c>
      <c r="U6347">
        <v>125</v>
      </c>
      <c r="V6347">
        <v>75</v>
      </c>
    </row>
    <row r="6348" spans="1:22" x14ac:dyDescent="0.35">
      <c r="A6348">
        <v>4393023</v>
      </c>
      <c r="B6348" t="s">
        <v>2085</v>
      </c>
      <c r="C6348" t="s">
        <v>409</v>
      </c>
      <c r="D6348" t="s">
        <v>49</v>
      </c>
      <c r="E6348">
        <v>528002</v>
      </c>
      <c r="F6348">
        <v>849</v>
      </c>
      <c r="G6348">
        <v>53901</v>
      </c>
      <c r="H6348">
        <v>0.84556872785291559</v>
      </c>
      <c r="I6348">
        <v>8324</v>
      </c>
      <c r="J6348">
        <v>0.16079484547407019</v>
      </c>
      <c r="K6348">
        <v>9.7957737333259125</v>
      </c>
      <c r="L6348" t="s">
        <v>540</v>
      </c>
      <c r="M6348">
        <v>31973</v>
      </c>
      <c r="N6348">
        <v>11493</v>
      </c>
      <c r="O6348">
        <v>5179</v>
      </c>
      <c r="P6348">
        <v>2585</v>
      </c>
      <c r="Q6348">
        <v>1288</v>
      </c>
      <c r="R6348">
        <v>657</v>
      </c>
      <c r="S6348">
        <v>371</v>
      </c>
      <c r="T6348">
        <v>172</v>
      </c>
      <c r="U6348">
        <v>118</v>
      </c>
      <c r="V6348">
        <v>73</v>
      </c>
    </row>
    <row r="6349" spans="1:22" x14ac:dyDescent="0.35">
      <c r="A6349">
        <v>4393025</v>
      </c>
      <c r="B6349" t="s">
        <v>2086</v>
      </c>
      <c r="C6349" t="s">
        <v>409</v>
      </c>
      <c r="D6349" t="s">
        <v>49</v>
      </c>
      <c r="E6349">
        <v>526617</v>
      </c>
      <c r="F6349">
        <v>486</v>
      </c>
      <c r="G6349">
        <v>54070</v>
      </c>
      <c r="H6349">
        <v>0.84518217125947848</v>
      </c>
      <c r="I6349">
        <v>8371</v>
      </c>
      <c r="J6349">
        <v>9.2287184044571299E-2</v>
      </c>
      <c r="K6349">
        <v>9.7395413353060842</v>
      </c>
      <c r="L6349" t="s">
        <v>540</v>
      </c>
      <c r="M6349">
        <v>32246</v>
      </c>
      <c r="N6349">
        <v>11527</v>
      </c>
      <c r="O6349">
        <v>5118</v>
      </c>
      <c r="P6349">
        <v>2448</v>
      </c>
      <c r="Q6349">
        <v>1263</v>
      </c>
      <c r="R6349">
        <v>681</v>
      </c>
      <c r="S6349">
        <v>341</v>
      </c>
      <c r="T6349">
        <v>191</v>
      </c>
      <c r="U6349">
        <v>122</v>
      </c>
      <c r="V6349">
        <v>68</v>
      </c>
    </row>
    <row r="6350" spans="1:22" x14ac:dyDescent="0.35">
      <c r="A6350">
        <v>4393251</v>
      </c>
      <c r="B6350" t="s">
        <v>2881</v>
      </c>
      <c r="C6350" t="s">
        <v>860</v>
      </c>
      <c r="D6350" t="s">
        <v>24</v>
      </c>
      <c r="E6350">
        <v>392778</v>
      </c>
      <c r="F6350">
        <v>4212</v>
      </c>
      <c r="G6350">
        <v>341243</v>
      </c>
      <c r="H6350">
        <v>0.15244268746904699</v>
      </c>
      <c r="I6350">
        <v>289223</v>
      </c>
      <c r="J6350">
        <v>1.0723614866413089</v>
      </c>
      <c r="K6350">
        <v>1.1510214128934511</v>
      </c>
      <c r="L6350" t="s">
        <v>4696</v>
      </c>
      <c r="M6350">
        <v>315512</v>
      </c>
      <c r="N6350">
        <v>34126</v>
      </c>
      <c r="O6350">
        <v>1142</v>
      </c>
      <c r="P6350">
        <v>294</v>
      </c>
      <c r="Q6350">
        <v>115</v>
      </c>
      <c r="R6350">
        <v>48</v>
      </c>
      <c r="S6350">
        <v>29</v>
      </c>
      <c r="T6350">
        <v>33</v>
      </c>
      <c r="U6350">
        <v>14</v>
      </c>
      <c r="V6350">
        <v>9</v>
      </c>
    </row>
    <row r="6351" spans="1:22" x14ac:dyDescent="0.35">
      <c r="A6351">
        <v>4393564</v>
      </c>
      <c r="B6351" t="s">
        <v>2920</v>
      </c>
      <c r="C6351" t="s">
        <v>142</v>
      </c>
      <c r="D6351" t="s">
        <v>24</v>
      </c>
      <c r="E6351">
        <v>2950691</v>
      </c>
      <c r="F6351">
        <v>16966</v>
      </c>
      <c r="G6351">
        <v>1412729</v>
      </c>
      <c r="H6351">
        <v>0.36679363133339787</v>
      </c>
      <c r="I6351">
        <v>894549</v>
      </c>
      <c r="J6351">
        <v>0.57498396138396057</v>
      </c>
      <c r="K6351">
        <v>2.0886461593129328</v>
      </c>
      <c r="L6351" t="s">
        <v>140</v>
      </c>
      <c r="M6351">
        <v>1176441</v>
      </c>
      <c r="N6351">
        <v>191387</v>
      </c>
      <c r="O6351">
        <v>64474</v>
      </c>
      <c r="P6351">
        <v>29471</v>
      </c>
      <c r="Q6351">
        <v>15981</v>
      </c>
      <c r="R6351">
        <v>9311</v>
      </c>
      <c r="S6351">
        <v>5995</v>
      </c>
      <c r="T6351">
        <v>4158</v>
      </c>
      <c r="U6351">
        <v>3111</v>
      </c>
      <c r="V6351">
        <v>2231</v>
      </c>
    </row>
    <row r="6352" spans="1:22" x14ac:dyDescent="0.35">
      <c r="A6352">
        <v>4393565</v>
      </c>
      <c r="B6352" t="s">
        <v>2921</v>
      </c>
      <c r="C6352" t="s">
        <v>142</v>
      </c>
      <c r="D6352" t="s">
        <v>24</v>
      </c>
      <c r="E6352">
        <v>6306843</v>
      </c>
      <c r="F6352">
        <v>25693</v>
      </c>
      <c r="G6352">
        <v>2357497</v>
      </c>
      <c r="H6352">
        <v>7.8985042186692112E-2</v>
      </c>
      <c r="I6352">
        <v>2171290</v>
      </c>
      <c r="J6352">
        <v>0.40738290139773581</v>
      </c>
      <c r="K6352">
        <v>2.6752284308315128</v>
      </c>
      <c r="L6352" t="s">
        <v>140</v>
      </c>
      <c r="M6352">
        <v>1579238</v>
      </c>
      <c r="N6352">
        <v>384722</v>
      </c>
      <c r="O6352">
        <v>149386</v>
      </c>
      <c r="P6352">
        <v>74855</v>
      </c>
      <c r="Q6352">
        <v>43816</v>
      </c>
      <c r="R6352">
        <v>28153</v>
      </c>
      <c r="S6352">
        <v>19481</v>
      </c>
      <c r="T6352">
        <v>13956</v>
      </c>
      <c r="U6352">
        <v>11247</v>
      </c>
      <c r="V6352">
        <v>8161</v>
      </c>
    </row>
    <row r="6353" spans="1:22" x14ac:dyDescent="0.35">
      <c r="A6353">
        <v>4393565</v>
      </c>
      <c r="B6353" t="s">
        <v>2921</v>
      </c>
      <c r="C6353" t="s">
        <v>142</v>
      </c>
      <c r="D6353" t="s">
        <v>24</v>
      </c>
      <c r="E6353">
        <v>2937627</v>
      </c>
      <c r="F6353">
        <v>15568</v>
      </c>
      <c r="G6353">
        <v>1406403</v>
      </c>
      <c r="H6353">
        <v>0.36717285159374657</v>
      </c>
      <c r="I6353">
        <v>890010</v>
      </c>
      <c r="J6353">
        <v>0.5299515561369772</v>
      </c>
      <c r="K6353">
        <v>2.088751943788516</v>
      </c>
      <c r="L6353" t="s">
        <v>140</v>
      </c>
      <c r="M6353">
        <v>1172399</v>
      </c>
      <c r="N6353">
        <v>188911</v>
      </c>
      <c r="O6353">
        <v>64243</v>
      </c>
      <c r="P6353">
        <v>29218</v>
      </c>
      <c r="Q6353">
        <v>15859</v>
      </c>
      <c r="R6353">
        <v>9311</v>
      </c>
      <c r="S6353">
        <v>6115</v>
      </c>
      <c r="T6353">
        <v>4173</v>
      </c>
      <c r="U6353">
        <v>2966</v>
      </c>
      <c r="V6353">
        <v>2241</v>
      </c>
    </row>
    <row r="6354" spans="1:22" x14ac:dyDescent="0.35">
      <c r="A6354">
        <v>4393566</v>
      </c>
      <c r="B6354" t="s">
        <v>2922</v>
      </c>
      <c r="C6354" t="s">
        <v>1751</v>
      </c>
      <c r="D6354" t="s">
        <v>24</v>
      </c>
      <c r="E6354">
        <v>1431131</v>
      </c>
      <c r="F6354">
        <v>12076</v>
      </c>
      <c r="G6354">
        <v>216790</v>
      </c>
      <c r="H6354">
        <v>0.6887171917523871</v>
      </c>
      <c r="I6354">
        <v>67483</v>
      </c>
      <c r="J6354">
        <v>0.84380814893954492</v>
      </c>
      <c r="K6354">
        <v>6.6014622445684763</v>
      </c>
      <c r="L6354" t="s">
        <v>140</v>
      </c>
      <c r="M6354">
        <v>113798</v>
      </c>
      <c r="N6354">
        <v>39458</v>
      </c>
      <c r="O6354">
        <v>32899</v>
      </c>
      <c r="P6354">
        <v>13979</v>
      </c>
      <c r="Q6354">
        <v>5972</v>
      </c>
      <c r="R6354">
        <v>3223</v>
      </c>
      <c r="S6354">
        <v>1747</v>
      </c>
      <c r="T6354">
        <v>1135</v>
      </c>
      <c r="U6354">
        <v>823</v>
      </c>
      <c r="V6354">
        <v>497</v>
      </c>
    </row>
    <row r="6355" spans="1:22" x14ac:dyDescent="0.35">
      <c r="A6355">
        <v>4393567</v>
      </c>
      <c r="B6355" t="s">
        <v>2923</v>
      </c>
      <c r="C6355" t="s">
        <v>1751</v>
      </c>
      <c r="D6355" t="s">
        <v>24</v>
      </c>
      <c r="E6355">
        <v>3218823</v>
      </c>
      <c r="F6355">
        <v>29047</v>
      </c>
      <c r="G6355">
        <v>353012</v>
      </c>
      <c r="H6355">
        <v>0.22789027001914949</v>
      </c>
      <c r="I6355">
        <v>272564</v>
      </c>
      <c r="J6355">
        <v>0.90241060163917064</v>
      </c>
      <c r="K6355">
        <v>9.1181687874633148</v>
      </c>
      <c r="L6355" t="s">
        <v>140</v>
      </c>
      <c r="M6355">
        <v>163621</v>
      </c>
      <c r="N6355">
        <v>64553</v>
      </c>
      <c r="O6355">
        <v>54469</v>
      </c>
      <c r="P6355">
        <v>25837</v>
      </c>
      <c r="Q6355">
        <v>13312</v>
      </c>
      <c r="R6355">
        <v>7813</v>
      </c>
      <c r="S6355">
        <v>5186</v>
      </c>
      <c r="T6355">
        <v>3455</v>
      </c>
      <c r="U6355">
        <v>2573</v>
      </c>
      <c r="V6355">
        <v>1911</v>
      </c>
    </row>
    <row r="6356" spans="1:22" x14ac:dyDescent="0.35">
      <c r="A6356">
        <v>4393567</v>
      </c>
      <c r="B6356" t="s">
        <v>2923</v>
      </c>
      <c r="C6356" t="s">
        <v>1751</v>
      </c>
      <c r="D6356" t="s">
        <v>24</v>
      </c>
      <c r="E6356">
        <v>1433808</v>
      </c>
      <c r="F6356">
        <v>12003</v>
      </c>
      <c r="G6356">
        <v>218084</v>
      </c>
      <c r="H6356">
        <v>0.68731314539351818</v>
      </c>
      <c r="I6356">
        <v>68192</v>
      </c>
      <c r="J6356">
        <v>0.83714137457734927</v>
      </c>
      <c r="K6356">
        <v>6.5745675978063502</v>
      </c>
      <c r="L6356" t="s">
        <v>140</v>
      </c>
      <c r="M6356">
        <v>114237</v>
      </c>
      <c r="N6356">
        <v>39994</v>
      </c>
      <c r="O6356">
        <v>33222</v>
      </c>
      <c r="P6356">
        <v>13798</v>
      </c>
      <c r="Q6356">
        <v>6186</v>
      </c>
      <c r="R6356">
        <v>3142</v>
      </c>
      <c r="S6356">
        <v>1814</v>
      </c>
      <c r="T6356">
        <v>1117</v>
      </c>
      <c r="U6356">
        <v>757</v>
      </c>
      <c r="V6356">
        <v>545</v>
      </c>
    </row>
    <row r="6357" spans="1:22" x14ac:dyDescent="0.35">
      <c r="A6357">
        <v>4393568</v>
      </c>
      <c r="B6357" t="s">
        <v>2924</v>
      </c>
      <c r="C6357" t="s">
        <v>918</v>
      </c>
      <c r="D6357" t="s">
        <v>24</v>
      </c>
      <c r="E6357">
        <v>8800903</v>
      </c>
      <c r="F6357">
        <v>1</v>
      </c>
      <c r="G6357">
        <v>1953837</v>
      </c>
      <c r="H6357">
        <v>0.33454633114226012</v>
      </c>
      <c r="I6357">
        <v>1300188</v>
      </c>
      <c r="J6357">
        <v>1.1362470419228571E-5</v>
      </c>
      <c r="K6357">
        <v>4.5044202766146819</v>
      </c>
      <c r="L6357" t="s">
        <v>140</v>
      </c>
      <c r="M6357">
        <v>891937</v>
      </c>
      <c r="N6357">
        <v>312161</v>
      </c>
      <c r="O6357">
        <v>178639</v>
      </c>
      <c r="P6357">
        <v>141511</v>
      </c>
      <c r="Q6357">
        <v>316586</v>
      </c>
      <c r="R6357">
        <v>35197</v>
      </c>
      <c r="S6357">
        <v>15316</v>
      </c>
      <c r="T6357">
        <v>9494</v>
      </c>
      <c r="U6357">
        <v>6617</v>
      </c>
      <c r="V6357">
        <v>5339</v>
      </c>
    </row>
    <row r="6358" spans="1:22" x14ac:dyDescent="0.35">
      <c r="A6358">
        <v>4393568</v>
      </c>
      <c r="B6358" t="s">
        <v>2924</v>
      </c>
      <c r="C6358" t="s">
        <v>918</v>
      </c>
      <c r="D6358" t="s">
        <v>24</v>
      </c>
      <c r="E6358">
        <v>5887385</v>
      </c>
      <c r="F6358">
        <v>9222</v>
      </c>
      <c r="G6358">
        <v>1809574</v>
      </c>
      <c r="H6358">
        <v>0.47814071157078958</v>
      </c>
      <c r="I6358">
        <v>944343</v>
      </c>
      <c r="J6358">
        <v>0.1566400023100239</v>
      </c>
      <c r="K6358">
        <v>3.2534646275863821</v>
      </c>
      <c r="L6358" t="s">
        <v>140</v>
      </c>
      <c r="M6358">
        <v>795148</v>
      </c>
      <c r="N6358">
        <v>283317</v>
      </c>
      <c r="O6358">
        <v>156553</v>
      </c>
      <c r="P6358">
        <v>122516</v>
      </c>
      <c r="Q6358">
        <v>292141</v>
      </c>
      <c r="R6358">
        <v>58919</v>
      </c>
      <c r="S6358">
        <v>23874</v>
      </c>
      <c r="T6358">
        <v>14394</v>
      </c>
      <c r="U6358">
        <v>11586</v>
      </c>
      <c r="V6358">
        <v>11718</v>
      </c>
    </row>
    <row r="6359" spans="1:22" x14ac:dyDescent="0.35">
      <c r="A6359">
        <v>4393570</v>
      </c>
      <c r="B6359" t="s">
        <v>2925</v>
      </c>
      <c r="C6359" t="s">
        <v>918</v>
      </c>
      <c r="D6359" t="s">
        <v>24</v>
      </c>
      <c r="E6359">
        <v>6600641</v>
      </c>
      <c r="F6359">
        <v>11154</v>
      </c>
      <c r="G6359">
        <v>2011024</v>
      </c>
      <c r="H6359">
        <v>0.43615640589073029</v>
      </c>
      <c r="I6359">
        <v>1133903</v>
      </c>
      <c r="J6359">
        <v>0.16898358810909431</v>
      </c>
      <c r="K6359">
        <v>3.2822288545537002</v>
      </c>
      <c r="L6359" t="s">
        <v>140</v>
      </c>
      <c r="M6359">
        <v>914113</v>
      </c>
      <c r="N6359">
        <v>321938</v>
      </c>
      <c r="O6359">
        <v>175658</v>
      </c>
      <c r="P6359">
        <v>134121</v>
      </c>
      <c r="Q6359">
        <v>311532</v>
      </c>
      <c r="R6359">
        <v>61993</v>
      </c>
      <c r="S6359">
        <v>24579</v>
      </c>
      <c r="T6359">
        <v>15152</v>
      </c>
      <c r="U6359">
        <v>11894</v>
      </c>
      <c r="V6359">
        <v>11232</v>
      </c>
    </row>
    <row r="6360" spans="1:22" x14ac:dyDescent="0.35">
      <c r="A6360">
        <v>4393570</v>
      </c>
      <c r="B6360" t="s">
        <v>2925</v>
      </c>
      <c r="C6360" t="s">
        <v>918</v>
      </c>
      <c r="D6360" t="s">
        <v>24</v>
      </c>
      <c r="E6360">
        <v>7156658</v>
      </c>
      <c r="F6360">
        <v>1</v>
      </c>
      <c r="G6360">
        <v>2425549</v>
      </c>
      <c r="H6360">
        <v>0.29316167185243419</v>
      </c>
      <c r="I6360">
        <v>1714471</v>
      </c>
      <c r="J6360">
        <v>1.3973002482443619E-5</v>
      </c>
      <c r="K6360">
        <v>2.950531199328482</v>
      </c>
      <c r="L6360" t="s">
        <v>140</v>
      </c>
      <c r="M6360">
        <v>1116761</v>
      </c>
      <c r="N6360">
        <v>386686</v>
      </c>
      <c r="O6360">
        <v>222418</v>
      </c>
      <c r="P6360">
        <v>177153</v>
      </c>
      <c r="Q6360">
        <v>421443</v>
      </c>
      <c r="R6360">
        <v>35858</v>
      </c>
      <c r="S6360">
        <v>14377</v>
      </c>
      <c r="T6360">
        <v>8817</v>
      </c>
      <c r="U6360">
        <v>6316</v>
      </c>
      <c r="V6360">
        <v>5391</v>
      </c>
    </row>
    <row r="6361" spans="1:22" x14ac:dyDescent="0.35">
      <c r="A6361">
        <v>4393570</v>
      </c>
      <c r="B6361" t="s">
        <v>2925</v>
      </c>
      <c r="C6361" t="s">
        <v>918</v>
      </c>
      <c r="D6361" t="s">
        <v>24</v>
      </c>
      <c r="E6361">
        <v>8890974</v>
      </c>
      <c r="F6361">
        <v>13056</v>
      </c>
      <c r="G6361">
        <v>3365446</v>
      </c>
      <c r="H6361">
        <v>6.2010800351573032E-2</v>
      </c>
      <c r="I6361">
        <v>3156752</v>
      </c>
      <c r="J6361">
        <v>0.1468455537042398</v>
      </c>
      <c r="K6361">
        <v>2.641841229958823</v>
      </c>
      <c r="L6361" t="s">
        <v>140</v>
      </c>
      <c r="M6361">
        <v>1594262</v>
      </c>
      <c r="N6361">
        <v>582976</v>
      </c>
      <c r="O6361">
        <v>647186</v>
      </c>
      <c r="P6361">
        <v>168577</v>
      </c>
      <c r="Q6361">
        <v>311992</v>
      </c>
      <c r="R6361">
        <v>25438</v>
      </c>
      <c r="S6361">
        <v>9212</v>
      </c>
      <c r="T6361">
        <v>5922</v>
      </c>
      <c r="U6361">
        <v>3633</v>
      </c>
      <c r="V6361">
        <v>3344</v>
      </c>
    </row>
    <row r="6362" spans="1:22" x14ac:dyDescent="0.35">
      <c r="A6362">
        <v>4393571</v>
      </c>
      <c r="B6362" t="s">
        <v>2926</v>
      </c>
      <c r="C6362" t="s">
        <v>147</v>
      </c>
      <c r="D6362" t="s">
        <v>24</v>
      </c>
      <c r="E6362">
        <v>4315089</v>
      </c>
      <c r="F6362">
        <v>8524</v>
      </c>
      <c r="G6362">
        <v>909484</v>
      </c>
      <c r="H6362">
        <v>0.43248809214895478</v>
      </c>
      <c r="I6362">
        <v>516143</v>
      </c>
      <c r="J6362">
        <v>0.19753937867793689</v>
      </c>
      <c r="K6362">
        <v>4.744546358154734</v>
      </c>
      <c r="L6362" t="s">
        <v>140</v>
      </c>
      <c r="M6362">
        <v>639844</v>
      </c>
      <c r="N6362">
        <v>131915</v>
      </c>
      <c r="O6362">
        <v>56116</v>
      </c>
      <c r="P6362">
        <v>24233</v>
      </c>
      <c r="Q6362">
        <v>14251</v>
      </c>
      <c r="R6362">
        <v>9618</v>
      </c>
      <c r="S6362">
        <v>6583</v>
      </c>
      <c r="T6362">
        <v>4731</v>
      </c>
      <c r="U6362">
        <v>3675</v>
      </c>
      <c r="V6362">
        <v>2678</v>
      </c>
    </row>
    <row r="6363" spans="1:22" x14ac:dyDescent="0.35">
      <c r="A6363">
        <v>4393572</v>
      </c>
      <c r="B6363" t="s">
        <v>2927</v>
      </c>
      <c r="C6363" t="s">
        <v>147</v>
      </c>
      <c r="D6363" t="s">
        <v>24</v>
      </c>
      <c r="E6363">
        <v>12956076</v>
      </c>
      <c r="F6363">
        <v>25243</v>
      </c>
      <c r="G6363">
        <v>1994827</v>
      </c>
      <c r="H6363">
        <v>0.14097362828957091</v>
      </c>
      <c r="I6363">
        <v>1713609</v>
      </c>
      <c r="J6363">
        <v>0.19483522634476669</v>
      </c>
      <c r="K6363">
        <v>6.4948368956305487</v>
      </c>
      <c r="L6363" t="s">
        <v>140</v>
      </c>
      <c r="M6363">
        <v>1211851</v>
      </c>
      <c r="N6363">
        <v>339616</v>
      </c>
      <c r="O6363">
        <v>161595</v>
      </c>
      <c r="P6363">
        <v>75269</v>
      </c>
      <c r="Q6363">
        <v>46352</v>
      </c>
      <c r="R6363">
        <v>41241</v>
      </c>
      <c r="S6363">
        <v>23447</v>
      </c>
      <c r="T6363">
        <v>16811</v>
      </c>
      <c r="U6363">
        <v>12326</v>
      </c>
      <c r="V6363">
        <v>9215</v>
      </c>
    </row>
    <row r="6364" spans="1:22" x14ac:dyDescent="0.35">
      <c r="A6364">
        <v>4393572</v>
      </c>
      <c r="B6364" t="s">
        <v>2927</v>
      </c>
      <c r="C6364" t="s">
        <v>147</v>
      </c>
      <c r="D6364" t="s">
        <v>24</v>
      </c>
      <c r="E6364">
        <v>4306382</v>
      </c>
      <c r="F6364">
        <v>8748</v>
      </c>
      <c r="G6364">
        <v>905809</v>
      </c>
      <c r="H6364">
        <v>0.43712747389350293</v>
      </c>
      <c r="I6364">
        <v>509855</v>
      </c>
      <c r="J6364">
        <v>0.20314036237379779</v>
      </c>
      <c r="K6364">
        <v>4.7541832770484724</v>
      </c>
      <c r="L6364" t="s">
        <v>140</v>
      </c>
      <c r="M6364">
        <v>634251</v>
      </c>
      <c r="N6364">
        <v>131867</v>
      </c>
      <c r="O6364">
        <v>56528</v>
      </c>
      <c r="P6364">
        <v>24716</v>
      </c>
      <c r="Q6364">
        <v>14631</v>
      </c>
      <c r="R6364">
        <v>9713</v>
      </c>
      <c r="S6364">
        <v>6747</v>
      </c>
      <c r="T6364">
        <v>4866</v>
      </c>
      <c r="U6364">
        <v>3646</v>
      </c>
      <c r="V6364">
        <v>2812</v>
      </c>
    </row>
    <row r="6365" spans="1:22" x14ac:dyDescent="0.35">
      <c r="A6365">
        <v>4393692</v>
      </c>
      <c r="B6365" t="s">
        <v>2489</v>
      </c>
      <c r="C6365" t="s">
        <v>59</v>
      </c>
      <c r="D6365" t="s">
        <v>24</v>
      </c>
      <c r="E6365">
        <v>1022551</v>
      </c>
      <c r="F6365">
        <v>8507</v>
      </c>
      <c r="G6365">
        <v>690736</v>
      </c>
      <c r="H6365">
        <v>0.28171544555372818</v>
      </c>
      <c r="I6365">
        <v>496145</v>
      </c>
      <c r="J6365">
        <v>0.83193894485458431</v>
      </c>
      <c r="K6365">
        <v>1.480378900187626</v>
      </c>
      <c r="L6365" t="s">
        <v>120</v>
      </c>
      <c r="M6365">
        <v>565276</v>
      </c>
      <c r="N6365">
        <v>87328</v>
      </c>
      <c r="O6365">
        <v>23595</v>
      </c>
      <c r="P6365">
        <v>8245</v>
      </c>
      <c r="Q6365">
        <v>3231</v>
      </c>
      <c r="R6365">
        <v>1482</v>
      </c>
      <c r="S6365">
        <v>728</v>
      </c>
      <c r="T6365">
        <v>342</v>
      </c>
      <c r="U6365">
        <v>216</v>
      </c>
      <c r="V6365">
        <v>112</v>
      </c>
    </row>
    <row r="6366" spans="1:22" x14ac:dyDescent="0.35">
      <c r="A6366">
        <v>4393692</v>
      </c>
      <c r="B6366" t="s">
        <v>2489</v>
      </c>
      <c r="C6366" t="s">
        <v>59</v>
      </c>
      <c r="D6366" t="s">
        <v>24</v>
      </c>
      <c r="E6366">
        <v>408868</v>
      </c>
      <c r="F6366">
        <v>3376</v>
      </c>
      <c r="G6366">
        <v>287217</v>
      </c>
      <c r="H6366">
        <v>0.21834710340961719</v>
      </c>
      <c r="I6366">
        <v>224504</v>
      </c>
      <c r="J6366">
        <v>0.82569435612471509</v>
      </c>
      <c r="K6366">
        <v>1.423550834386544</v>
      </c>
      <c r="L6366" t="s">
        <v>120</v>
      </c>
      <c r="M6366">
        <v>249667</v>
      </c>
      <c r="N6366">
        <v>29253</v>
      </c>
      <c r="O6366">
        <v>5772</v>
      </c>
      <c r="P6366">
        <v>1632</v>
      </c>
      <c r="Q6366">
        <v>529</v>
      </c>
      <c r="R6366">
        <v>172</v>
      </c>
      <c r="S6366">
        <v>91</v>
      </c>
      <c r="T6366">
        <v>41</v>
      </c>
      <c r="U6366">
        <v>26</v>
      </c>
      <c r="V6366">
        <v>9</v>
      </c>
    </row>
    <row r="6367" spans="1:22" x14ac:dyDescent="0.35">
      <c r="A6367">
        <v>4393693</v>
      </c>
      <c r="B6367" t="s">
        <v>2490</v>
      </c>
      <c r="C6367" t="s">
        <v>59</v>
      </c>
      <c r="D6367" t="s">
        <v>24</v>
      </c>
      <c r="E6367">
        <v>983044</v>
      </c>
      <c r="F6367">
        <v>7058</v>
      </c>
      <c r="G6367">
        <v>650815</v>
      </c>
      <c r="H6367">
        <v>0.2989958744036324</v>
      </c>
      <c r="I6367">
        <v>456224</v>
      </c>
      <c r="J6367">
        <v>0.71797396657728441</v>
      </c>
      <c r="K6367">
        <v>1.51048147322972</v>
      </c>
      <c r="L6367" t="s">
        <v>120</v>
      </c>
      <c r="M6367">
        <v>522481</v>
      </c>
      <c r="N6367">
        <v>88649</v>
      </c>
      <c r="O6367">
        <v>24483</v>
      </c>
      <c r="P6367">
        <v>8448</v>
      </c>
      <c r="Q6367">
        <v>3533</v>
      </c>
      <c r="R6367">
        <v>1527</v>
      </c>
      <c r="S6367">
        <v>771</v>
      </c>
      <c r="T6367">
        <v>395</v>
      </c>
      <c r="U6367">
        <v>221</v>
      </c>
      <c r="V6367">
        <v>116</v>
      </c>
    </row>
    <row r="6368" spans="1:22" x14ac:dyDescent="0.35">
      <c r="A6368">
        <v>4393693</v>
      </c>
      <c r="B6368" t="s">
        <v>2490</v>
      </c>
      <c r="C6368" t="s">
        <v>59</v>
      </c>
      <c r="D6368" t="s">
        <v>24</v>
      </c>
      <c r="E6368">
        <v>397823</v>
      </c>
      <c r="F6368">
        <v>3081</v>
      </c>
      <c r="G6368">
        <v>274570</v>
      </c>
      <c r="H6368">
        <v>0.2283825618239429</v>
      </c>
      <c r="I6368">
        <v>211863</v>
      </c>
      <c r="J6368">
        <v>0.77446502590347965</v>
      </c>
      <c r="K6368">
        <v>1.448894635247842</v>
      </c>
      <c r="L6368" t="s">
        <v>120</v>
      </c>
      <c r="M6368">
        <v>235375</v>
      </c>
      <c r="N6368">
        <v>31171</v>
      </c>
      <c r="O6368">
        <v>6376</v>
      </c>
      <c r="P6368">
        <v>1723</v>
      </c>
      <c r="Q6368">
        <v>585</v>
      </c>
      <c r="R6368">
        <v>231</v>
      </c>
      <c r="S6368">
        <v>95</v>
      </c>
      <c r="T6368">
        <v>48</v>
      </c>
      <c r="U6368">
        <v>22</v>
      </c>
      <c r="V6368">
        <v>18</v>
      </c>
    </row>
    <row r="6369" spans="1:22" x14ac:dyDescent="0.35">
      <c r="A6369">
        <v>4393694</v>
      </c>
      <c r="B6369" t="s">
        <v>2491</v>
      </c>
      <c r="C6369" t="s">
        <v>96</v>
      </c>
      <c r="D6369" t="s">
        <v>24</v>
      </c>
      <c r="E6369">
        <v>368509</v>
      </c>
      <c r="F6369">
        <v>1212</v>
      </c>
      <c r="G6369">
        <v>98206</v>
      </c>
      <c r="H6369">
        <v>0.3700181251654685</v>
      </c>
      <c r="I6369">
        <v>61868</v>
      </c>
      <c r="J6369">
        <v>0.3288929171336385</v>
      </c>
      <c r="K6369">
        <v>3.7524082031647761</v>
      </c>
      <c r="L6369" t="s">
        <v>120</v>
      </c>
      <c r="M6369">
        <v>38117</v>
      </c>
      <c r="N6369">
        <v>18643</v>
      </c>
      <c r="O6369">
        <v>36983</v>
      </c>
      <c r="P6369">
        <v>3228</v>
      </c>
      <c r="Q6369">
        <v>636</v>
      </c>
      <c r="R6369">
        <v>518</v>
      </c>
      <c r="S6369">
        <v>89</v>
      </c>
      <c r="T6369">
        <v>32</v>
      </c>
      <c r="U6369">
        <v>33</v>
      </c>
      <c r="V6369">
        <v>8</v>
      </c>
    </row>
    <row r="6370" spans="1:22" x14ac:dyDescent="0.35">
      <c r="A6370">
        <v>4393694</v>
      </c>
      <c r="B6370" t="s">
        <v>2491</v>
      </c>
      <c r="C6370" t="s">
        <v>96</v>
      </c>
      <c r="D6370" t="s">
        <v>24</v>
      </c>
      <c r="E6370">
        <v>47913</v>
      </c>
      <c r="F6370">
        <v>163</v>
      </c>
      <c r="G6370">
        <v>17253</v>
      </c>
      <c r="H6370">
        <v>0.14084507042253519</v>
      </c>
      <c r="I6370">
        <v>14823</v>
      </c>
      <c r="J6370">
        <v>0.34019994573497803</v>
      </c>
      <c r="K6370">
        <v>2.777082246565814</v>
      </c>
      <c r="L6370" t="s">
        <v>120</v>
      </c>
      <c r="M6370">
        <v>8228</v>
      </c>
      <c r="N6370">
        <v>3274</v>
      </c>
      <c r="O6370">
        <v>5216</v>
      </c>
      <c r="P6370">
        <v>361</v>
      </c>
      <c r="Q6370">
        <v>89</v>
      </c>
      <c r="R6370">
        <v>66</v>
      </c>
      <c r="S6370">
        <v>15</v>
      </c>
      <c r="T6370">
        <v>2</v>
      </c>
      <c r="U6370">
        <v>2</v>
      </c>
      <c r="V6370">
        <v>1</v>
      </c>
    </row>
    <row r="6371" spans="1:22" x14ac:dyDescent="0.35">
      <c r="A6371">
        <v>4393695</v>
      </c>
      <c r="B6371" t="s">
        <v>2492</v>
      </c>
      <c r="C6371" t="s">
        <v>96</v>
      </c>
      <c r="D6371" t="s">
        <v>24</v>
      </c>
      <c r="E6371">
        <v>13290</v>
      </c>
      <c r="F6371">
        <v>36</v>
      </c>
      <c r="G6371">
        <v>4312</v>
      </c>
      <c r="H6371">
        <v>0.83882189239332094</v>
      </c>
      <c r="I6371">
        <v>695</v>
      </c>
      <c r="J6371">
        <v>0.27088036117381492</v>
      </c>
      <c r="K6371">
        <v>3.0820964749536182</v>
      </c>
      <c r="L6371" t="s">
        <v>120</v>
      </c>
      <c r="M6371">
        <v>1766</v>
      </c>
      <c r="N6371">
        <v>758</v>
      </c>
      <c r="O6371">
        <v>1542</v>
      </c>
      <c r="P6371">
        <v>185</v>
      </c>
      <c r="Q6371">
        <v>34</v>
      </c>
      <c r="R6371">
        <v>17</v>
      </c>
      <c r="S6371">
        <v>6</v>
      </c>
      <c r="T6371">
        <v>3</v>
      </c>
      <c r="U6371">
        <v>1</v>
      </c>
      <c r="V6371">
        <v>4312</v>
      </c>
    </row>
    <row r="6372" spans="1:22" x14ac:dyDescent="0.35">
      <c r="A6372">
        <v>4393696</v>
      </c>
      <c r="B6372" t="s">
        <v>2493</v>
      </c>
      <c r="C6372" t="s">
        <v>96</v>
      </c>
      <c r="D6372" t="s">
        <v>24</v>
      </c>
      <c r="E6372">
        <v>15054</v>
      </c>
      <c r="F6372">
        <v>49</v>
      </c>
      <c r="G6372">
        <v>4713</v>
      </c>
      <c r="H6372">
        <v>0.80988754508805427</v>
      </c>
      <c r="I6372">
        <v>896</v>
      </c>
      <c r="J6372">
        <v>0.32549488508037733</v>
      </c>
      <c r="K6372">
        <v>3.1941438574156589</v>
      </c>
      <c r="L6372" t="s">
        <v>120</v>
      </c>
      <c r="M6372">
        <v>1823</v>
      </c>
      <c r="N6372">
        <v>896</v>
      </c>
      <c r="O6372">
        <v>1722</v>
      </c>
      <c r="P6372">
        <v>223</v>
      </c>
      <c r="Q6372">
        <v>21</v>
      </c>
      <c r="R6372">
        <v>22</v>
      </c>
      <c r="S6372">
        <v>3</v>
      </c>
      <c r="T6372">
        <v>1</v>
      </c>
      <c r="U6372">
        <v>1</v>
      </c>
      <c r="V6372">
        <v>1</v>
      </c>
    </row>
    <row r="6373" spans="1:22" x14ac:dyDescent="0.35">
      <c r="A6373">
        <v>4393697</v>
      </c>
      <c r="B6373" t="s">
        <v>2494</v>
      </c>
      <c r="C6373" t="s">
        <v>96</v>
      </c>
      <c r="D6373" t="s">
        <v>24</v>
      </c>
      <c r="E6373">
        <v>575402</v>
      </c>
      <c r="F6373">
        <v>1994</v>
      </c>
      <c r="G6373">
        <v>150621</v>
      </c>
      <c r="H6373">
        <v>0.26212812290450871</v>
      </c>
      <c r="I6373">
        <v>111139</v>
      </c>
      <c r="J6373">
        <v>0.34654033180280919</v>
      </c>
      <c r="K6373">
        <v>3.820197714794086</v>
      </c>
      <c r="L6373" t="s">
        <v>120</v>
      </c>
      <c r="M6373">
        <v>71314</v>
      </c>
      <c r="N6373">
        <v>25716</v>
      </c>
      <c r="O6373">
        <v>48626</v>
      </c>
      <c r="P6373">
        <v>3344</v>
      </c>
      <c r="Q6373">
        <v>686</v>
      </c>
      <c r="R6373">
        <v>632</v>
      </c>
      <c r="S6373">
        <v>137</v>
      </c>
      <c r="T6373">
        <v>54</v>
      </c>
      <c r="U6373">
        <v>51</v>
      </c>
      <c r="V6373">
        <v>19</v>
      </c>
    </row>
    <row r="6374" spans="1:22" x14ac:dyDescent="0.35">
      <c r="A6374">
        <v>4393697</v>
      </c>
      <c r="B6374" t="s">
        <v>2494</v>
      </c>
      <c r="C6374" t="s">
        <v>96</v>
      </c>
      <c r="D6374" t="s">
        <v>24</v>
      </c>
      <c r="E6374">
        <v>67369</v>
      </c>
      <c r="F6374">
        <v>302</v>
      </c>
      <c r="G6374">
        <v>20865</v>
      </c>
      <c r="H6374">
        <v>8.2866043613707197E-2</v>
      </c>
      <c r="I6374">
        <v>19136</v>
      </c>
      <c r="J6374">
        <v>0.44827739761611418</v>
      </c>
      <c r="K6374">
        <v>3.2288042175892642</v>
      </c>
      <c r="L6374" t="s">
        <v>120</v>
      </c>
      <c r="M6374">
        <v>11881</v>
      </c>
      <c r="N6374">
        <v>3533</v>
      </c>
      <c r="O6374">
        <v>5123</v>
      </c>
      <c r="P6374">
        <v>316</v>
      </c>
      <c r="Q6374">
        <v>53</v>
      </c>
      <c r="R6374">
        <v>49</v>
      </c>
      <c r="S6374">
        <v>7</v>
      </c>
      <c r="T6374">
        <v>7</v>
      </c>
      <c r="U6374">
        <v>3</v>
      </c>
      <c r="V6374">
        <v>1</v>
      </c>
    </row>
    <row r="6375" spans="1:22" x14ac:dyDescent="0.35">
      <c r="A6375">
        <v>4393698</v>
      </c>
      <c r="B6375" t="s">
        <v>2495</v>
      </c>
      <c r="C6375" s="34" t="s">
        <v>96</v>
      </c>
      <c r="D6375" t="s">
        <v>24</v>
      </c>
      <c r="E6375">
        <v>546420</v>
      </c>
      <c r="F6375">
        <v>1823</v>
      </c>
      <c r="G6375">
        <v>133649</v>
      </c>
      <c r="H6375">
        <v>0.45395775501500202</v>
      </c>
      <c r="I6375">
        <v>72978</v>
      </c>
      <c r="J6375">
        <v>0.33362614838402688</v>
      </c>
      <c r="K6375">
        <v>4.0884705459823856</v>
      </c>
      <c r="L6375" t="s">
        <v>120</v>
      </c>
      <c r="M6375">
        <v>45799</v>
      </c>
      <c r="N6375">
        <v>24174</v>
      </c>
      <c r="O6375">
        <v>57571</v>
      </c>
      <c r="P6375">
        <v>4315</v>
      </c>
      <c r="Q6375">
        <v>865</v>
      </c>
      <c r="R6375">
        <v>755</v>
      </c>
      <c r="S6375">
        <v>128</v>
      </c>
      <c r="T6375">
        <v>62</v>
      </c>
      <c r="U6375">
        <v>41</v>
      </c>
      <c r="V6375">
        <v>13</v>
      </c>
    </row>
    <row r="6376" spans="1:22" x14ac:dyDescent="0.35">
      <c r="A6376">
        <v>4393698</v>
      </c>
      <c r="B6376" t="s">
        <v>2495</v>
      </c>
      <c r="C6376" s="34" t="s">
        <v>96</v>
      </c>
      <c r="D6376" t="s">
        <v>24</v>
      </c>
      <c r="E6376">
        <v>38694</v>
      </c>
      <c r="F6376">
        <v>100</v>
      </c>
      <c r="G6376">
        <v>10531</v>
      </c>
      <c r="H6376">
        <v>0.46757193049093149</v>
      </c>
      <c r="I6376">
        <v>5607</v>
      </c>
      <c r="J6376">
        <v>0.25843800072362638</v>
      </c>
      <c r="K6376">
        <v>3.6742949387522552</v>
      </c>
      <c r="L6376" t="s">
        <v>120</v>
      </c>
      <c r="M6376">
        <v>3933</v>
      </c>
      <c r="N6376">
        <v>1819</v>
      </c>
      <c r="O6376">
        <v>4291</v>
      </c>
      <c r="P6376">
        <v>348</v>
      </c>
      <c r="Q6376">
        <v>62</v>
      </c>
      <c r="R6376">
        <v>56</v>
      </c>
      <c r="S6376">
        <v>16</v>
      </c>
      <c r="T6376">
        <v>3</v>
      </c>
      <c r="U6376">
        <v>2</v>
      </c>
      <c r="V6376">
        <v>1</v>
      </c>
    </row>
    <row r="6377" spans="1:22" x14ac:dyDescent="0.35">
      <c r="A6377">
        <v>4393699</v>
      </c>
      <c r="B6377" t="s">
        <v>2496</v>
      </c>
      <c r="C6377" t="s">
        <v>96</v>
      </c>
      <c r="D6377" t="s">
        <v>24</v>
      </c>
      <c r="E6377">
        <v>334875</v>
      </c>
      <c r="F6377">
        <v>1116</v>
      </c>
      <c r="G6377">
        <v>84197</v>
      </c>
      <c r="H6377">
        <v>0.62225494970129569</v>
      </c>
      <c r="I6377">
        <v>31805</v>
      </c>
      <c r="J6377">
        <v>0.33325867861142222</v>
      </c>
      <c r="K6377">
        <v>3.977279475515755</v>
      </c>
      <c r="L6377" t="s">
        <v>120</v>
      </c>
      <c r="M6377">
        <v>27683</v>
      </c>
      <c r="N6377">
        <v>14764</v>
      </c>
      <c r="O6377">
        <v>37923</v>
      </c>
      <c r="P6377">
        <v>2695</v>
      </c>
      <c r="Q6377">
        <v>577</v>
      </c>
      <c r="R6377">
        <v>411</v>
      </c>
      <c r="S6377">
        <v>72</v>
      </c>
      <c r="T6377">
        <v>22</v>
      </c>
      <c r="U6377">
        <v>22</v>
      </c>
      <c r="V6377">
        <v>9</v>
      </c>
    </row>
    <row r="6378" spans="1:22" x14ac:dyDescent="0.35">
      <c r="A6378">
        <v>4393699</v>
      </c>
      <c r="B6378" t="s">
        <v>2496</v>
      </c>
      <c r="C6378" t="s">
        <v>96</v>
      </c>
      <c r="D6378" t="s">
        <v>24</v>
      </c>
      <c r="E6378">
        <v>46162</v>
      </c>
      <c r="F6378">
        <v>154</v>
      </c>
      <c r="G6378">
        <v>15309</v>
      </c>
      <c r="H6378">
        <v>0.35142726500751192</v>
      </c>
      <c r="I6378">
        <v>9929</v>
      </c>
      <c r="J6378">
        <v>0.33360772930115679</v>
      </c>
      <c r="K6378">
        <v>3.015350447449213</v>
      </c>
      <c r="L6378" t="s">
        <v>120</v>
      </c>
      <c r="M6378">
        <v>6514</v>
      </c>
      <c r="N6378">
        <v>2652</v>
      </c>
      <c r="O6378">
        <v>5612</v>
      </c>
      <c r="P6378">
        <v>393</v>
      </c>
      <c r="Q6378">
        <v>69</v>
      </c>
      <c r="R6378">
        <v>58</v>
      </c>
      <c r="S6378">
        <v>7</v>
      </c>
      <c r="T6378">
        <v>2</v>
      </c>
      <c r="U6378">
        <v>4</v>
      </c>
      <c r="V6378">
        <v>2</v>
      </c>
    </row>
    <row r="6379" spans="1:22" x14ac:dyDescent="0.35">
      <c r="A6379">
        <v>4393700</v>
      </c>
      <c r="B6379" t="s">
        <v>2497</v>
      </c>
      <c r="C6379" t="s">
        <v>96</v>
      </c>
      <c r="D6379" t="s">
        <v>24</v>
      </c>
      <c r="E6379">
        <v>708094</v>
      </c>
      <c r="F6379">
        <v>2222</v>
      </c>
      <c r="G6379">
        <v>165644</v>
      </c>
      <c r="H6379">
        <v>0.33286445630388062</v>
      </c>
      <c r="I6379">
        <v>110507</v>
      </c>
      <c r="J6379">
        <v>0.313800145178465</v>
      </c>
      <c r="K6379">
        <v>4.2747941368235489</v>
      </c>
      <c r="L6379" t="s">
        <v>120</v>
      </c>
      <c r="M6379">
        <v>71717</v>
      </c>
      <c r="N6379">
        <v>29664</v>
      </c>
      <c r="O6379">
        <v>57167</v>
      </c>
      <c r="P6379">
        <v>4576</v>
      </c>
      <c r="Q6379">
        <v>1182</v>
      </c>
      <c r="R6379">
        <v>924</v>
      </c>
      <c r="S6379">
        <v>219</v>
      </c>
      <c r="T6379">
        <v>88</v>
      </c>
      <c r="U6379">
        <v>96</v>
      </c>
      <c r="V6379">
        <v>45</v>
      </c>
    </row>
    <row r="6380" spans="1:22" x14ac:dyDescent="0.35">
      <c r="A6380">
        <v>4393701</v>
      </c>
      <c r="B6380" t="s">
        <v>2498</v>
      </c>
      <c r="C6380" t="s">
        <v>96</v>
      </c>
      <c r="D6380" t="s">
        <v>24</v>
      </c>
      <c r="E6380">
        <v>1042779</v>
      </c>
      <c r="F6380">
        <v>15041</v>
      </c>
      <c r="G6380">
        <v>193935</v>
      </c>
      <c r="H6380">
        <v>3.926057699744756E-2</v>
      </c>
      <c r="I6380">
        <v>186321</v>
      </c>
      <c r="J6380">
        <v>1.4423957521200561</v>
      </c>
      <c r="K6380">
        <v>5.3769510402970067</v>
      </c>
      <c r="L6380" t="s">
        <v>120</v>
      </c>
      <c r="M6380">
        <v>154121</v>
      </c>
      <c r="N6380">
        <v>22441</v>
      </c>
      <c r="O6380">
        <v>15146</v>
      </c>
      <c r="P6380">
        <v>1368</v>
      </c>
      <c r="Q6380">
        <v>431</v>
      </c>
      <c r="R6380">
        <v>317</v>
      </c>
      <c r="S6380">
        <v>68</v>
      </c>
      <c r="T6380">
        <v>44</v>
      </c>
      <c r="U6380">
        <v>28</v>
      </c>
      <c r="V6380">
        <v>21</v>
      </c>
    </row>
    <row r="6381" spans="1:22" x14ac:dyDescent="0.35">
      <c r="A6381">
        <v>4393701</v>
      </c>
      <c r="B6381" t="s">
        <v>2498</v>
      </c>
      <c r="C6381" t="s">
        <v>96</v>
      </c>
      <c r="D6381" t="s">
        <v>24</v>
      </c>
      <c r="E6381">
        <v>69035</v>
      </c>
      <c r="F6381">
        <v>1008</v>
      </c>
      <c r="G6381">
        <v>33010</v>
      </c>
      <c r="H6381">
        <v>2.2932444713723129E-2</v>
      </c>
      <c r="I6381">
        <v>32253</v>
      </c>
      <c r="J6381">
        <v>1.4601289201129859</v>
      </c>
      <c r="K6381">
        <v>2.091335958800363</v>
      </c>
      <c r="L6381" t="s">
        <v>120</v>
      </c>
      <c r="M6381">
        <v>28384</v>
      </c>
      <c r="N6381">
        <v>2611</v>
      </c>
      <c r="O6381">
        <v>1829</v>
      </c>
      <c r="P6381">
        <v>117</v>
      </c>
      <c r="Q6381">
        <v>32</v>
      </c>
      <c r="R6381">
        <v>25</v>
      </c>
      <c r="S6381">
        <v>6</v>
      </c>
      <c r="T6381">
        <v>3</v>
      </c>
      <c r="U6381">
        <v>2</v>
      </c>
      <c r="V6381">
        <v>1</v>
      </c>
    </row>
    <row r="6382" spans="1:22" x14ac:dyDescent="0.35">
      <c r="A6382">
        <v>4393702</v>
      </c>
      <c r="B6382" t="s">
        <v>2823</v>
      </c>
      <c r="C6382" t="s">
        <v>453</v>
      </c>
      <c r="D6382" t="s">
        <v>24</v>
      </c>
      <c r="E6382">
        <v>930703</v>
      </c>
      <c r="F6382">
        <v>2166</v>
      </c>
      <c r="G6382">
        <v>454598</v>
      </c>
      <c r="H6382">
        <v>6.6102358567349584E-2</v>
      </c>
      <c r="I6382">
        <v>424548</v>
      </c>
      <c r="J6382">
        <v>0.23272730398419261</v>
      </c>
      <c r="K6382">
        <v>2.0473099309719802</v>
      </c>
      <c r="L6382" t="s">
        <v>120</v>
      </c>
      <c r="M6382">
        <v>316829</v>
      </c>
      <c r="N6382">
        <v>71872</v>
      </c>
      <c r="O6382">
        <v>26999</v>
      </c>
      <c r="P6382">
        <v>13274</v>
      </c>
      <c r="Q6382">
        <v>7774</v>
      </c>
      <c r="R6382">
        <v>4858</v>
      </c>
      <c r="S6382">
        <v>3318</v>
      </c>
      <c r="T6382">
        <v>2371</v>
      </c>
      <c r="U6382">
        <v>1761</v>
      </c>
      <c r="V6382">
        <v>1271</v>
      </c>
    </row>
    <row r="6383" spans="1:22" x14ac:dyDescent="0.35">
      <c r="A6383">
        <v>4393703</v>
      </c>
      <c r="B6383" t="s">
        <v>2499</v>
      </c>
      <c r="C6383" t="s">
        <v>469</v>
      </c>
      <c r="D6383" t="s">
        <v>24</v>
      </c>
      <c r="E6383">
        <v>1210084</v>
      </c>
      <c r="F6383">
        <v>14113</v>
      </c>
      <c r="G6383">
        <v>134897</v>
      </c>
      <c r="H6383">
        <v>5.4745472471589451E-2</v>
      </c>
      <c r="I6383">
        <v>127512</v>
      </c>
      <c r="J6383">
        <v>1.16628267128563</v>
      </c>
      <c r="K6383">
        <v>8.9704292904957121</v>
      </c>
      <c r="L6383" t="s">
        <v>120</v>
      </c>
      <c r="M6383">
        <v>81137</v>
      </c>
      <c r="N6383">
        <v>19172</v>
      </c>
      <c r="O6383">
        <v>11612</v>
      </c>
      <c r="P6383">
        <v>5213</v>
      </c>
      <c r="Q6383">
        <v>3447</v>
      </c>
      <c r="R6383">
        <v>2671</v>
      </c>
      <c r="S6383">
        <v>1887</v>
      </c>
      <c r="T6383">
        <v>1411</v>
      </c>
      <c r="U6383">
        <v>1213</v>
      </c>
      <c r="V6383">
        <v>911</v>
      </c>
    </row>
    <row r="6384" spans="1:22" x14ac:dyDescent="0.35">
      <c r="A6384">
        <v>4393703</v>
      </c>
      <c r="B6384" t="s">
        <v>2499</v>
      </c>
      <c r="C6384" t="s">
        <v>469</v>
      </c>
      <c r="D6384" t="s">
        <v>24</v>
      </c>
      <c r="E6384">
        <v>399354</v>
      </c>
      <c r="F6384">
        <v>3603</v>
      </c>
      <c r="G6384">
        <v>64849</v>
      </c>
      <c r="H6384">
        <v>1.1873737451618349E-2</v>
      </c>
      <c r="I6384">
        <v>64079</v>
      </c>
      <c r="J6384">
        <v>0.90220706440902054</v>
      </c>
      <c r="K6384">
        <v>6.1582136964332523</v>
      </c>
      <c r="L6384" t="s">
        <v>120</v>
      </c>
      <c r="M6384">
        <v>46444</v>
      </c>
      <c r="N6384">
        <v>8266</v>
      </c>
      <c r="O6384">
        <v>3526</v>
      </c>
      <c r="P6384">
        <v>1992</v>
      </c>
      <c r="Q6384">
        <v>1147</v>
      </c>
      <c r="R6384">
        <v>646</v>
      </c>
      <c r="S6384">
        <v>413</v>
      </c>
      <c r="T6384">
        <v>259</v>
      </c>
      <c r="U6384">
        <v>177</v>
      </c>
      <c r="V6384">
        <v>131</v>
      </c>
    </row>
    <row r="6385" spans="1:22" x14ac:dyDescent="0.35">
      <c r="A6385">
        <v>4394283</v>
      </c>
      <c r="B6385" t="s">
        <v>2144</v>
      </c>
      <c r="C6385" s="34" t="s">
        <v>165</v>
      </c>
      <c r="D6385" t="s">
        <v>24</v>
      </c>
      <c r="E6385">
        <v>497386</v>
      </c>
      <c r="F6385">
        <v>731</v>
      </c>
      <c r="G6385">
        <v>198784</v>
      </c>
      <c r="H6385">
        <v>0.18772637636831929</v>
      </c>
      <c r="I6385">
        <v>161467</v>
      </c>
      <c r="J6385">
        <v>0.1469683505366054</v>
      </c>
      <c r="K6385">
        <v>2.5021430296200902</v>
      </c>
      <c r="L6385" t="s">
        <v>4696</v>
      </c>
      <c r="M6385">
        <v>141878</v>
      </c>
      <c r="N6385">
        <v>37822</v>
      </c>
      <c r="O6385">
        <v>13118</v>
      </c>
      <c r="P6385">
        <v>4211</v>
      </c>
      <c r="Q6385">
        <v>1544</v>
      </c>
      <c r="R6385">
        <v>681</v>
      </c>
      <c r="S6385">
        <v>291</v>
      </c>
      <c r="T6385">
        <v>144</v>
      </c>
      <c r="U6385">
        <v>65</v>
      </c>
      <c r="V6385">
        <v>29</v>
      </c>
    </row>
    <row r="6386" spans="1:22" x14ac:dyDescent="0.35">
      <c r="A6386">
        <v>4395219</v>
      </c>
      <c r="B6386" t="s">
        <v>97</v>
      </c>
      <c r="C6386" t="s">
        <v>98</v>
      </c>
      <c r="D6386" t="s">
        <v>24</v>
      </c>
      <c r="E6386">
        <v>2605201</v>
      </c>
      <c r="F6386">
        <v>8</v>
      </c>
      <c r="G6386">
        <v>629702</v>
      </c>
      <c r="H6386">
        <v>0</v>
      </c>
      <c r="I6386">
        <v>629702</v>
      </c>
      <c r="J6386">
        <v>3.0707803351833499E-4</v>
      </c>
      <c r="K6386">
        <v>4.1371966422212409</v>
      </c>
      <c r="L6386" t="s">
        <v>4696</v>
      </c>
      <c r="M6386">
        <v>497531</v>
      </c>
      <c r="N6386">
        <v>127231</v>
      </c>
      <c r="O6386">
        <v>4179</v>
      </c>
      <c r="P6386">
        <v>451</v>
      </c>
      <c r="Q6386">
        <v>138</v>
      </c>
      <c r="R6386">
        <v>64</v>
      </c>
      <c r="S6386">
        <v>33</v>
      </c>
      <c r="T6386">
        <v>19</v>
      </c>
      <c r="U6386">
        <v>14</v>
      </c>
      <c r="V6386">
        <v>14</v>
      </c>
    </row>
    <row r="6387" spans="1:22" x14ac:dyDescent="0.35">
      <c r="A6387">
        <v>4395219</v>
      </c>
      <c r="B6387" t="s">
        <v>97</v>
      </c>
      <c r="C6387" t="s">
        <v>98</v>
      </c>
      <c r="D6387" t="s">
        <v>24</v>
      </c>
      <c r="E6387">
        <v>816369</v>
      </c>
      <c r="F6387">
        <v>15</v>
      </c>
      <c r="G6387">
        <v>230054</v>
      </c>
      <c r="H6387">
        <v>0</v>
      </c>
      <c r="I6387">
        <v>230054</v>
      </c>
      <c r="J6387">
        <v>1.83740440903562E-3</v>
      </c>
      <c r="K6387">
        <v>3.5485972858546249</v>
      </c>
      <c r="L6387" t="s">
        <v>4696</v>
      </c>
      <c r="M6387">
        <v>199637</v>
      </c>
      <c r="N6387">
        <v>27183</v>
      </c>
      <c r="O6387">
        <v>2476</v>
      </c>
      <c r="P6387">
        <v>563</v>
      </c>
      <c r="Q6387">
        <v>129</v>
      </c>
      <c r="R6387">
        <v>41</v>
      </c>
      <c r="S6387">
        <v>11</v>
      </c>
      <c r="T6387">
        <v>1</v>
      </c>
      <c r="U6387">
        <v>1</v>
      </c>
      <c r="V6387">
        <v>1</v>
      </c>
    </row>
    <row r="6388" spans="1:22" x14ac:dyDescent="0.35">
      <c r="A6388">
        <v>4395219</v>
      </c>
      <c r="B6388" t="s">
        <v>97</v>
      </c>
      <c r="C6388" t="s">
        <v>98</v>
      </c>
      <c r="D6388" t="s">
        <v>24</v>
      </c>
      <c r="E6388">
        <v>833684</v>
      </c>
      <c r="F6388">
        <v>6</v>
      </c>
      <c r="G6388">
        <v>239051</v>
      </c>
      <c r="H6388">
        <v>0</v>
      </c>
      <c r="I6388">
        <v>239051</v>
      </c>
      <c r="J6388">
        <v>7.1969715143867469E-4</v>
      </c>
      <c r="K6388">
        <v>3.4874733843405799</v>
      </c>
      <c r="L6388" t="s">
        <v>4696</v>
      </c>
      <c r="M6388">
        <v>219216</v>
      </c>
      <c r="N6388">
        <v>18532</v>
      </c>
      <c r="O6388">
        <v>849</v>
      </c>
      <c r="P6388">
        <v>251</v>
      </c>
      <c r="Q6388">
        <v>74</v>
      </c>
      <c r="R6388">
        <v>18</v>
      </c>
      <c r="S6388">
        <v>4</v>
      </c>
      <c r="T6388">
        <v>4</v>
      </c>
      <c r="U6388">
        <v>1</v>
      </c>
      <c r="V6388">
        <v>2</v>
      </c>
    </row>
    <row r="6389" spans="1:22" x14ac:dyDescent="0.35">
      <c r="A6389">
        <v>4395219</v>
      </c>
      <c r="B6389" t="s">
        <v>97</v>
      </c>
      <c r="C6389" t="s">
        <v>98</v>
      </c>
      <c r="D6389" t="s">
        <v>24</v>
      </c>
      <c r="E6389">
        <v>871336</v>
      </c>
      <c r="F6389">
        <v>10</v>
      </c>
      <c r="G6389">
        <v>283696</v>
      </c>
      <c r="H6389">
        <v>0</v>
      </c>
      <c r="I6389">
        <v>283696</v>
      </c>
      <c r="J6389">
        <v>1.147662899271923E-3</v>
      </c>
      <c r="K6389">
        <v>3.0713721730302859</v>
      </c>
      <c r="L6389" t="s">
        <v>4696</v>
      </c>
      <c r="M6389">
        <v>238459</v>
      </c>
      <c r="N6389">
        <v>35481</v>
      </c>
      <c r="O6389">
        <v>7178</v>
      </c>
      <c r="P6389">
        <v>1891</v>
      </c>
      <c r="Q6389">
        <v>496</v>
      </c>
      <c r="R6389">
        <v>183</v>
      </c>
      <c r="S6389">
        <v>58</v>
      </c>
      <c r="T6389">
        <v>23</v>
      </c>
      <c r="U6389">
        <v>5</v>
      </c>
      <c r="V6389">
        <v>3</v>
      </c>
    </row>
    <row r="6390" spans="1:22" x14ac:dyDescent="0.35">
      <c r="A6390">
        <v>4395219</v>
      </c>
      <c r="B6390" t="s">
        <v>97</v>
      </c>
      <c r="C6390" t="s">
        <v>98</v>
      </c>
      <c r="D6390" t="s">
        <v>24</v>
      </c>
      <c r="E6390">
        <v>845220</v>
      </c>
      <c r="F6390">
        <v>3</v>
      </c>
      <c r="G6390">
        <v>280985</v>
      </c>
      <c r="H6390">
        <v>0</v>
      </c>
      <c r="I6390">
        <v>280985</v>
      </c>
      <c r="J6390">
        <v>3.5493717611982678E-4</v>
      </c>
      <c r="K6390">
        <v>3.0080609285193161</v>
      </c>
      <c r="L6390" t="s">
        <v>4696</v>
      </c>
      <c r="M6390">
        <v>251397</v>
      </c>
      <c r="N6390">
        <v>26181</v>
      </c>
      <c r="O6390">
        <v>2784</v>
      </c>
      <c r="P6390">
        <v>473</v>
      </c>
      <c r="Q6390">
        <v>116</v>
      </c>
      <c r="R6390">
        <v>27</v>
      </c>
      <c r="S6390">
        <v>7</v>
      </c>
      <c r="T6390">
        <v>281985</v>
      </c>
      <c r="U6390">
        <v>1</v>
      </c>
      <c r="V6390">
        <v>1</v>
      </c>
    </row>
    <row r="6391" spans="1:22" x14ac:dyDescent="0.35">
      <c r="A6391">
        <v>4395223</v>
      </c>
      <c r="B6391" t="s">
        <v>97</v>
      </c>
      <c r="C6391" t="s">
        <v>98</v>
      </c>
      <c r="D6391" t="s">
        <v>24</v>
      </c>
      <c r="E6391">
        <v>2442067</v>
      </c>
      <c r="F6391">
        <v>1</v>
      </c>
      <c r="G6391">
        <v>670079</v>
      </c>
      <c r="H6391">
        <v>0</v>
      </c>
      <c r="I6391">
        <v>670079</v>
      </c>
      <c r="J6391">
        <v>4.094891745394373E-5</v>
      </c>
      <c r="K6391">
        <v>3.6444464010959901</v>
      </c>
      <c r="L6391" t="s">
        <v>4696</v>
      </c>
      <c r="M6391">
        <v>581137</v>
      </c>
      <c r="N6391">
        <v>73921</v>
      </c>
      <c r="O6391">
        <v>11969</v>
      </c>
      <c r="P6391">
        <v>3338</v>
      </c>
      <c r="Q6391">
        <v>1193</v>
      </c>
      <c r="R6391">
        <v>311</v>
      </c>
      <c r="S6391">
        <v>122</v>
      </c>
      <c r="T6391">
        <v>36</v>
      </c>
      <c r="U6391">
        <v>23</v>
      </c>
      <c r="V6391">
        <v>11</v>
      </c>
    </row>
    <row r="6392" spans="1:22" x14ac:dyDescent="0.35">
      <c r="A6392">
        <v>4395223</v>
      </c>
      <c r="B6392" t="s">
        <v>97</v>
      </c>
      <c r="C6392" t="s">
        <v>98</v>
      </c>
      <c r="D6392" t="s">
        <v>24</v>
      </c>
      <c r="E6392">
        <v>2440320</v>
      </c>
      <c r="F6392">
        <v>0</v>
      </c>
      <c r="G6392">
        <v>768600</v>
      </c>
      <c r="H6392">
        <v>0</v>
      </c>
      <c r="I6392">
        <v>768600</v>
      </c>
      <c r="J6392">
        <v>0</v>
      </c>
      <c r="K6392">
        <v>3.1750195160031232</v>
      </c>
      <c r="L6392" t="s">
        <v>4696</v>
      </c>
      <c r="M6392">
        <v>686763</v>
      </c>
      <c r="N6392">
        <v>71638</v>
      </c>
      <c r="O6392">
        <v>8142</v>
      </c>
      <c r="P6392">
        <v>2199</v>
      </c>
      <c r="Q6392">
        <v>619</v>
      </c>
      <c r="R6392">
        <v>172</v>
      </c>
      <c r="S6392">
        <v>59</v>
      </c>
      <c r="T6392">
        <v>12</v>
      </c>
      <c r="U6392">
        <v>3</v>
      </c>
      <c r="V6392">
        <v>1</v>
      </c>
    </row>
    <row r="6393" spans="1:22" x14ac:dyDescent="0.35">
      <c r="A6393">
        <v>4395328</v>
      </c>
      <c r="B6393" t="s">
        <v>2696</v>
      </c>
      <c r="C6393" t="s">
        <v>96</v>
      </c>
      <c r="D6393" t="s">
        <v>49</v>
      </c>
      <c r="E6393">
        <v>1374253</v>
      </c>
      <c r="F6393">
        <v>11318</v>
      </c>
      <c r="G6393">
        <v>672313</v>
      </c>
      <c r="H6393">
        <v>0.62363363492896906</v>
      </c>
      <c r="I6393">
        <v>253036</v>
      </c>
      <c r="J6393">
        <v>0.82357469839978525</v>
      </c>
      <c r="K6393">
        <v>2.0440672722377822</v>
      </c>
      <c r="L6393" t="s">
        <v>404</v>
      </c>
      <c r="M6393">
        <v>452174</v>
      </c>
      <c r="N6393">
        <v>95931</v>
      </c>
      <c r="O6393">
        <v>117462</v>
      </c>
      <c r="P6393">
        <v>5528</v>
      </c>
      <c r="Q6393">
        <v>711</v>
      </c>
      <c r="R6393">
        <v>264</v>
      </c>
      <c r="S6393">
        <v>56</v>
      </c>
      <c r="T6393">
        <v>21</v>
      </c>
      <c r="U6393">
        <v>21</v>
      </c>
      <c r="V6393">
        <v>12</v>
      </c>
    </row>
    <row r="6394" spans="1:22" x14ac:dyDescent="0.35">
      <c r="A6394">
        <v>4395329</v>
      </c>
      <c r="B6394" t="s">
        <v>2697</v>
      </c>
      <c r="C6394" t="s">
        <v>397</v>
      </c>
      <c r="D6394" t="s">
        <v>49</v>
      </c>
      <c r="E6394">
        <v>1322273</v>
      </c>
      <c r="F6394">
        <v>36168</v>
      </c>
      <c r="G6394">
        <v>434196</v>
      </c>
      <c r="H6394">
        <v>0.46553630157808912</v>
      </c>
      <c r="I6394">
        <v>232062</v>
      </c>
      <c r="J6394">
        <v>2.7352899136562572</v>
      </c>
      <c r="K6394">
        <v>3.04533666823278</v>
      </c>
      <c r="L6394" t="s">
        <v>404</v>
      </c>
      <c r="M6394">
        <v>286713</v>
      </c>
      <c r="N6394">
        <v>61336</v>
      </c>
      <c r="O6394">
        <v>27391</v>
      </c>
      <c r="P6394">
        <v>15719</v>
      </c>
      <c r="Q6394">
        <v>27821</v>
      </c>
      <c r="R6394">
        <v>6163</v>
      </c>
      <c r="S6394">
        <v>2924</v>
      </c>
      <c r="T6394">
        <v>1774</v>
      </c>
      <c r="U6394">
        <v>1169</v>
      </c>
      <c r="V6394">
        <v>1198</v>
      </c>
    </row>
    <row r="6395" spans="1:22" x14ac:dyDescent="0.35">
      <c r="A6395">
        <v>4395330</v>
      </c>
      <c r="B6395" t="s">
        <v>2698</v>
      </c>
      <c r="C6395" t="s">
        <v>48</v>
      </c>
      <c r="D6395" t="s">
        <v>49</v>
      </c>
      <c r="E6395">
        <v>1120296</v>
      </c>
      <c r="F6395">
        <v>16912</v>
      </c>
      <c r="G6395">
        <v>264882</v>
      </c>
      <c r="H6395">
        <v>0.53460408785798963</v>
      </c>
      <c r="I6395">
        <v>123275</v>
      </c>
      <c r="J6395">
        <v>1.5096010340124399</v>
      </c>
      <c r="K6395">
        <v>4.2294153623122748</v>
      </c>
      <c r="L6395" t="s">
        <v>404</v>
      </c>
      <c r="M6395">
        <v>239694</v>
      </c>
      <c r="N6395">
        <v>21279</v>
      </c>
      <c r="O6395">
        <v>3118</v>
      </c>
      <c r="P6395">
        <v>519</v>
      </c>
      <c r="Q6395">
        <v>119</v>
      </c>
      <c r="R6395">
        <v>79</v>
      </c>
      <c r="S6395">
        <v>24</v>
      </c>
      <c r="T6395">
        <v>24</v>
      </c>
      <c r="U6395">
        <v>13</v>
      </c>
      <c r="V6395">
        <v>7</v>
      </c>
    </row>
    <row r="6396" spans="1:22" x14ac:dyDescent="0.35">
      <c r="A6396">
        <v>4395331</v>
      </c>
      <c r="B6396" t="s">
        <v>2699</v>
      </c>
      <c r="C6396" t="s">
        <v>397</v>
      </c>
      <c r="D6396" t="s">
        <v>24</v>
      </c>
      <c r="E6396">
        <v>1827175</v>
      </c>
      <c r="F6396">
        <v>4886</v>
      </c>
      <c r="G6396">
        <v>517459</v>
      </c>
      <c r="H6396">
        <v>0.91775966791571895</v>
      </c>
      <c r="I6396">
        <v>42556</v>
      </c>
      <c r="J6396">
        <v>0.26740733646202469</v>
      </c>
      <c r="K6396">
        <v>3.531052701759946</v>
      </c>
      <c r="L6396" t="s">
        <v>404</v>
      </c>
      <c r="M6396">
        <v>166676</v>
      </c>
      <c r="N6396">
        <v>71721</v>
      </c>
      <c r="O6396">
        <v>41816</v>
      </c>
      <c r="P6396">
        <v>28771</v>
      </c>
      <c r="Q6396">
        <v>145624</v>
      </c>
      <c r="R6396">
        <v>38991</v>
      </c>
      <c r="S6396">
        <v>12435</v>
      </c>
      <c r="T6396">
        <v>4985</v>
      </c>
      <c r="U6396">
        <v>2358</v>
      </c>
      <c r="V6396">
        <v>1338</v>
      </c>
    </row>
    <row r="6397" spans="1:22" x14ac:dyDescent="0.35">
      <c r="A6397">
        <v>4395332</v>
      </c>
      <c r="B6397" t="s">
        <v>2700</v>
      </c>
      <c r="C6397" t="s">
        <v>23</v>
      </c>
      <c r="D6397" t="s">
        <v>24</v>
      </c>
      <c r="E6397">
        <v>741156</v>
      </c>
      <c r="F6397">
        <v>2694</v>
      </c>
      <c r="G6397">
        <v>271870</v>
      </c>
      <c r="H6397">
        <v>0.66484349137455401</v>
      </c>
      <c r="I6397">
        <v>91119</v>
      </c>
      <c r="J6397">
        <v>0.36348622961967519</v>
      </c>
      <c r="K6397">
        <v>2.7261411704123288</v>
      </c>
      <c r="L6397" t="s">
        <v>404</v>
      </c>
      <c r="M6397">
        <v>121431</v>
      </c>
      <c r="N6397">
        <v>46417</v>
      </c>
      <c r="O6397">
        <v>75323</v>
      </c>
      <c r="P6397">
        <v>13392</v>
      </c>
      <c r="Q6397">
        <v>5258</v>
      </c>
      <c r="R6397">
        <v>3311</v>
      </c>
      <c r="S6397">
        <v>1735</v>
      </c>
      <c r="T6397">
        <v>1194</v>
      </c>
      <c r="U6397">
        <v>833</v>
      </c>
      <c r="V6397">
        <v>553</v>
      </c>
    </row>
    <row r="6398" spans="1:22" x14ac:dyDescent="0.35">
      <c r="A6398">
        <v>4395333</v>
      </c>
      <c r="B6398" t="s">
        <v>2701</v>
      </c>
      <c r="C6398" t="s">
        <v>96</v>
      </c>
      <c r="D6398" t="s">
        <v>24</v>
      </c>
      <c r="E6398">
        <v>2532262</v>
      </c>
      <c r="F6398">
        <v>5000</v>
      </c>
      <c r="G6398">
        <v>625647</v>
      </c>
      <c r="H6398">
        <v>0.84719178706203335</v>
      </c>
      <c r="I6398">
        <v>95604</v>
      </c>
      <c r="J6398">
        <v>0.19745192243140719</v>
      </c>
      <c r="K6398">
        <v>4.0474293011874112</v>
      </c>
      <c r="L6398" t="s">
        <v>404</v>
      </c>
      <c r="M6398">
        <v>317511</v>
      </c>
      <c r="N6398">
        <v>97146</v>
      </c>
      <c r="O6398">
        <v>154777</v>
      </c>
      <c r="P6398">
        <v>27433</v>
      </c>
      <c r="Q6398">
        <v>9877</v>
      </c>
      <c r="R6398">
        <v>11187</v>
      </c>
      <c r="S6398">
        <v>2979</v>
      </c>
      <c r="T6398">
        <v>1515</v>
      </c>
      <c r="U6398">
        <v>1632</v>
      </c>
      <c r="V6398">
        <v>718</v>
      </c>
    </row>
    <row r="6399" spans="1:22" x14ac:dyDescent="0.35">
      <c r="A6399">
        <v>4395334</v>
      </c>
      <c r="B6399" t="s">
        <v>2702</v>
      </c>
      <c r="C6399" t="s">
        <v>96</v>
      </c>
      <c r="D6399" t="s">
        <v>24</v>
      </c>
      <c r="E6399">
        <v>550256</v>
      </c>
      <c r="F6399">
        <v>3799</v>
      </c>
      <c r="G6399">
        <v>348353</v>
      </c>
      <c r="H6399">
        <v>0.774312263709513</v>
      </c>
      <c r="I6399">
        <v>78619</v>
      </c>
      <c r="J6399">
        <v>0.69040592015352853</v>
      </c>
      <c r="K6399">
        <v>1.5795931138816091</v>
      </c>
      <c r="L6399" t="s">
        <v>404</v>
      </c>
      <c r="M6399">
        <v>248179</v>
      </c>
      <c r="N6399">
        <v>53128</v>
      </c>
      <c r="O6399">
        <v>31491</v>
      </c>
      <c r="P6399">
        <v>7847</v>
      </c>
      <c r="Q6399">
        <v>3214</v>
      </c>
      <c r="R6399">
        <v>2481</v>
      </c>
      <c r="S6399">
        <v>931</v>
      </c>
      <c r="T6399">
        <v>428</v>
      </c>
      <c r="U6399">
        <v>267</v>
      </c>
      <c r="V6399">
        <v>146</v>
      </c>
    </row>
    <row r="6400" spans="1:22" x14ac:dyDescent="0.35">
      <c r="A6400">
        <v>4395335</v>
      </c>
      <c r="B6400" t="s">
        <v>2703</v>
      </c>
      <c r="C6400" t="s">
        <v>81</v>
      </c>
      <c r="D6400" t="s">
        <v>24</v>
      </c>
      <c r="E6400">
        <v>2090643</v>
      </c>
      <c r="F6400">
        <v>4014</v>
      </c>
      <c r="G6400">
        <v>97784</v>
      </c>
      <c r="H6400">
        <v>0.525607461343369</v>
      </c>
      <c r="I6400">
        <v>46388</v>
      </c>
      <c r="J6400">
        <v>0.1919983469200624</v>
      </c>
      <c r="K6400">
        <v>21.38021557719054</v>
      </c>
      <c r="L6400" t="s">
        <v>404</v>
      </c>
      <c r="M6400">
        <v>53141</v>
      </c>
      <c r="N6400">
        <v>13913</v>
      </c>
      <c r="O6400">
        <v>6518</v>
      </c>
      <c r="P6400">
        <v>3928</v>
      </c>
      <c r="Q6400">
        <v>2636</v>
      </c>
      <c r="R6400">
        <v>1941</v>
      </c>
      <c r="S6400">
        <v>1554</v>
      </c>
      <c r="T6400">
        <v>1251</v>
      </c>
      <c r="U6400">
        <v>961</v>
      </c>
      <c r="V6400">
        <v>831</v>
      </c>
    </row>
    <row r="6401" spans="1:22" x14ac:dyDescent="0.35">
      <c r="A6401">
        <v>4395336</v>
      </c>
      <c r="B6401" t="s">
        <v>2704</v>
      </c>
      <c r="C6401" t="s">
        <v>56</v>
      </c>
      <c r="D6401" t="s">
        <v>24</v>
      </c>
      <c r="E6401">
        <v>419037</v>
      </c>
      <c r="F6401">
        <v>15874</v>
      </c>
      <c r="G6401">
        <v>26896</v>
      </c>
      <c r="H6401">
        <v>0.28007882212968471</v>
      </c>
      <c r="I6401">
        <v>19363</v>
      </c>
      <c r="J6401">
        <v>3.788209633039564</v>
      </c>
      <c r="K6401">
        <v>15.5799003569304</v>
      </c>
      <c r="L6401" t="s">
        <v>404</v>
      </c>
      <c r="M6401">
        <v>24163</v>
      </c>
      <c r="N6401">
        <v>1964</v>
      </c>
      <c r="O6401">
        <v>463</v>
      </c>
      <c r="P6401">
        <v>143</v>
      </c>
      <c r="Q6401">
        <v>56</v>
      </c>
      <c r="R6401">
        <v>29</v>
      </c>
      <c r="S6401">
        <v>16</v>
      </c>
      <c r="T6401">
        <v>16</v>
      </c>
      <c r="U6401">
        <v>8</v>
      </c>
      <c r="V6401">
        <v>11</v>
      </c>
    </row>
    <row r="6402" spans="1:22" x14ac:dyDescent="0.35">
      <c r="A6402">
        <v>4395337</v>
      </c>
      <c r="B6402" t="s">
        <v>2705</v>
      </c>
      <c r="C6402" s="34" t="s">
        <v>165</v>
      </c>
      <c r="D6402" t="s">
        <v>24</v>
      </c>
      <c r="E6402">
        <v>37969</v>
      </c>
      <c r="F6402">
        <v>77</v>
      </c>
      <c r="G6402">
        <v>19074</v>
      </c>
      <c r="H6402">
        <v>0.59463143546188535</v>
      </c>
      <c r="I6402">
        <v>7732</v>
      </c>
      <c r="J6402">
        <v>0.20279701862045349</v>
      </c>
      <c r="K6402">
        <v>1.9906154975359129</v>
      </c>
      <c r="L6402" t="s">
        <v>404</v>
      </c>
      <c r="M6402">
        <v>14464</v>
      </c>
      <c r="N6402">
        <v>3323</v>
      </c>
      <c r="O6402">
        <v>1147</v>
      </c>
      <c r="P6402">
        <v>121</v>
      </c>
      <c r="Q6402">
        <v>15</v>
      </c>
      <c r="R6402">
        <v>2</v>
      </c>
      <c r="S6402">
        <v>2</v>
      </c>
      <c r="T6402">
        <v>1</v>
      </c>
      <c r="U6402">
        <v>19174</v>
      </c>
      <c r="V6402">
        <v>1</v>
      </c>
    </row>
    <row r="6403" spans="1:22" x14ac:dyDescent="0.35">
      <c r="A6403">
        <v>4395338</v>
      </c>
      <c r="B6403" t="s">
        <v>2706</v>
      </c>
      <c r="C6403" t="s">
        <v>165</v>
      </c>
      <c r="D6403" t="s">
        <v>24</v>
      </c>
      <c r="E6403">
        <v>37630</v>
      </c>
      <c r="F6403">
        <v>48</v>
      </c>
      <c r="G6403">
        <v>19664</v>
      </c>
      <c r="H6403">
        <v>0.4964910496338486</v>
      </c>
      <c r="I6403">
        <v>9901</v>
      </c>
      <c r="J6403">
        <v>0.12755779962795641</v>
      </c>
      <c r="K6403">
        <v>1.9136493083807971</v>
      </c>
      <c r="L6403" t="s">
        <v>404</v>
      </c>
      <c r="M6403">
        <v>17141</v>
      </c>
      <c r="N6403">
        <v>2138</v>
      </c>
      <c r="O6403">
        <v>342</v>
      </c>
      <c r="P6403">
        <v>39</v>
      </c>
      <c r="Q6403">
        <v>5</v>
      </c>
      <c r="R6403">
        <v>19664</v>
      </c>
      <c r="S6403">
        <v>1</v>
      </c>
      <c r="T6403">
        <v>1</v>
      </c>
      <c r="U6403">
        <v>1</v>
      </c>
      <c r="V6403">
        <v>1</v>
      </c>
    </row>
    <row r="6404" spans="1:22" x14ac:dyDescent="0.35">
      <c r="A6404">
        <v>4395339</v>
      </c>
      <c r="B6404" t="s">
        <v>2707</v>
      </c>
      <c r="C6404" t="s">
        <v>165</v>
      </c>
      <c r="D6404" t="s">
        <v>24</v>
      </c>
      <c r="E6404">
        <v>37769</v>
      </c>
      <c r="F6404">
        <v>26</v>
      </c>
      <c r="G6404">
        <v>18118</v>
      </c>
      <c r="H6404">
        <v>0.52273981675681647</v>
      </c>
      <c r="I6404">
        <v>8647</v>
      </c>
      <c r="J6404">
        <v>6.88395244777463E-2</v>
      </c>
      <c r="K6404">
        <v>2.0846119880781542</v>
      </c>
      <c r="L6404" t="s">
        <v>404</v>
      </c>
      <c r="M6404">
        <v>15737</v>
      </c>
      <c r="N6404">
        <v>1964</v>
      </c>
      <c r="O6404">
        <v>359</v>
      </c>
      <c r="P6404">
        <v>44</v>
      </c>
      <c r="Q6404">
        <v>8</v>
      </c>
      <c r="R6404">
        <v>2</v>
      </c>
      <c r="S6404">
        <v>4</v>
      </c>
      <c r="T6404">
        <v>18118</v>
      </c>
      <c r="U6404">
        <v>1</v>
      </c>
      <c r="V6404">
        <v>1</v>
      </c>
    </row>
    <row r="6405" spans="1:22" x14ac:dyDescent="0.35">
      <c r="A6405">
        <v>4395340</v>
      </c>
      <c r="B6405" t="s">
        <v>2708</v>
      </c>
      <c r="C6405" t="s">
        <v>165</v>
      </c>
      <c r="D6405" t="s">
        <v>24</v>
      </c>
      <c r="E6405">
        <v>37605</v>
      </c>
      <c r="F6405">
        <v>46</v>
      </c>
      <c r="G6405">
        <v>19548</v>
      </c>
      <c r="H6405">
        <v>0.47503580928995293</v>
      </c>
      <c r="I6405">
        <v>10262</v>
      </c>
      <c r="J6405">
        <v>0.1223241590214067</v>
      </c>
      <c r="K6405">
        <v>1.923726212400245</v>
      </c>
      <c r="L6405" t="s">
        <v>404</v>
      </c>
      <c r="M6405">
        <v>16941</v>
      </c>
      <c r="N6405">
        <v>2124</v>
      </c>
      <c r="O6405">
        <v>436</v>
      </c>
      <c r="P6405">
        <v>44</v>
      </c>
      <c r="Q6405">
        <v>1</v>
      </c>
      <c r="R6405">
        <v>2</v>
      </c>
      <c r="S6405">
        <v>1</v>
      </c>
      <c r="T6405">
        <v>19548</v>
      </c>
      <c r="U6405">
        <v>1</v>
      </c>
      <c r="V6405">
        <v>1</v>
      </c>
    </row>
    <row r="6406" spans="1:22" x14ac:dyDescent="0.35">
      <c r="A6406">
        <v>4395341</v>
      </c>
      <c r="B6406" t="s">
        <v>2709</v>
      </c>
      <c r="C6406" t="s">
        <v>165</v>
      </c>
      <c r="D6406" t="s">
        <v>24</v>
      </c>
      <c r="E6406">
        <v>37402</v>
      </c>
      <c r="F6406">
        <v>45</v>
      </c>
      <c r="G6406">
        <v>19862</v>
      </c>
      <c r="H6406">
        <v>0.53141677575269353</v>
      </c>
      <c r="I6406">
        <v>9307</v>
      </c>
      <c r="J6406">
        <v>0.1203144216886798</v>
      </c>
      <c r="K6406">
        <v>1.8830933440741111</v>
      </c>
      <c r="L6406" t="s">
        <v>404</v>
      </c>
      <c r="M6406">
        <v>17199</v>
      </c>
      <c r="N6406">
        <v>2162</v>
      </c>
      <c r="O6406">
        <v>461</v>
      </c>
      <c r="P6406">
        <v>35</v>
      </c>
      <c r="Q6406">
        <v>4</v>
      </c>
      <c r="R6406">
        <v>1</v>
      </c>
      <c r="S6406">
        <v>1</v>
      </c>
      <c r="T6406">
        <v>19862</v>
      </c>
      <c r="U6406">
        <v>1</v>
      </c>
      <c r="V6406">
        <v>1</v>
      </c>
    </row>
    <row r="6407" spans="1:22" x14ac:dyDescent="0.35">
      <c r="A6407">
        <v>4395345</v>
      </c>
      <c r="B6407" t="s">
        <v>2710</v>
      </c>
      <c r="C6407" t="s">
        <v>96</v>
      </c>
      <c r="D6407" t="s">
        <v>49</v>
      </c>
      <c r="E6407">
        <v>2991556</v>
      </c>
      <c r="F6407">
        <v>27037</v>
      </c>
      <c r="G6407">
        <v>1447350</v>
      </c>
      <c r="H6407">
        <v>0.50973365115556013</v>
      </c>
      <c r="I6407">
        <v>709587</v>
      </c>
      <c r="J6407">
        <v>0.90377716479317116</v>
      </c>
      <c r="K6407">
        <v>2.0669195426123599</v>
      </c>
      <c r="L6407" t="s">
        <v>404</v>
      </c>
      <c r="M6407">
        <v>1139924</v>
      </c>
      <c r="N6407">
        <v>212974</v>
      </c>
      <c r="O6407">
        <v>186681</v>
      </c>
      <c r="P6407">
        <v>13622</v>
      </c>
      <c r="Q6407">
        <v>2481</v>
      </c>
      <c r="R6407">
        <v>1118</v>
      </c>
      <c r="S6407">
        <v>233</v>
      </c>
      <c r="T6407">
        <v>88</v>
      </c>
      <c r="U6407">
        <v>31</v>
      </c>
      <c r="V6407">
        <v>18</v>
      </c>
    </row>
    <row r="6408" spans="1:22" x14ac:dyDescent="0.35">
      <c r="A6408">
        <v>4395346</v>
      </c>
      <c r="B6408" t="s">
        <v>2711</v>
      </c>
      <c r="C6408" t="s">
        <v>397</v>
      </c>
      <c r="D6408" t="s">
        <v>49</v>
      </c>
      <c r="E6408">
        <v>3009686</v>
      </c>
      <c r="F6408">
        <v>35481</v>
      </c>
      <c r="G6408">
        <v>1255875</v>
      </c>
      <c r="H6408">
        <v>0.39497163332338009</v>
      </c>
      <c r="I6408">
        <v>759840</v>
      </c>
      <c r="J6408">
        <v>1.1788937450617769</v>
      </c>
      <c r="K6408">
        <v>2.3964853190006972</v>
      </c>
      <c r="L6408" t="s">
        <v>404</v>
      </c>
      <c r="M6408">
        <v>789793</v>
      </c>
      <c r="N6408">
        <v>199181</v>
      </c>
      <c r="O6408">
        <v>87321</v>
      </c>
      <c r="P6408">
        <v>51218</v>
      </c>
      <c r="Q6408">
        <v>117953</v>
      </c>
      <c r="R6408">
        <v>14414</v>
      </c>
      <c r="S6408">
        <v>3132</v>
      </c>
      <c r="T6408">
        <v>993</v>
      </c>
      <c r="U6408">
        <v>554</v>
      </c>
      <c r="V6408">
        <v>1758</v>
      </c>
    </row>
    <row r="6409" spans="1:22" x14ac:dyDescent="0.35">
      <c r="A6409">
        <v>4395347</v>
      </c>
      <c r="B6409" t="s">
        <v>2712</v>
      </c>
      <c r="C6409" t="s">
        <v>48</v>
      </c>
      <c r="D6409" t="s">
        <v>49</v>
      </c>
      <c r="E6409">
        <v>2589281</v>
      </c>
      <c r="F6409">
        <v>38599</v>
      </c>
      <c r="G6409">
        <v>559297</v>
      </c>
      <c r="H6409">
        <v>0.46858824560117429</v>
      </c>
      <c r="I6409">
        <v>297217</v>
      </c>
      <c r="J6409">
        <v>1.4907227141434241</v>
      </c>
      <c r="K6409">
        <v>4.629527782198009</v>
      </c>
      <c r="L6409" t="s">
        <v>404</v>
      </c>
      <c r="M6409">
        <v>479479</v>
      </c>
      <c r="N6409">
        <v>61491</v>
      </c>
      <c r="O6409">
        <v>13519</v>
      </c>
      <c r="P6409">
        <v>3171</v>
      </c>
      <c r="Q6409">
        <v>922</v>
      </c>
      <c r="R6409">
        <v>366</v>
      </c>
      <c r="S6409">
        <v>127</v>
      </c>
      <c r="T6409">
        <v>72</v>
      </c>
      <c r="U6409">
        <v>47</v>
      </c>
      <c r="V6409">
        <v>24</v>
      </c>
    </row>
    <row r="6410" spans="1:22" x14ac:dyDescent="0.35">
      <c r="A6410">
        <v>4395348</v>
      </c>
      <c r="B6410" t="s">
        <v>2713</v>
      </c>
      <c r="C6410" t="s">
        <v>397</v>
      </c>
      <c r="D6410" t="s">
        <v>24</v>
      </c>
      <c r="E6410">
        <v>2287326</v>
      </c>
      <c r="F6410">
        <v>7214</v>
      </c>
      <c r="G6410">
        <v>634621</v>
      </c>
      <c r="H6410">
        <v>0.87778847532621829</v>
      </c>
      <c r="I6410">
        <v>77558</v>
      </c>
      <c r="J6410">
        <v>0.31539011054829957</v>
      </c>
      <c r="K6410">
        <v>3.604239380669723</v>
      </c>
      <c r="L6410" t="s">
        <v>404</v>
      </c>
      <c r="M6410">
        <v>191471</v>
      </c>
      <c r="N6410">
        <v>88915</v>
      </c>
      <c r="O6410">
        <v>53545</v>
      </c>
      <c r="P6410">
        <v>38614</v>
      </c>
      <c r="Q6410">
        <v>176791</v>
      </c>
      <c r="R6410">
        <v>51451</v>
      </c>
      <c r="S6410">
        <v>17896</v>
      </c>
      <c r="T6410">
        <v>7164</v>
      </c>
      <c r="U6410">
        <v>3394</v>
      </c>
      <c r="V6410">
        <v>1829</v>
      </c>
    </row>
    <row r="6411" spans="1:22" x14ac:dyDescent="0.35">
      <c r="A6411">
        <v>4395349</v>
      </c>
      <c r="B6411" t="s">
        <v>2714</v>
      </c>
      <c r="C6411" t="s">
        <v>23</v>
      </c>
      <c r="D6411" t="s">
        <v>24</v>
      </c>
      <c r="E6411">
        <v>1100999</v>
      </c>
      <c r="F6411">
        <v>4775</v>
      </c>
      <c r="G6411">
        <v>407110</v>
      </c>
      <c r="H6411">
        <v>0.61933384097664024</v>
      </c>
      <c r="I6411">
        <v>154973</v>
      </c>
      <c r="J6411">
        <v>0.43369703333063891</v>
      </c>
      <c r="K6411">
        <v>2.7044263221242422</v>
      </c>
      <c r="L6411" t="s">
        <v>404</v>
      </c>
      <c r="M6411">
        <v>176631</v>
      </c>
      <c r="N6411">
        <v>69394</v>
      </c>
      <c r="O6411">
        <v>118375</v>
      </c>
      <c r="P6411">
        <v>18769</v>
      </c>
      <c r="Q6411">
        <v>7351</v>
      </c>
      <c r="R6411">
        <v>5777</v>
      </c>
      <c r="S6411">
        <v>2431</v>
      </c>
      <c r="T6411">
        <v>1483</v>
      </c>
      <c r="U6411">
        <v>1168</v>
      </c>
      <c r="V6411">
        <v>763</v>
      </c>
    </row>
    <row r="6412" spans="1:22" x14ac:dyDescent="0.35">
      <c r="A6412">
        <v>4395350</v>
      </c>
      <c r="B6412" t="s">
        <v>2715</v>
      </c>
      <c r="C6412" t="s">
        <v>96</v>
      </c>
      <c r="D6412" t="s">
        <v>24</v>
      </c>
      <c r="E6412">
        <v>3050518</v>
      </c>
      <c r="F6412">
        <v>7093</v>
      </c>
      <c r="G6412">
        <v>844552</v>
      </c>
      <c r="H6412">
        <v>0.82194465231270541</v>
      </c>
      <c r="I6412">
        <v>150377</v>
      </c>
      <c r="J6412">
        <v>0.23251788712605531</v>
      </c>
      <c r="K6412">
        <v>3.6119954721556522</v>
      </c>
      <c r="L6412" t="s">
        <v>404</v>
      </c>
      <c r="M6412">
        <v>432129</v>
      </c>
      <c r="N6412">
        <v>135531</v>
      </c>
      <c r="O6412">
        <v>192918</v>
      </c>
      <c r="P6412">
        <v>39123</v>
      </c>
      <c r="Q6412">
        <v>15355</v>
      </c>
      <c r="R6412">
        <v>14631</v>
      </c>
      <c r="S6412">
        <v>4779</v>
      </c>
      <c r="T6412">
        <v>2527</v>
      </c>
      <c r="U6412">
        <v>2951</v>
      </c>
      <c r="V6412">
        <v>1564</v>
      </c>
    </row>
    <row r="6413" spans="1:22" x14ac:dyDescent="0.35">
      <c r="A6413">
        <v>4395351</v>
      </c>
      <c r="B6413" t="s">
        <v>2716</v>
      </c>
      <c r="C6413" t="s">
        <v>96</v>
      </c>
      <c r="D6413" t="s">
        <v>24</v>
      </c>
      <c r="E6413">
        <v>786570</v>
      </c>
      <c r="F6413">
        <v>6616</v>
      </c>
      <c r="G6413">
        <v>458044</v>
      </c>
      <c r="H6413">
        <v>0.76621459947079318</v>
      </c>
      <c r="I6413">
        <v>107084</v>
      </c>
      <c r="J6413">
        <v>0.84112030715638786</v>
      </c>
      <c r="K6413">
        <v>1.7172367720131689</v>
      </c>
      <c r="L6413" t="s">
        <v>404</v>
      </c>
      <c r="M6413">
        <v>317147</v>
      </c>
      <c r="N6413">
        <v>75561</v>
      </c>
      <c r="O6413">
        <v>45787</v>
      </c>
      <c r="P6413">
        <v>13318</v>
      </c>
      <c r="Q6413">
        <v>5896</v>
      </c>
      <c r="R6413">
        <v>5356</v>
      </c>
      <c r="S6413">
        <v>2118</v>
      </c>
      <c r="T6413">
        <v>1111</v>
      </c>
      <c r="U6413">
        <v>717</v>
      </c>
      <c r="V6413">
        <v>359</v>
      </c>
    </row>
    <row r="6414" spans="1:22" x14ac:dyDescent="0.35">
      <c r="A6414">
        <v>4395352</v>
      </c>
      <c r="B6414" t="s">
        <v>2717</v>
      </c>
      <c r="C6414" t="s">
        <v>81</v>
      </c>
      <c r="D6414" t="s">
        <v>24</v>
      </c>
      <c r="E6414">
        <v>1830113</v>
      </c>
      <c r="F6414">
        <v>4823</v>
      </c>
      <c r="G6414">
        <v>64390</v>
      </c>
      <c r="H6414">
        <v>0.62104364031681936</v>
      </c>
      <c r="I6414">
        <v>24401</v>
      </c>
      <c r="J6414">
        <v>0.26353563960258192</v>
      </c>
      <c r="K6414">
        <v>28.422317129989128</v>
      </c>
      <c r="L6414" t="s">
        <v>404</v>
      </c>
      <c r="M6414">
        <v>27341</v>
      </c>
      <c r="N6414">
        <v>9584</v>
      </c>
      <c r="O6414">
        <v>5216</v>
      </c>
      <c r="P6414">
        <v>3284</v>
      </c>
      <c r="Q6414">
        <v>2274</v>
      </c>
      <c r="R6414">
        <v>1697</v>
      </c>
      <c r="S6414">
        <v>1379</v>
      </c>
      <c r="T6414">
        <v>1154</v>
      </c>
      <c r="U6414">
        <v>881</v>
      </c>
      <c r="V6414">
        <v>741</v>
      </c>
    </row>
    <row r="6415" spans="1:22" x14ac:dyDescent="0.35">
      <c r="A6415">
        <v>4395353</v>
      </c>
      <c r="B6415" t="s">
        <v>2718</v>
      </c>
      <c r="C6415" t="s">
        <v>56</v>
      </c>
      <c r="D6415" t="s">
        <v>24</v>
      </c>
      <c r="E6415">
        <v>282486</v>
      </c>
      <c r="F6415">
        <v>8350</v>
      </c>
      <c r="G6415">
        <v>16947</v>
      </c>
      <c r="H6415">
        <v>0.34944237918215609</v>
      </c>
      <c r="I6415">
        <v>11025</v>
      </c>
      <c r="J6415">
        <v>2.9558986994045719</v>
      </c>
      <c r="K6415">
        <v>16.668790936448929</v>
      </c>
      <c r="L6415" t="s">
        <v>404</v>
      </c>
      <c r="M6415">
        <v>14975</v>
      </c>
      <c r="N6415">
        <v>1372</v>
      </c>
      <c r="O6415">
        <v>357</v>
      </c>
      <c r="P6415">
        <v>118</v>
      </c>
      <c r="Q6415">
        <v>35</v>
      </c>
      <c r="R6415">
        <v>32</v>
      </c>
      <c r="S6415">
        <v>15</v>
      </c>
      <c r="T6415">
        <v>7</v>
      </c>
      <c r="U6415">
        <v>6</v>
      </c>
      <c r="V6415">
        <v>4</v>
      </c>
    </row>
    <row r="6416" spans="1:22" x14ac:dyDescent="0.35">
      <c r="A6416">
        <v>4395354</v>
      </c>
      <c r="B6416" t="s">
        <v>2719</v>
      </c>
      <c r="C6416" s="34" t="s">
        <v>165</v>
      </c>
      <c r="D6416" t="s">
        <v>24</v>
      </c>
      <c r="E6416">
        <v>28937</v>
      </c>
      <c r="F6416">
        <v>40</v>
      </c>
      <c r="G6416">
        <v>14741</v>
      </c>
      <c r="H6416">
        <v>0.63584560070551521</v>
      </c>
      <c r="I6416">
        <v>5368</v>
      </c>
      <c r="J6416">
        <v>0.13823133013097419</v>
      </c>
      <c r="K6416">
        <v>1.9630282884471879</v>
      </c>
      <c r="L6416" t="s">
        <v>404</v>
      </c>
      <c r="M6416">
        <v>11596</v>
      </c>
      <c r="N6416">
        <v>2298</v>
      </c>
      <c r="O6416">
        <v>766</v>
      </c>
      <c r="P6416">
        <v>74</v>
      </c>
      <c r="Q6416">
        <v>7</v>
      </c>
      <c r="R6416">
        <v>14741</v>
      </c>
      <c r="S6416">
        <v>1</v>
      </c>
      <c r="T6416">
        <v>1</v>
      </c>
      <c r="U6416">
        <v>1</v>
      </c>
      <c r="V6416">
        <v>1</v>
      </c>
    </row>
    <row r="6417" spans="1:22" x14ac:dyDescent="0.35">
      <c r="A6417">
        <v>4395355</v>
      </c>
      <c r="B6417" t="s">
        <v>2720</v>
      </c>
      <c r="C6417" t="s">
        <v>165</v>
      </c>
      <c r="D6417" t="s">
        <v>24</v>
      </c>
      <c r="E6417">
        <v>28927</v>
      </c>
      <c r="F6417">
        <v>21</v>
      </c>
      <c r="G6417">
        <v>15188</v>
      </c>
      <c r="H6417">
        <v>0.51441927837766666</v>
      </c>
      <c r="I6417">
        <v>7375</v>
      </c>
      <c r="J6417">
        <v>7.2596536108134269E-2</v>
      </c>
      <c r="K6417">
        <v>1.9045957334737951</v>
      </c>
      <c r="L6417" t="s">
        <v>404</v>
      </c>
      <c r="M6417">
        <v>13411</v>
      </c>
      <c r="N6417">
        <v>1476</v>
      </c>
      <c r="O6417">
        <v>269</v>
      </c>
      <c r="P6417">
        <v>25</v>
      </c>
      <c r="Q6417">
        <v>3</v>
      </c>
      <c r="R6417">
        <v>3</v>
      </c>
      <c r="S6417">
        <v>2</v>
      </c>
      <c r="T6417">
        <v>15188</v>
      </c>
      <c r="U6417">
        <v>1</v>
      </c>
      <c r="V6417">
        <v>1</v>
      </c>
    </row>
    <row r="6418" spans="1:22" x14ac:dyDescent="0.35">
      <c r="A6418">
        <v>4395356</v>
      </c>
      <c r="B6418" t="s">
        <v>2721</v>
      </c>
      <c r="C6418" t="s">
        <v>165</v>
      </c>
      <c r="D6418" t="s">
        <v>24</v>
      </c>
      <c r="E6418">
        <v>28854</v>
      </c>
      <c r="F6418">
        <v>19</v>
      </c>
      <c r="G6418">
        <v>14187</v>
      </c>
      <c r="H6418">
        <v>0.53993092267568898</v>
      </c>
      <c r="I6418">
        <v>6527</v>
      </c>
      <c r="J6418">
        <v>6.5848755805087686E-2</v>
      </c>
      <c r="K6418">
        <v>2.0338337914992599</v>
      </c>
      <c r="L6418" t="s">
        <v>404</v>
      </c>
      <c r="M6418">
        <v>12442</v>
      </c>
      <c r="N6418">
        <v>1447</v>
      </c>
      <c r="O6418">
        <v>261</v>
      </c>
      <c r="P6418">
        <v>27</v>
      </c>
      <c r="Q6418">
        <v>4</v>
      </c>
      <c r="R6418">
        <v>2</v>
      </c>
      <c r="S6418">
        <v>2</v>
      </c>
      <c r="T6418">
        <v>2</v>
      </c>
      <c r="U6418">
        <v>14187</v>
      </c>
      <c r="V6418">
        <v>1</v>
      </c>
    </row>
    <row r="6419" spans="1:22" x14ac:dyDescent="0.35">
      <c r="A6419">
        <v>4395357</v>
      </c>
      <c r="B6419" t="s">
        <v>2722</v>
      </c>
      <c r="C6419" t="s">
        <v>165</v>
      </c>
      <c r="D6419" t="s">
        <v>24</v>
      </c>
      <c r="E6419">
        <v>28757</v>
      </c>
      <c r="F6419">
        <v>16</v>
      </c>
      <c r="G6419">
        <v>15938</v>
      </c>
      <c r="H6419">
        <v>0.50200778014807379</v>
      </c>
      <c r="I6419">
        <v>7937</v>
      </c>
      <c r="J6419">
        <v>5.5638627116875887E-2</v>
      </c>
      <c r="K6419">
        <v>1.804304178692433</v>
      </c>
      <c r="L6419" t="s">
        <v>404</v>
      </c>
      <c r="M6419">
        <v>13834</v>
      </c>
      <c r="N6419">
        <v>1769</v>
      </c>
      <c r="O6419">
        <v>314</v>
      </c>
      <c r="P6419">
        <v>24</v>
      </c>
      <c r="Q6419">
        <v>4</v>
      </c>
      <c r="R6419">
        <v>2</v>
      </c>
      <c r="S6419">
        <v>1</v>
      </c>
      <c r="T6419">
        <v>15938</v>
      </c>
      <c r="U6419">
        <v>1</v>
      </c>
      <c r="V6419">
        <v>1</v>
      </c>
    </row>
    <row r="6420" spans="1:22" x14ac:dyDescent="0.35">
      <c r="A6420">
        <v>4395358</v>
      </c>
      <c r="B6420" t="s">
        <v>2723</v>
      </c>
      <c r="C6420" t="s">
        <v>165</v>
      </c>
      <c r="D6420" t="s">
        <v>24</v>
      </c>
      <c r="E6420">
        <v>28776</v>
      </c>
      <c r="F6420">
        <v>13</v>
      </c>
      <c r="G6420">
        <v>15567</v>
      </c>
      <c r="H6420">
        <v>0.55013811267424684</v>
      </c>
      <c r="I6420">
        <v>7003</v>
      </c>
      <c r="J6420">
        <v>4.5176536002224078E-2</v>
      </c>
      <c r="K6420">
        <v>1.8485257275004821</v>
      </c>
      <c r="L6420" t="s">
        <v>404</v>
      </c>
      <c r="M6420">
        <v>13659</v>
      </c>
      <c r="N6420">
        <v>1611</v>
      </c>
      <c r="O6420">
        <v>269</v>
      </c>
      <c r="P6420">
        <v>25</v>
      </c>
      <c r="Q6420">
        <v>11</v>
      </c>
      <c r="R6420">
        <v>4</v>
      </c>
      <c r="S6420">
        <v>15567</v>
      </c>
      <c r="T6420">
        <v>1</v>
      </c>
      <c r="U6420">
        <v>1</v>
      </c>
      <c r="V6420">
        <v>1</v>
      </c>
    </row>
    <row r="6421" spans="1:22" x14ac:dyDescent="0.35">
      <c r="A6421">
        <v>4395362</v>
      </c>
      <c r="B6421" t="s">
        <v>2724</v>
      </c>
      <c r="C6421" t="s">
        <v>96</v>
      </c>
      <c r="D6421" t="s">
        <v>49</v>
      </c>
      <c r="E6421">
        <v>1577088</v>
      </c>
      <c r="F6421">
        <v>13015</v>
      </c>
      <c r="G6421">
        <v>787094</v>
      </c>
      <c r="H6421">
        <v>0.62470556248681852</v>
      </c>
      <c r="I6421">
        <v>295392</v>
      </c>
      <c r="J6421">
        <v>0.82525515380245107</v>
      </c>
      <c r="K6421">
        <v>2.0036844392156459</v>
      </c>
      <c r="L6421" t="s">
        <v>404</v>
      </c>
      <c r="M6421">
        <v>578786</v>
      </c>
      <c r="N6421">
        <v>99286</v>
      </c>
      <c r="O6421">
        <v>112317</v>
      </c>
      <c r="P6421">
        <v>5341</v>
      </c>
      <c r="Q6421">
        <v>769</v>
      </c>
      <c r="R6421">
        <v>287</v>
      </c>
      <c r="S6421">
        <v>59</v>
      </c>
      <c r="T6421">
        <v>31</v>
      </c>
      <c r="U6421">
        <v>25</v>
      </c>
      <c r="V6421">
        <v>17</v>
      </c>
    </row>
    <row r="6422" spans="1:22" x14ac:dyDescent="0.35">
      <c r="A6422">
        <v>4395362</v>
      </c>
      <c r="B6422" t="s">
        <v>2724</v>
      </c>
      <c r="C6422" t="s">
        <v>96</v>
      </c>
      <c r="D6422" t="s">
        <v>49</v>
      </c>
      <c r="E6422">
        <v>1009248</v>
      </c>
      <c r="F6422">
        <v>8967</v>
      </c>
      <c r="G6422">
        <v>518135</v>
      </c>
      <c r="H6422">
        <v>0.57297615486311482</v>
      </c>
      <c r="I6422">
        <v>221256</v>
      </c>
      <c r="J6422">
        <v>0.888483306382574</v>
      </c>
      <c r="K6422">
        <v>1.947847568683837</v>
      </c>
      <c r="L6422" t="s">
        <v>404</v>
      </c>
      <c r="M6422">
        <v>384249</v>
      </c>
      <c r="N6422">
        <v>72177</v>
      </c>
      <c r="O6422">
        <v>55614</v>
      </c>
      <c r="P6422">
        <v>4356</v>
      </c>
      <c r="Q6422">
        <v>917</v>
      </c>
      <c r="R6422">
        <v>539</v>
      </c>
      <c r="S6422">
        <v>132</v>
      </c>
      <c r="T6422">
        <v>68</v>
      </c>
      <c r="U6422">
        <v>42</v>
      </c>
      <c r="V6422">
        <v>31</v>
      </c>
    </row>
    <row r="6423" spans="1:22" x14ac:dyDescent="0.35">
      <c r="A6423">
        <v>4395363</v>
      </c>
      <c r="B6423" t="s">
        <v>2725</v>
      </c>
      <c r="C6423" t="s">
        <v>397</v>
      </c>
      <c r="D6423" t="s">
        <v>49</v>
      </c>
      <c r="E6423">
        <v>1550847</v>
      </c>
      <c r="F6423">
        <v>18759</v>
      </c>
      <c r="G6423">
        <v>714820</v>
      </c>
      <c r="H6423">
        <v>0.56359223300970873</v>
      </c>
      <c r="I6423">
        <v>311953</v>
      </c>
      <c r="J6423">
        <v>1.2095970782417611</v>
      </c>
      <c r="K6423">
        <v>2.1695629669007581</v>
      </c>
      <c r="L6423" t="s">
        <v>404</v>
      </c>
      <c r="M6423">
        <v>498987</v>
      </c>
      <c r="N6423">
        <v>111215</v>
      </c>
      <c r="O6423">
        <v>37774</v>
      </c>
      <c r="P6423">
        <v>18923</v>
      </c>
      <c r="Q6423">
        <v>48967</v>
      </c>
      <c r="R6423">
        <v>5597</v>
      </c>
      <c r="S6423">
        <v>1261</v>
      </c>
      <c r="T6423">
        <v>439</v>
      </c>
      <c r="U6423">
        <v>271</v>
      </c>
      <c r="V6423">
        <v>924</v>
      </c>
    </row>
    <row r="6424" spans="1:22" x14ac:dyDescent="0.35">
      <c r="A6424">
        <v>4395363</v>
      </c>
      <c r="B6424" t="s">
        <v>2725</v>
      </c>
      <c r="C6424" t="s">
        <v>397</v>
      </c>
      <c r="D6424" t="s">
        <v>49</v>
      </c>
      <c r="E6424">
        <v>1032468</v>
      </c>
      <c r="F6424">
        <v>8294</v>
      </c>
      <c r="G6424">
        <v>542789</v>
      </c>
      <c r="H6424">
        <v>0.39739198841538792</v>
      </c>
      <c r="I6424">
        <v>327089</v>
      </c>
      <c r="J6424">
        <v>0.80331787522712572</v>
      </c>
      <c r="K6424">
        <v>1.9021535071639259</v>
      </c>
      <c r="L6424" t="s">
        <v>404</v>
      </c>
      <c r="M6424">
        <v>438323</v>
      </c>
      <c r="N6424">
        <v>51517</v>
      </c>
      <c r="O6424">
        <v>18567</v>
      </c>
      <c r="P6424">
        <v>9438</v>
      </c>
      <c r="Q6424">
        <v>11318</v>
      </c>
      <c r="R6424">
        <v>4154</v>
      </c>
      <c r="S6424">
        <v>2281</v>
      </c>
      <c r="T6424">
        <v>1611</v>
      </c>
      <c r="U6424">
        <v>1191</v>
      </c>
      <c r="V6424">
        <v>1812</v>
      </c>
    </row>
    <row r="6425" spans="1:22" x14ac:dyDescent="0.35">
      <c r="A6425">
        <v>4395364</v>
      </c>
      <c r="B6425" t="s">
        <v>2726</v>
      </c>
      <c r="C6425" t="s">
        <v>48</v>
      </c>
      <c r="D6425" t="s">
        <v>49</v>
      </c>
      <c r="E6425">
        <v>1293623</v>
      </c>
      <c r="F6425">
        <v>18030</v>
      </c>
      <c r="G6425">
        <v>325451</v>
      </c>
      <c r="H6425">
        <v>0.53331223440702291</v>
      </c>
      <c r="I6425">
        <v>151884</v>
      </c>
      <c r="J6425">
        <v>1.393760005813131</v>
      </c>
      <c r="K6425">
        <v>3.974862575318558</v>
      </c>
      <c r="L6425" t="s">
        <v>404</v>
      </c>
      <c r="M6425">
        <v>287485</v>
      </c>
      <c r="N6425">
        <v>31473</v>
      </c>
      <c r="O6425">
        <v>5152</v>
      </c>
      <c r="P6425">
        <v>913</v>
      </c>
      <c r="Q6425">
        <v>211</v>
      </c>
      <c r="R6425">
        <v>95</v>
      </c>
      <c r="S6425">
        <v>51</v>
      </c>
      <c r="T6425">
        <v>31</v>
      </c>
      <c r="U6425">
        <v>17</v>
      </c>
      <c r="V6425">
        <v>12</v>
      </c>
    </row>
    <row r="6426" spans="1:22" x14ac:dyDescent="0.35">
      <c r="A6426">
        <v>4395365</v>
      </c>
      <c r="B6426" t="s">
        <v>2727</v>
      </c>
      <c r="C6426" t="s">
        <v>397</v>
      </c>
      <c r="D6426" t="s">
        <v>24</v>
      </c>
      <c r="E6426">
        <v>2004853</v>
      </c>
      <c r="F6426">
        <v>4910</v>
      </c>
      <c r="G6426">
        <v>574422</v>
      </c>
      <c r="H6426">
        <v>0.89862505266163206</v>
      </c>
      <c r="I6426">
        <v>58232</v>
      </c>
      <c r="J6426">
        <v>0.2449057362310354</v>
      </c>
      <c r="K6426">
        <v>3.4902092886414522</v>
      </c>
      <c r="L6426" t="s">
        <v>404</v>
      </c>
      <c r="M6426">
        <v>185135</v>
      </c>
      <c r="N6426">
        <v>81476</v>
      </c>
      <c r="O6426">
        <v>46518</v>
      </c>
      <c r="P6426">
        <v>32984</v>
      </c>
      <c r="Q6426">
        <v>157198</v>
      </c>
      <c r="R6426">
        <v>43542</v>
      </c>
      <c r="S6426">
        <v>14493</v>
      </c>
      <c r="T6426">
        <v>5963</v>
      </c>
      <c r="U6426">
        <v>2949</v>
      </c>
      <c r="V6426">
        <v>1685</v>
      </c>
    </row>
    <row r="6427" spans="1:22" x14ac:dyDescent="0.35">
      <c r="A6427">
        <v>4395366</v>
      </c>
      <c r="B6427" t="s">
        <v>2728</v>
      </c>
      <c r="C6427" t="s">
        <v>23</v>
      </c>
      <c r="D6427" t="s">
        <v>24</v>
      </c>
      <c r="E6427">
        <v>941037</v>
      </c>
      <c r="F6427">
        <v>5736</v>
      </c>
      <c r="G6427">
        <v>430501</v>
      </c>
      <c r="H6427">
        <v>0.49200582577043961</v>
      </c>
      <c r="I6427">
        <v>218692</v>
      </c>
      <c r="J6427">
        <v>0.6095403262570972</v>
      </c>
      <c r="K6427">
        <v>2.18591129869617</v>
      </c>
      <c r="L6427" t="s">
        <v>404</v>
      </c>
      <c r="M6427">
        <v>244316</v>
      </c>
      <c r="N6427">
        <v>72818</v>
      </c>
      <c r="O6427">
        <v>79127</v>
      </c>
      <c r="P6427">
        <v>15759</v>
      </c>
      <c r="Q6427">
        <v>6814</v>
      </c>
      <c r="R6427">
        <v>3736</v>
      </c>
      <c r="S6427">
        <v>2121</v>
      </c>
      <c r="T6427">
        <v>1331</v>
      </c>
      <c r="U6427">
        <v>885</v>
      </c>
      <c r="V6427">
        <v>657</v>
      </c>
    </row>
    <row r="6428" spans="1:22" x14ac:dyDescent="0.35">
      <c r="A6428">
        <v>4395367</v>
      </c>
      <c r="B6428" t="s">
        <v>2729</v>
      </c>
      <c r="C6428" t="s">
        <v>96</v>
      </c>
      <c r="D6428" t="s">
        <v>24</v>
      </c>
      <c r="E6428">
        <v>1891793</v>
      </c>
      <c r="F6428">
        <v>3285</v>
      </c>
      <c r="G6428">
        <v>532326</v>
      </c>
      <c r="H6428">
        <v>0.9019172461987579</v>
      </c>
      <c r="I6428">
        <v>52212</v>
      </c>
      <c r="J6428">
        <v>0.17364479094700111</v>
      </c>
      <c r="K6428">
        <v>3.553824160382923</v>
      </c>
      <c r="L6428" t="s">
        <v>404</v>
      </c>
      <c r="M6428">
        <v>274123</v>
      </c>
      <c r="N6428">
        <v>78341</v>
      </c>
      <c r="O6428">
        <v>142651</v>
      </c>
      <c r="P6428">
        <v>21334</v>
      </c>
      <c r="Q6428">
        <v>6587</v>
      </c>
      <c r="R6428">
        <v>5414</v>
      </c>
      <c r="S6428">
        <v>1571</v>
      </c>
      <c r="T6428">
        <v>765</v>
      </c>
      <c r="U6428">
        <v>711</v>
      </c>
      <c r="V6428">
        <v>326</v>
      </c>
    </row>
    <row r="6429" spans="1:22" x14ac:dyDescent="0.35">
      <c r="A6429">
        <v>4395368</v>
      </c>
      <c r="B6429" t="s">
        <v>2730</v>
      </c>
      <c r="C6429" t="s">
        <v>96</v>
      </c>
      <c r="D6429" t="s">
        <v>24</v>
      </c>
      <c r="E6429">
        <v>434111</v>
      </c>
      <c r="F6429">
        <v>2633</v>
      </c>
      <c r="G6429">
        <v>281819</v>
      </c>
      <c r="H6429">
        <v>0.78049741145912799</v>
      </c>
      <c r="I6429">
        <v>61860</v>
      </c>
      <c r="J6429">
        <v>0.60652690210568261</v>
      </c>
      <c r="K6429">
        <v>1.540389398869487</v>
      </c>
      <c r="L6429" t="s">
        <v>404</v>
      </c>
      <c r="M6429">
        <v>216292</v>
      </c>
      <c r="N6429">
        <v>42134</v>
      </c>
      <c r="O6429">
        <v>21763</v>
      </c>
      <c r="P6429">
        <v>5766</v>
      </c>
      <c r="Q6429">
        <v>2394</v>
      </c>
      <c r="R6429">
        <v>1877</v>
      </c>
      <c r="S6429">
        <v>679</v>
      </c>
      <c r="T6429">
        <v>335</v>
      </c>
      <c r="U6429">
        <v>184</v>
      </c>
      <c r="V6429">
        <v>81</v>
      </c>
    </row>
    <row r="6430" spans="1:22" x14ac:dyDescent="0.35">
      <c r="A6430">
        <v>4395370</v>
      </c>
      <c r="B6430" t="s">
        <v>2731</v>
      </c>
      <c r="C6430" t="s">
        <v>56</v>
      </c>
      <c r="D6430" t="s">
        <v>24</v>
      </c>
      <c r="E6430">
        <v>604063</v>
      </c>
      <c r="F6430">
        <v>15385</v>
      </c>
      <c r="G6430">
        <v>28687</v>
      </c>
      <c r="H6430">
        <v>0.49618294000766888</v>
      </c>
      <c r="I6430">
        <v>14453</v>
      </c>
      <c r="J6430">
        <v>2.546919774924139</v>
      </c>
      <c r="K6430">
        <v>21.0570293164151</v>
      </c>
      <c r="L6430" t="s">
        <v>404</v>
      </c>
      <c r="M6430">
        <v>21137</v>
      </c>
      <c r="N6430">
        <v>4291</v>
      </c>
      <c r="O6430">
        <v>3116</v>
      </c>
      <c r="P6430">
        <v>632</v>
      </c>
      <c r="Q6430">
        <v>264</v>
      </c>
      <c r="R6430">
        <v>166</v>
      </c>
      <c r="S6430">
        <v>84</v>
      </c>
      <c r="T6430">
        <v>48</v>
      </c>
      <c r="U6430">
        <v>31</v>
      </c>
      <c r="V6430">
        <v>25</v>
      </c>
    </row>
    <row r="6431" spans="1:22" x14ac:dyDescent="0.35">
      <c r="A6431">
        <v>4395370</v>
      </c>
      <c r="B6431" t="s">
        <v>2731</v>
      </c>
      <c r="C6431" t="s">
        <v>56</v>
      </c>
      <c r="D6431" t="s">
        <v>24</v>
      </c>
      <c r="E6431">
        <v>229014</v>
      </c>
      <c r="F6431">
        <v>6069</v>
      </c>
      <c r="G6431">
        <v>11944</v>
      </c>
      <c r="H6431">
        <v>0.60925987943737447</v>
      </c>
      <c r="I6431">
        <v>4667</v>
      </c>
      <c r="J6431">
        <v>2.650056328434069</v>
      </c>
      <c r="K6431">
        <v>19.17397856664434</v>
      </c>
      <c r="L6431" t="s">
        <v>404</v>
      </c>
      <c r="M6431">
        <v>9514</v>
      </c>
      <c r="N6431">
        <v>1583</v>
      </c>
      <c r="O6431">
        <v>573</v>
      </c>
      <c r="P6431">
        <v>158</v>
      </c>
      <c r="Q6431">
        <v>58</v>
      </c>
      <c r="R6431">
        <v>19</v>
      </c>
      <c r="S6431">
        <v>14</v>
      </c>
      <c r="T6431">
        <v>11</v>
      </c>
      <c r="U6431">
        <v>5</v>
      </c>
      <c r="V6431">
        <v>2</v>
      </c>
    </row>
    <row r="6432" spans="1:22" x14ac:dyDescent="0.35">
      <c r="A6432">
        <v>4395370</v>
      </c>
      <c r="B6432" t="s">
        <v>2731</v>
      </c>
      <c r="C6432" t="s">
        <v>56</v>
      </c>
      <c r="D6432" t="s">
        <v>24</v>
      </c>
      <c r="E6432">
        <v>191916</v>
      </c>
      <c r="F6432">
        <v>7226</v>
      </c>
      <c r="G6432">
        <v>12243</v>
      </c>
      <c r="H6432">
        <v>0.3888752756677285</v>
      </c>
      <c r="I6432">
        <v>7482</v>
      </c>
      <c r="J6432">
        <v>3.7651889368265281</v>
      </c>
      <c r="K6432">
        <v>15.67556971330556</v>
      </c>
      <c r="L6432" t="s">
        <v>404</v>
      </c>
      <c r="M6432">
        <v>11151</v>
      </c>
      <c r="N6432">
        <v>799</v>
      </c>
      <c r="O6432">
        <v>182</v>
      </c>
      <c r="P6432">
        <v>47</v>
      </c>
      <c r="Q6432">
        <v>22</v>
      </c>
      <c r="R6432">
        <v>9</v>
      </c>
      <c r="S6432">
        <v>6</v>
      </c>
      <c r="T6432">
        <v>8</v>
      </c>
      <c r="U6432">
        <v>1</v>
      </c>
      <c r="V6432">
        <v>4</v>
      </c>
    </row>
    <row r="6433" spans="1:22" x14ac:dyDescent="0.35">
      <c r="A6433">
        <v>4395374</v>
      </c>
      <c r="B6433" t="s">
        <v>395</v>
      </c>
      <c r="C6433" t="s">
        <v>96</v>
      </c>
      <c r="D6433" t="s">
        <v>49</v>
      </c>
      <c r="E6433">
        <v>1347449</v>
      </c>
      <c r="F6433">
        <v>16684</v>
      </c>
      <c r="G6433">
        <v>278412</v>
      </c>
      <c r="H6433">
        <v>0.4875687829547577</v>
      </c>
      <c r="I6433">
        <v>142667</v>
      </c>
      <c r="J6433">
        <v>1.2381915753397721</v>
      </c>
      <c r="K6433">
        <v>4.8397662457077999</v>
      </c>
      <c r="L6433" t="s">
        <v>404</v>
      </c>
      <c r="M6433">
        <v>186199</v>
      </c>
      <c r="N6433">
        <v>39671</v>
      </c>
      <c r="O6433">
        <v>47565</v>
      </c>
      <c r="P6433">
        <v>2849</v>
      </c>
      <c r="Q6433">
        <v>828</v>
      </c>
      <c r="R6433">
        <v>1126</v>
      </c>
      <c r="S6433">
        <v>179</v>
      </c>
      <c r="T6433">
        <v>75</v>
      </c>
      <c r="U6433">
        <v>61</v>
      </c>
      <c r="V6433">
        <v>21</v>
      </c>
    </row>
    <row r="6434" spans="1:22" x14ac:dyDescent="0.35">
      <c r="A6434">
        <v>4395374</v>
      </c>
      <c r="B6434" t="s">
        <v>2732</v>
      </c>
      <c r="C6434" t="s">
        <v>96</v>
      </c>
      <c r="D6434" t="s">
        <v>49</v>
      </c>
      <c r="E6434">
        <v>1667611</v>
      </c>
      <c r="F6434">
        <v>20406</v>
      </c>
      <c r="G6434">
        <v>590996</v>
      </c>
      <c r="H6434">
        <v>0.4834415122944995</v>
      </c>
      <c r="I6434">
        <v>305284</v>
      </c>
      <c r="J6434">
        <v>1.2236666704645149</v>
      </c>
      <c r="K6434">
        <v>2.8216959167236331</v>
      </c>
      <c r="L6434" t="s">
        <v>404</v>
      </c>
      <c r="M6434">
        <v>351834</v>
      </c>
      <c r="N6434">
        <v>95245</v>
      </c>
      <c r="O6434">
        <v>131941</v>
      </c>
      <c r="P6434">
        <v>8457</v>
      </c>
      <c r="Q6434">
        <v>2111</v>
      </c>
      <c r="R6434">
        <v>1116</v>
      </c>
      <c r="S6434">
        <v>443</v>
      </c>
      <c r="T6434">
        <v>224</v>
      </c>
      <c r="U6434">
        <v>161</v>
      </c>
      <c r="V6434">
        <v>118</v>
      </c>
    </row>
    <row r="6435" spans="1:22" x14ac:dyDescent="0.35">
      <c r="A6435">
        <v>4395374</v>
      </c>
      <c r="B6435" t="s">
        <v>2732</v>
      </c>
      <c r="C6435" t="s">
        <v>96</v>
      </c>
      <c r="D6435" t="s">
        <v>49</v>
      </c>
      <c r="E6435">
        <v>1072029</v>
      </c>
      <c r="F6435">
        <v>11474</v>
      </c>
      <c r="G6435">
        <v>393466</v>
      </c>
      <c r="H6435">
        <v>0.7840143748125632</v>
      </c>
      <c r="I6435">
        <v>84983</v>
      </c>
      <c r="J6435">
        <v>1.0703068666985689</v>
      </c>
      <c r="K6435">
        <v>2.7245784896280751</v>
      </c>
      <c r="L6435" t="s">
        <v>404</v>
      </c>
      <c r="M6435">
        <v>223542</v>
      </c>
      <c r="N6435">
        <v>67929</v>
      </c>
      <c r="O6435">
        <v>98164</v>
      </c>
      <c r="P6435">
        <v>3335</v>
      </c>
      <c r="Q6435">
        <v>415</v>
      </c>
      <c r="R6435">
        <v>117</v>
      </c>
      <c r="S6435">
        <v>37</v>
      </c>
      <c r="T6435">
        <v>11</v>
      </c>
      <c r="U6435">
        <v>5</v>
      </c>
      <c r="V6435">
        <v>1</v>
      </c>
    </row>
    <row r="6436" spans="1:22" x14ac:dyDescent="0.35">
      <c r="A6436">
        <v>4395374</v>
      </c>
      <c r="B6436" t="s">
        <v>395</v>
      </c>
      <c r="C6436" t="s">
        <v>96</v>
      </c>
      <c r="D6436" t="s">
        <v>49</v>
      </c>
      <c r="E6436">
        <v>1402567</v>
      </c>
      <c r="F6436">
        <v>10956</v>
      </c>
      <c r="G6436">
        <v>557709</v>
      </c>
      <c r="H6436">
        <v>0.42439157338325179</v>
      </c>
      <c r="I6436">
        <v>321022</v>
      </c>
      <c r="J6436">
        <v>0.78113915413666513</v>
      </c>
      <c r="K6436">
        <v>2.5148724514038689</v>
      </c>
      <c r="L6436" t="s">
        <v>404</v>
      </c>
      <c r="M6436">
        <v>324411</v>
      </c>
      <c r="N6436">
        <v>89948</v>
      </c>
      <c r="O6436">
        <v>78844</v>
      </c>
      <c r="P6436">
        <v>23488</v>
      </c>
      <c r="Q6436">
        <v>13663</v>
      </c>
      <c r="R6436">
        <v>21211</v>
      </c>
      <c r="S6436">
        <v>3527</v>
      </c>
      <c r="T6436">
        <v>1439</v>
      </c>
      <c r="U6436">
        <v>931</v>
      </c>
      <c r="V6436">
        <v>417</v>
      </c>
    </row>
    <row r="6437" spans="1:22" x14ac:dyDescent="0.35">
      <c r="A6437">
        <v>4395374</v>
      </c>
      <c r="B6437" t="s">
        <v>395</v>
      </c>
      <c r="C6437" t="s">
        <v>96</v>
      </c>
      <c r="D6437" t="s">
        <v>49</v>
      </c>
      <c r="E6437">
        <v>1412421</v>
      </c>
      <c r="F6437">
        <v>10124</v>
      </c>
      <c r="G6437">
        <v>637171</v>
      </c>
      <c r="H6437">
        <v>0.45693071404693558</v>
      </c>
      <c r="I6437">
        <v>346028</v>
      </c>
      <c r="J6437">
        <v>0.71678345195943705</v>
      </c>
      <c r="K6437">
        <v>2.216706347275692</v>
      </c>
      <c r="L6437" t="s">
        <v>404</v>
      </c>
      <c r="M6437">
        <v>391632</v>
      </c>
      <c r="N6437">
        <v>116418</v>
      </c>
      <c r="O6437">
        <v>111168</v>
      </c>
      <c r="P6437">
        <v>19124</v>
      </c>
      <c r="Q6437">
        <v>7993</v>
      </c>
      <c r="R6437">
        <v>9111</v>
      </c>
      <c r="S6437">
        <v>1496</v>
      </c>
      <c r="T6437">
        <v>584</v>
      </c>
      <c r="U6437">
        <v>313</v>
      </c>
      <c r="V6437">
        <v>174</v>
      </c>
    </row>
    <row r="6438" spans="1:22" x14ac:dyDescent="0.35">
      <c r="A6438">
        <v>4395375</v>
      </c>
      <c r="B6438" t="s">
        <v>396</v>
      </c>
      <c r="C6438" t="s">
        <v>397</v>
      </c>
      <c r="D6438" t="s">
        <v>49</v>
      </c>
      <c r="E6438">
        <v>1394388</v>
      </c>
      <c r="F6438">
        <v>4953</v>
      </c>
      <c r="G6438">
        <v>584998</v>
      </c>
      <c r="H6438">
        <v>0.61425167265529113</v>
      </c>
      <c r="I6438">
        <v>225662</v>
      </c>
      <c r="J6438">
        <v>0.35520959732872048</v>
      </c>
      <c r="K6438">
        <v>2.383577379751725</v>
      </c>
      <c r="L6438" t="s">
        <v>404</v>
      </c>
      <c r="M6438">
        <v>261824</v>
      </c>
      <c r="N6438">
        <v>81111</v>
      </c>
      <c r="O6438">
        <v>233132</v>
      </c>
      <c r="P6438">
        <v>9191</v>
      </c>
      <c r="Q6438">
        <v>941</v>
      </c>
      <c r="R6438">
        <v>643</v>
      </c>
      <c r="S6438">
        <v>76</v>
      </c>
      <c r="T6438">
        <v>24</v>
      </c>
      <c r="U6438">
        <v>31</v>
      </c>
      <c r="V6438">
        <v>11</v>
      </c>
    </row>
    <row r="6439" spans="1:22" x14ac:dyDescent="0.35">
      <c r="A6439">
        <v>4395375</v>
      </c>
      <c r="B6439" t="s">
        <v>396</v>
      </c>
      <c r="C6439" t="s">
        <v>397</v>
      </c>
      <c r="D6439" t="s">
        <v>49</v>
      </c>
      <c r="E6439">
        <v>1586799</v>
      </c>
      <c r="F6439">
        <v>13450</v>
      </c>
      <c r="G6439">
        <v>709092</v>
      </c>
      <c r="H6439">
        <v>0.26347074850654068</v>
      </c>
      <c r="I6439">
        <v>522267</v>
      </c>
      <c r="J6439">
        <v>0.8476183814081053</v>
      </c>
      <c r="K6439">
        <v>2.2377900187845858</v>
      </c>
      <c r="L6439" t="s">
        <v>404</v>
      </c>
      <c r="M6439">
        <v>398189</v>
      </c>
      <c r="N6439">
        <v>133554</v>
      </c>
      <c r="O6439">
        <v>115361</v>
      </c>
      <c r="P6439">
        <v>34811</v>
      </c>
      <c r="Q6439">
        <v>18481</v>
      </c>
      <c r="R6439">
        <v>11236</v>
      </c>
      <c r="S6439">
        <v>3348</v>
      </c>
      <c r="T6439">
        <v>2787</v>
      </c>
      <c r="U6439">
        <v>813</v>
      </c>
      <c r="V6439">
        <v>254</v>
      </c>
    </row>
    <row r="6440" spans="1:22" x14ac:dyDescent="0.35">
      <c r="A6440">
        <v>4395375</v>
      </c>
      <c r="B6440" t="s">
        <v>2733</v>
      </c>
      <c r="C6440" t="s">
        <v>397</v>
      </c>
      <c r="D6440" t="s">
        <v>49</v>
      </c>
      <c r="E6440">
        <v>1056180</v>
      </c>
      <c r="F6440">
        <v>13058</v>
      </c>
      <c r="G6440">
        <v>507822</v>
      </c>
      <c r="H6440">
        <v>0.59746722276703257</v>
      </c>
      <c r="I6440">
        <v>204415</v>
      </c>
      <c r="J6440">
        <v>1.2363422901399379</v>
      </c>
      <c r="K6440">
        <v>2.0798232451528289</v>
      </c>
      <c r="L6440" t="s">
        <v>404</v>
      </c>
      <c r="M6440">
        <v>371231</v>
      </c>
      <c r="N6440">
        <v>65397</v>
      </c>
      <c r="O6440">
        <v>22612</v>
      </c>
      <c r="P6440">
        <v>11854</v>
      </c>
      <c r="Q6440">
        <v>32186</v>
      </c>
      <c r="R6440">
        <v>3541</v>
      </c>
      <c r="S6440">
        <v>722</v>
      </c>
      <c r="T6440">
        <v>284</v>
      </c>
      <c r="U6440">
        <v>151</v>
      </c>
      <c r="V6440">
        <v>585</v>
      </c>
    </row>
    <row r="6441" spans="1:22" x14ac:dyDescent="0.35">
      <c r="A6441">
        <v>4395375</v>
      </c>
      <c r="B6441" t="s">
        <v>2733</v>
      </c>
      <c r="C6441" t="s">
        <v>397</v>
      </c>
      <c r="D6441" t="s">
        <v>49</v>
      </c>
      <c r="E6441">
        <v>1723199</v>
      </c>
      <c r="F6441">
        <v>14331</v>
      </c>
      <c r="G6441">
        <v>857566</v>
      </c>
      <c r="H6441">
        <v>0.31043907990755232</v>
      </c>
      <c r="I6441">
        <v>591344</v>
      </c>
      <c r="J6441">
        <v>0.83165090044736556</v>
      </c>
      <c r="K6441">
        <v>2.0094068561486811</v>
      </c>
      <c r="L6441" t="s">
        <v>404</v>
      </c>
      <c r="M6441">
        <v>674372</v>
      </c>
      <c r="N6441">
        <v>85418</v>
      </c>
      <c r="O6441">
        <v>32569</v>
      </c>
      <c r="P6441">
        <v>17239</v>
      </c>
      <c r="Q6441">
        <v>19722</v>
      </c>
      <c r="R6441">
        <v>7927</v>
      </c>
      <c r="S6441">
        <v>4349</v>
      </c>
      <c r="T6441">
        <v>2995</v>
      </c>
      <c r="U6441">
        <v>2318</v>
      </c>
      <c r="V6441">
        <v>3357</v>
      </c>
    </row>
    <row r="6442" spans="1:22" x14ac:dyDescent="0.35">
      <c r="A6442">
        <v>4395375</v>
      </c>
      <c r="B6442" t="s">
        <v>396</v>
      </c>
      <c r="C6442" t="s">
        <v>397</v>
      </c>
      <c r="D6442" t="s">
        <v>49</v>
      </c>
      <c r="E6442">
        <v>1461330</v>
      </c>
      <c r="F6442">
        <v>8963</v>
      </c>
      <c r="G6442">
        <v>747558</v>
      </c>
      <c r="H6442">
        <v>0.40753894681081598</v>
      </c>
      <c r="I6442">
        <v>442899</v>
      </c>
      <c r="J6442">
        <v>0.61334537715642601</v>
      </c>
      <c r="K6442">
        <v>1.954804844573933</v>
      </c>
      <c r="L6442" t="s">
        <v>404</v>
      </c>
      <c r="M6442">
        <v>488419</v>
      </c>
      <c r="N6442">
        <v>97317</v>
      </c>
      <c r="O6442">
        <v>141295</v>
      </c>
      <c r="P6442">
        <v>14298</v>
      </c>
      <c r="Q6442">
        <v>3635</v>
      </c>
      <c r="R6442">
        <v>2276</v>
      </c>
      <c r="S6442">
        <v>651</v>
      </c>
      <c r="T6442">
        <v>241</v>
      </c>
      <c r="U6442">
        <v>117</v>
      </c>
      <c r="V6442">
        <v>76</v>
      </c>
    </row>
    <row r="6443" spans="1:22" x14ac:dyDescent="0.35">
      <c r="A6443">
        <v>4395376</v>
      </c>
      <c r="B6443" t="s">
        <v>421</v>
      </c>
      <c r="C6443" t="s">
        <v>48</v>
      </c>
      <c r="D6443" t="s">
        <v>49</v>
      </c>
      <c r="E6443">
        <v>924281</v>
      </c>
      <c r="F6443">
        <v>13568</v>
      </c>
      <c r="G6443">
        <v>228326</v>
      </c>
      <c r="H6443">
        <v>0.55594194266093222</v>
      </c>
      <c r="I6443">
        <v>101390</v>
      </c>
      <c r="J6443">
        <v>1.467951845813124</v>
      </c>
      <c r="K6443">
        <v>4.0480759966013506</v>
      </c>
      <c r="L6443" t="s">
        <v>404</v>
      </c>
      <c r="M6443">
        <v>217182</v>
      </c>
      <c r="N6443">
        <v>18151</v>
      </c>
      <c r="O6443">
        <v>2389</v>
      </c>
      <c r="P6443">
        <v>375</v>
      </c>
      <c r="Q6443">
        <v>93</v>
      </c>
      <c r="R6443">
        <v>65</v>
      </c>
      <c r="S6443">
        <v>24</v>
      </c>
      <c r="T6443">
        <v>14</v>
      </c>
      <c r="U6443">
        <v>9</v>
      </c>
      <c r="V6443">
        <v>8</v>
      </c>
    </row>
    <row r="6444" spans="1:22" x14ac:dyDescent="0.35">
      <c r="A6444">
        <v>4395377</v>
      </c>
      <c r="B6444" t="s">
        <v>2734</v>
      </c>
      <c r="C6444" t="s">
        <v>397</v>
      </c>
      <c r="D6444" t="s">
        <v>24</v>
      </c>
      <c r="E6444">
        <v>912278</v>
      </c>
      <c r="F6444">
        <v>3723</v>
      </c>
      <c r="G6444">
        <v>283569</v>
      </c>
      <c r="H6444">
        <v>0.9611452591785421</v>
      </c>
      <c r="I6444">
        <v>11018</v>
      </c>
      <c r="J6444">
        <v>0.40809928552480712</v>
      </c>
      <c r="K6444">
        <v>3.2171288116825179</v>
      </c>
      <c r="L6444" t="s">
        <v>404</v>
      </c>
      <c r="M6444">
        <v>111131</v>
      </c>
      <c r="N6444">
        <v>41244</v>
      </c>
      <c r="O6444">
        <v>22279</v>
      </c>
      <c r="P6444">
        <v>15163</v>
      </c>
      <c r="Q6444">
        <v>67719</v>
      </c>
      <c r="R6444">
        <v>16134</v>
      </c>
      <c r="S6444">
        <v>5118</v>
      </c>
      <c r="T6444">
        <v>2197</v>
      </c>
      <c r="U6444">
        <v>1183</v>
      </c>
      <c r="V6444">
        <v>776</v>
      </c>
    </row>
    <row r="6445" spans="1:22" x14ac:dyDescent="0.35">
      <c r="A6445">
        <v>4395378</v>
      </c>
      <c r="B6445" t="s">
        <v>2735</v>
      </c>
      <c r="C6445" t="s">
        <v>23</v>
      </c>
      <c r="D6445" t="s">
        <v>24</v>
      </c>
      <c r="E6445">
        <v>310488</v>
      </c>
      <c r="F6445">
        <v>1643</v>
      </c>
      <c r="G6445">
        <v>137206</v>
      </c>
      <c r="H6445">
        <v>0.73675349474512775</v>
      </c>
      <c r="I6445">
        <v>36119</v>
      </c>
      <c r="J6445">
        <v>0.52916698874030565</v>
      </c>
      <c r="K6445">
        <v>2.26293310788158</v>
      </c>
      <c r="L6445" t="s">
        <v>404</v>
      </c>
      <c r="M6445">
        <v>67664</v>
      </c>
      <c r="N6445">
        <v>21686</v>
      </c>
      <c r="O6445">
        <v>36681</v>
      </c>
      <c r="P6445">
        <v>5515</v>
      </c>
      <c r="Q6445">
        <v>2146</v>
      </c>
      <c r="R6445">
        <v>1167</v>
      </c>
      <c r="S6445">
        <v>591</v>
      </c>
      <c r="T6445">
        <v>385</v>
      </c>
      <c r="U6445">
        <v>273</v>
      </c>
      <c r="V6445">
        <v>219</v>
      </c>
    </row>
    <row r="6446" spans="1:22" x14ac:dyDescent="0.35">
      <c r="A6446">
        <v>4395379</v>
      </c>
      <c r="B6446" t="s">
        <v>2736</v>
      </c>
      <c r="C6446" t="s">
        <v>96</v>
      </c>
      <c r="D6446" t="s">
        <v>24</v>
      </c>
      <c r="E6446">
        <v>1591445</v>
      </c>
      <c r="F6446">
        <v>2723</v>
      </c>
      <c r="G6446">
        <v>492814</v>
      </c>
      <c r="H6446">
        <v>0.91277033525833273</v>
      </c>
      <c r="I6446">
        <v>42988</v>
      </c>
      <c r="J6446">
        <v>0.17110236294688161</v>
      </c>
      <c r="K6446">
        <v>3.2293015214665171</v>
      </c>
      <c r="L6446" t="s">
        <v>404</v>
      </c>
      <c r="M6446">
        <v>254221</v>
      </c>
      <c r="N6446">
        <v>71581</v>
      </c>
      <c r="O6446">
        <v>128258</v>
      </c>
      <c r="P6446">
        <v>21938</v>
      </c>
      <c r="Q6446">
        <v>7181</v>
      </c>
      <c r="R6446">
        <v>7112</v>
      </c>
      <c r="S6446">
        <v>1759</v>
      </c>
      <c r="T6446">
        <v>751</v>
      </c>
      <c r="U6446">
        <v>843</v>
      </c>
      <c r="V6446">
        <v>397</v>
      </c>
    </row>
    <row r="6447" spans="1:22" x14ac:dyDescent="0.35">
      <c r="A6447">
        <v>4395380</v>
      </c>
      <c r="B6447" t="s">
        <v>2737</v>
      </c>
      <c r="C6447" t="s">
        <v>96</v>
      </c>
      <c r="D6447" t="s">
        <v>24</v>
      </c>
      <c r="E6447">
        <v>409606</v>
      </c>
      <c r="F6447">
        <v>2693</v>
      </c>
      <c r="G6447">
        <v>264849</v>
      </c>
      <c r="H6447">
        <v>0.77051451959418382</v>
      </c>
      <c r="I6447">
        <v>60779</v>
      </c>
      <c r="J6447">
        <v>0.65746107234757301</v>
      </c>
      <c r="K6447">
        <v>1.546564268696502</v>
      </c>
      <c r="L6447" t="s">
        <v>404</v>
      </c>
      <c r="M6447">
        <v>193542</v>
      </c>
      <c r="N6447">
        <v>38912</v>
      </c>
      <c r="O6447">
        <v>22495</v>
      </c>
      <c r="P6447">
        <v>5171</v>
      </c>
      <c r="Q6447">
        <v>1962</v>
      </c>
      <c r="R6447">
        <v>1494</v>
      </c>
      <c r="S6447">
        <v>549</v>
      </c>
      <c r="T6447">
        <v>291</v>
      </c>
      <c r="U6447">
        <v>166</v>
      </c>
      <c r="V6447">
        <v>65</v>
      </c>
    </row>
    <row r="6448" spans="1:22" x14ac:dyDescent="0.35">
      <c r="A6448">
        <v>4395381</v>
      </c>
      <c r="B6448" t="s">
        <v>2738</v>
      </c>
      <c r="C6448" t="s">
        <v>81</v>
      </c>
      <c r="D6448" t="s">
        <v>24</v>
      </c>
      <c r="E6448">
        <v>2056681</v>
      </c>
      <c r="F6448">
        <v>5290</v>
      </c>
      <c r="G6448">
        <v>93752</v>
      </c>
      <c r="H6448">
        <v>0.54923628295929694</v>
      </c>
      <c r="I6448">
        <v>42260</v>
      </c>
      <c r="J6448">
        <v>0.25721052511303411</v>
      </c>
      <c r="K6448">
        <v>21.937462667463091</v>
      </c>
      <c r="L6448" t="s">
        <v>404</v>
      </c>
      <c r="M6448">
        <v>48153</v>
      </c>
      <c r="N6448">
        <v>13794</v>
      </c>
      <c r="O6448">
        <v>6595</v>
      </c>
      <c r="P6448">
        <v>3942</v>
      </c>
      <c r="Q6448">
        <v>2621</v>
      </c>
      <c r="R6448">
        <v>1914</v>
      </c>
      <c r="S6448">
        <v>1475</v>
      </c>
      <c r="T6448">
        <v>1197</v>
      </c>
      <c r="U6448">
        <v>943</v>
      </c>
      <c r="V6448">
        <v>819</v>
      </c>
    </row>
    <row r="6449" spans="1:22" x14ac:dyDescent="0.35">
      <c r="A6449">
        <v>4395381</v>
      </c>
      <c r="B6449" t="s">
        <v>398</v>
      </c>
      <c r="C6449" t="s">
        <v>81</v>
      </c>
      <c r="D6449" t="s">
        <v>24</v>
      </c>
      <c r="E6449">
        <v>3404488</v>
      </c>
      <c r="F6449">
        <v>6079</v>
      </c>
      <c r="G6449">
        <v>523793</v>
      </c>
      <c r="H6449">
        <v>0.73660205462845063</v>
      </c>
      <c r="I6449">
        <v>137966</v>
      </c>
      <c r="J6449">
        <v>0.17855842053195661</v>
      </c>
      <c r="K6449">
        <v>6.4996821263361673</v>
      </c>
      <c r="L6449" t="s">
        <v>404</v>
      </c>
      <c r="M6449">
        <v>294117</v>
      </c>
      <c r="N6449">
        <v>121167</v>
      </c>
      <c r="O6449">
        <v>57774</v>
      </c>
      <c r="P6449">
        <v>23295</v>
      </c>
      <c r="Q6449">
        <v>11713</v>
      </c>
      <c r="R6449">
        <v>6775</v>
      </c>
      <c r="S6449">
        <v>3387</v>
      </c>
      <c r="T6449">
        <v>2149</v>
      </c>
      <c r="U6449">
        <v>1228</v>
      </c>
      <c r="V6449">
        <v>751</v>
      </c>
    </row>
    <row r="6450" spans="1:22" x14ac:dyDescent="0.35">
      <c r="A6450">
        <v>4395381</v>
      </c>
      <c r="B6450" t="s">
        <v>398</v>
      </c>
      <c r="C6450" t="s">
        <v>81</v>
      </c>
      <c r="D6450" t="s">
        <v>24</v>
      </c>
      <c r="E6450">
        <v>2939597</v>
      </c>
      <c r="F6450">
        <v>5834</v>
      </c>
      <c r="G6450">
        <v>458958</v>
      </c>
      <c r="H6450">
        <v>0.67960249085973001</v>
      </c>
      <c r="I6450">
        <v>147049</v>
      </c>
      <c r="J6450">
        <v>0.19846257837383829</v>
      </c>
      <c r="K6450">
        <v>6.4049368351788178</v>
      </c>
      <c r="L6450" t="s">
        <v>404</v>
      </c>
      <c r="M6450">
        <v>261116</v>
      </c>
      <c r="N6450">
        <v>71622</v>
      </c>
      <c r="O6450">
        <v>95368</v>
      </c>
      <c r="P6450">
        <v>11142</v>
      </c>
      <c r="Q6450">
        <v>5927</v>
      </c>
      <c r="R6450">
        <v>11786</v>
      </c>
      <c r="S6450">
        <v>884</v>
      </c>
      <c r="T6450">
        <v>443</v>
      </c>
      <c r="U6450">
        <v>398</v>
      </c>
      <c r="V6450">
        <v>181</v>
      </c>
    </row>
    <row r="6451" spans="1:22" x14ac:dyDescent="0.35">
      <c r="A6451">
        <v>4395381</v>
      </c>
      <c r="B6451" t="s">
        <v>2738</v>
      </c>
      <c r="C6451" t="s">
        <v>81</v>
      </c>
      <c r="D6451" t="s">
        <v>24</v>
      </c>
      <c r="E6451">
        <v>2476735</v>
      </c>
      <c r="F6451">
        <v>5421</v>
      </c>
      <c r="G6451">
        <v>398979</v>
      </c>
      <c r="H6451">
        <v>0.64403389652086951</v>
      </c>
      <c r="I6451">
        <v>142023</v>
      </c>
      <c r="J6451">
        <v>0.21887686813486301</v>
      </c>
      <c r="K6451">
        <v>6.2076826098616724</v>
      </c>
      <c r="L6451" t="s">
        <v>404</v>
      </c>
      <c r="M6451">
        <v>285951</v>
      </c>
      <c r="N6451">
        <v>71388</v>
      </c>
      <c r="O6451">
        <v>25825</v>
      </c>
      <c r="P6451">
        <v>6954</v>
      </c>
      <c r="Q6451">
        <v>2755</v>
      </c>
      <c r="R6451">
        <v>1389</v>
      </c>
      <c r="S6451">
        <v>877</v>
      </c>
      <c r="T6451">
        <v>519</v>
      </c>
      <c r="U6451">
        <v>384</v>
      </c>
      <c r="V6451">
        <v>258</v>
      </c>
    </row>
    <row r="6452" spans="1:22" x14ac:dyDescent="0.35">
      <c r="A6452">
        <v>4395381</v>
      </c>
      <c r="B6452" t="s">
        <v>398</v>
      </c>
      <c r="C6452" t="s">
        <v>81</v>
      </c>
      <c r="D6452" t="s">
        <v>24</v>
      </c>
      <c r="E6452">
        <v>2647502</v>
      </c>
      <c r="F6452">
        <v>5251</v>
      </c>
      <c r="G6452">
        <v>430306</v>
      </c>
      <c r="H6452">
        <v>0.69311838552100136</v>
      </c>
      <c r="I6452">
        <v>132053</v>
      </c>
      <c r="J6452">
        <v>0.19833790493831541</v>
      </c>
      <c r="K6452">
        <v>6.1526030313311919</v>
      </c>
      <c r="L6452" t="s">
        <v>404</v>
      </c>
      <c r="M6452">
        <v>311722</v>
      </c>
      <c r="N6452">
        <v>71115</v>
      </c>
      <c r="O6452">
        <v>35217</v>
      </c>
      <c r="P6452">
        <v>6339</v>
      </c>
      <c r="Q6452">
        <v>2718</v>
      </c>
      <c r="R6452">
        <v>1836</v>
      </c>
      <c r="S6452">
        <v>642</v>
      </c>
      <c r="T6452">
        <v>379</v>
      </c>
      <c r="U6452">
        <v>247</v>
      </c>
      <c r="V6452">
        <v>179</v>
      </c>
    </row>
    <row r="6453" spans="1:22" x14ac:dyDescent="0.35">
      <c r="A6453">
        <v>4395382</v>
      </c>
      <c r="B6453" t="s">
        <v>2739</v>
      </c>
      <c r="C6453" t="s">
        <v>56</v>
      </c>
      <c r="D6453" t="s">
        <v>24</v>
      </c>
      <c r="E6453">
        <v>495486</v>
      </c>
      <c r="F6453">
        <v>19665</v>
      </c>
      <c r="G6453">
        <v>23510</v>
      </c>
      <c r="H6453">
        <v>0.5226286686516376</v>
      </c>
      <c r="I6453">
        <v>11223</v>
      </c>
      <c r="J6453">
        <v>3.9688306026810038</v>
      </c>
      <c r="K6453">
        <v>21.075542322415991</v>
      </c>
      <c r="L6453" t="s">
        <v>404</v>
      </c>
      <c r="M6453">
        <v>17779</v>
      </c>
      <c r="N6453">
        <v>3115</v>
      </c>
      <c r="O6453">
        <v>1797</v>
      </c>
      <c r="P6453">
        <v>429</v>
      </c>
      <c r="Q6453">
        <v>211</v>
      </c>
      <c r="R6453">
        <v>91</v>
      </c>
      <c r="S6453">
        <v>53</v>
      </c>
      <c r="T6453">
        <v>41</v>
      </c>
      <c r="U6453">
        <v>18</v>
      </c>
      <c r="V6453">
        <v>21</v>
      </c>
    </row>
    <row r="6454" spans="1:22" x14ac:dyDescent="0.35">
      <c r="A6454">
        <v>4395382</v>
      </c>
      <c r="B6454" t="s">
        <v>2739</v>
      </c>
      <c r="C6454" t="s">
        <v>56</v>
      </c>
      <c r="D6454" t="s">
        <v>24</v>
      </c>
      <c r="E6454">
        <v>299981</v>
      </c>
      <c r="F6454">
        <v>13524</v>
      </c>
      <c r="G6454">
        <v>15520</v>
      </c>
      <c r="H6454">
        <v>0.55186855670103085</v>
      </c>
      <c r="I6454">
        <v>6955</v>
      </c>
      <c r="J6454">
        <v>4.5082855247499003</v>
      </c>
      <c r="K6454">
        <v>19.328672680412371</v>
      </c>
      <c r="L6454" t="s">
        <v>404</v>
      </c>
      <c r="M6454">
        <v>11919</v>
      </c>
      <c r="N6454">
        <v>2121</v>
      </c>
      <c r="O6454">
        <v>992</v>
      </c>
      <c r="P6454">
        <v>291</v>
      </c>
      <c r="Q6454">
        <v>118</v>
      </c>
      <c r="R6454">
        <v>72</v>
      </c>
      <c r="S6454">
        <v>31</v>
      </c>
      <c r="T6454">
        <v>15</v>
      </c>
      <c r="U6454">
        <v>12</v>
      </c>
      <c r="V6454">
        <v>9</v>
      </c>
    </row>
    <row r="6455" spans="1:22" x14ac:dyDescent="0.35">
      <c r="A6455">
        <v>4395382</v>
      </c>
      <c r="B6455" t="s">
        <v>2739</v>
      </c>
      <c r="C6455" t="s">
        <v>56</v>
      </c>
      <c r="D6455" t="s">
        <v>24</v>
      </c>
      <c r="E6455">
        <v>174480</v>
      </c>
      <c r="F6455">
        <v>6772</v>
      </c>
      <c r="G6455">
        <v>11250</v>
      </c>
      <c r="H6455">
        <v>0.39964444444444452</v>
      </c>
      <c r="I6455">
        <v>6754</v>
      </c>
      <c r="J6455">
        <v>3.8812471343420452</v>
      </c>
      <c r="K6455">
        <v>15.509333333333331</v>
      </c>
      <c r="L6455" t="s">
        <v>404</v>
      </c>
      <c r="M6455">
        <v>11227</v>
      </c>
      <c r="N6455">
        <v>752</v>
      </c>
      <c r="O6455">
        <v>162</v>
      </c>
      <c r="P6455">
        <v>43</v>
      </c>
      <c r="Q6455">
        <v>29</v>
      </c>
      <c r="R6455">
        <v>6</v>
      </c>
      <c r="S6455">
        <v>8</v>
      </c>
      <c r="T6455">
        <v>5</v>
      </c>
      <c r="U6455">
        <v>3</v>
      </c>
      <c r="V6455">
        <v>3</v>
      </c>
    </row>
    <row r="6456" spans="1:22" x14ac:dyDescent="0.35">
      <c r="A6456">
        <v>4395383</v>
      </c>
      <c r="B6456" t="s">
        <v>2740</v>
      </c>
      <c r="C6456" s="34" t="s">
        <v>165</v>
      </c>
      <c r="D6456" t="s">
        <v>24</v>
      </c>
      <c r="E6456">
        <v>36162</v>
      </c>
      <c r="F6456">
        <v>115</v>
      </c>
      <c r="G6456">
        <v>18173</v>
      </c>
      <c r="H6456">
        <v>0.60259725967094036</v>
      </c>
      <c r="I6456">
        <v>7222</v>
      </c>
      <c r="J6456">
        <v>0.31801338421547481</v>
      </c>
      <c r="K6456">
        <v>1.9898750894183681</v>
      </c>
      <c r="L6456" t="s">
        <v>404</v>
      </c>
      <c r="M6456">
        <v>13827</v>
      </c>
      <c r="N6456">
        <v>3116</v>
      </c>
      <c r="O6456">
        <v>1137</v>
      </c>
      <c r="P6456">
        <v>88</v>
      </c>
      <c r="Q6456">
        <v>11</v>
      </c>
      <c r="R6456">
        <v>2</v>
      </c>
      <c r="S6456">
        <v>1</v>
      </c>
      <c r="T6456">
        <v>1</v>
      </c>
      <c r="U6456">
        <v>18173</v>
      </c>
      <c r="V6456">
        <v>1</v>
      </c>
    </row>
    <row r="6457" spans="1:22" x14ac:dyDescent="0.35">
      <c r="A6457">
        <v>4395384</v>
      </c>
      <c r="B6457" t="s">
        <v>2741</v>
      </c>
      <c r="C6457" t="s">
        <v>165</v>
      </c>
      <c r="D6457" t="s">
        <v>24</v>
      </c>
      <c r="E6457">
        <v>36010</v>
      </c>
      <c r="F6457">
        <v>44</v>
      </c>
      <c r="G6457">
        <v>17962</v>
      </c>
      <c r="H6457">
        <v>0.4936532680102439</v>
      </c>
      <c r="I6457">
        <v>9095</v>
      </c>
      <c r="J6457">
        <v>0.12218828103304639</v>
      </c>
      <c r="K6457">
        <v>2.0047878855361319</v>
      </c>
      <c r="L6457" t="s">
        <v>404</v>
      </c>
      <c r="M6457">
        <v>15514</v>
      </c>
      <c r="N6457">
        <v>2117</v>
      </c>
      <c r="O6457">
        <v>386</v>
      </c>
      <c r="P6457">
        <v>41</v>
      </c>
      <c r="Q6457">
        <v>2</v>
      </c>
      <c r="R6457">
        <v>2</v>
      </c>
      <c r="S6457">
        <v>1</v>
      </c>
      <c r="T6457">
        <v>17962</v>
      </c>
      <c r="U6457">
        <v>1</v>
      </c>
      <c r="V6457">
        <v>1</v>
      </c>
    </row>
    <row r="6458" spans="1:22" x14ac:dyDescent="0.35">
      <c r="A6458">
        <v>4395385</v>
      </c>
      <c r="B6458" t="s">
        <v>2742</v>
      </c>
      <c r="C6458" t="s">
        <v>165</v>
      </c>
      <c r="D6458" t="s">
        <v>24</v>
      </c>
      <c r="E6458">
        <v>35676</v>
      </c>
      <c r="F6458">
        <v>37</v>
      </c>
      <c r="G6458">
        <v>17482</v>
      </c>
      <c r="H6458">
        <v>0.50148724402242306</v>
      </c>
      <c r="I6458">
        <v>8715</v>
      </c>
      <c r="J6458">
        <v>0.1037111783832268</v>
      </c>
      <c r="K6458">
        <v>2.040727605537124</v>
      </c>
      <c r="L6458" t="s">
        <v>404</v>
      </c>
      <c r="M6458">
        <v>15131</v>
      </c>
      <c r="N6458">
        <v>1915</v>
      </c>
      <c r="O6458">
        <v>383</v>
      </c>
      <c r="P6458">
        <v>41</v>
      </c>
      <c r="Q6458">
        <v>6</v>
      </c>
      <c r="R6458">
        <v>2</v>
      </c>
      <c r="S6458">
        <v>2</v>
      </c>
      <c r="T6458">
        <v>1</v>
      </c>
      <c r="U6458">
        <v>1</v>
      </c>
      <c r="V6458">
        <v>17482</v>
      </c>
    </row>
    <row r="6459" spans="1:22" x14ac:dyDescent="0.35">
      <c r="A6459">
        <v>4395386</v>
      </c>
      <c r="B6459" t="s">
        <v>2743</v>
      </c>
      <c r="C6459" t="s">
        <v>165</v>
      </c>
      <c r="D6459" t="s">
        <v>24</v>
      </c>
      <c r="E6459">
        <v>35362</v>
      </c>
      <c r="F6459">
        <v>49</v>
      </c>
      <c r="G6459">
        <v>19282</v>
      </c>
      <c r="H6459">
        <v>0.49590291463541131</v>
      </c>
      <c r="I6459">
        <v>9720</v>
      </c>
      <c r="J6459">
        <v>0.13856682314348731</v>
      </c>
      <c r="K6459">
        <v>1.833938388134011</v>
      </c>
      <c r="L6459" t="s">
        <v>404</v>
      </c>
      <c r="M6459">
        <v>16771</v>
      </c>
      <c r="N6459">
        <v>2197</v>
      </c>
      <c r="O6459">
        <v>379</v>
      </c>
      <c r="P6459">
        <v>32</v>
      </c>
      <c r="Q6459">
        <v>2</v>
      </c>
      <c r="R6459">
        <v>2</v>
      </c>
      <c r="S6459">
        <v>19282</v>
      </c>
      <c r="T6459">
        <v>1</v>
      </c>
      <c r="U6459">
        <v>1</v>
      </c>
      <c r="V6459">
        <v>1</v>
      </c>
    </row>
    <row r="6460" spans="1:22" x14ac:dyDescent="0.35">
      <c r="A6460">
        <v>4395387</v>
      </c>
      <c r="B6460" t="s">
        <v>2744</v>
      </c>
      <c r="C6460" t="s">
        <v>165</v>
      </c>
      <c r="D6460" t="s">
        <v>24</v>
      </c>
      <c r="E6460">
        <v>35873</v>
      </c>
      <c r="F6460">
        <v>52</v>
      </c>
      <c r="G6460">
        <v>19423</v>
      </c>
      <c r="H6460">
        <v>0.4943108685578953</v>
      </c>
      <c r="I6460">
        <v>9822</v>
      </c>
      <c r="J6460">
        <v>0.14495581635213109</v>
      </c>
      <c r="K6460">
        <v>1.846934047263554</v>
      </c>
      <c r="L6460" t="s">
        <v>404</v>
      </c>
      <c r="M6460">
        <v>16811</v>
      </c>
      <c r="N6460">
        <v>2184</v>
      </c>
      <c r="O6460">
        <v>398</v>
      </c>
      <c r="P6460">
        <v>32</v>
      </c>
      <c r="Q6460">
        <v>4</v>
      </c>
      <c r="R6460">
        <v>2</v>
      </c>
      <c r="S6460">
        <v>2</v>
      </c>
      <c r="T6460">
        <v>19423</v>
      </c>
      <c r="U6460">
        <v>1</v>
      </c>
      <c r="V6460">
        <v>1</v>
      </c>
    </row>
    <row r="6461" spans="1:22" x14ac:dyDescent="0.35">
      <c r="A6461">
        <v>4395583</v>
      </c>
      <c r="B6461" t="s">
        <v>2808</v>
      </c>
      <c r="C6461" t="s">
        <v>112</v>
      </c>
      <c r="D6461" t="s">
        <v>49</v>
      </c>
      <c r="E6461">
        <v>1358177</v>
      </c>
      <c r="F6461">
        <v>21208</v>
      </c>
      <c r="G6461">
        <v>478152</v>
      </c>
      <c r="H6461">
        <v>0.35021917716542023</v>
      </c>
      <c r="I6461">
        <v>310694</v>
      </c>
      <c r="J6461">
        <v>1.561504870131065</v>
      </c>
      <c r="K6461">
        <v>2.8404712309056528</v>
      </c>
      <c r="L6461" t="s">
        <v>4696</v>
      </c>
      <c r="M6461">
        <v>381338</v>
      </c>
      <c r="N6461">
        <v>68166</v>
      </c>
      <c r="O6461">
        <v>16526</v>
      </c>
      <c r="P6461">
        <v>6642</v>
      </c>
      <c r="Q6461">
        <v>2491</v>
      </c>
      <c r="R6461">
        <v>1173</v>
      </c>
      <c r="S6461">
        <v>651</v>
      </c>
      <c r="T6461">
        <v>383</v>
      </c>
      <c r="U6461">
        <v>228</v>
      </c>
      <c r="V6461">
        <v>171</v>
      </c>
    </row>
    <row r="6462" spans="1:22" x14ac:dyDescent="0.35">
      <c r="A6462">
        <v>4395583</v>
      </c>
      <c r="B6462" t="s">
        <v>2808</v>
      </c>
      <c r="C6462" t="s">
        <v>112</v>
      </c>
      <c r="D6462" t="s">
        <v>49</v>
      </c>
      <c r="E6462">
        <v>2064390</v>
      </c>
      <c r="F6462">
        <v>29643</v>
      </c>
      <c r="G6462">
        <v>736789</v>
      </c>
      <c r="H6462">
        <v>0.37154327765479672</v>
      </c>
      <c r="I6462">
        <v>463040</v>
      </c>
      <c r="J6462">
        <v>1.435920538270385</v>
      </c>
      <c r="K6462">
        <v>2.8018740779246158</v>
      </c>
      <c r="L6462" t="s">
        <v>4696</v>
      </c>
      <c r="M6462">
        <v>531741</v>
      </c>
      <c r="N6462">
        <v>164545</v>
      </c>
      <c r="O6462">
        <v>27643</v>
      </c>
      <c r="P6462">
        <v>9816</v>
      </c>
      <c r="Q6462">
        <v>2919</v>
      </c>
      <c r="R6462">
        <v>614</v>
      </c>
      <c r="S6462">
        <v>225</v>
      </c>
      <c r="T6462">
        <v>93</v>
      </c>
      <c r="U6462">
        <v>38</v>
      </c>
      <c r="V6462">
        <v>35</v>
      </c>
    </row>
    <row r="6463" spans="1:22" x14ac:dyDescent="0.35">
      <c r="A6463">
        <v>4395584</v>
      </c>
      <c r="B6463" t="s">
        <v>2809</v>
      </c>
      <c r="C6463" t="s">
        <v>112</v>
      </c>
      <c r="D6463" t="s">
        <v>49</v>
      </c>
      <c r="E6463">
        <v>2265754</v>
      </c>
      <c r="F6463">
        <v>35691</v>
      </c>
      <c r="G6463">
        <v>799613</v>
      </c>
      <c r="H6463">
        <v>0.33121397476029019</v>
      </c>
      <c r="I6463">
        <v>534770</v>
      </c>
      <c r="J6463">
        <v>1.5752372058043369</v>
      </c>
      <c r="K6463">
        <v>2.833563236215519</v>
      </c>
      <c r="L6463" t="s">
        <v>4696</v>
      </c>
      <c r="M6463">
        <v>597115</v>
      </c>
      <c r="N6463">
        <v>161546</v>
      </c>
      <c r="O6463">
        <v>29694</v>
      </c>
      <c r="P6463">
        <v>8814</v>
      </c>
      <c r="Q6463">
        <v>2311</v>
      </c>
      <c r="R6463">
        <v>552</v>
      </c>
      <c r="S6463">
        <v>218</v>
      </c>
      <c r="T6463">
        <v>115</v>
      </c>
      <c r="U6463">
        <v>51</v>
      </c>
      <c r="V6463">
        <v>38</v>
      </c>
    </row>
    <row r="6464" spans="1:22" x14ac:dyDescent="0.35">
      <c r="A6464">
        <v>4395584</v>
      </c>
      <c r="B6464" t="s">
        <v>2809</v>
      </c>
      <c r="C6464" t="s">
        <v>112</v>
      </c>
      <c r="D6464" t="s">
        <v>49</v>
      </c>
      <c r="E6464">
        <v>1348420</v>
      </c>
      <c r="F6464">
        <v>21450</v>
      </c>
      <c r="G6464">
        <v>476876</v>
      </c>
      <c r="H6464">
        <v>0.35014972445667208</v>
      </c>
      <c r="I6464">
        <v>309898</v>
      </c>
      <c r="J6464">
        <v>1.5907506563236971</v>
      </c>
      <c r="K6464">
        <v>2.8276113706707822</v>
      </c>
      <c r="L6464" t="s">
        <v>4696</v>
      </c>
      <c r="M6464">
        <v>381935</v>
      </c>
      <c r="N6464">
        <v>67463</v>
      </c>
      <c r="O6464">
        <v>16517</v>
      </c>
      <c r="P6464">
        <v>6513</v>
      </c>
      <c r="Q6464">
        <v>2483</v>
      </c>
      <c r="R6464">
        <v>1144</v>
      </c>
      <c r="S6464">
        <v>642</v>
      </c>
      <c r="T6464">
        <v>399</v>
      </c>
      <c r="U6464">
        <v>254</v>
      </c>
      <c r="V6464">
        <v>152</v>
      </c>
    </row>
    <row r="6465" spans="1:22" x14ac:dyDescent="0.35">
      <c r="A6465">
        <v>4395585</v>
      </c>
      <c r="B6465" t="s">
        <v>2810</v>
      </c>
      <c r="C6465" t="s">
        <v>96</v>
      </c>
      <c r="D6465" t="s">
        <v>49</v>
      </c>
      <c r="E6465">
        <v>1329336</v>
      </c>
      <c r="F6465">
        <v>15870</v>
      </c>
      <c r="G6465">
        <v>466109</v>
      </c>
      <c r="H6465">
        <v>0.5714457347959383</v>
      </c>
      <c r="I6465">
        <v>199753</v>
      </c>
      <c r="J6465">
        <v>1.193829099640723</v>
      </c>
      <c r="K6465">
        <v>2.851985265249116</v>
      </c>
      <c r="L6465" t="s">
        <v>4696</v>
      </c>
      <c r="M6465">
        <v>313833</v>
      </c>
      <c r="N6465">
        <v>71963</v>
      </c>
      <c r="O6465">
        <v>26862</v>
      </c>
      <c r="P6465">
        <v>13485</v>
      </c>
      <c r="Q6465">
        <v>8181</v>
      </c>
      <c r="R6465">
        <v>5512</v>
      </c>
      <c r="S6465">
        <v>3841</v>
      </c>
      <c r="T6465">
        <v>2992</v>
      </c>
      <c r="U6465">
        <v>2421</v>
      </c>
      <c r="V6465">
        <v>1981</v>
      </c>
    </row>
    <row r="6466" spans="1:22" x14ac:dyDescent="0.35">
      <c r="A6466">
        <v>4395585</v>
      </c>
      <c r="B6466" t="s">
        <v>2810</v>
      </c>
      <c r="C6466" t="s">
        <v>96</v>
      </c>
      <c r="D6466" t="s">
        <v>49</v>
      </c>
      <c r="E6466">
        <v>1256008</v>
      </c>
      <c r="F6466">
        <v>10630</v>
      </c>
      <c r="G6466">
        <v>490781</v>
      </c>
      <c r="H6466">
        <v>0.51396855216481485</v>
      </c>
      <c r="I6466">
        <v>238535</v>
      </c>
      <c r="J6466">
        <v>0.84633218896694917</v>
      </c>
      <c r="K6466">
        <v>2.5592025771168809</v>
      </c>
      <c r="L6466" t="s">
        <v>4696</v>
      </c>
      <c r="M6466">
        <v>316357</v>
      </c>
      <c r="N6466">
        <v>78976</v>
      </c>
      <c r="O6466">
        <v>31712</v>
      </c>
      <c r="P6466">
        <v>15794</v>
      </c>
      <c r="Q6466">
        <v>9464</v>
      </c>
      <c r="R6466">
        <v>6371</v>
      </c>
      <c r="S6466">
        <v>4586</v>
      </c>
      <c r="T6466">
        <v>3552</v>
      </c>
      <c r="U6466">
        <v>2713</v>
      </c>
      <c r="V6466">
        <v>2252</v>
      </c>
    </row>
    <row r="6467" spans="1:22" x14ac:dyDescent="0.35">
      <c r="A6467">
        <v>4395586</v>
      </c>
      <c r="B6467" t="s">
        <v>2811</v>
      </c>
      <c r="C6467" t="s">
        <v>96</v>
      </c>
      <c r="D6467" t="s">
        <v>49</v>
      </c>
      <c r="E6467">
        <v>1317547</v>
      </c>
      <c r="F6467">
        <v>15564</v>
      </c>
      <c r="G6467">
        <v>463127</v>
      </c>
      <c r="H6467">
        <v>0.5727543416816554</v>
      </c>
      <c r="I6467">
        <v>197869</v>
      </c>
      <c r="J6467">
        <v>1.181286132487114</v>
      </c>
      <c r="K6467">
        <v>2.84489351732894</v>
      </c>
      <c r="L6467" t="s">
        <v>4696</v>
      </c>
      <c r="M6467">
        <v>312155</v>
      </c>
      <c r="N6467">
        <v>71657</v>
      </c>
      <c r="O6467">
        <v>26532</v>
      </c>
      <c r="P6467">
        <v>13519</v>
      </c>
      <c r="Q6467">
        <v>8146</v>
      </c>
      <c r="R6467">
        <v>5324</v>
      </c>
      <c r="S6467">
        <v>3865</v>
      </c>
      <c r="T6467">
        <v>3177</v>
      </c>
      <c r="U6467">
        <v>2321</v>
      </c>
      <c r="V6467">
        <v>1951</v>
      </c>
    </row>
    <row r="6468" spans="1:22" x14ac:dyDescent="0.35">
      <c r="A6468">
        <v>4395586</v>
      </c>
      <c r="B6468" t="s">
        <v>2811</v>
      </c>
      <c r="C6468" t="s">
        <v>96</v>
      </c>
      <c r="D6468" t="s">
        <v>49</v>
      </c>
      <c r="E6468">
        <v>1291177</v>
      </c>
      <c r="F6468">
        <v>10621</v>
      </c>
      <c r="G6468">
        <v>504715</v>
      </c>
      <c r="H6468">
        <v>0.50280653438078915</v>
      </c>
      <c r="I6468">
        <v>250941</v>
      </c>
      <c r="J6468">
        <v>0.82258280623028446</v>
      </c>
      <c r="K6468">
        <v>2.5582298921173341</v>
      </c>
      <c r="L6468" t="s">
        <v>4696</v>
      </c>
      <c r="M6468">
        <v>325847</v>
      </c>
      <c r="N6468">
        <v>81818</v>
      </c>
      <c r="O6468">
        <v>32138</v>
      </c>
      <c r="P6468">
        <v>15971</v>
      </c>
      <c r="Q6468">
        <v>9737</v>
      </c>
      <c r="R6468">
        <v>6317</v>
      </c>
      <c r="S6468">
        <v>4788</v>
      </c>
      <c r="T6468">
        <v>3515</v>
      </c>
      <c r="U6468">
        <v>2868</v>
      </c>
      <c r="V6468">
        <v>2314</v>
      </c>
    </row>
    <row r="6469" spans="1:22" x14ac:dyDescent="0.35">
      <c r="A6469">
        <v>4395587</v>
      </c>
      <c r="B6469" t="s">
        <v>2812</v>
      </c>
      <c r="C6469" t="s">
        <v>112</v>
      </c>
      <c r="D6469" t="s">
        <v>24</v>
      </c>
      <c r="E6469">
        <v>2053854</v>
      </c>
      <c r="F6469">
        <v>4236</v>
      </c>
      <c r="G6469">
        <v>703969</v>
      </c>
      <c r="H6469">
        <v>0.84182968284114779</v>
      </c>
      <c r="I6469">
        <v>111347</v>
      </c>
      <c r="J6469">
        <v>0.2062464031036286</v>
      </c>
      <c r="K6469">
        <v>2.917534720989134</v>
      </c>
      <c r="L6469" t="s">
        <v>4696</v>
      </c>
      <c r="M6469">
        <v>499289</v>
      </c>
      <c r="N6469">
        <v>152126</v>
      </c>
      <c r="O6469">
        <v>41116</v>
      </c>
      <c r="P6469">
        <v>8288</v>
      </c>
      <c r="Q6469">
        <v>1811</v>
      </c>
      <c r="R6469">
        <v>813</v>
      </c>
      <c r="S6469">
        <v>466</v>
      </c>
      <c r="T6469">
        <v>318</v>
      </c>
      <c r="U6469">
        <v>216</v>
      </c>
      <c r="V6469">
        <v>151</v>
      </c>
    </row>
    <row r="6470" spans="1:22" x14ac:dyDescent="0.35">
      <c r="A6470">
        <v>4395587</v>
      </c>
      <c r="B6470" t="s">
        <v>2812</v>
      </c>
      <c r="C6470" t="s">
        <v>112</v>
      </c>
      <c r="D6470" t="s">
        <v>24</v>
      </c>
      <c r="E6470">
        <v>2235677</v>
      </c>
      <c r="F6470">
        <v>4559</v>
      </c>
      <c r="G6470">
        <v>815235</v>
      </c>
      <c r="H6470">
        <v>0.92988156789146692</v>
      </c>
      <c r="I6470">
        <v>57163</v>
      </c>
      <c r="J6470">
        <v>0.20392033375125301</v>
      </c>
      <c r="K6470">
        <v>2.7423712181150219</v>
      </c>
      <c r="L6470" t="s">
        <v>4696</v>
      </c>
      <c r="M6470">
        <v>628142</v>
      </c>
      <c r="N6470">
        <v>136319</v>
      </c>
      <c r="O6470">
        <v>29865</v>
      </c>
      <c r="P6470">
        <v>9681</v>
      </c>
      <c r="Q6470">
        <v>4195</v>
      </c>
      <c r="R6470">
        <v>2181</v>
      </c>
      <c r="S6470">
        <v>1288</v>
      </c>
      <c r="T6470">
        <v>832</v>
      </c>
      <c r="U6470">
        <v>579</v>
      </c>
      <c r="V6470">
        <v>437</v>
      </c>
    </row>
    <row r="6471" spans="1:22" x14ac:dyDescent="0.35">
      <c r="A6471">
        <v>4395588</v>
      </c>
      <c r="B6471" t="s">
        <v>2813</v>
      </c>
      <c r="C6471" t="s">
        <v>112</v>
      </c>
      <c r="D6471" t="s">
        <v>24</v>
      </c>
      <c r="E6471">
        <v>1591323</v>
      </c>
      <c r="F6471">
        <v>3608</v>
      </c>
      <c r="G6471">
        <v>676933</v>
      </c>
      <c r="H6471">
        <v>0.94673918984596706</v>
      </c>
      <c r="I6471">
        <v>36054</v>
      </c>
      <c r="J6471">
        <v>0.226729582869097</v>
      </c>
      <c r="K6471">
        <v>2.350783607831203</v>
      </c>
      <c r="L6471" t="s">
        <v>4696</v>
      </c>
      <c r="M6471">
        <v>524394</v>
      </c>
      <c r="N6471">
        <v>113128</v>
      </c>
      <c r="O6471">
        <v>22833</v>
      </c>
      <c r="P6471">
        <v>6861</v>
      </c>
      <c r="Q6471">
        <v>3253</v>
      </c>
      <c r="R6471">
        <v>1776</v>
      </c>
      <c r="S6471">
        <v>1163</v>
      </c>
      <c r="T6471">
        <v>731</v>
      </c>
      <c r="U6471">
        <v>543</v>
      </c>
      <c r="V6471">
        <v>379</v>
      </c>
    </row>
    <row r="6472" spans="1:22" x14ac:dyDescent="0.35">
      <c r="A6472">
        <v>4395588</v>
      </c>
      <c r="B6472" t="s">
        <v>2813</v>
      </c>
      <c r="C6472" t="s">
        <v>112</v>
      </c>
      <c r="D6472" t="s">
        <v>24</v>
      </c>
      <c r="E6472">
        <v>1242220</v>
      </c>
      <c r="F6472">
        <v>2944</v>
      </c>
      <c r="G6472">
        <v>561442</v>
      </c>
      <c r="H6472">
        <v>0.90229801119260755</v>
      </c>
      <c r="I6472">
        <v>54854</v>
      </c>
      <c r="J6472">
        <v>0.2369950572362384</v>
      </c>
      <c r="K6472">
        <v>2.2125526768570931</v>
      </c>
      <c r="L6472" t="s">
        <v>4696</v>
      </c>
      <c r="M6472">
        <v>385881</v>
      </c>
      <c r="N6472">
        <v>131323</v>
      </c>
      <c r="O6472">
        <v>34438</v>
      </c>
      <c r="P6472">
        <v>6452</v>
      </c>
      <c r="Q6472">
        <v>1271</v>
      </c>
      <c r="R6472">
        <v>646</v>
      </c>
      <c r="S6472">
        <v>412</v>
      </c>
      <c r="T6472">
        <v>277</v>
      </c>
      <c r="U6472">
        <v>171</v>
      </c>
      <c r="V6472">
        <v>123</v>
      </c>
    </row>
    <row r="6473" spans="1:22" x14ac:dyDescent="0.35">
      <c r="A6473">
        <v>4395589</v>
      </c>
      <c r="B6473" t="s">
        <v>2814</v>
      </c>
      <c r="C6473" t="s">
        <v>112</v>
      </c>
      <c r="D6473" t="s">
        <v>24</v>
      </c>
      <c r="E6473">
        <v>2049695</v>
      </c>
      <c r="F6473">
        <v>4084</v>
      </c>
      <c r="G6473">
        <v>700759</v>
      </c>
      <c r="H6473">
        <v>0.84343690198770194</v>
      </c>
      <c r="I6473">
        <v>109713</v>
      </c>
      <c r="J6473">
        <v>0.1992491565818329</v>
      </c>
      <c r="K6473">
        <v>2.924964217370023</v>
      </c>
      <c r="L6473" t="s">
        <v>4696</v>
      </c>
      <c r="M6473">
        <v>497261</v>
      </c>
      <c r="N6473">
        <v>151428</v>
      </c>
      <c r="O6473">
        <v>39469</v>
      </c>
      <c r="P6473">
        <v>8322</v>
      </c>
      <c r="Q6473">
        <v>1831</v>
      </c>
      <c r="R6473">
        <v>821</v>
      </c>
      <c r="S6473">
        <v>445</v>
      </c>
      <c r="T6473">
        <v>318</v>
      </c>
      <c r="U6473">
        <v>211</v>
      </c>
      <c r="V6473">
        <v>139</v>
      </c>
    </row>
    <row r="6474" spans="1:22" x14ac:dyDescent="0.35">
      <c r="A6474">
        <v>4395589</v>
      </c>
      <c r="B6474" t="s">
        <v>2814</v>
      </c>
      <c r="C6474" t="s">
        <v>112</v>
      </c>
      <c r="D6474" t="s">
        <v>24</v>
      </c>
      <c r="E6474">
        <v>2239259</v>
      </c>
      <c r="F6474">
        <v>4579</v>
      </c>
      <c r="G6474">
        <v>815022</v>
      </c>
      <c r="H6474">
        <v>0.9296068081597797</v>
      </c>
      <c r="I6474">
        <v>57372</v>
      </c>
      <c r="J6474">
        <v>0.2044872879823191</v>
      </c>
      <c r="K6474">
        <v>2.747482890032416</v>
      </c>
      <c r="L6474" t="s">
        <v>4696</v>
      </c>
      <c r="M6474">
        <v>628219</v>
      </c>
      <c r="N6474">
        <v>135991</v>
      </c>
      <c r="O6474">
        <v>29817</v>
      </c>
      <c r="P6474">
        <v>9579</v>
      </c>
      <c r="Q6474">
        <v>4181</v>
      </c>
      <c r="R6474">
        <v>2112</v>
      </c>
      <c r="S6474">
        <v>1237</v>
      </c>
      <c r="T6474">
        <v>851</v>
      </c>
      <c r="U6474">
        <v>584</v>
      </c>
      <c r="V6474">
        <v>434</v>
      </c>
    </row>
    <row r="6475" spans="1:22" x14ac:dyDescent="0.35">
      <c r="A6475">
        <v>4395590</v>
      </c>
      <c r="B6475" t="s">
        <v>2932</v>
      </c>
      <c r="C6475" t="s">
        <v>277</v>
      </c>
      <c r="D6475" t="s">
        <v>24</v>
      </c>
      <c r="E6475">
        <v>15459</v>
      </c>
      <c r="F6475">
        <v>111</v>
      </c>
      <c r="G6475">
        <v>4665</v>
      </c>
      <c r="H6475">
        <v>0.73890675241157555</v>
      </c>
      <c r="I6475">
        <v>1218</v>
      </c>
      <c r="J6475">
        <v>0.7180283330098971</v>
      </c>
      <c r="K6475">
        <v>3.313826366559486</v>
      </c>
      <c r="L6475" t="s">
        <v>4696</v>
      </c>
      <c r="M6475">
        <v>4116</v>
      </c>
      <c r="N6475">
        <v>377</v>
      </c>
      <c r="O6475">
        <v>89</v>
      </c>
      <c r="P6475">
        <v>43</v>
      </c>
      <c r="Q6475">
        <v>15</v>
      </c>
      <c r="R6475">
        <v>11</v>
      </c>
      <c r="S6475">
        <v>5</v>
      </c>
      <c r="T6475">
        <v>5</v>
      </c>
      <c r="U6475">
        <v>2</v>
      </c>
      <c r="V6475">
        <v>1</v>
      </c>
    </row>
    <row r="6476" spans="1:22" x14ac:dyDescent="0.35">
      <c r="A6476">
        <v>4395591</v>
      </c>
      <c r="B6476" t="s">
        <v>2815</v>
      </c>
      <c r="C6476" t="s">
        <v>277</v>
      </c>
      <c r="D6476" t="s">
        <v>24</v>
      </c>
      <c r="E6476">
        <v>2238145</v>
      </c>
      <c r="F6476">
        <v>7343</v>
      </c>
      <c r="G6476">
        <v>308665</v>
      </c>
      <c r="H6476">
        <v>0.44065572708275957</v>
      </c>
      <c r="I6476">
        <v>172650</v>
      </c>
      <c r="J6476">
        <v>0.32808419472375561</v>
      </c>
      <c r="K6476">
        <v>7.2510488717541666</v>
      </c>
      <c r="L6476" t="s">
        <v>4696</v>
      </c>
      <c r="M6476">
        <v>213389</v>
      </c>
      <c r="N6476">
        <v>41276</v>
      </c>
      <c r="O6476">
        <v>12985</v>
      </c>
      <c r="P6476">
        <v>8211</v>
      </c>
      <c r="Q6476">
        <v>4623</v>
      </c>
      <c r="R6476">
        <v>2977</v>
      </c>
      <c r="S6476">
        <v>1721</v>
      </c>
      <c r="T6476">
        <v>1593</v>
      </c>
      <c r="U6476">
        <v>2192</v>
      </c>
      <c r="V6476">
        <v>2778</v>
      </c>
    </row>
    <row r="6477" spans="1:22" x14ac:dyDescent="0.35">
      <c r="A6477">
        <v>4395591</v>
      </c>
      <c r="B6477" t="s">
        <v>2815</v>
      </c>
      <c r="C6477" t="s">
        <v>277</v>
      </c>
      <c r="D6477" t="s">
        <v>24</v>
      </c>
      <c r="E6477">
        <v>2642012</v>
      </c>
      <c r="F6477">
        <v>12069</v>
      </c>
      <c r="G6477">
        <v>550163</v>
      </c>
      <c r="H6477">
        <v>0.50259468557500231</v>
      </c>
      <c r="I6477">
        <v>273654</v>
      </c>
      <c r="J6477">
        <v>0.45681094559752189</v>
      </c>
      <c r="K6477">
        <v>4.8022349739986154</v>
      </c>
      <c r="L6477" t="s">
        <v>4696</v>
      </c>
      <c r="M6477">
        <v>435114</v>
      </c>
      <c r="N6477">
        <v>57125</v>
      </c>
      <c r="O6477">
        <v>16448</v>
      </c>
      <c r="P6477">
        <v>8362</v>
      </c>
      <c r="Q6477">
        <v>5342</v>
      </c>
      <c r="R6477">
        <v>4492</v>
      </c>
      <c r="S6477">
        <v>2659</v>
      </c>
      <c r="T6477">
        <v>2142</v>
      </c>
      <c r="U6477">
        <v>2911</v>
      </c>
      <c r="V6477">
        <v>2841</v>
      </c>
    </row>
    <row r="6478" spans="1:22" x14ac:dyDescent="0.35">
      <c r="A6478">
        <v>4395592</v>
      </c>
      <c r="B6478" t="s">
        <v>2816</v>
      </c>
      <c r="C6478" t="s">
        <v>112</v>
      </c>
      <c r="D6478" t="s">
        <v>24</v>
      </c>
      <c r="E6478">
        <v>2376644</v>
      </c>
      <c r="F6478">
        <v>4509</v>
      </c>
      <c r="G6478">
        <v>731172</v>
      </c>
      <c r="H6478">
        <v>0.86789565245933931</v>
      </c>
      <c r="I6478">
        <v>96591</v>
      </c>
      <c r="J6478">
        <v>0.18972130449490959</v>
      </c>
      <c r="K6478">
        <v>3.25045816852943</v>
      </c>
      <c r="L6478" t="s">
        <v>4696</v>
      </c>
      <c r="M6478">
        <v>467972</v>
      </c>
      <c r="N6478">
        <v>174478</v>
      </c>
      <c r="O6478">
        <v>63118</v>
      </c>
      <c r="P6478">
        <v>17583</v>
      </c>
      <c r="Q6478">
        <v>3952</v>
      </c>
      <c r="R6478">
        <v>1312</v>
      </c>
      <c r="S6478">
        <v>741</v>
      </c>
      <c r="T6478">
        <v>518</v>
      </c>
      <c r="U6478">
        <v>352</v>
      </c>
      <c r="V6478">
        <v>211</v>
      </c>
    </row>
    <row r="6479" spans="1:22" x14ac:dyDescent="0.35">
      <c r="A6479">
        <v>4395592</v>
      </c>
      <c r="B6479" t="s">
        <v>2816</v>
      </c>
      <c r="C6479" t="s">
        <v>112</v>
      </c>
      <c r="D6479" t="s">
        <v>24</v>
      </c>
      <c r="E6479">
        <v>2276173</v>
      </c>
      <c r="F6479">
        <v>4405</v>
      </c>
      <c r="G6479">
        <v>844841</v>
      </c>
      <c r="H6479">
        <v>0.9307372629879469</v>
      </c>
      <c r="I6479">
        <v>58516</v>
      </c>
      <c r="J6479">
        <v>0.1935265904656632</v>
      </c>
      <c r="K6479">
        <v>2.6942028144940879</v>
      </c>
      <c r="L6479" t="s">
        <v>4696</v>
      </c>
      <c r="M6479">
        <v>626971</v>
      </c>
      <c r="N6479">
        <v>153212</v>
      </c>
      <c r="O6479">
        <v>37184</v>
      </c>
      <c r="P6479">
        <v>12973</v>
      </c>
      <c r="Q6479">
        <v>5627</v>
      </c>
      <c r="R6479">
        <v>2743</v>
      </c>
      <c r="S6479">
        <v>1726</v>
      </c>
      <c r="T6479">
        <v>1157</v>
      </c>
      <c r="U6479">
        <v>735</v>
      </c>
      <c r="V6479">
        <v>531</v>
      </c>
    </row>
    <row r="6480" spans="1:22" x14ac:dyDescent="0.35">
      <c r="A6480">
        <v>4395593</v>
      </c>
      <c r="B6480" t="s">
        <v>2817</v>
      </c>
      <c r="C6480" t="s">
        <v>112</v>
      </c>
      <c r="D6480" t="s">
        <v>24</v>
      </c>
      <c r="E6480">
        <v>2342197</v>
      </c>
      <c r="F6480">
        <v>4549</v>
      </c>
      <c r="G6480">
        <v>708208</v>
      </c>
      <c r="H6480">
        <v>0.87977543320606377</v>
      </c>
      <c r="I6480">
        <v>85144</v>
      </c>
      <c r="J6480">
        <v>0.19421935900353379</v>
      </c>
      <c r="K6480">
        <v>3.3072162415561528</v>
      </c>
      <c r="L6480" t="s">
        <v>4696</v>
      </c>
      <c r="M6480">
        <v>451398</v>
      </c>
      <c r="N6480">
        <v>171418</v>
      </c>
      <c r="O6480">
        <v>62488</v>
      </c>
      <c r="P6480">
        <v>16872</v>
      </c>
      <c r="Q6480">
        <v>3189</v>
      </c>
      <c r="R6480">
        <v>1268</v>
      </c>
      <c r="S6480">
        <v>694</v>
      </c>
      <c r="T6480">
        <v>476</v>
      </c>
      <c r="U6480">
        <v>374</v>
      </c>
      <c r="V6480">
        <v>211</v>
      </c>
    </row>
    <row r="6481" spans="1:22" x14ac:dyDescent="0.35">
      <c r="A6481">
        <v>4395593</v>
      </c>
      <c r="B6481" t="s">
        <v>2817</v>
      </c>
      <c r="C6481" t="s">
        <v>112</v>
      </c>
      <c r="D6481" t="s">
        <v>24</v>
      </c>
      <c r="E6481">
        <v>2311454</v>
      </c>
      <c r="F6481">
        <v>4428</v>
      </c>
      <c r="G6481">
        <v>849577</v>
      </c>
      <c r="H6481">
        <v>0.92890697370573827</v>
      </c>
      <c r="I6481">
        <v>60399</v>
      </c>
      <c r="J6481">
        <v>0.19156773182594161</v>
      </c>
      <c r="K6481">
        <v>2.7207116011850609</v>
      </c>
      <c r="L6481" t="s">
        <v>4696</v>
      </c>
      <c r="M6481">
        <v>631594</v>
      </c>
      <c r="N6481">
        <v>154327</v>
      </c>
      <c r="O6481">
        <v>37413</v>
      </c>
      <c r="P6481">
        <v>12931</v>
      </c>
      <c r="Q6481">
        <v>5578</v>
      </c>
      <c r="R6481">
        <v>2766</v>
      </c>
      <c r="S6481">
        <v>1661</v>
      </c>
      <c r="T6481">
        <v>1131</v>
      </c>
      <c r="U6481">
        <v>777</v>
      </c>
      <c r="V6481">
        <v>461</v>
      </c>
    </row>
    <row r="6482" spans="1:22" x14ac:dyDescent="0.35">
      <c r="A6482">
        <v>4395594</v>
      </c>
      <c r="B6482" t="s">
        <v>2818</v>
      </c>
      <c r="C6482" t="s">
        <v>277</v>
      </c>
      <c r="D6482" t="s">
        <v>24</v>
      </c>
      <c r="E6482">
        <v>1365816</v>
      </c>
      <c r="F6482">
        <v>13601</v>
      </c>
      <c r="G6482">
        <v>316529</v>
      </c>
      <c r="H6482">
        <v>0.44135924354482531</v>
      </c>
      <c r="I6482">
        <v>176826</v>
      </c>
      <c r="J6482">
        <v>0.99581495604093084</v>
      </c>
      <c r="K6482">
        <v>4.3149790382555784</v>
      </c>
      <c r="L6482" t="s">
        <v>4696</v>
      </c>
      <c r="M6482">
        <v>243883</v>
      </c>
      <c r="N6482">
        <v>41432</v>
      </c>
      <c r="O6482">
        <v>12858</v>
      </c>
      <c r="P6482">
        <v>6561</v>
      </c>
      <c r="Q6482">
        <v>4452</v>
      </c>
      <c r="R6482">
        <v>2156</v>
      </c>
      <c r="S6482">
        <v>1362</v>
      </c>
      <c r="T6482">
        <v>911</v>
      </c>
      <c r="U6482">
        <v>561</v>
      </c>
      <c r="V6482">
        <v>681</v>
      </c>
    </row>
    <row r="6483" spans="1:22" x14ac:dyDescent="0.35">
      <c r="A6483">
        <v>4395594</v>
      </c>
      <c r="B6483" t="s">
        <v>2818</v>
      </c>
      <c r="C6483" t="s">
        <v>277</v>
      </c>
      <c r="D6483" t="s">
        <v>24</v>
      </c>
      <c r="E6483">
        <v>2335418</v>
      </c>
      <c r="F6483">
        <v>17894</v>
      </c>
      <c r="G6483">
        <v>568449</v>
      </c>
      <c r="H6483">
        <v>0.61881364906966141</v>
      </c>
      <c r="I6483">
        <v>216685</v>
      </c>
      <c r="J6483">
        <v>0.76620116827051943</v>
      </c>
      <c r="K6483">
        <v>4.1084037442233168</v>
      </c>
      <c r="L6483" t="s">
        <v>4696</v>
      </c>
      <c r="M6483">
        <v>461491</v>
      </c>
      <c r="N6483">
        <v>62687</v>
      </c>
      <c r="O6483">
        <v>18595</v>
      </c>
      <c r="P6483">
        <v>8161</v>
      </c>
      <c r="Q6483">
        <v>4698</v>
      </c>
      <c r="R6483">
        <v>2879</v>
      </c>
      <c r="S6483">
        <v>1949</v>
      </c>
      <c r="T6483">
        <v>1227</v>
      </c>
      <c r="U6483">
        <v>1143</v>
      </c>
      <c r="V6483">
        <v>1388</v>
      </c>
    </row>
    <row r="6484" spans="1:22" x14ac:dyDescent="0.35">
      <c r="A6484">
        <v>4395595</v>
      </c>
      <c r="B6484" t="s">
        <v>2933</v>
      </c>
      <c r="C6484" t="s">
        <v>277</v>
      </c>
      <c r="D6484" t="s">
        <v>24</v>
      </c>
      <c r="E6484">
        <v>23127</v>
      </c>
      <c r="F6484">
        <v>161</v>
      </c>
      <c r="G6484">
        <v>7086</v>
      </c>
      <c r="H6484">
        <v>0.6912221281399944</v>
      </c>
      <c r="I6484">
        <v>2188</v>
      </c>
      <c r="J6484">
        <v>0.69615600812902667</v>
      </c>
      <c r="K6484">
        <v>3.2637595258255709</v>
      </c>
      <c r="L6484" t="s">
        <v>4696</v>
      </c>
      <c r="M6484">
        <v>6321</v>
      </c>
      <c r="N6484">
        <v>562</v>
      </c>
      <c r="O6484">
        <v>113</v>
      </c>
      <c r="P6484">
        <v>47</v>
      </c>
      <c r="Q6484">
        <v>23</v>
      </c>
      <c r="R6484">
        <v>16</v>
      </c>
      <c r="S6484">
        <v>2</v>
      </c>
      <c r="T6484">
        <v>7</v>
      </c>
      <c r="U6484">
        <v>2</v>
      </c>
      <c r="V6484">
        <v>1</v>
      </c>
    </row>
    <row r="6485" spans="1:22" x14ac:dyDescent="0.35">
      <c r="A6485">
        <v>4395596</v>
      </c>
      <c r="B6485" t="s">
        <v>2819</v>
      </c>
      <c r="C6485" t="s">
        <v>112</v>
      </c>
      <c r="D6485" t="s">
        <v>24</v>
      </c>
      <c r="E6485">
        <v>3308957</v>
      </c>
      <c r="F6485">
        <v>6552</v>
      </c>
      <c r="G6485">
        <v>1005167</v>
      </c>
      <c r="H6485">
        <v>0.81266297043177893</v>
      </c>
      <c r="I6485">
        <v>188305</v>
      </c>
      <c r="J6485">
        <v>0.1980080127967816</v>
      </c>
      <c r="K6485">
        <v>3.2919475072301418</v>
      </c>
      <c r="L6485" t="s">
        <v>4696</v>
      </c>
      <c r="M6485">
        <v>614352</v>
      </c>
      <c r="N6485">
        <v>255132</v>
      </c>
      <c r="O6485">
        <v>114593</v>
      </c>
      <c r="P6485">
        <v>31252</v>
      </c>
      <c r="Q6485">
        <v>5626</v>
      </c>
      <c r="R6485">
        <v>2122</v>
      </c>
      <c r="S6485">
        <v>1113</v>
      </c>
      <c r="T6485">
        <v>613</v>
      </c>
      <c r="U6485">
        <v>419</v>
      </c>
      <c r="V6485">
        <v>272</v>
      </c>
    </row>
    <row r="6486" spans="1:22" x14ac:dyDescent="0.35">
      <c r="A6486">
        <v>4395596</v>
      </c>
      <c r="B6486" t="s">
        <v>2819</v>
      </c>
      <c r="C6486" t="s">
        <v>112</v>
      </c>
      <c r="D6486" t="s">
        <v>24</v>
      </c>
      <c r="E6486">
        <v>4061185</v>
      </c>
      <c r="F6486">
        <v>8340</v>
      </c>
      <c r="G6486">
        <v>1420112</v>
      </c>
      <c r="H6486">
        <v>0.88333666640377662</v>
      </c>
      <c r="I6486">
        <v>165675</v>
      </c>
      <c r="J6486">
        <v>0.20535878074995351</v>
      </c>
      <c r="K6486">
        <v>2.8597638777786538</v>
      </c>
      <c r="L6486" t="s">
        <v>4696</v>
      </c>
      <c r="M6486">
        <v>994234</v>
      </c>
      <c r="N6486">
        <v>311133</v>
      </c>
      <c r="O6486">
        <v>76865</v>
      </c>
      <c r="P6486">
        <v>22581</v>
      </c>
      <c r="Q6486">
        <v>9796</v>
      </c>
      <c r="R6486">
        <v>4811</v>
      </c>
      <c r="S6486">
        <v>2922</v>
      </c>
      <c r="T6486">
        <v>1879</v>
      </c>
      <c r="U6486">
        <v>1331</v>
      </c>
      <c r="V6486">
        <v>967</v>
      </c>
    </row>
    <row r="6487" spans="1:22" x14ac:dyDescent="0.35">
      <c r="A6487">
        <v>4395597</v>
      </c>
      <c r="B6487" t="s">
        <v>2820</v>
      </c>
      <c r="C6487" t="s">
        <v>112</v>
      </c>
      <c r="D6487" t="s">
        <v>24</v>
      </c>
      <c r="E6487">
        <v>3315985</v>
      </c>
      <c r="F6487">
        <v>6752</v>
      </c>
      <c r="G6487">
        <v>1006590</v>
      </c>
      <c r="H6487">
        <v>0.81273110203757237</v>
      </c>
      <c r="I6487">
        <v>188503</v>
      </c>
      <c r="J6487">
        <v>0.20361973893126781</v>
      </c>
      <c r="K6487">
        <v>3.294275722985526</v>
      </c>
      <c r="L6487" t="s">
        <v>4696</v>
      </c>
      <c r="M6487">
        <v>613969</v>
      </c>
      <c r="N6487">
        <v>255841</v>
      </c>
      <c r="O6487">
        <v>114722</v>
      </c>
      <c r="P6487">
        <v>31715</v>
      </c>
      <c r="Q6487">
        <v>5854</v>
      </c>
      <c r="R6487">
        <v>2131</v>
      </c>
      <c r="S6487">
        <v>1197</v>
      </c>
      <c r="T6487">
        <v>674</v>
      </c>
      <c r="U6487">
        <v>455</v>
      </c>
      <c r="V6487">
        <v>271</v>
      </c>
    </row>
    <row r="6488" spans="1:22" x14ac:dyDescent="0.35">
      <c r="A6488">
        <v>4395597</v>
      </c>
      <c r="B6488" t="s">
        <v>2820</v>
      </c>
      <c r="C6488" t="s">
        <v>112</v>
      </c>
      <c r="D6488" t="s">
        <v>24</v>
      </c>
      <c r="E6488">
        <v>4058117</v>
      </c>
      <c r="F6488">
        <v>8310</v>
      </c>
      <c r="G6488">
        <v>1417543</v>
      </c>
      <c r="H6488">
        <v>0.88300742905153495</v>
      </c>
      <c r="I6488">
        <v>165842</v>
      </c>
      <c r="J6488">
        <v>0.2047747760845732</v>
      </c>
      <c r="K6488">
        <v>2.862782293023916</v>
      </c>
      <c r="L6488" t="s">
        <v>4696</v>
      </c>
      <c r="M6488">
        <v>992896</v>
      </c>
      <c r="N6488">
        <v>298459</v>
      </c>
      <c r="O6488">
        <v>77124</v>
      </c>
      <c r="P6488">
        <v>22613</v>
      </c>
      <c r="Q6488">
        <v>9777</v>
      </c>
      <c r="R6488">
        <v>4979</v>
      </c>
      <c r="S6488">
        <v>2891</v>
      </c>
      <c r="T6488">
        <v>1919</v>
      </c>
      <c r="U6488">
        <v>1393</v>
      </c>
      <c r="V6488">
        <v>986</v>
      </c>
    </row>
    <row r="6489" spans="1:22" x14ac:dyDescent="0.35">
      <c r="A6489">
        <v>4395598</v>
      </c>
      <c r="B6489" t="s">
        <v>2934</v>
      </c>
      <c r="C6489" t="s">
        <v>112</v>
      </c>
      <c r="D6489" t="s">
        <v>24</v>
      </c>
      <c r="E6489">
        <v>2018077</v>
      </c>
      <c r="F6489">
        <v>3894</v>
      </c>
      <c r="G6489">
        <v>772719</v>
      </c>
      <c r="H6489">
        <v>0.94241244229791166</v>
      </c>
      <c r="I6489">
        <v>44499</v>
      </c>
      <c r="J6489">
        <v>0.19295596748786101</v>
      </c>
      <c r="K6489">
        <v>2.6116570189163202</v>
      </c>
      <c r="L6489" t="s">
        <v>4696</v>
      </c>
      <c r="M6489">
        <v>561182</v>
      </c>
      <c r="N6489">
        <v>151255</v>
      </c>
      <c r="O6489">
        <v>36827</v>
      </c>
      <c r="P6489">
        <v>11851</v>
      </c>
      <c r="Q6489">
        <v>5119</v>
      </c>
      <c r="R6489">
        <v>2525</v>
      </c>
      <c r="S6489">
        <v>1431</v>
      </c>
      <c r="T6489">
        <v>895</v>
      </c>
      <c r="U6489">
        <v>611</v>
      </c>
      <c r="V6489">
        <v>443</v>
      </c>
    </row>
    <row r="6490" spans="1:22" x14ac:dyDescent="0.35">
      <c r="A6490">
        <v>4395599</v>
      </c>
      <c r="B6490" t="s">
        <v>2935</v>
      </c>
      <c r="C6490" t="s">
        <v>112</v>
      </c>
      <c r="D6490" t="s">
        <v>24</v>
      </c>
      <c r="E6490">
        <v>2039316</v>
      </c>
      <c r="F6490">
        <v>3855</v>
      </c>
      <c r="G6490">
        <v>781156</v>
      </c>
      <c r="H6490">
        <v>0.93898401855711278</v>
      </c>
      <c r="I6490">
        <v>47663</v>
      </c>
      <c r="J6490">
        <v>0.18903397021354221</v>
      </c>
      <c r="K6490">
        <v>2.6106385920353938</v>
      </c>
      <c r="L6490" t="s">
        <v>4696</v>
      </c>
      <c r="M6490">
        <v>567221</v>
      </c>
      <c r="N6490">
        <v>151164</v>
      </c>
      <c r="O6490">
        <v>37625</v>
      </c>
      <c r="P6490">
        <v>12157</v>
      </c>
      <c r="Q6490">
        <v>5267</v>
      </c>
      <c r="R6490">
        <v>2591</v>
      </c>
      <c r="S6490">
        <v>1429</v>
      </c>
      <c r="T6490">
        <v>939</v>
      </c>
      <c r="U6490">
        <v>619</v>
      </c>
      <c r="V6490">
        <v>389</v>
      </c>
    </row>
    <row r="6491" spans="1:22" x14ac:dyDescent="0.35">
      <c r="A6491">
        <v>4396005</v>
      </c>
      <c r="B6491" t="s">
        <v>2936</v>
      </c>
      <c r="C6491" t="s">
        <v>277</v>
      </c>
      <c r="D6491" t="s">
        <v>24</v>
      </c>
      <c r="E6491">
        <v>17423</v>
      </c>
      <c r="F6491">
        <v>78</v>
      </c>
      <c r="G6491">
        <v>5682</v>
      </c>
      <c r="H6491">
        <v>0.66613868356212602</v>
      </c>
      <c r="I6491">
        <v>1897</v>
      </c>
      <c r="J6491">
        <v>0.44768409573552198</v>
      </c>
      <c r="K6491">
        <v>3.0663498768039421</v>
      </c>
      <c r="L6491" t="s">
        <v>4696</v>
      </c>
      <c r="M6491">
        <v>5189</v>
      </c>
      <c r="N6491">
        <v>412</v>
      </c>
      <c r="O6491">
        <v>57</v>
      </c>
      <c r="P6491">
        <v>22</v>
      </c>
      <c r="Q6491">
        <v>8</v>
      </c>
      <c r="R6491">
        <v>1</v>
      </c>
      <c r="S6491">
        <v>1</v>
      </c>
      <c r="T6491">
        <v>1</v>
      </c>
      <c r="U6491">
        <v>1</v>
      </c>
      <c r="V6491">
        <v>5682</v>
      </c>
    </row>
    <row r="6492" spans="1:22" x14ac:dyDescent="0.35">
      <c r="A6492">
        <v>4396006</v>
      </c>
      <c r="B6492" t="s">
        <v>2821</v>
      </c>
      <c r="C6492" t="s">
        <v>277</v>
      </c>
      <c r="D6492" t="s">
        <v>24</v>
      </c>
      <c r="E6492">
        <v>2626003</v>
      </c>
      <c r="F6492">
        <v>13118</v>
      </c>
      <c r="G6492">
        <v>509229</v>
      </c>
      <c r="H6492">
        <v>0.37213512977461999</v>
      </c>
      <c r="I6492">
        <v>319727</v>
      </c>
      <c r="J6492">
        <v>0.49954246053793538</v>
      </c>
      <c r="K6492">
        <v>5.1568213907691822</v>
      </c>
      <c r="L6492" t="s">
        <v>4696</v>
      </c>
      <c r="M6492">
        <v>366453</v>
      </c>
      <c r="N6492">
        <v>74551</v>
      </c>
      <c r="O6492">
        <v>25792</v>
      </c>
      <c r="P6492">
        <v>12811</v>
      </c>
      <c r="Q6492">
        <v>7539</v>
      </c>
      <c r="R6492">
        <v>4591</v>
      </c>
      <c r="S6492">
        <v>3113</v>
      </c>
      <c r="T6492">
        <v>2292</v>
      </c>
      <c r="U6492">
        <v>1888</v>
      </c>
      <c r="V6492">
        <v>3196</v>
      </c>
    </row>
    <row r="6493" spans="1:22" x14ac:dyDescent="0.35">
      <c r="A6493">
        <v>4396006</v>
      </c>
      <c r="B6493" t="s">
        <v>2821</v>
      </c>
      <c r="C6493" t="s">
        <v>277</v>
      </c>
      <c r="D6493" t="s">
        <v>24</v>
      </c>
      <c r="E6493">
        <v>2810995</v>
      </c>
      <c r="F6493">
        <v>11624</v>
      </c>
      <c r="G6493">
        <v>646437</v>
      </c>
      <c r="H6493">
        <v>0.59518870361690313</v>
      </c>
      <c r="I6493">
        <v>261685</v>
      </c>
      <c r="J6493">
        <v>0.41351905641952402</v>
      </c>
      <c r="K6493">
        <v>4.3484438545442172</v>
      </c>
      <c r="L6493" t="s">
        <v>4696</v>
      </c>
      <c r="M6493">
        <v>514117</v>
      </c>
      <c r="N6493">
        <v>81469</v>
      </c>
      <c r="O6493">
        <v>26153</v>
      </c>
      <c r="P6493">
        <v>11858</v>
      </c>
      <c r="Q6493">
        <v>6912</v>
      </c>
      <c r="R6493">
        <v>4148</v>
      </c>
      <c r="S6493">
        <v>2658</v>
      </c>
      <c r="T6493">
        <v>1645</v>
      </c>
      <c r="U6493">
        <v>1521</v>
      </c>
      <c r="V6493">
        <v>1596</v>
      </c>
    </row>
    <row r="6494" spans="1:22" x14ac:dyDescent="0.35">
      <c r="A6494">
        <v>4397541</v>
      </c>
      <c r="B6494" t="s">
        <v>2882</v>
      </c>
      <c r="C6494" s="34" t="s">
        <v>4800</v>
      </c>
      <c r="D6494" t="s">
        <v>49</v>
      </c>
      <c r="E6494">
        <v>1250686</v>
      </c>
      <c r="F6494">
        <v>21274</v>
      </c>
      <c r="G6494">
        <v>1086334</v>
      </c>
      <c r="H6494">
        <v>0.12769001062288399</v>
      </c>
      <c r="I6494">
        <v>947620</v>
      </c>
      <c r="J6494">
        <v>1.7009864986095631</v>
      </c>
      <c r="K6494">
        <v>1.1512904870877649</v>
      </c>
      <c r="L6494" t="s">
        <v>404</v>
      </c>
      <c r="M6494">
        <v>1119631</v>
      </c>
      <c r="N6494">
        <v>62516</v>
      </c>
      <c r="O6494">
        <v>3181</v>
      </c>
      <c r="P6494">
        <v>634</v>
      </c>
      <c r="Q6494">
        <v>164</v>
      </c>
      <c r="R6494">
        <v>58</v>
      </c>
      <c r="S6494">
        <v>28</v>
      </c>
      <c r="T6494">
        <v>18</v>
      </c>
      <c r="U6494">
        <v>9</v>
      </c>
      <c r="V6494">
        <v>8</v>
      </c>
    </row>
    <row r="6495" spans="1:22" x14ac:dyDescent="0.35">
      <c r="A6495">
        <v>4397542</v>
      </c>
      <c r="B6495" t="s">
        <v>2883</v>
      </c>
      <c r="C6495" s="34" t="s">
        <v>4800</v>
      </c>
      <c r="D6495" t="s">
        <v>49</v>
      </c>
      <c r="E6495">
        <v>842051</v>
      </c>
      <c r="F6495">
        <v>12149</v>
      </c>
      <c r="G6495">
        <v>340017</v>
      </c>
      <c r="H6495">
        <v>0.12619369031548419</v>
      </c>
      <c r="I6495">
        <v>297109</v>
      </c>
      <c r="J6495">
        <v>1.4427867195692421</v>
      </c>
      <c r="K6495">
        <v>2.4764967633971242</v>
      </c>
      <c r="L6495" t="s">
        <v>404</v>
      </c>
      <c r="M6495">
        <v>329146</v>
      </c>
      <c r="N6495">
        <v>9235</v>
      </c>
      <c r="O6495">
        <v>1255</v>
      </c>
      <c r="P6495">
        <v>293</v>
      </c>
      <c r="Q6495">
        <v>65</v>
      </c>
      <c r="R6495">
        <v>17</v>
      </c>
      <c r="S6495">
        <v>4</v>
      </c>
      <c r="T6495">
        <v>1</v>
      </c>
      <c r="U6495">
        <v>1</v>
      </c>
      <c r="V6495">
        <v>341117</v>
      </c>
    </row>
    <row r="6496" spans="1:22" x14ac:dyDescent="0.35">
      <c r="A6496">
        <v>4397544</v>
      </c>
      <c r="B6496" t="s">
        <v>2884</v>
      </c>
      <c r="C6496" t="s">
        <v>142</v>
      </c>
      <c r="D6496" t="s">
        <v>49</v>
      </c>
      <c r="E6496">
        <v>1241296</v>
      </c>
      <c r="F6496">
        <v>22409</v>
      </c>
      <c r="G6496">
        <v>944870</v>
      </c>
      <c r="H6496">
        <v>0.51252447426630121</v>
      </c>
      <c r="I6496">
        <v>460601</v>
      </c>
      <c r="J6496">
        <v>1.8052905995024551</v>
      </c>
      <c r="K6496">
        <v>1.3137214643284261</v>
      </c>
      <c r="L6496" t="s">
        <v>140</v>
      </c>
      <c r="M6496">
        <v>794578</v>
      </c>
      <c r="N6496">
        <v>116334</v>
      </c>
      <c r="O6496">
        <v>26211</v>
      </c>
      <c r="P6496">
        <v>9323</v>
      </c>
      <c r="Q6496">
        <v>4189</v>
      </c>
      <c r="R6496">
        <v>1861</v>
      </c>
      <c r="S6496">
        <v>952</v>
      </c>
      <c r="T6496">
        <v>574</v>
      </c>
      <c r="U6496">
        <v>299</v>
      </c>
      <c r="V6496">
        <v>181</v>
      </c>
    </row>
    <row r="6497" spans="1:22" x14ac:dyDescent="0.35">
      <c r="A6497">
        <v>4397546</v>
      </c>
      <c r="B6497" t="s">
        <v>2885</v>
      </c>
      <c r="C6497" t="s">
        <v>142</v>
      </c>
      <c r="D6497" t="s">
        <v>24</v>
      </c>
      <c r="E6497">
        <v>1579857</v>
      </c>
      <c r="F6497">
        <v>4648</v>
      </c>
      <c r="G6497">
        <v>793194</v>
      </c>
      <c r="H6497">
        <v>0.45399738273360613</v>
      </c>
      <c r="I6497">
        <v>433086</v>
      </c>
      <c r="J6497">
        <v>0.2942038424996693</v>
      </c>
      <c r="K6497">
        <v>1.991766200954622</v>
      </c>
      <c r="L6497" t="s">
        <v>140</v>
      </c>
      <c r="M6497">
        <v>651829</v>
      </c>
      <c r="N6497">
        <v>91828</v>
      </c>
      <c r="O6497">
        <v>26223</v>
      </c>
      <c r="P6497">
        <v>11518</v>
      </c>
      <c r="Q6497">
        <v>5144</v>
      </c>
      <c r="R6497">
        <v>2963</v>
      </c>
      <c r="S6497">
        <v>1765</v>
      </c>
      <c r="T6497">
        <v>1242</v>
      </c>
      <c r="U6497">
        <v>835</v>
      </c>
      <c r="V6497">
        <v>598</v>
      </c>
    </row>
    <row r="6498" spans="1:22" x14ac:dyDescent="0.35">
      <c r="A6498">
        <v>4397546</v>
      </c>
      <c r="B6498" t="s">
        <v>2885</v>
      </c>
      <c r="C6498" t="s">
        <v>142</v>
      </c>
      <c r="D6498" t="s">
        <v>24</v>
      </c>
      <c r="E6498">
        <v>1915340</v>
      </c>
      <c r="F6498">
        <v>7868</v>
      </c>
      <c r="G6498">
        <v>987103</v>
      </c>
      <c r="H6498">
        <v>0.37812568698504612</v>
      </c>
      <c r="I6498">
        <v>613854</v>
      </c>
      <c r="J6498">
        <v>0.41078868503764349</v>
      </c>
      <c r="K6498">
        <v>1.9403648859338889</v>
      </c>
      <c r="L6498" t="s">
        <v>140</v>
      </c>
      <c r="M6498">
        <v>811631</v>
      </c>
      <c r="N6498">
        <v>118621</v>
      </c>
      <c r="O6498">
        <v>32419</v>
      </c>
      <c r="P6498">
        <v>13753</v>
      </c>
      <c r="Q6498">
        <v>7142</v>
      </c>
      <c r="R6498">
        <v>4163</v>
      </c>
      <c r="S6498">
        <v>2669</v>
      </c>
      <c r="T6498">
        <v>1734</v>
      </c>
      <c r="U6498">
        <v>1245</v>
      </c>
      <c r="V6498">
        <v>942</v>
      </c>
    </row>
    <row r="6499" spans="1:22" x14ac:dyDescent="0.35">
      <c r="A6499">
        <v>4397547</v>
      </c>
      <c r="B6499" t="s">
        <v>2886</v>
      </c>
      <c r="C6499" t="s">
        <v>147</v>
      </c>
      <c r="D6499" t="s">
        <v>24</v>
      </c>
      <c r="E6499">
        <v>6339950</v>
      </c>
      <c r="F6499">
        <v>11893</v>
      </c>
      <c r="G6499">
        <v>885507</v>
      </c>
      <c r="H6499">
        <v>0.42736421055960028</v>
      </c>
      <c r="I6499">
        <v>507073</v>
      </c>
      <c r="J6499">
        <v>0.18758823019108981</v>
      </c>
      <c r="K6499">
        <v>7.1596836614504458</v>
      </c>
      <c r="L6499" t="s">
        <v>140</v>
      </c>
      <c r="M6499">
        <v>645651</v>
      </c>
      <c r="N6499">
        <v>114379</v>
      </c>
      <c r="O6499">
        <v>44136</v>
      </c>
      <c r="P6499">
        <v>23198</v>
      </c>
      <c r="Q6499">
        <v>13871</v>
      </c>
      <c r="R6499">
        <v>9114</v>
      </c>
      <c r="S6499">
        <v>6415</v>
      </c>
      <c r="T6499">
        <v>4744</v>
      </c>
      <c r="U6499">
        <v>3591</v>
      </c>
      <c r="V6499">
        <v>2748</v>
      </c>
    </row>
    <row r="6500" spans="1:22" x14ac:dyDescent="0.35">
      <c r="A6500">
        <v>4397548</v>
      </c>
      <c r="B6500" t="s">
        <v>2994</v>
      </c>
      <c r="C6500" t="s">
        <v>147</v>
      </c>
      <c r="D6500" t="s">
        <v>24</v>
      </c>
      <c r="E6500">
        <v>1870354</v>
      </c>
      <c r="F6500">
        <v>3582</v>
      </c>
      <c r="G6500">
        <v>388780</v>
      </c>
      <c r="H6500">
        <v>0.35062760430063278</v>
      </c>
      <c r="I6500">
        <v>252463</v>
      </c>
      <c r="J6500">
        <v>0.19151454751346539</v>
      </c>
      <c r="K6500">
        <v>4.8108287463346882</v>
      </c>
      <c r="L6500" t="s">
        <v>140</v>
      </c>
      <c r="M6500">
        <v>312398</v>
      </c>
      <c r="N6500">
        <v>43376</v>
      </c>
      <c r="O6500">
        <v>14674</v>
      </c>
      <c r="P6500">
        <v>6664</v>
      </c>
      <c r="Q6500">
        <v>3675</v>
      </c>
      <c r="R6500">
        <v>2273</v>
      </c>
      <c r="S6500">
        <v>1455</v>
      </c>
      <c r="T6500">
        <v>985</v>
      </c>
      <c r="U6500">
        <v>656</v>
      </c>
      <c r="V6500">
        <v>515</v>
      </c>
    </row>
    <row r="6501" spans="1:22" x14ac:dyDescent="0.35">
      <c r="A6501">
        <v>4397549</v>
      </c>
      <c r="B6501" t="s">
        <v>2887</v>
      </c>
      <c r="C6501" s="34" t="s">
        <v>1751</v>
      </c>
      <c r="D6501" t="s">
        <v>24</v>
      </c>
      <c r="E6501">
        <v>400913</v>
      </c>
      <c r="F6501">
        <v>5430</v>
      </c>
      <c r="G6501">
        <v>25899</v>
      </c>
      <c r="H6501">
        <v>0.32626742345264292</v>
      </c>
      <c r="I6501">
        <v>17449</v>
      </c>
      <c r="J6501">
        <v>1.3544085624561939</v>
      </c>
      <c r="K6501">
        <v>15.4798640874165</v>
      </c>
      <c r="L6501" t="s">
        <v>140</v>
      </c>
      <c r="M6501">
        <v>15242</v>
      </c>
      <c r="N6501">
        <v>3219</v>
      </c>
      <c r="O6501">
        <v>1393</v>
      </c>
      <c r="P6501">
        <v>834</v>
      </c>
      <c r="Q6501">
        <v>594</v>
      </c>
      <c r="R6501">
        <v>421</v>
      </c>
      <c r="S6501">
        <v>351</v>
      </c>
      <c r="T6501">
        <v>292</v>
      </c>
      <c r="U6501">
        <v>271</v>
      </c>
      <c r="V6501">
        <v>231</v>
      </c>
    </row>
    <row r="6502" spans="1:22" x14ac:dyDescent="0.35">
      <c r="A6502">
        <v>4397549</v>
      </c>
      <c r="B6502" t="s">
        <v>2887</v>
      </c>
      <c r="C6502" s="34" t="s">
        <v>1751</v>
      </c>
      <c r="D6502" t="s">
        <v>24</v>
      </c>
      <c r="E6502">
        <v>1292585</v>
      </c>
      <c r="F6502">
        <v>10437</v>
      </c>
      <c r="G6502">
        <v>194115</v>
      </c>
      <c r="H6502">
        <v>0.73801612446230325</v>
      </c>
      <c r="I6502">
        <v>50855</v>
      </c>
      <c r="J6502">
        <v>0.80745173431534478</v>
      </c>
      <c r="K6502">
        <v>6.6588620147850497</v>
      </c>
      <c r="L6502" t="s">
        <v>140</v>
      </c>
      <c r="M6502">
        <v>111911</v>
      </c>
      <c r="N6502">
        <v>36211</v>
      </c>
      <c r="O6502">
        <v>28237</v>
      </c>
      <c r="P6502">
        <v>12282</v>
      </c>
      <c r="Q6502">
        <v>5893</v>
      </c>
      <c r="R6502">
        <v>3361</v>
      </c>
      <c r="S6502">
        <v>2151</v>
      </c>
      <c r="T6502">
        <v>1375</v>
      </c>
      <c r="U6502">
        <v>961</v>
      </c>
      <c r="V6502">
        <v>612</v>
      </c>
    </row>
    <row r="6503" spans="1:22" x14ac:dyDescent="0.35">
      <c r="A6503">
        <v>4397549</v>
      </c>
      <c r="B6503" t="s">
        <v>2887</v>
      </c>
      <c r="C6503" s="34" t="s">
        <v>1751</v>
      </c>
      <c r="D6503" t="s">
        <v>24</v>
      </c>
      <c r="E6503">
        <v>961659</v>
      </c>
      <c r="F6503">
        <v>7712</v>
      </c>
      <c r="G6503">
        <v>155698</v>
      </c>
      <c r="H6503">
        <v>0.65848630040206046</v>
      </c>
      <c r="I6503">
        <v>53173</v>
      </c>
      <c r="J6503">
        <v>0.80194746786542837</v>
      </c>
      <c r="K6503">
        <v>6.1764377191742987</v>
      </c>
      <c r="L6503" t="s">
        <v>140</v>
      </c>
      <c r="M6503">
        <v>91913</v>
      </c>
      <c r="N6503">
        <v>27526</v>
      </c>
      <c r="O6503">
        <v>12763</v>
      </c>
      <c r="P6503">
        <v>6967</v>
      </c>
      <c r="Q6503">
        <v>4311</v>
      </c>
      <c r="R6503">
        <v>2789</v>
      </c>
      <c r="S6503">
        <v>1889</v>
      </c>
      <c r="T6503">
        <v>1346</v>
      </c>
      <c r="U6503">
        <v>1171</v>
      </c>
      <c r="V6503">
        <v>819</v>
      </c>
    </row>
    <row r="6504" spans="1:22" x14ac:dyDescent="0.35">
      <c r="A6504">
        <v>4397553</v>
      </c>
      <c r="B6504" t="s">
        <v>2888</v>
      </c>
      <c r="C6504" t="s">
        <v>409</v>
      </c>
      <c r="D6504" t="s">
        <v>24</v>
      </c>
      <c r="E6504">
        <v>1981981</v>
      </c>
      <c r="F6504">
        <v>1505</v>
      </c>
      <c r="G6504">
        <v>380280</v>
      </c>
      <c r="H6504">
        <v>0.65682128957610186</v>
      </c>
      <c r="I6504">
        <v>130504</v>
      </c>
      <c r="J6504">
        <v>7.5934128531000039E-2</v>
      </c>
      <c r="K6504">
        <v>5.2118991269590831</v>
      </c>
      <c r="L6504" t="s">
        <v>140</v>
      </c>
      <c r="M6504">
        <v>231863</v>
      </c>
      <c r="N6504">
        <v>74968</v>
      </c>
      <c r="O6504">
        <v>32571</v>
      </c>
      <c r="P6504">
        <v>16411</v>
      </c>
      <c r="Q6504">
        <v>9228</v>
      </c>
      <c r="R6504">
        <v>5311</v>
      </c>
      <c r="S6504">
        <v>3352</v>
      </c>
      <c r="T6504">
        <v>2246</v>
      </c>
      <c r="U6504">
        <v>1486</v>
      </c>
      <c r="V6504">
        <v>1156</v>
      </c>
    </row>
    <row r="6505" spans="1:22" x14ac:dyDescent="0.35">
      <c r="A6505">
        <v>4397557</v>
      </c>
      <c r="B6505" t="s">
        <v>2995</v>
      </c>
      <c r="C6505" t="s">
        <v>1773</v>
      </c>
      <c r="D6505" t="s">
        <v>24</v>
      </c>
      <c r="E6505">
        <v>49061</v>
      </c>
      <c r="F6505">
        <v>138</v>
      </c>
      <c r="G6505">
        <v>32784</v>
      </c>
      <c r="H6505">
        <v>0.31362859931673992</v>
      </c>
      <c r="I6505">
        <v>22502</v>
      </c>
      <c r="J6505">
        <v>0.28128248506960718</v>
      </c>
      <c r="K6505">
        <v>1.496492191312836</v>
      </c>
      <c r="L6505" t="s">
        <v>4696</v>
      </c>
      <c r="M6505">
        <v>31353</v>
      </c>
      <c r="N6505">
        <v>1248</v>
      </c>
      <c r="O6505">
        <v>121</v>
      </c>
      <c r="P6505">
        <v>21</v>
      </c>
      <c r="Q6505">
        <v>15</v>
      </c>
      <c r="R6505">
        <v>6</v>
      </c>
      <c r="S6505">
        <v>2</v>
      </c>
      <c r="T6505">
        <v>5</v>
      </c>
      <c r="U6505">
        <v>1</v>
      </c>
      <c r="V6505">
        <v>1</v>
      </c>
    </row>
    <row r="6506" spans="1:22" x14ac:dyDescent="0.35">
      <c r="A6506">
        <v>4397558</v>
      </c>
      <c r="B6506" t="s">
        <v>2889</v>
      </c>
      <c r="C6506" t="s">
        <v>157</v>
      </c>
      <c r="D6506" t="s">
        <v>24</v>
      </c>
      <c r="E6506">
        <v>467619</v>
      </c>
      <c r="F6506">
        <v>688</v>
      </c>
      <c r="G6506">
        <v>319294</v>
      </c>
      <c r="H6506">
        <v>0.28707711388250318</v>
      </c>
      <c r="I6506">
        <v>227632</v>
      </c>
      <c r="J6506">
        <v>0.1471283245548192</v>
      </c>
      <c r="K6506">
        <v>1.4645405175167709</v>
      </c>
      <c r="L6506" t="s">
        <v>4696</v>
      </c>
      <c r="M6506">
        <v>276721</v>
      </c>
      <c r="N6506">
        <v>37191</v>
      </c>
      <c r="O6506">
        <v>5286</v>
      </c>
      <c r="P6506">
        <v>64</v>
      </c>
      <c r="Q6506">
        <v>15</v>
      </c>
      <c r="R6506">
        <v>9</v>
      </c>
      <c r="S6506">
        <v>3</v>
      </c>
      <c r="T6506">
        <v>1</v>
      </c>
      <c r="U6506">
        <v>3</v>
      </c>
      <c r="V6506">
        <v>1</v>
      </c>
    </row>
    <row r="6507" spans="1:22" x14ac:dyDescent="0.35">
      <c r="A6507">
        <v>4397558</v>
      </c>
      <c r="B6507" t="s">
        <v>2889</v>
      </c>
      <c r="C6507" t="s">
        <v>157</v>
      </c>
      <c r="D6507" t="s">
        <v>24</v>
      </c>
      <c r="E6507">
        <v>442954</v>
      </c>
      <c r="F6507">
        <v>863</v>
      </c>
      <c r="G6507">
        <v>320920</v>
      </c>
      <c r="H6507">
        <v>0.35458369687149449</v>
      </c>
      <c r="I6507">
        <v>207127</v>
      </c>
      <c r="J6507">
        <v>0.1948283568948469</v>
      </c>
      <c r="K6507">
        <v>1.380262993892559</v>
      </c>
      <c r="L6507" t="s">
        <v>4696</v>
      </c>
      <c r="M6507">
        <v>284581</v>
      </c>
      <c r="N6507">
        <v>32951</v>
      </c>
      <c r="O6507">
        <v>3315</v>
      </c>
      <c r="P6507">
        <v>56</v>
      </c>
      <c r="Q6507">
        <v>11</v>
      </c>
      <c r="R6507">
        <v>8</v>
      </c>
      <c r="S6507">
        <v>3</v>
      </c>
      <c r="T6507">
        <v>1</v>
      </c>
      <c r="U6507">
        <v>1</v>
      </c>
      <c r="V6507">
        <v>1</v>
      </c>
    </row>
    <row r="6508" spans="1:22" x14ac:dyDescent="0.35">
      <c r="A6508">
        <v>4397560</v>
      </c>
      <c r="B6508" t="s">
        <v>2890</v>
      </c>
      <c r="C6508" t="s">
        <v>162</v>
      </c>
      <c r="D6508" t="s">
        <v>24</v>
      </c>
      <c r="E6508">
        <v>33635</v>
      </c>
      <c r="F6508">
        <v>74</v>
      </c>
      <c r="G6508">
        <v>14934</v>
      </c>
      <c r="H6508">
        <v>0.3141824025713138</v>
      </c>
      <c r="I6508">
        <v>10242</v>
      </c>
      <c r="J6508">
        <v>0.22000891928051139</v>
      </c>
      <c r="K6508">
        <v>2.252243203428419</v>
      </c>
      <c r="L6508" t="s">
        <v>4696</v>
      </c>
      <c r="M6508">
        <v>13113</v>
      </c>
      <c r="N6508">
        <v>1114</v>
      </c>
      <c r="O6508">
        <v>344</v>
      </c>
      <c r="P6508">
        <v>218</v>
      </c>
      <c r="Q6508">
        <v>111</v>
      </c>
      <c r="R6508">
        <v>83</v>
      </c>
      <c r="S6508">
        <v>47</v>
      </c>
      <c r="T6508">
        <v>36</v>
      </c>
      <c r="U6508">
        <v>29</v>
      </c>
      <c r="V6508">
        <v>13</v>
      </c>
    </row>
    <row r="6509" spans="1:22" x14ac:dyDescent="0.35">
      <c r="A6509">
        <v>4397561</v>
      </c>
      <c r="B6509" t="s">
        <v>3852</v>
      </c>
      <c r="C6509" t="s">
        <v>162</v>
      </c>
      <c r="D6509" t="s">
        <v>24</v>
      </c>
      <c r="E6509">
        <v>18364</v>
      </c>
      <c r="F6509">
        <v>2</v>
      </c>
      <c r="G6509">
        <v>9693</v>
      </c>
      <c r="H6509">
        <v>0.79335603012483236</v>
      </c>
      <c r="I6509">
        <v>2003</v>
      </c>
      <c r="J6509">
        <v>1.089087344805053E-2</v>
      </c>
      <c r="K6509">
        <v>1.894563086763644</v>
      </c>
      <c r="L6509" t="s">
        <v>4696</v>
      </c>
      <c r="M6509">
        <v>8511</v>
      </c>
      <c r="N6509">
        <v>724</v>
      </c>
      <c r="O6509">
        <v>186</v>
      </c>
      <c r="P6509">
        <v>119</v>
      </c>
      <c r="Q6509">
        <v>53</v>
      </c>
      <c r="R6509">
        <v>37</v>
      </c>
      <c r="S6509">
        <v>21</v>
      </c>
      <c r="T6509">
        <v>16</v>
      </c>
      <c r="U6509">
        <v>9</v>
      </c>
      <c r="V6509">
        <v>9</v>
      </c>
    </row>
    <row r="6510" spans="1:22" x14ac:dyDescent="0.35">
      <c r="A6510">
        <v>4397563</v>
      </c>
      <c r="B6510" t="s">
        <v>2891</v>
      </c>
      <c r="C6510" t="s">
        <v>860</v>
      </c>
      <c r="D6510" t="s">
        <v>24</v>
      </c>
      <c r="E6510">
        <v>245288</v>
      </c>
      <c r="F6510">
        <v>2689</v>
      </c>
      <c r="G6510">
        <v>221558</v>
      </c>
      <c r="H6510">
        <v>0.19790303216313571</v>
      </c>
      <c r="I6510">
        <v>177711</v>
      </c>
      <c r="J6510">
        <v>1.096262352826066</v>
      </c>
      <c r="K6510">
        <v>1.1071051372552561</v>
      </c>
      <c r="L6510" t="s">
        <v>4696</v>
      </c>
      <c r="M6510">
        <v>219165</v>
      </c>
      <c r="N6510">
        <v>11985</v>
      </c>
      <c r="O6510">
        <v>291</v>
      </c>
      <c r="P6510">
        <v>77</v>
      </c>
      <c r="Q6510">
        <v>19</v>
      </c>
      <c r="R6510">
        <v>8</v>
      </c>
      <c r="S6510">
        <v>4</v>
      </c>
      <c r="T6510">
        <v>1</v>
      </c>
      <c r="U6510">
        <v>4</v>
      </c>
      <c r="V6510">
        <v>1</v>
      </c>
    </row>
    <row r="6511" spans="1:22" x14ac:dyDescent="0.35">
      <c r="A6511">
        <v>4397564</v>
      </c>
      <c r="B6511" t="s">
        <v>2892</v>
      </c>
      <c r="C6511" t="s">
        <v>1347</v>
      </c>
      <c r="D6511" t="s">
        <v>24</v>
      </c>
      <c r="E6511">
        <v>93339</v>
      </c>
      <c r="F6511">
        <v>216</v>
      </c>
      <c r="G6511">
        <v>40173</v>
      </c>
      <c r="H6511">
        <v>0.51596843651208524</v>
      </c>
      <c r="I6511">
        <v>19445</v>
      </c>
      <c r="J6511">
        <v>0.23141452126120909</v>
      </c>
      <c r="K6511">
        <v>2.3234261817638711</v>
      </c>
      <c r="L6511" t="s">
        <v>4696</v>
      </c>
      <c r="M6511">
        <v>34344</v>
      </c>
      <c r="N6511">
        <v>4158</v>
      </c>
      <c r="O6511">
        <v>841</v>
      </c>
      <c r="P6511">
        <v>336</v>
      </c>
      <c r="Q6511">
        <v>144</v>
      </c>
      <c r="R6511">
        <v>85</v>
      </c>
      <c r="S6511">
        <v>52</v>
      </c>
      <c r="T6511">
        <v>47</v>
      </c>
      <c r="U6511">
        <v>27</v>
      </c>
      <c r="V6511">
        <v>23</v>
      </c>
    </row>
    <row r="6512" spans="1:22" x14ac:dyDescent="0.35">
      <c r="A6512">
        <v>4397565</v>
      </c>
      <c r="B6512" t="s">
        <v>3853</v>
      </c>
      <c r="C6512" t="s">
        <v>165</v>
      </c>
      <c r="D6512" t="s">
        <v>24</v>
      </c>
      <c r="E6512">
        <v>202356</v>
      </c>
      <c r="F6512">
        <v>205</v>
      </c>
      <c r="G6512">
        <v>139325</v>
      </c>
      <c r="H6512">
        <v>0.34169746994437472</v>
      </c>
      <c r="I6512">
        <v>91718</v>
      </c>
      <c r="J6512">
        <v>0.1013066081559232</v>
      </c>
      <c r="K6512">
        <v>1.452402655661224</v>
      </c>
      <c r="L6512" t="s">
        <v>404</v>
      </c>
      <c r="M6512">
        <v>126374</v>
      </c>
      <c r="N6512">
        <v>11613</v>
      </c>
      <c r="O6512">
        <v>1266</v>
      </c>
      <c r="P6512">
        <v>72</v>
      </c>
      <c r="Q6512">
        <v>6</v>
      </c>
      <c r="R6512">
        <v>2</v>
      </c>
      <c r="S6512">
        <v>2</v>
      </c>
      <c r="T6512">
        <v>139325</v>
      </c>
      <c r="U6512">
        <v>1</v>
      </c>
      <c r="V6512">
        <v>1</v>
      </c>
    </row>
    <row r="6513" spans="1:22" x14ac:dyDescent="0.35">
      <c r="A6513">
        <v>4397566</v>
      </c>
      <c r="B6513" t="s">
        <v>3854</v>
      </c>
      <c r="C6513" t="s">
        <v>165</v>
      </c>
      <c r="D6513" t="s">
        <v>24</v>
      </c>
      <c r="E6513">
        <v>355131</v>
      </c>
      <c r="F6513">
        <v>280</v>
      </c>
      <c r="G6513">
        <v>243100</v>
      </c>
      <c r="H6513">
        <v>0.32285890580008231</v>
      </c>
      <c r="I6513">
        <v>164613</v>
      </c>
      <c r="J6513">
        <v>7.8844144836694066E-2</v>
      </c>
      <c r="K6513">
        <v>1.460843274372686</v>
      </c>
      <c r="L6513" t="s">
        <v>404</v>
      </c>
      <c r="M6513">
        <v>221841</v>
      </c>
      <c r="N6513">
        <v>19969</v>
      </c>
      <c r="O6513">
        <v>2164</v>
      </c>
      <c r="P6513">
        <v>113</v>
      </c>
      <c r="Q6513">
        <v>11</v>
      </c>
      <c r="R6513">
        <v>2</v>
      </c>
      <c r="S6513">
        <v>1</v>
      </c>
      <c r="T6513">
        <v>1</v>
      </c>
      <c r="U6513">
        <v>243111</v>
      </c>
      <c r="V6513">
        <v>1</v>
      </c>
    </row>
    <row r="6514" spans="1:22" x14ac:dyDescent="0.35">
      <c r="A6514">
        <v>4397567</v>
      </c>
      <c r="B6514" t="s">
        <v>3855</v>
      </c>
      <c r="C6514" s="34" t="s">
        <v>165</v>
      </c>
      <c r="D6514" t="s">
        <v>24</v>
      </c>
      <c r="E6514">
        <v>381080</v>
      </c>
      <c r="F6514">
        <v>655</v>
      </c>
      <c r="G6514">
        <v>198884</v>
      </c>
      <c r="H6514">
        <v>0.61241226041310515</v>
      </c>
      <c r="I6514">
        <v>77085</v>
      </c>
      <c r="J6514">
        <v>0.17187992022672399</v>
      </c>
      <c r="K6514">
        <v>1.916091792200479</v>
      </c>
      <c r="L6514" t="s">
        <v>404</v>
      </c>
      <c r="M6514">
        <v>123947</v>
      </c>
      <c r="N6514">
        <v>43635</v>
      </c>
      <c r="O6514">
        <v>28854</v>
      </c>
      <c r="P6514">
        <v>2146</v>
      </c>
      <c r="Q6514">
        <v>215</v>
      </c>
      <c r="R6514">
        <v>81</v>
      </c>
      <c r="S6514">
        <v>13</v>
      </c>
      <c r="T6514">
        <v>1</v>
      </c>
      <c r="U6514">
        <v>1</v>
      </c>
      <c r="V6514">
        <v>1</v>
      </c>
    </row>
    <row r="6515" spans="1:22" x14ac:dyDescent="0.35">
      <c r="A6515">
        <v>4397568</v>
      </c>
      <c r="B6515" t="s">
        <v>3856</v>
      </c>
      <c r="C6515" t="s">
        <v>165</v>
      </c>
      <c r="D6515" t="s">
        <v>24</v>
      </c>
      <c r="E6515">
        <v>353398</v>
      </c>
      <c r="F6515">
        <v>293</v>
      </c>
      <c r="G6515">
        <v>246333</v>
      </c>
      <c r="H6515">
        <v>0.33520072422290148</v>
      </c>
      <c r="I6515">
        <v>163762</v>
      </c>
      <c r="J6515">
        <v>8.2909354325717749E-2</v>
      </c>
      <c r="K6515">
        <v>1.4346352295469951</v>
      </c>
      <c r="L6515" t="s">
        <v>404</v>
      </c>
      <c r="M6515">
        <v>223141</v>
      </c>
      <c r="N6515">
        <v>21721</v>
      </c>
      <c r="O6515">
        <v>2415</v>
      </c>
      <c r="P6515">
        <v>151</v>
      </c>
      <c r="Q6515">
        <v>11</v>
      </c>
      <c r="R6515">
        <v>2</v>
      </c>
      <c r="S6515">
        <v>2</v>
      </c>
      <c r="T6515">
        <v>2</v>
      </c>
      <c r="U6515">
        <v>246333</v>
      </c>
      <c r="V6515">
        <v>1</v>
      </c>
    </row>
    <row r="6516" spans="1:22" x14ac:dyDescent="0.35">
      <c r="A6516">
        <v>4397569</v>
      </c>
      <c r="B6516" t="s">
        <v>3857</v>
      </c>
      <c r="C6516" t="s">
        <v>165</v>
      </c>
      <c r="D6516" t="s">
        <v>24</v>
      </c>
      <c r="E6516">
        <v>388652</v>
      </c>
      <c r="F6516">
        <v>377</v>
      </c>
      <c r="G6516">
        <v>272372</v>
      </c>
      <c r="H6516">
        <v>0.32290029812168652</v>
      </c>
      <c r="I6516">
        <v>184423</v>
      </c>
      <c r="J6516">
        <v>9.7001945184895494E-2</v>
      </c>
      <c r="K6516">
        <v>1.426916129411246</v>
      </c>
      <c r="L6516" t="s">
        <v>404</v>
      </c>
      <c r="M6516">
        <v>245921</v>
      </c>
      <c r="N6516">
        <v>23469</v>
      </c>
      <c r="O6516">
        <v>2824</v>
      </c>
      <c r="P6516">
        <v>135</v>
      </c>
      <c r="Q6516">
        <v>19</v>
      </c>
      <c r="R6516">
        <v>2</v>
      </c>
      <c r="S6516">
        <v>1</v>
      </c>
      <c r="T6516">
        <v>1</v>
      </c>
      <c r="U6516">
        <v>272372</v>
      </c>
      <c r="V6516">
        <v>1</v>
      </c>
    </row>
    <row r="6517" spans="1:22" x14ac:dyDescent="0.35">
      <c r="A6517">
        <v>4397573</v>
      </c>
      <c r="B6517" t="s">
        <v>2893</v>
      </c>
      <c r="C6517" t="s">
        <v>59</v>
      </c>
      <c r="D6517" t="s">
        <v>24</v>
      </c>
      <c r="E6517">
        <v>4839489</v>
      </c>
      <c r="F6517">
        <v>6397</v>
      </c>
      <c r="G6517">
        <v>186712</v>
      </c>
      <c r="H6517">
        <v>0.377918933973178</v>
      </c>
      <c r="I6517">
        <v>116150</v>
      </c>
      <c r="J6517">
        <v>0.13218337721193291</v>
      </c>
      <c r="K6517">
        <v>25.91953918334119</v>
      </c>
      <c r="L6517" t="s">
        <v>140</v>
      </c>
      <c r="M6517">
        <v>121125</v>
      </c>
      <c r="N6517">
        <v>31183</v>
      </c>
      <c r="O6517">
        <v>12631</v>
      </c>
      <c r="P6517">
        <v>6725</v>
      </c>
      <c r="Q6517">
        <v>4129</v>
      </c>
      <c r="R6517">
        <v>2758</v>
      </c>
      <c r="S6517">
        <v>1916</v>
      </c>
      <c r="T6517">
        <v>1421</v>
      </c>
      <c r="U6517">
        <v>1157</v>
      </c>
      <c r="V6517">
        <v>814</v>
      </c>
    </row>
    <row r="6518" spans="1:22" x14ac:dyDescent="0.35">
      <c r="A6518">
        <v>4397573</v>
      </c>
      <c r="B6518" t="s">
        <v>2893</v>
      </c>
      <c r="C6518" t="s">
        <v>59</v>
      </c>
      <c r="D6518" t="s">
        <v>24</v>
      </c>
      <c r="E6518">
        <v>1362987</v>
      </c>
      <c r="F6518">
        <v>1800</v>
      </c>
      <c r="G6518">
        <v>118910</v>
      </c>
      <c r="H6518">
        <v>0.56322428727609108</v>
      </c>
      <c r="I6518">
        <v>51937</v>
      </c>
      <c r="J6518">
        <v>0.13206288834743099</v>
      </c>
      <c r="K6518">
        <v>11.46234126650408</v>
      </c>
      <c r="L6518" t="s">
        <v>140</v>
      </c>
      <c r="M6518">
        <v>87556</v>
      </c>
      <c r="N6518">
        <v>15152</v>
      </c>
      <c r="O6518">
        <v>5161</v>
      </c>
      <c r="P6518">
        <v>2456</v>
      </c>
      <c r="Q6518">
        <v>1468</v>
      </c>
      <c r="R6518">
        <v>988</v>
      </c>
      <c r="S6518">
        <v>691</v>
      </c>
      <c r="T6518">
        <v>571</v>
      </c>
      <c r="U6518">
        <v>455</v>
      </c>
      <c r="V6518">
        <v>393</v>
      </c>
    </row>
    <row r="6519" spans="1:22" x14ac:dyDescent="0.35">
      <c r="A6519">
        <v>4397575</v>
      </c>
      <c r="B6519" t="s">
        <v>2894</v>
      </c>
      <c r="C6519" t="s">
        <v>147</v>
      </c>
      <c r="D6519" t="s">
        <v>49</v>
      </c>
      <c r="E6519">
        <v>560498</v>
      </c>
      <c r="F6519">
        <v>1593</v>
      </c>
      <c r="G6519">
        <v>145159</v>
      </c>
      <c r="H6519">
        <v>0.35755964149656583</v>
      </c>
      <c r="I6519">
        <v>93256</v>
      </c>
      <c r="J6519">
        <v>0.28421154045152702</v>
      </c>
      <c r="K6519">
        <v>3.8612693666944522</v>
      </c>
      <c r="L6519" t="s">
        <v>140</v>
      </c>
      <c r="M6519">
        <v>119561</v>
      </c>
      <c r="N6519">
        <v>15411</v>
      </c>
      <c r="O6519">
        <v>4717</v>
      </c>
      <c r="P6519">
        <v>2125</v>
      </c>
      <c r="Q6519">
        <v>1151</v>
      </c>
      <c r="R6519">
        <v>686</v>
      </c>
      <c r="S6519">
        <v>449</v>
      </c>
      <c r="T6519">
        <v>284</v>
      </c>
      <c r="U6519">
        <v>215</v>
      </c>
      <c r="V6519">
        <v>149</v>
      </c>
    </row>
    <row r="6520" spans="1:22" x14ac:dyDescent="0.35">
      <c r="A6520">
        <v>4398084</v>
      </c>
      <c r="B6520" t="s">
        <v>2525</v>
      </c>
      <c r="C6520" t="s">
        <v>53</v>
      </c>
      <c r="D6520" t="s">
        <v>49</v>
      </c>
      <c r="E6520">
        <v>355530</v>
      </c>
      <c r="F6520">
        <v>2815</v>
      </c>
      <c r="G6520">
        <v>252633</v>
      </c>
      <c r="H6520">
        <v>0.94817383318885495</v>
      </c>
      <c r="I6520">
        <v>13093</v>
      </c>
      <c r="J6520">
        <v>0.79177565887548174</v>
      </c>
      <c r="K6520">
        <v>1.4072983339468721</v>
      </c>
      <c r="L6520" t="s">
        <v>4696</v>
      </c>
      <c r="M6520">
        <v>181814</v>
      </c>
      <c r="N6520">
        <v>52228</v>
      </c>
      <c r="O6520">
        <v>13836</v>
      </c>
      <c r="P6520">
        <v>3151</v>
      </c>
      <c r="Q6520">
        <v>631</v>
      </c>
      <c r="R6520">
        <v>292</v>
      </c>
      <c r="S6520">
        <v>187</v>
      </c>
      <c r="T6520">
        <v>123</v>
      </c>
      <c r="U6520">
        <v>114</v>
      </c>
      <c r="V6520">
        <v>68</v>
      </c>
    </row>
    <row r="6521" spans="1:22" x14ac:dyDescent="0.35">
      <c r="A6521">
        <v>4398086</v>
      </c>
      <c r="B6521" t="s">
        <v>2526</v>
      </c>
      <c r="C6521" t="s">
        <v>53</v>
      </c>
      <c r="D6521" t="s">
        <v>49</v>
      </c>
      <c r="E6521">
        <v>358790</v>
      </c>
      <c r="F6521">
        <v>3033</v>
      </c>
      <c r="G6521">
        <v>254382</v>
      </c>
      <c r="H6521">
        <v>0.94654495994213428</v>
      </c>
      <c r="I6521">
        <v>13598</v>
      </c>
      <c r="J6521">
        <v>0.8453412859890187</v>
      </c>
      <c r="K6521">
        <v>1.410437845445039</v>
      </c>
      <c r="L6521" t="s">
        <v>4696</v>
      </c>
      <c r="M6521">
        <v>182619</v>
      </c>
      <c r="N6521">
        <v>52833</v>
      </c>
      <c r="O6521">
        <v>14153</v>
      </c>
      <c r="P6521">
        <v>3157</v>
      </c>
      <c r="Q6521">
        <v>669</v>
      </c>
      <c r="R6521">
        <v>256</v>
      </c>
      <c r="S6521">
        <v>211</v>
      </c>
      <c r="T6521">
        <v>124</v>
      </c>
      <c r="U6521">
        <v>83</v>
      </c>
      <c r="V6521">
        <v>76</v>
      </c>
    </row>
    <row r="6522" spans="1:22" x14ac:dyDescent="0.35">
      <c r="A6522">
        <v>4398088</v>
      </c>
      <c r="B6522" t="s">
        <v>2527</v>
      </c>
      <c r="C6522" t="s">
        <v>53</v>
      </c>
      <c r="D6522" t="s">
        <v>49</v>
      </c>
      <c r="E6522">
        <v>354600</v>
      </c>
      <c r="F6522">
        <v>2966</v>
      </c>
      <c r="G6522">
        <v>252364</v>
      </c>
      <c r="H6522">
        <v>0.94812651566784489</v>
      </c>
      <c r="I6522">
        <v>13091</v>
      </c>
      <c r="J6522">
        <v>0.83643542019176542</v>
      </c>
      <c r="K6522">
        <v>1.405113249116356</v>
      </c>
      <c r="L6522" t="s">
        <v>4696</v>
      </c>
      <c r="M6522">
        <v>181983</v>
      </c>
      <c r="N6522">
        <v>51886</v>
      </c>
      <c r="O6522">
        <v>13789</v>
      </c>
      <c r="P6522">
        <v>2933</v>
      </c>
      <c r="Q6522">
        <v>711</v>
      </c>
      <c r="R6522">
        <v>283</v>
      </c>
      <c r="S6522">
        <v>185</v>
      </c>
      <c r="T6522">
        <v>133</v>
      </c>
      <c r="U6522">
        <v>115</v>
      </c>
      <c r="V6522">
        <v>65</v>
      </c>
    </row>
    <row r="6523" spans="1:22" x14ac:dyDescent="0.35">
      <c r="A6523">
        <v>4398090</v>
      </c>
      <c r="B6523" t="s">
        <v>2528</v>
      </c>
      <c r="C6523" t="s">
        <v>53</v>
      </c>
      <c r="D6523" t="s">
        <v>49</v>
      </c>
      <c r="E6523">
        <v>415421</v>
      </c>
      <c r="F6523">
        <v>3260</v>
      </c>
      <c r="G6523">
        <v>277444</v>
      </c>
      <c r="H6523">
        <v>0.91755453352748662</v>
      </c>
      <c r="I6523">
        <v>22874</v>
      </c>
      <c r="J6523">
        <v>0.78474607687141484</v>
      </c>
      <c r="K6523">
        <v>1.497314773431756</v>
      </c>
      <c r="L6523" t="s">
        <v>4696</v>
      </c>
      <c r="M6523">
        <v>197163</v>
      </c>
      <c r="N6523">
        <v>57176</v>
      </c>
      <c r="O6523">
        <v>15851</v>
      </c>
      <c r="P6523">
        <v>3668</v>
      </c>
      <c r="Q6523">
        <v>1115</v>
      </c>
      <c r="R6523">
        <v>544</v>
      </c>
      <c r="S6523">
        <v>351</v>
      </c>
      <c r="T6523">
        <v>269</v>
      </c>
      <c r="U6523">
        <v>186</v>
      </c>
      <c r="V6523">
        <v>172</v>
      </c>
    </row>
    <row r="6524" spans="1:22" x14ac:dyDescent="0.35">
      <c r="A6524">
        <v>4398092</v>
      </c>
      <c r="B6524" t="s">
        <v>2529</v>
      </c>
      <c r="C6524" t="s">
        <v>53</v>
      </c>
      <c r="D6524" t="s">
        <v>49</v>
      </c>
      <c r="E6524">
        <v>412927</v>
      </c>
      <c r="F6524">
        <v>3093</v>
      </c>
      <c r="G6524">
        <v>276346</v>
      </c>
      <c r="H6524">
        <v>0.91795792231477935</v>
      </c>
      <c r="I6524">
        <v>22672</v>
      </c>
      <c r="J6524">
        <v>0.74904280901951192</v>
      </c>
      <c r="K6524">
        <v>1.494239106048215</v>
      </c>
      <c r="L6524" t="s">
        <v>4696</v>
      </c>
      <c r="M6524">
        <v>196499</v>
      </c>
      <c r="N6524">
        <v>56684</v>
      </c>
      <c r="O6524">
        <v>15821</v>
      </c>
      <c r="P6524">
        <v>3711</v>
      </c>
      <c r="Q6524">
        <v>1159</v>
      </c>
      <c r="R6524">
        <v>551</v>
      </c>
      <c r="S6524">
        <v>363</v>
      </c>
      <c r="T6524">
        <v>258</v>
      </c>
      <c r="U6524">
        <v>217</v>
      </c>
      <c r="V6524">
        <v>146</v>
      </c>
    </row>
    <row r="6525" spans="1:22" x14ac:dyDescent="0.35">
      <c r="A6525">
        <v>4398094</v>
      </c>
      <c r="B6525" t="s">
        <v>2530</v>
      </c>
      <c r="C6525" t="s">
        <v>53</v>
      </c>
      <c r="D6525" t="s">
        <v>49</v>
      </c>
      <c r="E6525">
        <v>415929</v>
      </c>
      <c r="F6525">
        <v>3163</v>
      </c>
      <c r="G6525">
        <v>277564</v>
      </c>
      <c r="H6525">
        <v>0.91756135521897653</v>
      </c>
      <c r="I6525">
        <v>22882</v>
      </c>
      <c r="J6525">
        <v>0.76046632958990601</v>
      </c>
      <c r="K6525">
        <v>1.498497643786658</v>
      </c>
      <c r="L6525" t="s">
        <v>4696</v>
      </c>
      <c r="M6525">
        <v>196977</v>
      </c>
      <c r="N6525">
        <v>57188</v>
      </c>
      <c r="O6525">
        <v>16125</v>
      </c>
      <c r="P6525">
        <v>3731</v>
      </c>
      <c r="Q6525">
        <v>1155</v>
      </c>
      <c r="R6525">
        <v>536</v>
      </c>
      <c r="S6525">
        <v>332</v>
      </c>
      <c r="T6525">
        <v>319</v>
      </c>
      <c r="U6525">
        <v>224</v>
      </c>
      <c r="V6525">
        <v>136</v>
      </c>
    </row>
    <row r="6526" spans="1:22" x14ac:dyDescent="0.35">
      <c r="A6526">
        <v>4398113</v>
      </c>
      <c r="B6526" t="s">
        <v>2531</v>
      </c>
      <c r="C6526" t="s">
        <v>1269</v>
      </c>
      <c r="D6526" t="s">
        <v>49</v>
      </c>
      <c r="E6526">
        <v>361262</v>
      </c>
      <c r="F6526">
        <v>12964</v>
      </c>
      <c r="G6526">
        <v>98345</v>
      </c>
      <c r="H6526">
        <v>0.75103970715338852</v>
      </c>
      <c r="I6526">
        <v>24484</v>
      </c>
      <c r="J6526">
        <v>3.5885313152227472</v>
      </c>
      <c r="K6526">
        <v>3.6734150185571202</v>
      </c>
      <c r="L6526" t="s">
        <v>4696</v>
      </c>
      <c r="M6526">
        <v>76419</v>
      </c>
      <c r="N6526">
        <v>14585</v>
      </c>
      <c r="O6526">
        <v>4411</v>
      </c>
      <c r="P6526">
        <v>1615</v>
      </c>
      <c r="Q6526">
        <v>664</v>
      </c>
      <c r="R6526">
        <v>318</v>
      </c>
      <c r="S6526">
        <v>159</v>
      </c>
      <c r="T6526">
        <v>86</v>
      </c>
      <c r="U6526">
        <v>37</v>
      </c>
      <c r="V6526">
        <v>18</v>
      </c>
    </row>
    <row r="6527" spans="1:22" x14ac:dyDescent="0.35">
      <c r="A6527">
        <v>4398115</v>
      </c>
      <c r="B6527" t="s">
        <v>2532</v>
      </c>
      <c r="C6527" t="s">
        <v>1269</v>
      </c>
      <c r="D6527" t="s">
        <v>49</v>
      </c>
      <c r="E6527">
        <v>362577</v>
      </c>
      <c r="F6527">
        <v>13131</v>
      </c>
      <c r="G6527">
        <v>98842</v>
      </c>
      <c r="H6527">
        <v>0.74809291596689664</v>
      </c>
      <c r="I6527">
        <v>24899</v>
      </c>
      <c r="J6527">
        <v>3.6215755549855611</v>
      </c>
      <c r="K6527">
        <v>3.6682483154934138</v>
      </c>
      <c r="L6527" t="s">
        <v>4696</v>
      </c>
      <c r="M6527">
        <v>76814</v>
      </c>
      <c r="N6527">
        <v>14562</v>
      </c>
      <c r="O6527">
        <v>4512</v>
      </c>
      <c r="P6527">
        <v>1593</v>
      </c>
      <c r="Q6527">
        <v>726</v>
      </c>
      <c r="R6527">
        <v>271</v>
      </c>
      <c r="S6527">
        <v>152</v>
      </c>
      <c r="T6527">
        <v>93</v>
      </c>
      <c r="U6527">
        <v>47</v>
      </c>
      <c r="V6527">
        <v>28</v>
      </c>
    </row>
    <row r="6528" spans="1:22" x14ac:dyDescent="0.35">
      <c r="A6528">
        <v>4398117</v>
      </c>
      <c r="B6528" t="s">
        <v>2533</v>
      </c>
      <c r="C6528" t="s">
        <v>1269</v>
      </c>
      <c r="D6528" t="s">
        <v>49</v>
      </c>
      <c r="E6528">
        <v>365110</v>
      </c>
      <c r="F6528">
        <v>12870</v>
      </c>
      <c r="G6528">
        <v>98274</v>
      </c>
      <c r="H6528">
        <v>0.75060545006817669</v>
      </c>
      <c r="I6528">
        <v>24509</v>
      </c>
      <c r="J6528">
        <v>3.524965079017282</v>
      </c>
      <c r="K6528">
        <v>3.7152247796975799</v>
      </c>
      <c r="L6528" t="s">
        <v>4696</v>
      </c>
      <c r="M6528">
        <v>76113</v>
      </c>
      <c r="N6528">
        <v>14716</v>
      </c>
      <c r="O6528">
        <v>4667</v>
      </c>
      <c r="P6528">
        <v>1561</v>
      </c>
      <c r="Q6528">
        <v>632</v>
      </c>
      <c r="R6528">
        <v>298</v>
      </c>
      <c r="S6528">
        <v>163</v>
      </c>
      <c r="T6528">
        <v>82</v>
      </c>
      <c r="U6528">
        <v>49</v>
      </c>
      <c r="V6528">
        <v>33</v>
      </c>
    </row>
    <row r="6529" spans="1:22" x14ac:dyDescent="0.35">
      <c r="A6529">
        <v>4398119</v>
      </c>
      <c r="B6529" t="s">
        <v>2534</v>
      </c>
      <c r="C6529" t="s">
        <v>96</v>
      </c>
      <c r="D6529" t="s">
        <v>24</v>
      </c>
      <c r="E6529">
        <v>1101508</v>
      </c>
      <c r="F6529">
        <v>6974</v>
      </c>
      <c r="G6529">
        <v>315937</v>
      </c>
      <c r="H6529">
        <v>0.75861643302303938</v>
      </c>
      <c r="I6529">
        <v>76262</v>
      </c>
      <c r="J6529">
        <v>0.633132033539475</v>
      </c>
      <c r="K6529">
        <v>3.486479899473629</v>
      </c>
      <c r="L6529" t="s">
        <v>4696</v>
      </c>
      <c r="M6529">
        <v>187119</v>
      </c>
      <c r="N6529">
        <v>55626</v>
      </c>
      <c r="O6529">
        <v>26219</v>
      </c>
      <c r="P6529">
        <v>14678</v>
      </c>
      <c r="Q6529">
        <v>11991</v>
      </c>
      <c r="R6529">
        <v>5521</v>
      </c>
      <c r="S6529">
        <v>3699</v>
      </c>
      <c r="T6529">
        <v>2624</v>
      </c>
      <c r="U6529">
        <v>2113</v>
      </c>
      <c r="V6529">
        <v>1575</v>
      </c>
    </row>
    <row r="6530" spans="1:22" x14ac:dyDescent="0.35">
      <c r="A6530">
        <v>4398120</v>
      </c>
      <c r="B6530" t="s">
        <v>2535</v>
      </c>
      <c r="C6530" t="s">
        <v>96</v>
      </c>
      <c r="D6530" t="s">
        <v>24</v>
      </c>
      <c r="E6530">
        <v>962585</v>
      </c>
      <c r="F6530">
        <v>5476</v>
      </c>
      <c r="G6530">
        <v>271164</v>
      </c>
      <c r="H6530">
        <v>0.79566240356389495</v>
      </c>
      <c r="I6530">
        <v>55409</v>
      </c>
      <c r="J6530">
        <v>0.56888482575564747</v>
      </c>
      <c r="K6530">
        <v>3.549825935596171</v>
      </c>
      <c r="L6530" t="s">
        <v>4696</v>
      </c>
      <c r="M6530">
        <v>165211</v>
      </c>
      <c r="N6530">
        <v>47417</v>
      </c>
      <c r="O6530">
        <v>21832</v>
      </c>
      <c r="P6530">
        <v>11851</v>
      </c>
      <c r="Q6530">
        <v>8176</v>
      </c>
      <c r="R6530">
        <v>4292</v>
      </c>
      <c r="S6530">
        <v>3147</v>
      </c>
      <c r="T6530">
        <v>2171</v>
      </c>
      <c r="U6530">
        <v>1511</v>
      </c>
      <c r="V6530">
        <v>1217</v>
      </c>
    </row>
    <row r="6531" spans="1:22" x14ac:dyDescent="0.35">
      <c r="A6531">
        <v>4398121</v>
      </c>
      <c r="B6531" t="s">
        <v>2536</v>
      </c>
      <c r="C6531" t="s">
        <v>96</v>
      </c>
      <c r="D6531" t="s">
        <v>24</v>
      </c>
      <c r="E6531">
        <v>969266</v>
      </c>
      <c r="F6531">
        <v>5254</v>
      </c>
      <c r="G6531">
        <v>266445</v>
      </c>
      <c r="H6531">
        <v>0.78976899547749069</v>
      </c>
      <c r="I6531">
        <v>56015</v>
      </c>
      <c r="J6531">
        <v>0.54205966164087049</v>
      </c>
      <c r="K6531">
        <v>3.6377713974741499</v>
      </c>
      <c r="L6531" t="s">
        <v>4696</v>
      </c>
      <c r="M6531">
        <v>163775</v>
      </c>
      <c r="N6531">
        <v>45883</v>
      </c>
      <c r="O6531">
        <v>21757</v>
      </c>
      <c r="P6531">
        <v>11169</v>
      </c>
      <c r="Q6531">
        <v>7622</v>
      </c>
      <c r="R6531">
        <v>4243</v>
      </c>
      <c r="S6531">
        <v>2947</v>
      </c>
      <c r="T6531">
        <v>2195</v>
      </c>
      <c r="U6531">
        <v>1636</v>
      </c>
      <c r="V6531">
        <v>1348</v>
      </c>
    </row>
    <row r="6532" spans="1:22" x14ac:dyDescent="0.35">
      <c r="A6532">
        <v>4398122</v>
      </c>
      <c r="B6532" t="s">
        <v>2537</v>
      </c>
      <c r="C6532" t="s">
        <v>96</v>
      </c>
      <c r="D6532" t="s">
        <v>24</v>
      </c>
      <c r="E6532">
        <v>854774</v>
      </c>
      <c r="F6532">
        <v>3540</v>
      </c>
      <c r="G6532">
        <v>202071</v>
      </c>
      <c r="H6532">
        <v>0.84233264545630004</v>
      </c>
      <c r="I6532">
        <v>31860</v>
      </c>
      <c r="J6532">
        <v>0.41414455750876839</v>
      </c>
      <c r="K6532">
        <v>4.230067649489536</v>
      </c>
      <c r="L6532" t="s">
        <v>4696</v>
      </c>
      <c r="M6532">
        <v>121618</v>
      </c>
      <c r="N6532">
        <v>35243</v>
      </c>
      <c r="O6532">
        <v>16213</v>
      </c>
      <c r="P6532">
        <v>9114</v>
      </c>
      <c r="Q6532">
        <v>6426</v>
      </c>
      <c r="R6532">
        <v>3435</v>
      </c>
      <c r="S6532">
        <v>2312</v>
      </c>
      <c r="T6532">
        <v>1749</v>
      </c>
      <c r="U6532">
        <v>1321</v>
      </c>
      <c r="V6532">
        <v>1199</v>
      </c>
    </row>
    <row r="6533" spans="1:22" x14ac:dyDescent="0.35">
      <c r="A6533">
        <v>4398123</v>
      </c>
      <c r="B6533" t="s">
        <v>2538</v>
      </c>
      <c r="C6533" t="s">
        <v>96</v>
      </c>
      <c r="D6533" t="s">
        <v>24</v>
      </c>
      <c r="E6533">
        <v>828304</v>
      </c>
      <c r="F6533">
        <v>4543</v>
      </c>
      <c r="G6533">
        <v>219243</v>
      </c>
      <c r="H6533">
        <v>0.8343253832505485</v>
      </c>
      <c r="I6533">
        <v>36323</v>
      </c>
      <c r="J6533">
        <v>0.5484701269099268</v>
      </c>
      <c r="K6533">
        <v>3.7780179982941302</v>
      </c>
      <c r="L6533" t="s">
        <v>4696</v>
      </c>
      <c r="M6533">
        <v>131796</v>
      </c>
      <c r="N6533">
        <v>38523</v>
      </c>
      <c r="O6533">
        <v>18181</v>
      </c>
      <c r="P6533">
        <v>9775</v>
      </c>
      <c r="Q6533">
        <v>6761</v>
      </c>
      <c r="R6533">
        <v>3741</v>
      </c>
      <c r="S6533">
        <v>2382</v>
      </c>
      <c r="T6533">
        <v>1814</v>
      </c>
      <c r="U6533">
        <v>1323</v>
      </c>
      <c r="V6533">
        <v>1129</v>
      </c>
    </row>
    <row r="6534" spans="1:22" x14ac:dyDescent="0.35">
      <c r="A6534">
        <v>4398124</v>
      </c>
      <c r="B6534" t="s">
        <v>2539</v>
      </c>
      <c r="C6534" t="s">
        <v>96</v>
      </c>
      <c r="D6534" t="s">
        <v>24</v>
      </c>
      <c r="E6534">
        <v>877125</v>
      </c>
      <c r="F6534">
        <v>4287</v>
      </c>
      <c r="G6534">
        <v>210463</v>
      </c>
      <c r="H6534">
        <v>0.84025695727990191</v>
      </c>
      <c r="I6534">
        <v>33620</v>
      </c>
      <c r="J6534">
        <v>0.48875587858059</v>
      </c>
      <c r="K6534">
        <v>4.1675971548443194</v>
      </c>
      <c r="L6534" t="s">
        <v>4696</v>
      </c>
      <c r="M6534">
        <v>124476</v>
      </c>
      <c r="N6534">
        <v>36811</v>
      </c>
      <c r="O6534">
        <v>17121</v>
      </c>
      <c r="P6534">
        <v>9275</v>
      </c>
      <c r="Q6534">
        <v>6996</v>
      </c>
      <c r="R6534">
        <v>3828</v>
      </c>
      <c r="S6534">
        <v>2615</v>
      </c>
      <c r="T6534">
        <v>1828</v>
      </c>
      <c r="U6534">
        <v>1416</v>
      </c>
      <c r="V6534">
        <v>1236</v>
      </c>
    </row>
    <row r="6535" spans="1:22" x14ac:dyDescent="0.35">
      <c r="A6535">
        <v>4398125</v>
      </c>
      <c r="B6535" t="s">
        <v>2540</v>
      </c>
      <c r="C6535" t="s">
        <v>96</v>
      </c>
      <c r="D6535" t="s">
        <v>24</v>
      </c>
      <c r="E6535">
        <v>325891</v>
      </c>
      <c r="F6535">
        <v>2112</v>
      </c>
      <c r="G6535">
        <v>69237</v>
      </c>
      <c r="H6535">
        <v>0.67658910698037178</v>
      </c>
      <c r="I6535">
        <v>22392</v>
      </c>
      <c r="J6535">
        <v>0.64806944653273635</v>
      </c>
      <c r="K6535">
        <v>4.7068908242702614</v>
      </c>
      <c r="L6535" t="s">
        <v>4696</v>
      </c>
      <c r="M6535">
        <v>44498</v>
      </c>
      <c r="N6535">
        <v>11887</v>
      </c>
      <c r="O6535">
        <v>4883</v>
      </c>
      <c r="P6535">
        <v>2653</v>
      </c>
      <c r="Q6535">
        <v>1527</v>
      </c>
      <c r="R6535">
        <v>1131</v>
      </c>
      <c r="S6535">
        <v>673</v>
      </c>
      <c r="T6535">
        <v>471</v>
      </c>
      <c r="U6535">
        <v>389</v>
      </c>
      <c r="V6535">
        <v>236</v>
      </c>
    </row>
    <row r="6536" spans="1:22" x14ac:dyDescent="0.35">
      <c r="A6536">
        <v>4398126</v>
      </c>
      <c r="B6536" t="s">
        <v>2541</v>
      </c>
      <c r="C6536" t="s">
        <v>96</v>
      </c>
      <c r="D6536" t="s">
        <v>24</v>
      </c>
      <c r="E6536">
        <v>325079</v>
      </c>
      <c r="F6536">
        <v>2015</v>
      </c>
      <c r="G6536">
        <v>68426</v>
      </c>
      <c r="H6536">
        <v>0.68625960892058568</v>
      </c>
      <c r="I6536">
        <v>21468</v>
      </c>
      <c r="J6536">
        <v>0.6198493289323519</v>
      </c>
      <c r="K6536">
        <v>4.750811095197732</v>
      </c>
      <c r="L6536" t="s">
        <v>4696</v>
      </c>
      <c r="M6536">
        <v>43857</v>
      </c>
      <c r="N6536">
        <v>11669</v>
      </c>
      <c r="O6536">
        <v>5159</v>
      </c>
      <c r="P6536">
        <v>2637</v>
      </c>
      <c r="Q6536">
        <v>1583</v>
      </c>
      <c r="R6536">
        <v>974</v>
      </c>
      <c r="S6536">
        <v>638</v>
      </c>
      <c r="T6536">
        <v>458</v>
      </c>
      <c r="U6536">
        <v>321</v>
      </c>
      <c r="V6536">
        <v>265</v>
      </c>
    </row>
    <row r="6537" spans="1:22" x14ac:dyDescent="0.35">
      <c r="A6537">
        <v>4398127</v>
      </c>
      <c r="B6537" t="s">
        <v>2542</v>
      </c>
      <c r="C6537" t="s">
        <v>96</v>
      </c>
      <c r="D6537" t="s">
        <v>24</v>
      </c>
      <c r="E6537">
        <v>378626</v>
      </c>
      <c r="F6537">
        <v>2510</v>
      </c>
      <c r="G6537">
        <v>79561</v>
      </c>
      <c r="H6537">
        <v>0.64002463518558095</v>
      </c>
      <c r="I6537">
        <v>28640</v>
      </c>
      <c r="J6537">
        <v>0.66292330690443868</v>
      </c>
      <c r="K6537">
        <v>4.7589396815022438</v>
      </c>
      <c r="L6537" t="s">
        <v>4696</v>
      </c>
      <c r="M6537">
        <v>47988</v>
      </c>
      <c r="N6537">
        <v>13751</v>
      </c>
      <c r="O6537">
        <v>6351</v>
      </c>
      <c r="P6537">
        <v>3585</v>
      </c>
      <c r="Q6537">
        <v>2481</v>
      </c>
      <c r="R6537">
        <v>1398</v>
      </c>
      <c r="S6537">
        <v>926</v>
      </c>
      <c r="T6537">
        <v>661</v>
      </c>
      <c r="U6537">
        <v>512</v>
      </c>
      <c r="V6537">
        <v>418</v>
      </c>
    </row>
    <row r="6538" spans="1:22" x14ac:dyDescent="0.35">
      <c r="A6538">
        <v>4398128</v>
      </c>
      <c r="B6538" t="s">
        <v>2543</v>
      </c>
      <c r="C6538" t="s">
        <v>96</v>
      </c>
      <c r="D6538" t="s">
        <v>24</v>
      </c>
      <c r="E6538">
        <v>710096</v>
      </c>
      <c r="F6538">
        <v>2009</v>
      </c>
      <c r="G6538">
        <v>90742</v>
      </c>
      <c r="H6538">
        <v>0.77559454276961048</v>
      </c>
      <c r="I6538">
        <v>20363</v>
      </c>
      <c r="J6538">
        <v>0.28291949257565169</v>
      </c>
      <c r="K6538">
        <v>7.8254391571708801</v>
      </c>
      <c r="L6538" t="s">
        <v>4696</v>
      </c>
      <c r="M6538">
        <v>46788</v>
      </c>
      <c r="N6538">
        <v>15887</v>
      </c>
      <c r="O6538">
        <v>8213</v>
      </c>
      <c r="P6538">
        <v>4828</v>
      </c>
      <c r="Q6538">
        <v>3875</v>
      </c>
      <c r="R6538">
        <v>2344</v>
      </c>
      <c r="S6538">
        <v>1659</v>
      </c>
      <c r="T6538">
        <v>1225</v>
      </c>
      <c r="U6538">
        <v>945</v>
      </c>
      <c r="V6538">
        <v>891</v>
      </c>
    </row>
    <row r="6539" spans="1:22" x14ac:dyDescent="0.35">
      <c r="A6539">
        <v>4398129</v>
      </c>
      <c r="B6539" t="s">
        <v>2544</v>
      </c>
      <c r="C6539" t="s">
        <v>96</v>
      </c>
      <c r="D6539" t="s">
        <v>24</v>
      </c>
      <c r="E6539">
        <v>693457</v>
      </c>
      <c r="F6539">
        <v>1790</v>
      </c>
      <c r="G6539">
        <v>87607</v>
      </c>
      <c r="H6539">
        <v>0.78324791397947657</v>
      </c>
      <c r="I6539">
        <v>18989</v>
      </c>
      <c r="J6539">
        <v>0.25812703599502201</v>
      </c>
      <c r="K6539">
        <v>7.9155432785051421</v>
      </c>
      <c r="L6539" t="s">
        <v>4696</v>
      </c>
      <c r="M6539">
        <v>45616</v>
      </c>
      <c r="N6539">
        <v>15251</v>
      </c>
      <c r="O6539">
        <v>7652</v>
      </c>
      <c r="P6539">
        <v>4752</v>
      </c>
      <c r="Q6539">
        <v>3452</v>
      </c>
      <c r="R6539">
        <v>2211</v>
      </c>
      <c r="S6539">
        <v>1628</v>
      </c>
      <c r="T6539">
        <v>1244</v>
      </c>
      <c r="U6539">
        <v>996</v>
      </c>
      <c r="V6539">
        <v>838</v>
      </c>
    </row>
    <row r="6540" spans="1:22" x14ac:dyDescent="0.35">
      <c r="A6540">
        <v>4398130</v>
      </c>
      <c r="B6540" t="s">
        <v>2545</v>
      </c>
      <c r="C6540" t="s">
        <v>96</v>
      </c>
      <c r="D6540" t="s">
        <v>24</v>
      </c>
      <c r="E6540">
        <v>712527</v>
      </c>
      <c r="F6540">
        <v>2115</v>
      </c>
      <c r="G6540">
        <v>90120</v>
      </c>
      <c r="H6540">
        <v>0.77829560585885482</v>
      </c>
      <c r="I6540">
        <v>19980</v>
      </c>
      <c r="J6540">
        <v>0.29683085693594768</v>
      </c>
      <c r="K6540">
        <v>7.9064247669773637</v>
      </c>
      <c r="L6540" t="s">
        <v>4696</v>
      </c>
      <c r="M6540">
        <v>46649</v>
      </c>
      <c r="N6540">
        <v>15834</v>
      </c>
      <c r="O6540">
        <v>8187</v>
      </c>
      <c r="P6540">
        <v>4834</v>
      </c>
      <c r="Q6540">
        <v>3711</v>
      </c>
      <c r="R6540">
        <v>2211</v>
      </c>
      <c r="S6540">
        <v>1586</v>
      </c>
      <c r="T6540">
        <v>1211</v>
      </c>
      <c r="U6540">
        <v>973</v>
      </c>
      <c r="V6540">
        <v>816</v>
      </c>
    </row>
    <row r="6541" spans="1:22" x14ac:dyDescent="0.35">
      <c r="A6541">
        <v>4398131</v>
      </c>
      <c r="B6541" t="s">
        <v>2546</v>
      </c>
      <c r="C6541" s="34" t="s">
        <v>324</v>
      </c>
      <c r="D6541" t="s">
        <v>24</v>
      </c>
      <c r="E6541">
        <v>406741</v>
      </c>
      <c r="F6541">
        <v>2171</v>
      </c>
      <c r="G6541">
        <v>208223</v>
      </c>
      <c r="H6541">
        <v>0.42959231208848198</v>
      </c>
      <c r="I6541">
        <v>118772</v>
      </c>
      <c r="J6541">
        <v>0.53375489562153799</v>
      </c>
      <c r="K6541">
        <v>1.953391316040975</v>
      </c>
      <c r="L6541" t="s">
        <v>4696</v>
      </c>
      <c r="M6541">
        <v>185111</v>
      </c>
      <c r="N6541">
        <v>17628</v>
      </c>
      <c r="O6541">
        <v>3953</v>
      </c>
      <c r="P6541">
        <v>1226</v>
      </c>
      <c r="Q6541">
        <v>313</v>
      </c>
      <c r="R6541">
        <v>74</v>
      </c>
      <c r="S6541">
        <v>11</v>
      </c>
      <c r="T6541">
        <v>3</v>
      </c>
      <c r="U6541">
        <v>3</v>
      </c>
      <c r="V6541">
        <v>2</v>
      </c>
    </row>
    <row r="6542" spans="1:22" x14ac:dyDescent="0.35">
      <c r="A6542">
        <v>4398132</v>
      </c>
      <c r="B6542" t="s">
        <v>2547</v>
      </c>
      <c r="C6542" s="34" t="s">
        <v>324</v>
      </c>
      <c r="D6542" t="s">
        <v>24</v>
      </c>
      <c r="E6542">
        <v>404818</v>
      </c>
      <c r="F6542">
        <v>1729</v>
      </c>
      <c r="G6542">
        <v>207462</v>
      </c>
      <c r="H6542">
        <v>0.4311295562560854</v>
      </c>
      <c r="I6542">
        <v>118019</v>
      </c>
      <c r="J6542">
        <v>0.42710551408287178</v>
      </c>
      <c r="K6542">
        <v>1.9512874646923291</v>
      </c>
      <c r="L6542" t="s">
        <v>4696</v>
      </c>
      <c r="M6542">
        <v>184689</v>
      </c>
      <c r="N6542">
        <v>17368</v>
      </c>
      <c r="O6542">
        <v>3917</v>
      </c>
      <c r="P6542">
        <v>1193</v>
      </c>
      <c r="Q6542">
        <v>311</v>
      </c>
      <c r="R6542">
        <v>61</v>
      </c>
      <c r="S6542">
        <v>17</v>
      </c>
      <c r="T6542">
        <v>2</v>
      </c>
      <c r="U6542">
        <v>2</v>
      </c>
      <c r="V6542">
        <v>1</v>
      </c>
    </row>
    <row r="6543" spans="1:22" x14ac:dyDescent="0.35">
      <c r="A6543">
        <v>4398133</v>
      </c>
      <c r="B6543" t="s">
        <v>2548</v>
      </c>
      <c r="C6543" s="34" t="s">
        <v>324</v>
      </c>
      <c r="D6543" t="s">
        <v>24</v>
      </c>
      <c r="E6543">
        <v>405874</v>
      </c>
      <c r="F6543">
        <v>2546</v>
      </c>
      <c r="G6543">
        <v>208221</v>
      </c>
      <c r="H6543">
        <v>0.43037926049726022</v>
      </c>
      <c r="I6543">
        <v>118607</v>
      </c>
      <c r="J6543">
        <v>0.62728827172965018</v>
      </c>
      <c r="K6543">
        <v>1.949246233569141</v>
      </c>
      <c r="L6543" t="s">
        <v>4696</v>
      </c>
      <c r="M6543">
        <v>185159</v>
      </c>
      <c r="N6543">
        <v>17622</v>
      </c>
      <c r="O6543">
        <v>3849</v>
      </c>
      <c r="P6543">
        <v>1146</v>
      </c>
      <c r="Q6543">
        <v>342</v>
      </c>
      <c r="R6543">
        <v>74</v>
      </c>
      <c r="S6543">
        <v>22</v>
      </c>
      <c r="T6543">
        <v>4</v>
      </c>
      <c r="U6543">
        <v>1</v>
      </c>
      <c r="V6543">
        <v>1</v>
      </c>
    </row>
    <row r="6544" spans="1:22" x14ac:dyDescent="0.35">
      <c r="A6544">
        <v>4398134</v>
      </c>
      <c r="B6544" t="s">
        <v>2549</v>
      </c>
      <c r="C6544" t="s">
        <v>324</v>
      </c>
      <c r="D6544" t="s">
        <v>24</v>
      </c>
      <c r="E6544">
        <v>347464</v>
      </c>
      <c r="F6544">
        <v>2228</v>
      </c>
      <c r="G6544">
        <v>184305</v>
      </c>
      <c r="H6544">
        <v>0.34430427823444831</v>
      </c>
      <c r="I6544">
        <v>120848</v>
      </c>
      <c r="J6544">
        <v>0.64121750742522965</v>
      </c>
      <c r="K6544">
        <v>1.8852662705840859</v>
      </c>
      <c r="L6544" t="s">
        <v>4696</v>
      </c>
      <c r="M6544">
        <v>173692</v>
      </c>
      <c r="N6544">
        <v>8841</v>
      </c>
      <c r="O6544">
        <v>1329</v>
      </c>
      <c r="P6544">
        <v>347</v>
      </c>
      <c r="Q6544">
        <v>74</v>
      </c>
      <c r="R6544">
        <v>12</v>
      </c>
      <c r="S6544">
        <v>5</v>
      </c>
      <c r="T6544">
        <v>2</v>
      </c>
      <c r="U6544">
        <v>3</v>
      </c>
      <c r="V6544">
        <v>1</v>
      </c>
    </row>
    <row r="6545" spans="1:22" x14ac:dyDescent="0.35">
      <c r="A6545">
        <v>4398135</v>
      </c>
      <c r="B6545" t="s">
        <v>2550</v>
      </c>
      <c r="C6545" t="s">
        <v>324</v>
      </c>
      <c r="D6545" t="s">
        <v>24</v>
      </c>
      <c r="E6545">
        <v>290425</v>
      </c>
      <c r="F6545">
        <v>2250</v>
      </c>
      <c r="G6545">
        <v>154683</v>
      </c>
      <c r="H6545">
        <v>0.34811194507476578</v>
      </c>
      <c r="I6545">
        <v>100836</v>
      </c>
      <c r="J6545">
        <v>0.774726693638633</v>
      </c>
      <c r="K6545">
        <v>1.877549569118778</v>
      </c>
      <c r="L6545" t="s">
        <v>4696</v>
      </c>
      <c r="M6545">
        <v>146894</v>
      </c>
      <c r="N6545">
        <v>6748</v>
      </c>
      <c r="O6545">
        <v>863</v>
      </c>
      <c r="P6545">
        <v>145</v>
      </c>
      <c r="Q6545">
        <v>22</v>
      </c>
      <c r="R6545">
        <v>4</v>
      </c>
      <c r="S6545">
        <v>2</v>
      </c>
      <c r="T6545">
        <v>1</v>
      </c>
      <c r="U6545">
        <v>1</v>
      </c>
      <c r="V6545">
        <v>1</v>
      </c>
    </row>
    <row r="6546" spans="1:22" x14ac:dyDescent="0.35">
      <c r="A6546">
        <v>4398136</v>
      </c>
      <c r="B6546" t="s">
        <v>2551</v>
      </c>
      <c r="C6546" t="s">
        <v>324</v>
      </c>
      <c r="D6546" t="s">
        <v>24</v>
      </c>
      <c r="E6546">
        <v>347031</v>
      </c>
      <c r="F6546">
        <v>2207</v>
      </c>
      <c r="G6546">
        <v>183923</v>
      </c>
      <c r="H6546">
        <v>0.34379060802618489</v>
      </c>
      <c r="I6546">
        <v>120692</v>
      </c>
      <c r="J6546">
        <v>0.63596623932732232</v>
      </c>
      <c r="K6546">
        <v>1.886827639827537</v>
      </c>
      <c r="L6546" t="s">
        <v>4696</v>
      </c>
      <c r="M6546">
        <v>173231</v>
      </c>
      <c r="N6546">
        <v>8927</v>
      </c>
      <c r="O6546">
        <v>1325</v>
      </c>
      <c r="P6546">
        <v>335</v>
      </c>
      <c r="Q6546">
        <v>87</v>
      </c>
      <c r="R6546">
        <v>14</v>
      </c>
      <c r="S6546">
        <v>3</v>
      </c>
      <c r="T6546">
        <v>1</v>
      </c>
      <c r="U6546">
        <v>1</v>
      </c>
      <c r="V6546">
        <v>183923</v>
      </c>
    </row>
    <row r="6547" spans="1:22" x14ac:dyDescent="0.35">
      <c r="A6547">
        <v>4398137</v>
      </c>
      <c r="B6547" t="s">
        <v>2552</v>
      </c>
      <c r="C6547" t="s">
        <v>277</v>
      </c>
      <c r="D6547" t="s">
        <v>24</v>
      </c>
      <c r="E6547">
        <v>90708</v>
      </c>
      <c r="F6547">
        <v>373</v>
      </c>
      <c r="G6547">
        <v>32745</v>
      </c>
      <c r="H6547">
        <v>0.297572148419606</v>
      </c>
      <c r="I6547">
        <v>23001</v>
      </c>
      <c r="J6547">
        <v>0.41120959562552373</v>
      </c>
      <c r="K6547">
        <v>2.7701328447091158</v>
      </c>
      <c r="L6547" t="s">
        <v>4696</v>
      </c>
      <c r="M6547">
        <v>31112</v>
      </c>
      <c r="N6547">
        <v>1411</v>
      </c>
      <c r="O6547">
        <v>164</v>
      </c>
      <c r="P6547">
        <v>36</v>
      </c>
      <c r="Q6547">
        <v>11</v>
      </c>
      <c r="R6547">
        <v>11</v>
      </c>
      <c r="S6547">
        <v>6</v>
      </c>
      <c r="T6547">
        <v>1</v>
      </c>
      <c r="U6547">
        <v>1</v>
      </c>
      <c r="V6547">
        <v>1</v>
      </c>
    </row>
    <row r="6548" spans="1:22" x14ac:dyDescent="0.35">
      <c r="A6548">
        <v>4398138</v>
      </c>
      <c r="B6548" t="s">
        <v>2553</v>
      </c>
      <c r="C6548" t="s">
        <v>277</v>
      </c>
      <c r="D6548" t="s">
        <v>24</v>
      </c>
      <c r="E6548">
        <v>46143</v>
      </c>
      <c r="F6548">
        <v>130</v>
      </c>
      <c r="G6548">
        <v>16636</v>
      </c>
      <c r="H6548">
        <v>0.32646068766530412</v>
      </c>
      <c r="I6548">
        <v>11205</v>
      </c>
      <c r="J6548">
        <v>0.28173287389203128</v>
      </c>
      <c r="K6548">
        <v>2.773683577783121</v>
      </c>
      <c r="L6548" t="s">
        <v>4696</v>
      </c>
      <c r="M6548">
        <v>15992</v>
      </c>
      <c r="N6548">
        <v>559</v>
      </c>
      <c r="O6548">
        <v>59</v>
      </c>
      <c r="P6548">
        <v>18</v>
      </c>
      <c r="Q6548">
        <v>3</v>
      </c>
      <c r="R6548">
        <v>4</v>
      </c>
      <c r="S6548">
        <v>1</v>
      </c>
      <c r="T6548">
        <v>16636</v>
      </c>
      <c r="U6548">
        <v>1</v>
      </c>
      <c r="V6548">
        <v>1</v>
      </c>
    </row>
    <row r="6549" spans="1:22" x14ac:dyDescent="0.35">
      <c r="A6549">
        <v>4398139</v>
      </c>
      <c r="B6549" t="s">
        <v>2554</v>
      </c>
      <c r="C6549" t="s">
        <v>277</v>
      </c>
      <c r="D6549" t="s">
        <v>24</v>
      </c>
      <c r="E6549">
        <v>808716</v>
      </c>
      <c r="F6549">
        <v>4556</v>
      </c>
      <c r="G6549">
        <v>267710</v>
      </c>
      <c r="H6549">
        <v>0.1202532591236786</v>
      </c>
      <c r="I6549">
        <v>235517</v>
      </c>
      <c r="J6549">
        <v>0.56336216916692639</v>
      </c>
      <c r="K6549">
        <v>3.020865862313697</v>
      </c>
      <c r="L6549" t="s">
        <v>4696</v>
      </c>
      <c r="M6549">
        <v>237459</v>
      </c>
      <c r="N6549">
        <v>21811</v>
      </c>
      <c r="O6549">
        <v>4965</v>
      </c>
      <c r="P6549">
        <v>1732</v>
      </c>
      <c r="Q6549">
        <v>699</v>
      </c>
      <c r="R6549">
        <v>364</v>
      </c>
      <c r="S6549">
        <v>213</v>
      </c>
      <c r="T6549">
        <v>147</v>
      </c>
      <c r="U6549">
        <v>76</v>
      </c>
      <c r="V6549">
        <v>61</v>
      </c>
    </row>
    <row r="6550" spans="1:22" x14ac:dyDescent="0.35">
      <c r="A6550">
        <v>4398140</v>
      </c>
      <c r="B6550" t="s">
        <v>2555</v>
      </c>
      <c r="C6550" t="s">
        <v>53</v>
      </c>
      <c r="D6550" t="s">
        <v>24</v>
      </c>
      <c r="E6550">
        <v>963744</v>
      </c>
      <c r="F6550">
        <v>8108</v>
      </c>
      <c r="G6550">
        <v>437451</v>
      </c>
      <c r="H6550">
        <v>0.89440417326740596</v>
      </c>
      <c r="I6550">
        <v>46193</v>
      </c>
      <c r="J6550">
        <v>0.84130225454062491</v>
      </c>
      <c r="K6550">
        <v>2.2030901746709919</v>
      </c>
      <c r="L6550" t="s">
        <v>4696</v>
      </c>
      <c r="M6550">
        <v>214914</v>
      </c>
      <c r="N6550">
        <v>89811</v>
      </c>
      <c r="O6550">
        <v>56813</v>
      </c>
      <c r="P6550">
        <v>34841</v>
      </c>
      <c r="Q6550">
        <v>19731</v>
      </c>
      <c r="R6550">
        <v>11733</v>
      </c>
      <c r="S6550">
        <v>5624</v>
      </c>
      <c r="T6550">
        <v>2685</v>
      </c>
      <c r="U6550">
        <v>1116</v>
      </c>
      <c r="V6550">
        <v>541</v>
      </c>
    </row>
    <row r="6551" spans="1:22" x14ac:dyDescent="0.35">
      <c r="A6551">
        <v>4398141</v>
      </c>
      <c r="B6551" t="s">
        <v>2556</v>
      </c>
      <c r="C6551" t="s">
        <v>53</v>
      </c>
      <c r="D6551" t="s">
        <v>24</v>
      </c>
      <c r="E6551">
        <v>967295</v>
      </c>
      <c r="F6551">
        <v>8461</v>
      </c>
      <c r="G6551">
        <v>438263</v>
      </c>
      <c r="H6551">
        <v>0.89476410283323027</v>
      </c>
      <c r="I6551">
        <v>46121</v>
      </c>
      <c r="J6551">
        <v>0.87470730232245586</v>
      </c>
      <c r="K6551">
        <v>2.20711079876695</v>
      </c>
      <c r="L6551" t="s">
        <v>4696</v>
      </c>
      <c r="M6551">
        <v>214688</v>
      </c>
      <c r="N6551">
        <v>91225</v>
      </c>
      <c r="O6551">
        <v>57141</v>
      </c>
      <c r="P6551">
        <v>34823</v>
      </c>
      <c r="Q6551">
        <v>19934</v>
      </c>
      <c r="R6551">
        <v>11932</v>
      </c>
      <c r="S6551">
        <v>5519</v>
      </c>
      <c r="T6551">
        <v>2711</v>
      </c>
      <c r="U6551">
        <v>1266</v>
      </c>
      <c r="V6551">
        <v>521</v>
      </c>
    </row>
    <row r="6552" spans="1:22" x14ac:dyDescent="0.35">
      <c r="A6552">
        <v>4398142</v>
      </c>
      <c r="B6552" t="s">
        <v>2557</v>
      </c>
      <c r="C6552" t="s">
        <v>53</v>
      </c>
      <c r="D6552" t="s">
        <v>24</v>
      </c>
      <c r="E6552">
        <v>975364</v>
      </c>
      <c r="F6552">
        <v>9622</v>
      </c>
      <c r="G6552">
        <v>464467</v>
      </c>
      <c r="H6552">
        <v>0.88618351788178706</v>
      </c>
      <c r="I6552">
        <v>52864</v>
      </c>
      <c r="J6552">
        <v>0.9865035002317083</v>
      </c>
      <c r="K6552">
        <v>2.0999640448083499</v>
      </c>
      <c r="L6552" t="s">
        <v>4696</v>
      </c>
      <c r="M6552">
        <v>237114</v>
      </c>
      <c r="N6552">
        <v>113212</v>
      </c>
      <c r="O6552">
        <v>58972</v>
      </c>
      <c r="P6552">
        <v>31813</v>
      </c>
      <c r="Q6552">
        <v>15111</v>
      </c>
      <c r="R6552">
        <v>7369</v>
      </c>
      <c r="S6552">
        <v>5172</v>
      </c>
      <c r="T6552">
        <v>2825</v>
      </c>
      <c r="U6552">
        <v>1991</v>
      </c>
      <c r="V6552">
        <v>1199</v>
      </c>
    </row>
    <row r="6553" spans="1:22" x14ac:dyDescent="0.35">
      <c r="A6553">
        <v>4398146</v>
      </c>
      <c r="B6553" t="s">
        <v>2558</v>
      </c>
      <c r="C6553" t="s">
        <v>53</v>
      </c>
      <c r="D6553" t="s">
        <v>24</v>
      </c>
      <c r="E6553">
        <v>489396</v>
      </c>
      <c r="F6553">
        <v>4515</v>
      </c>
      <c r="G6553">
        <v>247096</v>
      </c>
      <c r="H6553">
        <v>0.94856654903357396</v>
      </c>
      <c r="I6553">
        <v>12709</v>
      </c>
      <c r="J6553">
        <v>0.92256577495525105</v>
      </c>
      <c r="K6553">
        <v>1.9805905397092629</v>
      </c>
      <c r="L6553" t="s">
        <v>4696</v>
      </c>
      <c r="M6553">
        <v>133735</v>
      </c>
      <c r="N6553">
        <v>51136</v>
      </c>
      <c r="O6553">
        <v>31298</v>
      </c>
      <c r="P6553">
        <v>16711</v>
      </c>
      <c r="Q6553">
        <v>8296</v>
      </c>
      <c r="R6553">
        <v>3811</v>
      </c>
      <c r="S6553">
        <v>1764</v>
      </c>
      <c r="T6553">
        <v>798</v>
      </c>
      <c r="U6553">
        <v>356</v>
      </c>
      <c r="V6553">
        <v>142</v>
      </c>
    </row>
    <row r="6554" spans="1:22" x14ac:dyDescent="0.35">
      <c r="A6554">
        <v>4398147</v>
      </c>
      <c r="B6554" t="s">
        <v>2559</v>
      </c>
      <c r="C6554" t="s">
        <v>53</v>
      </c>
      <c r="D6554" t="s">
        <v>24</v>
      </c>
      <c r="E6554">
        <v>489007</v>
      </c>
      <c r="F6554">
        <v>4497</v>
      </c>
      <c r="G6554">
        <v>246962</v>
      </c>
      <c r="H6554">
        <v>0.9501542747467222</v>
      </c>
      <c r="I6554">
        <v>12310</v>
      </c>
      <c r="J6554">
        <v>0.91961873756408397</v>
      </c>
      <c r="K6554">
        <v>1.9800900543403439</v>
      </c>
      <c r="L6554" t="s">
        <v>4696</v>
      </c>
      <c r="M6554">
        <v>133948</v>
      </c>
      <c r="N6554">
        <v>51868</v>
      </c>
      <c r="O6554">
        <v>31138</v>
      </c>
      <c r="P6554">
        <v>16681</v>
      </c>
      <c r="Q6554">
        <v>8412</v>
      </c>
      <c r="R6554">
        <v>3763</v>
      </c>
      <c r="S6554">
        <v>1789</v>
      </c>
      <c r="T6554">
        <v>818</v>
      </c>
      <c r="U6554">
        <v>361</v>
      </c>
      <c r="V6554">
        <v>145</v>
      </c>
    </row>
    <row r="6555" spans="1:22" x14ac:dyDescent="0.35">
      <c r="A6555">
        <v>4398148</v>
      </c>
      <c r="B6555" t="s">
        <v>2560</v>
      </c>
      <c r="C6555" t="s">
        <v>53</v>
      </c>
      <c r="D6555" t="s">
        <v>24</v>
      </c>
      <c r="E6555">
        <v>520681</v>
      </c>
      <c r="F6555">
        <v>6881</v>
      </c>
      <c r="G6555">
        <v>274694</v>
      </c>
      <c r="H6555">
        <v>0.93921964076390452</v>
      </c>
      <c r="I6555">
        <v>16696</v>
      </c>
      <c r="J6555">
        <v>1.3215385235873791</v>
      </c>
      <c r="K6555">
        <v>1.8954946231078951</v>
      </c>
      <c r="L6555" t="s">
        <v>4696</v>
      </c>
      <c r="M6555">
        <v>154498</v>
      </c>
      <c r="N6555">
        <v>61319</v>
      </c>
      <c r="O6555">
        <v>32266</v>
      </c>
      <c r="P6555">
        <v>14487</v>
      </c>
      <c r="Q6555">
        <v>5844</v>
      </c>
      <c r="R6555">
        <v>2448</v>
      </c>
      <c r="S6555">
        <v>2242</v>
      </c>
      <c r="T6555">
        <v>1114</v>
      </c>
      <c r="U6555">
        <v>756</v>
      </c>
      <c r="V6555">
        <v>461</v>
      </c>
    </row>
    <row r="6556" spans="1:22" x14ac:dyDescent="0.35">
      <c r="A6556">
        <v>4398158</v>
      </c>
      <c r="B6556" t="s">
        <v>2561</v>
      </c>
      <c r="C6556" t="s">
        <v>165</v>
      </c>
      <c r="D6556" t="s">
        <v>24</v>
      </c>
      <c r="E6556">
        <v>400191</v>
      </c>
      <c r="F6556">
        <v>633</v>
      </c>
      <c r="G6556">
        <v>139562</v>
      </c>
      <c r="H6556">
        <v>0.60753643541938351</v>
      </c>
      <c r="I6556">
        <v>54773</v>
      </c>
      <c r="J6556">
        <v>0.15817447168976809</v>
      </c>
      <c r="K6556">
        <v>2.8674782533927572</v>
      </c>
      <c r="L6556" t="s">
        <v>4696</v>
      </c>
      <c r="M6556">
        <v>111841</v>
      </c>
      <c r="N6556">
        <v>29271</v>
      </c>
      <c r="O6556">
        <v>7619</v>
      </c>
      <c r="P6556">
        <v>618</v>
      </c>
      <c r="Q6556">
        <v>111</v>
      </c>
      <c r="R6556">
        <v>48</v>
      </c>
      <c r="S6556">
        <v>19</v>
      </c>
      <c r="T6556">
        <v>4</v>
      </c>
      <c r="U6556">
        <v>7</v>
      </c>
      <c r="V6556">
        <v>6</v>
      </c>
    </row>
    <row r="6557" spans="1:22" x14ac:dyDescent="0.35">
      <c r="A6557">
        <v>4398159</v>
      </c>
      <c r="B6557" t="s">
        <v>2562</v>
      </c>
      <c r="C6557" t="s">
        <v>165</v>
      </c>
      <c r="D6557" t="s">
        <v>24</v>
      </c>
      <c r="E6557">
        <v>62632</v>
      </c>
      <c r="F6557">
        <v>95</v>
      </c>
      <c r="G6557">
        <v>23646</v>
      </c>
      <c r="H6557">
        <v>0.58322760720629274</v>
      </c>
      <c r="I6557">
        <v>9855</v>
      </c>
      <c r="J6557">
        <v>0.1516796525737642</v>
      </c>
      <c r="K6557">
        <v>2.6487355155205949</v>
      </c>
      <c r="L6557" t="s">
        <v>4696</v>
      </c>
      <c r="M6557">
        <v>17918</v>
      </c>
      <c r="N6557">
        <v>3432</v>
      </c>
      <c r="O6557">
        <v>1996</v>
      </c>
      <c r="P6557">
        <v>229</v>
      </c>
      <c r="Q6557">
        <v>31</v>
      </c>
      <c r="R6557">
        <v>14</v>
      </c>
      <c r="S6557">
        <v>6</v>
      </c>
      <c r="T6557">
        <v>3</v>
      </c>
      <c r="U6557">
        <v>2</v>
      </c>
      <c r="V6557">
        <v>2</v>
      </c>
    </row>
    <row r="6558" spans="1:22" x14ac:dyDescent="0.35">
      <c r="A6558">
        <v>4398160</v>
      </c>
      <c r="B6558" t="s">
        <v>2563</v>
      </c>
      <c r="C6558" t="s">
        <v>165</v>
      </c>
      <c r="D6558" t="s">
        <v>24</v>
      </c>
      <c r="E6558">
        <v>436924</v>
      </c>
      <c r="F6558">
        <v>742</v>
      </c>
      <c r="G6558">
        <v>148999</v>
      </c>
      <c r="H6558">
        <v>0.60037315686682469</v>
      </c>
      <c r="I6558">
        <v>59544</v>
      </c>
      <c r="J6558">
        <v>0.16982358487975019</v>
      </c>
      <c r="K6558">
        <v>2.9323955194330158</v>
      </c>
      <c r="L6558" t="s">
        <v>4696</v>
      </c>
      <c r="M6558">
        <v>115641</v>
      </c>
      <c r="N6558">
        <v>32758</v>
      </c>
      <c r="O6558">
        <v>9558</v>
      </c>
      <c r="P6558">
        <v>771</v>
      </c>
      <c r="Q6558">
        <v>156</v>
      </c>
      <c r="R6558">
        <v>44</v>
      </c>
      <c r="S6558">
        <v>26</v>
      </c>
      <c r="T6558">
        <v>9</v>
      </c>
      <c r="U6558">
        <v>6</v>
      </c>
      <c r="V6558">
        <v>3</v>
      </c>
    </row>
    <row r="6559" spans="1:22" x14ac:dyDescent="0.35">
      <c r="A6559">
        <v>4398161</v>
      </c>
      <c r="B6559" t="s">
        <v>2564</v>
      </c>
      <c r="C6559" t="s">
        <v>165</v>
      </c>
      <c r="D6559" t="s">
        <v>24</v>
      </c>
      <c r="E6559">
        <v>289810</v>
      </c>
      <c r="F6559">
        <v>122</v>
      </c>
      <c r="G6559">
        <v>154923</v>
      </c>
      <c r="H6559">
        <v>0.40052800423436158</v>
      </c>
      <c r="I6559">
        <v>92872</v>
      </c>
      <c r="J6559">
        <v>4.2096546012905009E-2</v>
      </c>
      <c r="K6559">
        <v>1.870671236678866</v>
      </c>
      <c r="L6559" t="s">
        <v>4696</v>
      </c>
      <c r="M6559">
        <v>143195</v>
      </c>
      <c r="N6559">
        <v>11285</v>
      </c>
      <c r="O6559">
        <v>493</v>
      </c>
      <c r="P6559">
        <v>41</v>
      </c>
      <c r="Q6559">
        <v>8</v>
      </c>
      <c r="R6559">
        <v>1</v>
      </c>
      <c r="S6559">
        <v>154923</v>
      </c>
      <c r="T6559">
        <v>1</v>
      </c>
      <c r="U6559">
        <v>1</v>
      </c>
      <c r="V6559">
        <v>1</v>
      </c>
    </row>
    <row r="6560" spans="1:22" x14ac:dyDescent="0.35">
      <c r="A6560">
        <v>4398162</v>
      </c>
      <c r="B6560" t="s">
        <v>2565</v>
      </c>
      <c r="C6560" t="s">
        <v>165</v>
      </c>
      <c r="D6560" t="s">
        <v>24</v>
      </c>
      <c r="E6560">
        <v>570450</v>
      </c>
      <c r="F6560">
        <v>321</v>
      </c>
      <c r="G6560">
        <v>323413</v>
      </c>
      <c r="H6560">
        <v>0.39798647549727439</v>
      </c>
      <c r="I6560">
        <v>194699</v>
      </c>
      <c r="J6560">
        <v>5.6271364712069422E-2</v>
      </c>
      <c r="K6560">
        <v>1.7638437539616529</v>
      </c>
      <c r="L6560" t="s">
        <v>4696</v>
      </c>
      <c r="M6560">
        <v>295891</v>
      </c>
      <c r="N6560">
        <v>25414</v>
      </c>
      <c r="O6560">
        <v>1984</v>
      </c>
      <c r="P6560">
        <v>114</v>
      </c>
      <c r="Q6560">
        <v>12</v>
      </c>
      <c r="R6560">
        <v>7</v>
      </c>
      <c r="S6560">
        <v>1</v>
      </c>
      <c r="T6560">
        <v>323413</v>
      </c>
      <c r="U6560">
        <v>1</v>
      </c>
      <c r="V6560">
        <v>1</v>
      </c>
    </row>
    <row r="6561" spans="1:22" x14ac:dyDescent="0.35">
      <c r="A6561">
        <v>4398163</v>
      </c>
      <c r="B6561" t="s">
        <v>2566</v>
      </c>
      <c r="C6561" t="s">
        <v>165</v>
      </c>
      <c r="D6561" t="s">
        <v>24</v>
      </c>
      <c r="E6561">
        <v>220507</v>
      </c>
      <c r="F6561">
        <v>101</v>
      </c>
      <c r="G6561">
        <v>118168</v>
      </c>
      <c r="H6561">
        <v>0.40560050098165318</v>
      </c>
      <c r="I6561">
        <v>70239</v>
      </c>
      <c r="J6561">
        <v>4.5803534581668609E-2</v>
      </c>
      <c r="K6561">
        <v>1.86604664545393</v>
      </c>
      <c r="L6561" t="s">
        <v>4696</v>
      </c>
      <c r="M6561">
        <v>111476</v>
      </c>
      <c r="N6561">
        <v>7137</v>
      </c>
      <c r="O6561">
        <v>594</v>
      </c>
      <c r="P6561">
        <v>54</v>
      </c>
      <c r="Q6561">
        <v>3</v>
      </c>
      <c r="R6561">
        <v>2</v>
      </c>
      <c r="S6561">
        <v>1</v>
      </c>
      <c r="T6561">
        <v>1</v>
      </c>
      <c r="U6561">
        <v>118168</v>
      </c>
      <c r="V6561">
        <v>1</v>
      </c>
    </row>
    <row r="6562" spans="1:22" x14ac:dyDescent="0.35">
      <c r="A6562">
        <v>4398164</v>
      </c>
      <c r="B6562" t="s">
        <v>2567</v>
      </c>
      <c r="C6562" t="s">
        <v>165</v>
      </c>
      <c r="D6562" t="s">
        <v>24</v>
      </c>
      <c r="E6562">
        <v>196501</v>
      </c>
      <c r="F6562">
        <v>95</v>
      </c>
      <c r="G6562">
        <v>102868</v>
      </c>
      <c r="H6562">
        <v>0.41009837850449121</v>
      </c>
      <c r="I6562">
        <v>60682</v>
      </c>
      <c r="J6562">
        <v>4.8345809944987557E-2</v>
      </c>
      <c r="K6562">
        <v>1.9102247540537389</v>
      </c>
      <c r="L6562" t="s">
        <v>4696</v>
      </c>
      <c r="M6562">
        <v>97894</v>
      </c>
      <c r="N6562">
        <v>4717</v>
      </c>
      <c r="O6562">
        <v>232</v>
      </c>
      <c r="P6562">
        <v>23</v>
      </c>
      <c r="Q6562">
        <v>7</v>
      </c>
      <c r="R6562">
        <v>4</v>
      </c>
      <c r="S6562">
        <v>1</v>
      </c>
      <c r="T6562">
        <v>112868</v>
      </c>
      <c r="U6562">
        <v>1</v>
      </c>
      <c r="V6562">
        <v>1</v>
      </c>
    </row>
    <row r="6563" spans="1:22" x14ac:dyDescent="0.35">
      <c r="A6563">
        <v>4398165</v>
      </c>
      <c r="B6563" t="s">
        <v>2568</v>
      </c>
      <c r="C6563" t="s">
        <v>165</v>
      </c>
      <c r="D6563" t="s">
        <v>24</v>
      </c>
      <c r="E6563">
        <v>284309</v>
      </c>
      <c r="F6563">
        <v>158</v>
      </c>
      <c r="G6563">
        <v>153263</v>
      </c>
      <c r="H6563">
        <v>0.41240221057920051</v>
      </c>
      <c r="I6563">
        <v>90057</v>
      </c>
      <c r="J6563">
        <v>5.557333746029848E-2</v>
      </c>
      <c r="K6563">
        <v>1.8550400292307989</v>
      </c>
      <c r="L6563" t="s">
        <v>4696</v>
      </c>
      <c r="M6563">
        <v>139934</v>
      </c>
      <c r="N6563">
        <v>12416</v>
      </c>
      <c r="O6563">
        <v>844</v>
      </c>
      <c r="P6563">
        <v>66</v>
      </c>
      <c r="Q6563">
        <v>8</v>
      </c>
      <c r="R6563">
        <v>3</v>
      </c>
      <c r="S6563">
        <v>2</v>
      </c>
      <c r="T6563">
        <v>153263</v>
      </c>
      <c r="U6563">
        <v>1</v>
      </c>
      <c r="V6563">
        <v>1</v>
      </c>
    </row>
    <row r="6564" spans="1:22" x14ac:dyDescent="0.35">
      <c r="A6564">
        <v>4398166</v>
      </c>
      <c r="B6564" t="s">
        <v>2569</v>
      </c>
      <c r="C6564" t="s">
        <v>165</v>
      </c>
      <c r="D6564" t="s">
        <v>24</v>
      </c>
      <c r="E6564">
        <v>551893</v>
      </c>
      <c r="F6564">
        <v>278</v>
      </c>
      <c r="G6564">
        <v>316171</v>
      </c>
      <c r="H6564">
        <v>0.40786156858155881</v>
      </c>
      <c r="I6564">
        <v>187217</v>
      </c>
      <c r="J6564">
        <v>5.037208299434854E-2</v>
      </c>
      <c r="K6564">
        <v>1.7455522486249531</v>
      </c>
      <c r="L6564" t="s">
        <v>4696</v>
      </c>
      <c r="M6564">
        <v>288182</v>
      </c>
      <c r="N6564">
        <v>25781</v>
      </c>
      <c r="O6564">
        <v>2172</v>
      </c>
      <c r="P6564">
        <v>121</v>
      </c>
      <c r="Q6564">
        <v>11</v>
      </c>
      <c r="R6564">
        <v>3</v>
      </c>
      <c r="S6564">
        <v>1</v>
      </c>
      <c r="T6564">
        <v>1</v>
      </c>
      <c r="U6564">
        <v>316171</v>
      </c>
      <c r="V6564">
        <v>1</v>
      </c>
    </row>
    <row r="6565" spans="1:22" x14ac:dyDescent="0.35">
      <c r="A6565">
        <v>4398167</v>
      </c>
      <c r="B6565" t="s">
        <v>2570</v>
      </c>
      <c r="C6565" t="s">
        <v>165</v>
      </c>
      <c r="D6565" t="s">
        <v>24</v>
      </c>
      <c r="E6565">
        <v>103758</v>
      </c>
      <c r="F6565">
        <v>140</v>
      </c>
      <c r="G6565">
        <v>37225</v>
      </c>
      <c r="H6565">
        <v>0.79685695097380793</v>
      </c>
      <c r="I6565">
        <v>7562</v>
      </c>
      <c r="J6565">
        <v>0.1349293548449276</v>
      </c>
      <c r="K6565">
        <v>2.7873203492276701</v>
      </c>
      <c r="L6565" t="s">
        <v>4696</v>
      </c>
      <c r="M6565">
        <v>28754</v>
      </c>
      <c r="N6565">
        <v>6435</v>
      </c>
      <c r="O6565">
        <v>1914</v>
      </c>
      <c r="P6565">
        <v>117</v>
      </c>
      <c r="Q6565">
        <v>11</v>
      </c>
      <c r="R6565">
        <v>4</v>
      </c>
      <c r="S6565">
        <v>1</v>
      </c>
      <c r="T6565">
        <v>37225</v>
      </c>
      <c r="U6565">
        <v>1</v>
      </c>
      <c r="V6565">
        <v>1</v>
      </c>
    </row>
    <row r="6566" spans="1:22" x14ac:dyDescent="0.35">
      <c r="A6566">
        <v>4398168</v>
      </c>
      <c r="B6566" t="s">
        <v>2571</v>
      </c>
      <c r="C6566" t="s">
        <v>165</v>
      </c>
      <c r="D6566" t="s">
        <v>24</v>
      </c>
      <c r="E6566">
        <v>162618</v>
      </c>
      <c r="F6566">
        <v>237</v>
      </c>
      <c r="G6566">
        <v>57561</v>
      </c>
      <c r="H6566">
        <v>0.73266621497194273</v>
      </c>
      <c r="I6566">
        <v>15388</v>
      </c>
      <c r="J6566">
        <v>0.1457403239493783</v>
      </c>
      <c r="K6566">
        <v>2.825142023244906</v>
      </c>
      <c r="L6566" t="s">
        <v>4696</v>
      </c>
      <c r="M6566">
        <v>44652</v>
      </c>
      <c r="N6566">
        <v>9843</v>
      </c>
      <c r="O6566">
        <v>2851</v>
      </c>
      <c r="P6566">
        <v>174</v>
      </c>
      <c r="Q6566">
        <v>27</v>
      </c>
      <c r="R6566">
        <v>11</v>
      </c>
      <c r="S6566">
        <v>2</v>
      </c>
      <c r="T6566">
        <v>1</v>
      </c>
      <c r="U6566">
        <v>1</v>
      </c>
      <c r="V6566">
        <v>57561</v>
      </c>
    </row>
    <row r="6567" spans="1:22" x14ac:dyDescent="0.35">
      <c r="A6567">
        <v>4398169</v>
      </c>
      <c r="B6567" t="s">
        <v>2572</v>
      </c>
      <c r="C6567" t="s">
        <v>165</v>
      </c>
      <c r="D6567" t="s">
        <v>24</v>
      </c>
      <c r="E6567">
        <v>170476</v>
      </c>
      <c r="F6567">
        <v>254</v>
      </c>
      <c r="G6567">
        <v>59242</v>
      </c>
      <c r="H6567">
        <v>0.73172749063164644</v>
      </c>
      <c r="I6567">
        <v>15893</v>
      </c>
      <c r="J6567">
        <v>0.14899457988221221</v>
      </c>
      <c r="K6567">
        <v>2.8776206070017891</v>
      </c>
      <c r="L6567" t="s">
        <v>4696</v>
      </c>
      <c r="M6567">
        <v>44131</v>
      </c>
      <c r="N6567">
        <v>11556</v>
      </c>
      <c r="O6567">
        <v>3337</v>
      </c>
      <c r="P6567">
        <v>181</v>
      </c>
      <c r="Q6567">
        <v>32</v>
      </c>
      <c r="R6567">
        <v>4</v>
      </c>
      <c r="S6567">
        <v>1</v>
      </c>
      <c r="T6567">
        <v>1</v>
      </c>
      <c r="U6567">
        <v>59242</v>
      </c>
      <c r="V6567">
        <v>1</v>
      </c>
    </row>
    <row r="6568" spans="1:22" x14ac:dyDescent="0.35">
      <c r="A6568">
        <v>4398170</v>
      </c>
      <c r="B6568" t="s">
        <v>2573</v>
      </c>
      <c r="C6568" t="s">
        <v>165</v>
      </c>
      <c r="D6568" t="s">
        <v>24</v>
      </c>
      <c r="E6568">
        <v>443846</v>
      </c>
      <c r="F6568">
        <v>261</v>
      </c>
      <c r="G6568">
        <v>245895</v>
      </c>
      <c r="H6568">
        <v>0.45051749730576057</v>
      </c>
      <c r="I6568">
        <v>135115</v>
      </c>
      <c r="J6568">
        <v>5.8804179828138577E-2</v>
      </c>
      <c r="K6568">
        <v>1.805022468939995</v>
      </c>
      <c r="L6568" t="s">
        <v>4696</v>
      </c>
      <c r="M6568">
        <v>221969</v>
      </c>
      <c r="N6568">
        <v>22234</v>
      </c>
      <c r="O6568">
        <v>1581</v>
      </c>
      <c r="P6568">
        <v>96</v>
      </c>
      <c r="Q6568">
        <v>11</v>
      </c>
      <c r="R6568">
        <v>3</v>
      </c>
      <c r="S6568">
        <v>1</v>
      </c>
      <c r="T6568">
        <v>245895</v>
      </c>
      <c r="U6568">
        <v>1</v>
      </c>
      <c r="V6568">
        <v>1</v>
      </c>
    </row>
    <row r="6569" spans="1:22" x14ac:dyDescent="0.35">
      <c r="A6569">
        <v>4398171</v>
      </c>
      <c r="B6569" t="s">
        <v>2574</v>
      </c>
      <c r="C6569" t="s">
        <v>165</v>
      </c>
      <c r="D6569" t="s">
        <v>24</v>
      </c>
      <c r="E6569">
        <v>349429</v>
      </c>
      <c r="F6569">
        <v>201</v>
      </c>
      <c r="G6569">
        <v>191893</v>
      </c>
      <c r="H6569">
        <v>0.45740595019099178</v>
      </c>
      <c r="I6569">
        <v>104120</v>
      </c>
      <c r="J6569">
        <v>5.752241514012861E-2</v>
      </c>
      <c r="K6569">
        <v>1.82095751278056</v>
      </c>
      <c r="L6569" t="s">
        <v>4696</v>
      </c>
      <c r="M6569">
        <v>178532</v>
      </c>
      <c r="N6569">
        <v>12561</v>
      </c>
      <c r="O6569">
        <v>733</v>
      </c>
      <c r="P6569">
        <v>48</v>
      </c>
      <c r="Q6569">
        <v>15</v>
      </c>
      <c r="R6569">
        <v>4</v>
      </c>
      <c r="S6569">
        <v>191893</v>
      </c>
      <c r="T6569">
        <v>1</v>
      </c>
      <c r="U6569">
        <v>1</v>
      </c>
      <c r="V6569">
        <v>1</v>
      </c>
    </row>
    <row r="6570" spans="1:22" x14ac:dyDescent="0.35">
      <c r="A6570">
        <v>4398172</v>
      </c>
      <c r="B6570" t="s">
        <v>2575</v>
      </c>
      <c r="C6570" t="s">
        <v>165</v>
      </c>
      <c r="D6570" t="s">
        <v>24</v>
      </c>
      <c r="E6570">
        <v>267258</v>
      </c>
      <c r="F6570">
        <v>126</v>
      </c>
      <c r="G6570">
        <v>143687</v>
      </c>
      <c r="H6570">
        <v>0.48066978919456871</v>
      </c>
      <c r="I6570">
        <v>74621</v>
      </c>
      <c r="J6570">
        <v>4.7145454953640302E-2</v>
      </c>
      <c r="K6570">
        <v>1.8600012527229319</v>
      </c>
      <c r="L6570" t="s">
        <v>4696</v>
      </c>
      <c r="M6570">
        <v>137628</v>
      </c>
      <c r="N6570">
        <v>5658</v>
      </c>
      <c r="O6570">
        <v>338</v>
      </c>
      <c r="P6570">
        <v>48</v>
      </c>
      <c r="Q6570">
        <v>11</v>
      </c>
      <c r="R6570">
        <v>1</v>
      </c>
      <c r="S6570">
        <v>2</v>
      </c>
      <c r="T6570">
        <v>1</v>
      </c>
      <c r="U6570">
        <v>143687</v>
      </c>
      <c r="V6570">
        <v>1</v>
      </c>
    </row>
    <row r="6571" spans="1:22" x14ac:dyDescent="0.35">
      <c r="A6571">
        <v>4398173</v>
      </c>
      <c r="B6571" t="s">
        <v>2576</v>
      </c>
      <c r="C6571" t="s">
        <v>165</v>
      </c>
      <c r="D6571" t="s">
        <v>24</v>
      </c>
      <c r="E6571">
        <v>466191</v>
      </c>
      <c r="F6571">
        <v>254</v>
      </c>
      <c r="G6571">
        <v>260027</v>
      </c>
      <c r="H6571">
        <v>0.42824399004718738</v>
      </c>
      <c r="I6571">
        <v>148672</v>
      </c>
      <c r="J6571">
        <v>5.4484106299778422E-2</v>
      </c>
      <c r="K6571">
        <v>1.7928561264791729</v>
      </c>
      <c r="L6571" t="s">
        <v>4696</v>
      </c>
      <c r="M6571">
        <v>234212</v>
      </c>
      <c r="N6571">
        <v>23958</v>
      </c>
      <c r="O6571">
        <v>1735</v>
      </c>
      <c r="P6571">
        <v>112</v>
      </c>
      <c r="Q6571">
        <v>12</v>
      </c>
      <c r="R6571">
        <v>6</v>
      </c>
      <c r="S6571">
        <v>1</v>
      </c>
      <c r="T6571">
        <v>1</v>
      </c>
      <c r="U6571">
        <v>261127</v>
      </c>
      <c r="V6571">
        <v>1</v>
      </c>
    </row>
    <row r="6572" spans="1:22" x14ac:dyDescent="0.35">
      <c r="A6572">
        <v>4398174</v>
      </c>
      <c r="B6572" t="s">
        <v>2577</v>
      </c>
      <c r="C6572" t="s">
        <v>165</v>
      </c>
      <c r="D6572" t="s">
        <v>24</v>
      </c>
      <c r="E6572">
        <v>317078</v>
      </c>
      <c r="F6572">
        <v>172</v>
      </c>
      <c r="G6572">
        <v>174459</v>
      </c>
      <c r="H6572">
        <v>0.46922199485265881</v>
      </c>
      <c r="I6572">
        <v>92599</v>
      </c>
      <c r="J6572">
        <v>5.4245327648086587E-2</v>
      </c>
      <c r="K6572">
        <v>1.8174929353028511</v>
      </c>
      <c r="L6572" t="s">
        <v>4696</v>
      </c>
      <c r="M6572">
        <v>163746</v>
      </c>
      <c r="N6572">
        <v>11151</v>
      </c>
      <c r="O6572">
        <v>596</v>
      </c>
      <c r="P6572">
        <v>51</v>
      </c>
      <c r="Q6572">
        <v>11</v>
      </c>
      <c r="R6572">
        <v>4</v>
      </c>
      <c r="S6572">
        <v>1</v>
      </c>
      <c r="T6572">
        <v>1</v>
      </c>
      <c r="U6572">
        <v>174459</v>
      </c>
      <c r="V6572">
        <v>1</v>
      </c>
    </row>
    <row r="6573" spans="1:22" x14ac:dyDescent="0.35">
      <c r="A6573">
        <v>4398175</v>
      </c>
      <c r="B6573" t="s">
        <v>2578</v>
      </c>
      <c r="C6573" t="s">
        <v>165</v>
      </c>
      <c r="D6573" t="s">
        <v>24</v>
      </c>
      <c r="E6573">
        <v>278288</v>
      </c>
      <c r="F6573">
        <v>134</v>
      </c>
      <c r="G6573">
        <v>150103</v>
      </c>
      <c r="H6573">
        <v>0.46652631859456511</v>
      </c>
      <c r="I6573">
        <v>80076</v>
      </c>
      <c r="J6573">
        <v>4.815155522336572E-2</v>
      </c>
      <c r="K6573">
        <v>1.8539802668834069</v>
      </c>
      <c r="L6573" t="s">
        <v>4696</v>
      </c>
      <c r="M6573">
        <v>143815</v>
      </c>
      <c r="N6573">
        <v>5913</v>
      </c>
      <c r="O6573">
        <v>329</v>
      </c>
      <c r="P6573">
        <v>42</v>
      </c>
      <c r="Q6573">
        <v>8</v>
      </c>
      <c r="R6573">
        <v>3</v>
      </c>
      <c r="S6573">
        <v>1</v>
      </c>
      <c r="T6573">
        <v>1</v>
      </c>
      <c r="U6573">
        <v>1</v>
      </c>
      <c r="V6573">
        <v>151113</v>
      </c>
    </row>
    <row r="6574" spans="1:22" x14ac:dyDescent="0.35">
      <c r="A6574">
        <v>4398180</v>
      </c>
      <c r="B6574" t="s">
        <v>2579</v>
      </c>
      <c r="C6574" t="s">
        <v>51</v>
      </c>
      <c r="D6574" t="s">
        <v>24</v>
      </c>
      <c r="E6574">
        <v>2712293</v>
      </c>
      <c r="F6574">
        <v>6830</v>
      </c>
      <c r="G6574">
        <v>749970</v>
      </c>
      <c r="H6574">
        <v>0.1874901662733176</v>
      </c>
      <c r="I6574">
        <v>609358</v>
      </c>
      <c r="J6574">
        <v>0.25181645198361691</v>
      </c>
      <c r="K6574">
        <v>3.6165353280797898</v>
      </c>
      <c r="L6574" t="s">
        <v>4696</v>
      </c>
      <c r="M6574">
        <v>521998</v>
      </c>
      <c r="N6574">
        <v>139411</v>
      </c>
      <c r="O6574">
        <v>49855</v>
      </c>
      <c r="P6574">
        <v>19134</v>
      </c>
      <c r="Q6574">
        <v>8397</v>
      </c>
      <c r="R6574">
        <v>4367</v>
      </c>
      <c r="S6574">
        <v>2294</v>
      </c>
      <c r="T6574">
        <v>1436</v>
      </c>
      <c r="U6574">
        <v>891</v>
      </c>
      <c r="V6574">
        <v>627</v>
      </c>
    </row>
    <row r="6575" spans="1:22" x14ac:dyDescent="0.35">
      <c r="A6575">
        <v>4398180</v>
      </c>
      <c r="B6575" t="s">
        <v>2579</v>
      </c>
      <c r="C6575" t="s">
        <v>51</v>
      </c>
      <c r="D6575" t="s">
        <v>24</v>
      </c>
      <c r="E6575">
        <v>16299</v>
      </c>
      <c r="F6575">
        <v>22</v>
      </c>
      <c r="G6575">
        <v>7597</v>
      </c>
      <c r="H6575">
        <v>0</v>
      </c>
      <c r="I6575">
        <v>7597</v>
      </c>
      <c r="J6575">
        <v>0.13497760598809741</v>
      </c>
      <c r="K6575">
        <v>2.145452152165328</v>
      </c>
      <c r="L6575" t="s">
        <v>4696</v>
      </c>
      <c r="M6575">
        <v>5133</v>
      </c>
      <c r="N6575">
        <v>1192</v>
      </c>
      <c r="O6575">
        <v>511</v>
      </c>
      <c r="P6575">
        <v>317</v>
      </c>
      <c r="Q6575">
        <v>171</v>
      </c>
      <c r="R6575">
        <v>116</v>
      </c>
      <c r="S6575">
        <v>74</v>
      </c>
      <c r="T6575">
        <v>63</v>
      </c>
      <c r="U6575">
        <v>35</v>
      </c>
      <c r="V6575">
        <v>24</v>
      </c>
    </row>
    <row r="6576" spans="1:22" x14ac:dyDescent="0.35">
      <c r="A6576">
        <v>4398189</v>
      </c>
      <c r="B6576" t="s">
        <v>2580</v>
      </c>
      <c r="C6576" t="s">
        <v>51</v>
      </c>
      <c r="D6576" t="s">
        <v>24</v>
      </c>
      <c r="E6576">
        <v>2503827</v>
      </c>
      <c r="F6576">
        <v>6689</v>
      </c>
      <c r="G6576">
        <v>604911</v>
      </c>
      <c r="H6576">
        <v>0.230281810051396</v>
      </c>
      <c r="I6576">
        <v>465611</v>
      </c>
      <c r="J6576">
        <v>0.2671510451800384</v>
      </c>
      <c r="K6576">
        <v>4.1391659268884187</v>
      </c>
      <c r="L6576" t="s">
        <v>4696</v>
      </c>
      <c r="M6576">
        <v>377615</v>
      </c>
      <c r="N6576">
        <v>116113</v>
      </c>
      <c r="O6576">
        <v>55896</v>
      </c>
      <c r="P6576">
        <v>25468</v>
      </c>
      <c r="Q6576">
        <v>13167</v>
      </c>
      <c r="R6576">
        <v>7123</v>
      </c>
      <c r="S6576">
        <v>3877</v>
      </c>
      <c r="T6576">
        <v>2156</v>
      </c>
      <c r="U6576">
        <v>1269</v>
      </c>
      <c r="V6576">
        <v>774</v>
      </c>
    </row>
    <row r="6577" spans="1:22" x14ac:dyDescent="0.35">
      <c r="A6577">
        <v>4398958</v>
      </c>
      <c r="B6577" t="s">
        <v>1592</v>
      </c>
      <c r="C6577" t="s">
        <v>3967</v>
      </c>
      <c r="D6577" t="s">
        <v>49</v>
      </c>
      <c r="E6577">
        <v>648556</v>
      </c>
      <c r="F6577">
        <v>4212</v>
      </c>
      <c r="G6577">
        <v>523090</v>
      </c>
      <c r="H6577">
        <v>0</v>
      </c>
      <c r="I6577">
        <v>523090</v>
      </c>
      <c r="J6577">
        <v>0.64944276207451634</v>
      </c>
      <c r="K6577">
        <v>1.2398554742013801</v>
      </c>
      <c r="L6577" t="s">
        <v>4696</v>
      </c>
      <c r="M6577">
        <v>463982</v>
      </c>
      <c r="N6577">
        <v>46997</v>
      </c>
      <c r="O6577">
        <v>8797</v>
      </c>
      <c r="P6577">
        <v>2334</v>
      </c>
      <c r="Q6577">
        <v>673</v>
      </c>
      <c r="R6577">
        <v>214</v>
      </c>
      <c r="S6577">
        <v>77</v>
      </c>
      <c r="T6577">
        <v>21</v>
      </c>
      <c r="U6577">
        <v>5</v>
      </c>
      <c r="V6577">
        <v>1</v>
      </c>
    </row>
    <row r="6578" spans="1:22" x14ac:dyDescent="0.35">
      <c r="A6578">
        <v>4402060</v>
      </c>
      <c r="B6578" t="s">
        <v>2581</v>
      </c>
      <c r="C6578" t="s">
        <v>96</v>
      </c>
      <c r="D6578" t="s">
        <v>49</v>
      </c>
      <c r="E6578">
        <v>817801</v>
      </c>
      <c r="F6578">
        <v>8477</v>
      </c>
      <c r="G6578">
        <v>345885</v>
      </c>
      <c r="H6578">
        <v>0.72614019110397965</v>
      </c>
      <c r="I6578">
        <v>94724</v>
      </c>
      <c r="J6578">
        <v>1.0365602389823441</v>
      </c>
      <c r="K6578">
        <v>2.3643725515706091</v>
      </c>
      <c r="L6578" t="s">
        <v>4696</v>
      </c>
      <c r="M6578">
        <v>245968</v>
      </c>
      <c r="N6578">
        <v>51862</v>
      </c>
      <c r="O6578">
        <v>21379</v>
      </c>
      <c r="P6578">
        <v>9885</v>
      </c>
      <c r="Q6578">
        <v>5561</v>
      </c>
      <c r="R6578">
        <v>3574</v>
      </c>
      <c r="S6578">
        <v>2336</v>
      </c>
      <c r="T6578">
        <v>1673</v>
      </c>
      <c r="U6578">
        <v>1169</v>
      </c>
      <c r="V6578">
        <v>893</v>
      </c>
    </row>
    <row r="6579" spans="1:22" x14ac:dyDescent="0.35">
      <c r="A6579">
        <v>4402061</v>
      </c>
      <c r="B6579" t="s">
        <v>2582</v>
      </c>
      <c r="C6579" t="s">
        <v>96</v>
      </c>
      <c r="D6579" t="s">
        <v>49</v>
      </c>
      <c r="E6579">
        <v>381717</v>
      </c>
      <c r="F6579">
        <v>5087</v>
      </c>
      <c r="G6579">
        <v>165052</v>
      </c>
      <c r="H6579">
        <v>0.7522901873349005</v>
      </c>
      <c r="I6579">
        <v>40885</v>
      </c>
      <c r="J6579">
        <v>1.33266267941957</v>
      </c>
      <c r="K6579">
        <v>2.3127075103603709</v>
      </c>
      <c r="L6579" t="s">
        <v>4696</v>
      </c>
      <c r="M6579">
        <v>126642</v>
      </c>
      <c r="N6579">
        <v>22178</v>
      </c>
      <c r="O6579">
        <v>7619</v>
      </c>
      <c r="P6579">
        <v>3495</v>
      </c>
      <c r="Q6579">
        <v>2131</v>
      </c>
      <c r="R6579">
        <v>1131</v>
      </c>
      <c r="S6579">
        <v>746</v>
      </c>
      <c r="T6579">
        <v>421</v>
      </c>
      <c r="U6579">
        <v>311</v>
      </c>
      <c r="V6579">
        <v>177</v>
      </c>
    </row>
    <row r="6580" spans="1:22" x14ac:dyDescent="0.35">
      <c r="A6580">
        <v>4402062</v>
      </c>
      <c r="B6580" t="s">
        <v>2583</v>
      </c>
      <c r="C6580" t="s">
        <v>96</v>
      </c>
      <c r="D6580" t="s">
        <v>49</v>
      </c>
      <c r="E6580">
        <v>813477</v>
      </c>
      <c r="F6580">
        <v>8344</v>
      </c>
      <c r="G6580">
        <v>344938</v>
      </c>
      <c r="H6580">
        <v>0.72760032237677497</v>
      </c>
      <c r="I6580">
        <v>93961</v>
      </c>
      <c r="J6580">
        <v>1.025720456755385</v>
      </c>
      <c r="K6580">
        <v>2.358328163322104</v>
      </c>
      <c r="L6580" t="s">
        <v>4696</v>
      </c>
      <c r="M6580">
        <v>245441</v>
      </c>
      <c r="N6580">
        <v>51456</v>
      </c>
      <c r="O6580">
        <v>21433</v>
      </c>
      <c r="P6580">
        <v>9915</v>
      </c>
      <c r="Q6580">
        <v>5525</v>
      </c>
      <c r="R6580">
        <v>3524</v>
      </c>
      <c r="S6580">
        <v>2395</v>
      </c>
      <c r="T6580">
        <v>1681</v>
      </c>
      <c r="U6580">
        <v>1156</v>
      </c>
      <c r="V6580">
        <v>846</v>
      </c>
    </row>
    <row r="6581" spans="1:22" x14ac:dyDescent="0.35">
      <c r="A6581">
        <v>4402063</v>
      </c>
      <c r="B6581" t="s">
        <v>2584</v>
      </c>
      <c r="C6581" t="s">
        <v>96</v>
      </c>
      <c r="D6581" t="s">
        <v>49</v>
      </c>
      <c r="E6581">
        <v>816930</v>
      </c>
      <c r="F6581">
        <v>8377</v>
      </c>
      <c r="G6581">
        <v>345576</v>
      </c>
      <c r="H6581">
        <v>0.72745213787994545</v>
      </c>
      <c r="I6581">
        <v>94186</v>
      </c>
      <c r="J6581">
        <v>1.025424454971662</v>
      </c>
      <c r="K6581">
        <v>2.3639662476560872</v>
      </c>
      <c r="L6581" t="s">
        <v>4696</v>
      </c>
      <c r="M6581">
        <v>245953</v>
      </c>
      <c r="N6581">
        <v>51616</v>
      </c>
      <c r="O6581">
        <v>21117</v>
      </c>
      <c r="P6581">
        <v>11117</v>
      </c>
      <c r="Q6581">
        <v>5684</v>
      </c>
      <c r="R6581">
        <v>3551</v>
      </c>
      <c r="S6581">
        <v>2417</v>
      </c>
      <c r="T6581">
        <v>1619</v>
      </c>
      <c r="U6581">
        <v>1159</v>
      </c>
      <c r="V6581">
        <v>839</v>
      </c>
    </row>
    <row r="6582" spans="1:22" x14ac:dyDescent="0.35">
      <c r="A6582">
        <v>4402064</v>
      </c>
      <c r="B6582" t="s">
        <v>2585</v>
      </c>
      <c r="C6582" t="s">
        <v>96</v>
      </c>
      <c r="D6582" t="s">
        <v>49</v>
      </c>
      <c r="E6582">
        <v>381792</v>
      </c>
      <c r="F6582">
        <v>5079</v>
      </c>
      <c r="G6582">
        <v>165642</v>
      </c>
      <c r="H6582">
        <v>0.75178396783424495</v>
      </c>
      <c r="I6582">
        <v>41115</v>
      </c>
      <c r="J6582">
        <v>1.330305506663314</v>
      </c>
      <c r="K6582">
        <v>2.3049226645416021</v>
      </c>
      <c r="L6582" t="s">
        <v>4696</v>
      </c>
      <c r="M6582">
        <v>127171</v>
      </c>
      <c r="N6582">
        <v>22363</v>
      </c>
      <c r="O6582">
        <v>7582</v>
      </c>
      <c r="P6582">
        <v>3474</v>
      </c>
      <c r="Q6582">
        <v>2113</v>
      </c>
      <c r="R6582">
        <v>1183</v>
      </c>
      <c r="S6582">
        <v>722</v>
      </c>
      <c r="T6582">
        <v>436</v>
      </c>
      <c r="U6582">
        <v>283</v>
      </c>
      <c r="V6582">
        <v>187</v>
      </c>
    </row>
    <row r="6583" spans="1:22" x14ac:dyDescent="0.35">
      <c r="A6583">
        <v>4402065</v>
      </c>
      <c r="B6583" t="s">
        <v>2586</v>
      </c>
      <c r="C6583" t="s">
        <v>96</v>
      </c>
      <c r="D6583" t="s">
        <v>49</v>
      </c>
      <c r="E6583">
        <v>312815</v>
      </c>
      <c r="F6583">
        <v>4631</v>
      </c>
      <c r="G6583">
        <v>120572</v>
      </c>
      <c r="H6583">
        <v>0.79104601399993368</v>
      </c>
      <c r="I6583">
        <v>25194</v>
      </c>
      <c r="J6583">
        <v>1.4804277288493199</v>
      </c>
      <c r="K6583">
        <v>2.5944249079388251</v>
      </c>
      <c r="L6583" t="s">
        <v>4696</v>
      </c>
      <c r="M6583">
        <v>91813</v>
      </c>
      <c r="N6583">
        <v>16133</v>
      </c>
      <c r="O6583">
        <v>5574</v>
      </c>
      <c r="P6583">
        <v>2831</v>
      </c>
      <c r="Q6583">
        <v>1712</v>
      </c>
      <c r="R6583">
        <v>1192</v>
      </c>
      <c r="S6583">
        <v>742</v>
      </c>
      <c r="T6583">
        <v>515</v>
      </c>
      <c r="U6583">
        <v>372</v>
      </c>
      <c r="V6583">
        <v>254</v>
      </c>
    </row>
    <row r="6584" spans="1:22" x14ac:dyDescent="0.35">
      <c r="A6584">
        <v>4402066</v>
      </c>
      <c r="B6584" t="s">
        <v>2587</v>
      </c>
      <c r="C6584" t="s">
        <v>96</v>
      </c>
      <c r="D6584" t="s">
        <v>49</v>
      </c>
      <c r="E6584">
        <v>668364</v>
      </c>
      <c r="F6584">
        <v>7502</v>
      </c>
      <c r="G6584">
        <v>267313</v>
      </c>
      <c r="H6584">
        <v>0.78545749739069926</v>
      </c>
      <c r="I6584">
        <v>57350</v>
      </c>
      <c r="J6584">
        <v>1.122442262000946</v>
      </c>
      <c r="K6584">
        <v>2.5003048860324788</v>
      </c>
      <c r="L6584" t="s">
        <v>4696</v>
      </c>
      <c r="M6584">
        <v>188126</v>
      </c>
      <c r="N6584">
        <v>42248</v>
      </c>
      <c r="O6584">
        <v>15954</v>
      </c>
      <c r="P6584">
        <v>7574</v>
      </c>
      <c r="Q6584">
        <v>4224</v>
      </c>
      <c r="R6584">
        <v>2668</v>
      </c>
      <c r="S6584">
        <v>1751</v>
      </c>
      <c r="T6584">
        <v>1193</v>
      </c>
      <c r="U6584">
        <v>874</v>
      </c>
      <c r="V6584">
        <v>649</v>
      </c>
    </row>
    <row r="6585" spans="1:22" x14ac:dyDescent="0.35">
      <c r="A6585">
        <v>4402067</v>
      </c>
      <c r="B6585" t="s">
        <v>2588</v>
      </c>
      <c r="C6585" t="s">
        <v>96</v>
      </c>
      <c r="D6585" t="s">
        <v>49</v>
      </c>
      <c r="E6585">
        <v>313661</v>
      </c>
      <c r="F6585">
        <v>4427</v>
      </c>
      <c r="G6585">
        <v>121247</v>
      </c>
      <c r="H6585">
        <v>0.78868755515600386</v>
      </c>
      <c r="I6585">
        <v>25621</v>
      </c>
      <c r="J6585">
        <v>1.411396380168398</v>
      </c>
      <c r="K6585">
        <v>2.586958852590167</v>
      </c>
      <c r="L6585" t="s">
        <v>4696</v>
      </c>
      <c r="M6585">
        <v>91319</v>
      </c>
      <c r="N6585">
        <v>16313</v>
      </c>
      <c r="O6585">
        <v>5567</v>
      </c>
      <c r="P6585">
        <v>2848</v>
      </c>
      <c r="Q6585">
        <v>1712</v>
      </c>
      <c r="R6585">
        <v>1177</v>
      </c>
      <c r="S6585">
        <v>742</v>
      </c>
      <c r="T6585">
        <v>517</v>
      </c>
      <c r="U6585">
        <v>393</v>
      </c>
      <c r="V6585">
        <v>248</v>
      </c>
    </row>
    <row r="6586" spans="1:22" x14ac:dyDescent="0.35">
      <c r="A6586">
        <v>4402068</v>
      </c>
      <c r="B6586" t="s">
        <v>2589</v>
      </c>
      <c r="C6586" t="s">
        <v>96</v>
      </c>
      <c r="D6586" t="s">
        <v>49</v>
      </c>
      <c r="E6586">
        <v>672066</v>
      </c>
      <c r="F6586">
        <v>7679</v>
      </c>
      <c r="G6586">
        <v>267716</v>
      </c>
      <c r="H6586">
        <v>0.78320309581795633</v>
      </c>
      <c r="I6586">
        <v>58040</v>
      </c>
      <c r="J6586">
        <v>1.1425961140721299</v>
      </c>
      <c r="K6586">
        <v>2.5103691972089832</v>
      </c>
      <c r="L6586" t="s">
        <v>4696</v>
      </c>
      <c r="M6586">
        <v>188311</v>
      </c>
      <c r="N6586">
        <v>41976</v>
      </c>
      <c r="O6586">
        <v>16399</v>
      </c>
      <c r="P6586">
        <v>7454</v>
      </c>
      <c r="Q6586">
        <v>4291</v>
      </c>
      <c r="R6586">
        <v>2638</v>
      </c>
      <c r="S6586">
        <v>1691</v>
      </c>
      <c r="T6586">
        <v>1257</v>
      </c>
      <c r="U6586">
        <v>844</v>
      </c>
      <c r="V6586">
        <v>643</v>
      </c>
    </row>
    <row r="6587" spans="1:22" x14ac:dyDescent="0.35">
      <c r="A6587">
        <v>4402069</v>
      </c>
      <c r="B6587" t="s">
        <v>2590</v>
      </c>
      <c r="C6587" t="s">
        <v>96</v>
      </c>
      <c r="D6587" t="s">
        <v>49</v>
      </c>
      <c r="E6587">
        <v>620842</v>
      </c>
      <c r="F6587">
        <v>7481</v>
      </c>
      <c r="G6587">
        <v>256511</v>
      </c>
      <c r="H6587">
        <v>0.78535423432133511</v>
      </c>
      <c r="I6587">
        <v>55059</v>
      </c>
      <c r="J6587">
        <v>1.204976467442602</v>
      </c>
      <c r="K6587">
        <v>2.4203328512227551</v>
      </c>
      <c r="L6587" t="s">
        <v>4696</v>
      </c>
      <c r="M6587">
        <v>181279</v>
      </c>
      <c r="N6587">
        <v>41763</v>
      </c>
      <c r="O6587">
        <v>15722</v>
      </c>
      <c r="P6587">
        <v>7171</v>
      </c>
      <c r="Q6587">
        <v>3937</v>
      </c>
      <c r="R6587">
        <v>2517</v>
      </c>
      <c r="S6587">
        <v>1637</v>
      </c>
      <c r="T6587">
        <v>1199</v>
      </c>
      <c r="U6587">
        <v>818</v>
      </c>
      <c r="V6587">
        <v>613</v>
      </c>
    </row>
    <row r="6588" spans="1:22" x14ac:dyDescent="0.35">
      <c r="A6588">
        <v>4402070</v>
      </c>
      <c r="B6588" t="s">
        <v>2591</v>
      </c>
      <c r="C6588" t="s">
        <v>119</v>
      </c>
      <c r="D6588" t="s">
        <v>49</v>
      </c>
      <c r="E6588">
        <v>412431</v>
      </c>
      <c r="F6588">
        <v>7890</v>
      </c>
      <c r="G6588">
        <v>145079</v>
      </c>
      <c r="H6588">
        <v>0.38292930058795549</v>
      </c>
      <c r="I6588">
        <v>89524</v>
      </c>
      <c r="J6588">
        <v>1.91304727336209</v>
      </c>
      <c r="K6588">
        <v>2.8428028867031072</v>
      </c>
      <c r="L6588" t="s">
        <v>4696</v>
      </c>
      <c r="M6588">
        <v>128111</v>
      </c>
      <c r="N6588">
        <v>11854</v>
      </c>
      <c r="O6588">
        <v>2761</v>
      </c>
      <c r="P6588">
        <v>1132</v>
      </c>
      <c r="Q6588">
        <v>495</v>
      </c>
      <c r="R6588">
        <v>265</v>
      </c>
      <c r="S6588">
        <v>148</v>
      </c>
      <c r="T6588">
        <v>113</v>
      </c>
      <c r="U6588">
        <v>72</v>
      </c>
      <c r="V6588">
        <v>67</v>
      </c>
    </row>
    <row r="6589" spans="1:22" x14ac:dyDescent="0.35">
      <c r="A6589">
        <v>4402071</v>
      </c>
      <c r="B6589" t="s">
        <v>2592</v>
      </c>
      <c r="C6589" t="s">
        <v>119</v>
      </c>
      <c r="D6589" t="s">
        <v>49</v>
      </c>
      <c r="E6589">
        <v>412540</v>
      </c>
      <c r="F6589">
        <v>8286</v>
      </c>
      <c r="G6589">
        <v>145800</v>
      </c>
      <c r="H6589">
        <v>0.38375857338820307</v>
      </c>
      <c r="I6589">
        <v>89848</v>
      </c>
      <c r="J6589">
        <v>2.0085325059388182</v>
      </c>
      <c r="K6589">
        <v>2.8294924554183809</v>
      </c>
      <c r="L6589" t="s">
        <v>4696</v>
      </c>
      <c r="M6589">
        <v>128567</v>
      </c>
      <c r="N6589">
        <v>11981</v>
      </c>
      <c r="O6589">
        <v>2888</v>
      </c>
      <c r="P6589">
        <v>1113</v>
      </c>
      <c r="Q6589">
        <v>461</v>
      </c>
      <c r="R6589">
        <v>244</v>
      </c>
      <c r="S6589">
        <v>141</v>
      </c>
      <c r="T6589">
        <v>112</v>
      </c>
      <c r="U6589">
        <v>88</v>
      </c>
      <c r="V6589">
        <v>51</v>
      </c>
    </row>
    <row r="6590" spans="1:22" x14ac:dyDescent="0.35">
      <c r="A6590">
        <v>4402072</v>
      </c>
      <c r="B6590" t="s">
        <v>2593</v>
      </c>
      <c r="C6590" t="s">
        <v>119</v>
      </c>
      <c r="D6590" t="s">
        <v>49</v>
      </c>
      <c r="E6590">
        <v>146034</v>
      </c>
      <c r="F6590">
        <v>1351</v>
      </c>
      <c r="G6590">
        <v>59866</v>
      </c>
      <c r="H6590">
        <v>0.37862893796144731</v>
      </c>
      <c r="I6590">
        <v>37199</v>
      </c>
      <c r="J6590">
        <v>0.92512702521330648</v>
      </c>
      <c r="K6590">
        <v>2.4393478769251331</v>
      </c>
      <c r="L6590" t="s">
        <v>4696</v>
      </c>
      <c r="M6590">
        <v>56115</v>
      </c>
      <c r="N6590">
        <v>2775</v>
      </c>
      <c r="O6590">
        <v>522</v>
      </c>
      <c r="P6590">
        <v>149</v>
      </c>
      <c r="Q6590">
        <v>91</v>
      </c>
      <c r="R6590">
        <v>61</v>
      </c>
      <c r="S6590">
        <v>27</v>
      </c>
      <c r="T6590">
        <v>31</v>
      </c>
      <c r="U6590">
        <v>25</v>
      </c>
      <c r="V6590">
        <v>24</v>
      </c>
    </row>
    <row r="6591" spans="1:22" x14ac:dyDescent="0.35">
      <c r="A6591">
        <v>4402073</v>
      </c>
      <c r="B6591" t="s">
        <v>2594</v>
      </c>
      <c r="C6591" t="s">
        <v>119</v>
      </c>
      <c r="D6591" t="s">
        <v>49</v>
      </c>
      <c r="E6591">
        <v>413085</v>
      </c>
      <c r="F6591">
        <v>7806</v>
      </c>
      <c r="G6591">
        <v>145583</v>
      </c>
      <c r="H6591">
        <v>0.38165170383904712</v>
      </c>
      <c r="I6591">
        <v>90021</v>
      </c>
      <c r="J6591">
        <v>1.88968372126802</v>
      </c>
      <c r="K6591">
        <v>2.8374535488346848</v>
      </c>
      <c r="L6591" t="s">
        <v>4696</v>
      </c>
      <c r="M6591">
        <v>128444</v>
      </c>
      <c r="N6591">
        <v>11893</v>
      </c>
      <c r="O6591">
        <v>2914</v>
      </c>
      <c r="P6591">
        <v>1111</v>
      </c>
      <c r="Q6591">
        <v>452</v>
      </c>
      <c r="R6591">
        <v>211</v>
      </c>
      <c r="S6591">
        <v>151</v>
      </c>
      <c r="T6591">
        <v>99</v>
      </c>
      <c r="U6591">
        <v>83</v>
      </c>
      <c r="V6591">
        <v>62</v>
      </c>
    </row>
    <row r="6592" spans="1:22" x14ac:dyDescent="0.35">
      <c r="A6592">
        <v>4402074</v>
      </c>
      <c r="B6592" t="s">
        <v>2595</v>
      </c>
      <c r="C6592" t="s">
        <v>119</v>
      </c>
      <c r="D6592" t="s">
        <v>49</v>
      </c>
      <c r="E6592">
        <v>146670</v>
      </c>
      <c r="F6592">
        <v>1404</v>
      </c>
      <c r="G6592">
        <v>60242</v>
      </c>
      <c r="H6592">
        <v>0.37933667540918292</v>
      </c>
      <c r="I6592">
        <v>37390</v>
      </c>
      <c r="J6592">
        <v>0.95725097156882799</v>
      </c>
      <c r="K6592">
        <v>2.434680123501876</v>
      </c>
      <c r="L6592" t="s">
        <v>4696</v>
      </c>
      <c r="M6592">
        <v>56414</v>
      </c>
      <c r="N6592">
        <v>2756</v>
      </c>
      <c r="O6592">
        <v>458</v>
      </c>
      <c r="P6592">
        <v>187</v>
      </c>
      <c r="Q6592">
        <v>96</v>
      </c>
      <c r="R6592">
        <v>71</v>
      </c>
      <c r="S6592">
        <v>37</v>
      </c>
      <c r="T6592">
        <v>32</v>
      </c>
      <c r="U6592">
        <v>26</v>
      </c>
      <c r="V6592">
        <v>22</v>
      </c>
    </row>
    <row r="6593" spans="1:22" x14ac:dyDescent="0.35">
      <c r="A6593">
        <v>4402075</v>
      </c>
      <c r="B6593" t="s">
        <v>2596</v>
      </c>
      <c r="C6593" t="s">
        <v>194</v>
      </c>
      <c r="D6593" s="15" t="s">
        <v>49</v>
      </c>
      <c r="E6593">
        <v>932919</v>
      </c>
      <c r="F6593">
        <v>0</v>
      </c>
      <c r="G6593">
        <v>297483</v>
      </c>
      <c r="H6593">
        <v>0.50132612619880801</v>
      </c>
      <c r="I6593">
        <v>148347</v>
      </c>
      <c r="J6593">
        <v>0</v>
      </c>
      <c r="K6593">
        <v>3.1360413872389352</v>
      </c>
      <c r="L6593" t="s">
        <v>4696</v>
      </c>
      <c r="M6593">
        <v>218112</v>
      </c>
      <c r="N6593">
        <v>38492</v>
      </c>
      <c r="O6593">
        <v>17486</v>
      </c>
      <c r="P6593">
        <v>9737</v>
      </c>
      <c r="Q6593">
        <v>6195</v>
      </c>
      <c r="R6593">
        <v>4267</v>
      </c>
      <c r="S6593">
        <v>2971</v>
      </c>
      <c r="T6593">
        <v>2114</v>
      </c>
      <c r="U6593">
        <v>1471</v>
      </c>
      <c r="V6593">
        <v>1214</v>
      </c>
    </row>
    <row r="6594" spans="1:22" x14ac:dyDescent="0.35">
      <c r="A6594">
        <v>4402076</v>
      </c>
      <c r="B6594" t="s">
        <v>2597</v>
      </c>
      <c r="C6594" t="s">
        <v>194</v>
      </c>
      <c r="D6594" s="15" t="s">
        <v>49</v>
      </c>
      <c r="E6594">
        <v>932509</v>
      </c>
      <c r="F6594">
        <v>0</v>
      </c>
      <c r="G6594">
        <v>294755</v>
      </c>
      <c r="H6594">
        <v>0.50596257909110953</v>
      </c>
      <c r="I6594">
        <v>145620</v>
      </c>
      <c r="J6594">
        <v>0</v>
      </c>
      <c r="K6594">
        <v>3.1636749164560398</v>
      </c>
      <c r="L6594" t="s">
        <v>4696</v>
      </c>
      <c r="M6594">
        <v>215549</v>
      </c>
      <c r="N6594">
        <v>38482</v>
      </c>
      <c r="O6594">
        <v>17324</v>
      </c>
      <c r="P6594">
        <v>9891</v>
      </c>
      <c r="Q6594">
        <v>6151</v>
      </c>
      <c r="R6594">
        <v>4275</v>
      </c>
      <c r="S6594">
        <v>2873</v>
      </c>
      <c r="T6594">
        <v>2165</v>
      </c>
      <c r="U6594">
        <v>1563</v>
      </c>
      <c r="V6594">
        <v>1252</v>
      </c>
    </row>
    <row r="6595" spans="1:22" x14ac:dyDescent="0.35">
      <c r="A6595">
        <v>4402077</v>
      </c>
      <c r="B6595" t="s">
        <v>2598</v>
      </c>
      <c r="C6595" t="s">
        <v>194</v>
      </c>
      <c r="D6595" s="15" t="s">
        <v>49</v>
      </c>
      <c r="E6595">
        <v>931748</v>
      </c>
      <c r="F6595">
        <v>0</v>
      </c>
      <c r="G6595">
        <v>296409</v>
      </c>
      <c r="H6595">
        <v>0.5028457300554301</v>
      </c>
      <c r="I6595">
        <v>147361</v>
      </c>
      <c r="J6595">
        <v>0</v>
      </c>
      <c r="K6595">
        <v>3.1434538087574939</v>
      </c>
      <c r="L6595" t="s">
        <v>4696</v>
      </c>
      <c r="M6595">
        <v>216799</v>
      </c>
      <c r="N6595">
        <v>38848</v>
      </c>
      <c r="O6595">
        <v>17412</v>
      </c>
      <c r="P6595">
        <v>9851</v>
      </c>
      <c r="Q6595">
        <v>6189</v>
      </c>
      <c r="R6595">
        <v>4123</v>
      </c>
      <c r="S6595">
        <v>2886</v>
      </c>
      <c r="T6595">
        <v>2214</v>
      </c>
      <c r="U6595">
        <v>1515</v>
      </c>
      <c r="V6595">
        <v>1148</v>
      </c>
    </row>
    <row r="6596" spans="1:22" x14ac:dyDescent="0.35">
      <c r="A6596">
        <v>4402078</v>
      </c>
      <c r="B6596" t="s">
        <v>2599</v>
      </c>
      <c r="C6596" t="s">
        <v>136</v>
      </c>
      <c r="D6596" t="s">
        <v>49</v>
      </c>
      <c r="E6596">
        <v>637855</v>
      </c>
      <c r="F6596">
        <v>2483</v>
      </c>
      <c r="G6596">
        <v>296551</v>
      </c>
      <c r="H6596">
        <v>0.51912487228166482</v>
      </c>
      <c r="I6596">
        <v>142604</v>
      </c>
      <c r="J6596">
        <v>0.38927342421083161</v>
      </c>
      <c r="K6596">
        <v>2.150911647574953</v>
      </c>
      <c r="L6596" t="s">
        <v>4696</v>
      </c>
      <c r="M6596">
        <v>218659</v>
      </c>
      <c r="N6596">
        <v>43585</v>
      </c>
      <c r="O6596">
        <v>15118</v>
      </c>
      <c r="P6596">
        <v>7111</v>
      </c>
      <c r="Q6596">
        <v>3685</v>
      </c>
      <c r="R6596">
        <v>2264</v>
      </c>
      <c r="S6596">
        <v>1477</v>
      </c>
      <c r="T6596">
        <v>1148</v>
      </c>
      <c r="U6596">
        <v>757</v>
      </c>
      <c r="V6596">
        <v>555</v>
      </c>
    </row>
    <row r="6597" spans="1:22" x14ac:dyDescent="0.35">
      <c r="A6597">
        <v>4402079</v>
      </c>
      <c r="B6597" t="s">
        <v>2600</v>
      </c>
      <c r="C6597" t="s">
        <v>136</v>
      </c>
      <c r="D6597" t="s">
        <v>49</v>
      </c>
      <c r="E6597">
        <v>642917</v>
      </c>
      <c r="F6597">
        <v>2351</v>
      </c>
      <c r="G6597">
        <v>302594</v>
      </c>
      <c r="H6597">
        <v>0.51202931981466915</v>
      </c>
      <c r="I6597">
        <v>147657</v>
      </c>
      <c r="J6597">
        <v>0.36567706251351262</v>
      </c>
      <c r="K6597">
        <v>2.1246852217823222</v>
      </c>
      <c r="L6597" t="s">
        <v>4696</v>
      </c>
      <c r="M6597">
        <v>222246</v>
      </c>
      <c r="N6597">
        <v>44664</v>
      </c>
      <c r="O6597">
        <v>15594</v>
      </c>
      <c r="P6597">
        <v>7332</v>
      </c>
      <c r="Q6597">
        <v>3817</v>
      </c>
      <c r="R6597">
        <v>2415</v>
      </c>
      <c r="S6597">
        <v>1557</v>
      </c>
      <c r="T6597">
        <v>1168</v>
      </c>
      <c r="U6597">
        <v>793</v>
      </c>
      <c r="V6597">
        <v>611</v>
      </c>
    </row>
    <row r="6598" spans="1:22" x14ac:dyDescent="0.35">
      <c r="A6598">
        <v>4402080</v>
      </c>
      <c r="B6598" t="s">
        <v>2601</v>
      </c>
      <c r="C6598" t="s">
        <v>136</v>
      </c>
      <c r="D6598" t="s">
        <v>49</v>
      </c>
      <c r="E6598">
        <v>637970</v>
      </c>
      <c r="F6598">
        <v>2352</v>
      </c>
      <c r="G6598">
        <v>295885</v>
      </c>
      <c r="H6598">
        <v>0.52086790476029532</v>
      </c>
      <c r="I6598">
        <v>141768</v>
      </c>
      <c r="J6598">
        <v>0.36866937316801729</v>
      </c>
      <c r="K6598">
        <v>2.1561417442587492</v>
      </c>
      <c r="L6598" t="s">
        <v>4696</v>
      </c>
      <c r="M6598">
        <v>217969</v>
      </c>
      <c r="N6598">
        <v>43413</v>
      </c>
      <c r="O6598">
        <v>15316</v>
      </c>
      <c r="P6598">
        <v>6818</v>
      </c>
      <c r="Q6598">
        <v>3718</v>
      </c>
      <c r="R6598">
        <v>2299</v>
      </c>
      <c r="S6598">
        <v>1467</v>
      </c>
      <c r="T6598">
        <v>1152</v>
      </c>
      <c r="U6598">
        <v>757</v>
      </c>
      <c r="V6598">
        <v>573</v>
      </c>
    </row>
    <row r="6599" spans="1:22" x14ac:dyDescent="0.35">
      <c r="A6599">
        <v>4402081</v>
      </c>
      <c r="B6599" t="s">
        <v>2602</v>
      </c>
      <c r="C6599" t="s">
        <v>53</v>
      </c>
      <c r="D6599" t="s">
        <v>49</v>
      </c>
      <c r="E6599">
        <v>621032</v>
      </c>
      <c r="F6599">
        <v>9443</v>
      </c>
      <c r="G6599">
        <v>383075</v>
      </c>
      <c r="H6599">
        <v>0.95610259087646021</v>
      </c>
      <c r="I6599">
        <v>16816</v>
      </c>
      <c r="J6599">
        <v>1.5205335634878721</v>
      </c>
      <c r="K6599">
        <v>1.621176009919729</v>
      </c>
      <c r="L6599" t="s">
        <v>4696</v>
      </c>
      <c r="M6599">
        <v>238329</v>
      </c>
      <c r="N6599">
        <v>88141</v>
      </c>
      <c r="O6599">
        <v>36791</v>
      </c>
      <c r="P6599">
        <v>13658</v>
      </c>
      <c r="Q6599">
        <v>4163</v>
      </c>
      <c r="R6599">
        <v>1147</v>
      </c>
      <c r="S6599">
        <v>334</v>
      </c>
      <c r="T6599">
        <v>183</v>
      </c>
      <c r="U6599">
        <v>118</v>
      </c>
      <c r="V6599">
        <v>89</v>
      </c>
    </row>
    <row r="6600" spans="1:22" x14ac:dyDescent="0.35">
      <c r="A6600">
        <v>4402082</v>
      </c>
      <c r="B6600" t="s">
        <v>2603</v>
      </c>
      <c r="C6600" t="s">
        <v>53</v>
      </c>
      <c r="D6600" t="s">
        <v>49</v>
      </c>
      <c r="E6600">
        <v>623022</v>
      </c>
      <c r="F6600">
        <v>9770</v>
      </c>
      <c r="G6600">
        <v>383390</v>
      </c>
      <c r="H6600">
        <v>0.95700722501891022</v>
      </c>
      <c r="I6600">
        <v>16483</v>
      </c>
      <c r="J6600">
        <v>1.568162922015595</v>
      </c>
      <c r="K6600">
        <v>1.6250345601085061</v>
      </c>
      <c r="L6600" t="s">
        <v>4696</v>
      </c>
      <c r="M6600">
        <v>238216</v>
      </c>
      <c r="N6600">
        <v>88183</v>
      </c>
      <c r="O6600">
        <v>36778</v>
      </c>
      <c r="P6600">
        <v>13911</v>
      </c>
      <c r="Q6600">
        <v>4176</v>
      </c>
      <c r="R6600">
        <v>1111</v>
      </c>
      <c r="S6600">
        <v>372</v>
      </c>
      <c r="T6600">
        <v>195</v>
      </c>
      <c r="U6600">
        <v>126</v>
      </c>
      <c r="V6600">
        <v>84</v>
      </c>
    </row>
    <row r="6601" spans="1:22" x14ac:dyDescent="0.35">
      <c r="A6601">
        <v>4402083</v>
      </c>
      <c r="B6601" t="s">
        <v>2604</v>
      </c>
      <c r="C6601" t="s">
        <v>53</v>
      </c>
      <c r="D6601" t="s">
        <v>49</v>
      </c>
      <c r="E6601">
        <v>621843</v>
      </c>
      <c r="F6601">
        <v>9599</v>
      </c>
      <c r="G6601">
        <v>383489</v>
      </c>
      <c r="H6601">
        <v>0.95656459507313119</v>
      </c>
      <c r="I6601">
        <v>16657</v>
      </c>
      <c r="J6601">
        <v>1.543637220327317</v>
      </c>
      <c r="K6601">
        <v>1.621540643929813</v>
      </c>
      <c r="L6601" t="s">
        <v>4696</v>
      </c>
      <c r="M6601">
        <v>238362</v>
      </c>
      <c r="N6601">
        <v>88544</v>
      </c>
      <c r="O6601">
        <v>36811</v>
      </c>
      <c r="P6601">
        <v>13436</v>
      </c>
      <c r="Q6601">
        <v>4119</v>
      </c>
      <c r="R6601">
        <v>1116</v>
      </c>
      <c r="S6601">
        <v>377</v>
      </c>
      <c r="T6601">
        <v>188</v>
      </c>
      <c r="U6601">
        <v>122</v>
      </c>
      <c r="V6601">
        <v>82</v>
      </c>
    </row>
    <row r="6602" spans="1:22" x14ac:dyDescent="0.35">
      <c r="A6602">
        <v>4402084</v>
      </c>
      <c r="B6602" t="s">
        <v>2605</v>
      </c>
      <c r="C6602" t="s">
        <v>53</v>
      </c>
      <c r="D6602" t="s">
        <v>49</v>
      </c>
      <c r="E6602">
        <v>748888</v>
      </c>
      <c r="F6602">
        <v>10281</v>
      </c>
      <c r="G6602">
        <v>438441</v>
      </c>
      <c r="H6602">
        <v>0.9242885587798586</v>
      </c>
      <c r="I6602">
        <v>33195</v>
      </c>
      <c r="J6602">
        <v>1.372835457371463</v>
      </c>
      <c r="K6602">
        <v>1.708070185042001</v>
      </c>
      <c r="L6602" t="s">
        <v>4696</v>
      </c>
      <c r="M6602">
        <v>265656</v>
      </c>
      <c r="N6602">
        <v>111196</v>
      </c>
      <c r="O6602">
        <v>44546</v>
      </c>
      <c r="P6602">
        <v>17462</v>
      </c>
      <c r="Q6602">
        <v>5392</v>
      </c>
      <c r="R6602">
        <v>1676</v>
      </c>
      <c r="S6602">
        <v>663</v>
      </c>
      <c r="T6602">
        <v>325</v>
      </c>
      <c r="U6602">
        <v>256</v>
      </c>
      <c r="V6602">
        <v>191</v>
      </c>
    </row>
    <row r="6603" spans="1:22" x14ac:dyDescent="0.35">
      <c r="A6603">
        <v>4402085</v>
      </c>
      <c r="B6603" t="s">
        <v>2606</v>
      </c>
      <c r="C6603" t="s">
        <v>53</v>
      </c>
      <c r="D6603" t="s">
        <v>49</v>
      </c>
      <c r="E6603">
        <v>747106</v>
      </c>
      <c r="F6603">
        <v>10401</v>
      </c>
      <c r="G6603">
        <v>438764</v>
      </c>
      <c r="H6603">
        <v>0.92418475535823363</v>
      </c>
      <c r="I6603">
        <v>33265</v>
      </c>
      <c r="J6603">
        <v>1.3921719274105679</v>
      </c>
      <c r="K6603">
        <v>1.702751365198603</v>
      </c>
      <c r="L6603" t="s">
        <v>4696</v>
      </c>
      <c r="M6603">
        <v>266473</v>
      </c>
      <c r="N6603">
        <v>111716</v>
      </c>
      <c r="O6603">
        <v>43745</v>
      </c>
      <c r="P6603">
        <v>17168</v>
      </c>
      <c r="Q6603">
        <v>5511</v>
      </c>
      <c r="R6603">
        <v>1588</v>
      </c>
      <c r="S6603">
        <v>631</v>
      </c>
      <c r="T6603">
        <v>361</v>
      </c>
      <c r="U6603">
        <v>256</v>
      </c>
      <c r="V6603">
        <v>185</v>
      </c>
    </row>
    <row r="6604" spans="1:22" x14ac:dyDescent="0.35">
      <c r="A6604">
        <v>4402086</v>
      </c>
      <c r="B6604" t="s">
        <v>2607</v>
      </c>
      <c r="C6604" t="s">
        <v>53</v>
      </c>
      <c r="D6604" t="s">
        <v>49</v>
      </c>
      <c r="E6604">
        <v>748431</v>
      </c>
      <c r="F6604">
        <v>10864</v>
      </c>
      <c r="G6604">
        <v>439114</v>
      </c>
      <c r="H6604">
        <v>0.92425429387357272</v>
      </c>
      <c r="I6604">
        <v>33261</v>
      </c>
      <c r="J6604">
        <v>1.451570017810593</v>
      </c>
      <c r="K6604">
        <v>1.704411610652359</v>
      </c>
      <c r="L6604" t="s">
        <v>4696</v>
      </c>
      <c r="M6604">
        <v>266572</v>
      </c>
      <c r="N6604">
        <v>111598</v>
      </c>
      <c r="O6604">
        <v>43974</v>
      </c>
      <c r="P6604">
        <v>17154</v>
      </c>
      <c r="Q6604">
        <v>5562</v>
      </c>
      <c r="R6604">
        <v>1673</v>
      </c>
      <c r="S6604">
        <v>615</v>
      </c>
      <c r="T6604">
        <v>343</v>
      </c>
      <c r="U6604">
        <v>277</v>
      </c>
      <c r="V6604">
        <v>181</v>
      </c>
    </row>
    <row r="6605" spans="1:22" x14ac:dyDescent="0.35">
      <c r="A6605">
        <v>4402087</v>
      </c>
      <c r="B6605" t="s">
        <v>2608</v>
      </c>
      <c r="C6605" t="s">
        <v>397</v>
      </c>
      <c r="D6605" t="s">
        <v>49</v>
      </c>
      <c r="E6605">
        <v>158710</v>
      </c>
      <c r="F6605">
        <v>4497</v>
      </c>
      <c r="G6605">
        <v>18547</v>
      </c>
      <c r="H6605">
        <v>0.22106000970507361</v>
      </c>
      <c r="I6605">
        <v>14447</v>
      </c>
      <c r="J6605">
        <v>2.833469850671035</v>
      </c>
      <c r="K6605">
        <v>8.5571790586078613</v>
      </c>
      <c r="L6605" t="s">
        <v>4696</v>
      </c>
      <c r="M6605">
        <v>17269</v>
      </c>
      <c r="N6605">
        <v>669</v>
      </c>
      <c r="O6605">
        <v>222</v>
      </c>
      <c r="P6605">
        <v>117</v>
      </c>
      <c r="Q6605">
        <v>69</v>
      </c>
      <c r="R6605">
        <v>57</v>
      </c>
      <c r="S6605">
        <v>25</v>
      </c>
      <c r="T6605">
        <v>28</v>
      </c>
      <c r="U6605">
        <v>21</v>
      </c>
      <c r="V6605">
        <v>11</v>
      </c>
    </row>
    <row r="6606" spans="1:22" x14ac:dyDescent="0.35">
      <c r="A6606">
        <v>4402088</v>
      </c>
      <c r="B6606" t="s">
        <v>2609</v>
      </c>
      <c r="C6606" t="s">
        <v>397</v>
      </c>
      <c r="D6606" t="s">
        <v>49</v>
      </c>
      <c r="E6606">
        <v>299621</v>
      </c>
      <c r="F6606">
        <v>7867</v>
      </c>
      <c r="G6606">
        <v>53595</v>
      </c>
      <c r="H6606">
        <v>0.1600709021363933</v>
      </c>
      <c r="I6606">
        <v>45016</v>
      </c>
      <c r="J6606">
        <v>2.625650405011664</v>
      </c>
      <c r="K6606">
        <v>5.5904655285007934</v>
      </c>
      <c r="L6606" t="s">
        <v>4696</v>
      </c>
      <c r="M6606">
        <v>51753</v>
      </c>
      <c r="N6606">
        <v>1157</v>
      </c>
      <c r="O6606">
        <v>282</v>
      </c>
      <c r="P6606">
        <v>138</v>
      </c>
      <c r="Q6606">
        <v>73</v>
      </c>
      <c r="R6606">
        <v>73</v>
      </c>
      <c r="S6606">
        <v>62</v>
      </c>
      <c r="T6606">
        <v>35</v>
      </c>
      <c r="U6606">
        <v>21</v>
      </c>
      <c r="V6606">
        <v>13</v>
      </c>
    </row>
    <row r="6607" spans="1:22" x14ac:dyDescent="0.35">
      <c r="A6607">
        <v>4402089</v>
      </c>
      <c r="B6607" t="s">
        <v>2610</v>
      </c>
      <c r="C6607" t="s">
        <v>397</v>
      </c>
      <c r="D6607" t="s">
        <v>49</v>
      </c>
      <c r="E6607">
        <v>1653205</v>
      </c>
      <c r="F6607">
        <v>42441</v>
      </c>
      <c r="G6607">
        <v>286539</v>
      </c>
      <c r="H6607">
        <v>6.0703778543234943E-2</v>
      </c>
      <c r="I6607">
        <v>269145</v>
      </c>
      <c r="J6607">
        <v>2.5671952359205301</v>
      </c>
      <c r="K6607">
        <v>5.769563654511253</v>
      </c>
      <c r="L6607" t="s">
        <v>4696</v>
      </c>
      <c r="M6607">
        <v>268936</v>
      </c>
      <c r="N6607">
        <v>12919</v>
      </c>
      <c r="O6607">
        <v>1891</v>
      </c>
      <c r="P6607">
        <v>677</v>
      </c>
      <c r="Q6607">
        <v>381</v>
      </c>
      <c r="R6607">
        <v>273</v>
      </c>
      <c r="S6607">
        <v>189</v>
      </c>
      <c r="T6607">
        <v>171</v>
      </c>
      <c r="U6607">
        <v>141</v>
      </c>
      <c r="V6607">
        <v>116</v>
      </c>
    </row>
    <row r="6608" spans="1:22" x14ac:dyDescent="0.35">
      <c r="A6608">
        <v>4402090</v>
      </c>
      <c r="B6608" t="s">
        <v>2611</v>
      </c>
      <c r="C6608" t="s">
        <v>397</v>
      </c>
      <c r="D6608" t="s">
        <v>49</v>
      </c>
      <c r="E6608">
        <v>301314</v>
      </c>
      <c r="F6608">
        <v>7923</v>
      </c>
      <c r="G6608">
        <v>54077</v>
      </c>
      <c r="H6608">
        <v>0.1611960722673226</v>
      </c>
      <c r="I6608">
        <v>45360</v>
      </c>
      <c r="J6608">
        <v>2.629482865051076</v>
      </c>
      <c r="K6608">
        <v>5.5719437098951499</v>
      </c>
      <c r="L6608" t="s">
        <v>4696</v>
      </c>
      <c r="M6608">
        <v>52216</v>
      </c>
      <c r="N6608">
        <v>1155</v>
      </c>
      <c r="O6608">
        <v>293</v>
      </c>
      <c r="P6608">
        <v>146</v>
      </c>
      <c r="Q6608">
        <v>114</v>
      </c>
      <c r="R6608">
        <v>62</v>
      </c>
      <c r="S6608">
        <v>37</v>
      </c>
      <c r="T6608">
        <v>26</v>
      </c>
      <c r="U6608">
        <v>33</v>
      </c>
      <c r="V6608">
        <v>18</v>
      </c>
    </row>
    <row r="6609" spans="1:22" x14ac:dyDescent="0.35">
      <c r="A6609">
        <v>4402096</v>
      </c>
      <c r="B6609" t="s">
        <v>2612</v>
      </c>
      <c r="C6609" s="34" t="s">
        <v>100</v>
      </c>
      <c r="D6609" t="s">
        <v>49</v>
      </c>
      <c r="E6609">
        <v>979611</v>
      </c>
      <c r="F6609">
        <v>6641</v>
      </c>
      <c r="G6609">
        <v>343670</v>
      </c>
      <c r="H6609">
        <v>0.67586929321733058</v>
      </c>
      <c r="I6609">
        <v>111394</v>
      </c>
      <c r="J6609">
        <v>0.67792215481451312</v>
      </c>
      <c r="K6609">
        <v>2.8504408298658599</v>
      </c>
      <c r="L6609" t="s">
        <v>4696</v>
      </c>
      <c r="M6609">
        <v>226381</v>
      </c>
      <c r="N6609">
        <v>53494</v>
      </c>
      <c r="O6609">
        <v>22216</v>
      </c>
      <c r="P6609">
        <v>35336</v>
      </c>
      <c r="Q6609">
        <v>3181</v>
      </c>
      <c r="R6609">
        <v>1239</v>
      </c>
      <c r="S6609">
        <v>669</v>
      </c>
      <c r="T6609">
        <v>1117</v>
      </c>
      <c r="U6609">
        <v>89</v>
      </c>
      <c r="V6609">
        <v>24</v>
      </c>
    </row>
    <row r="6610" spans="1:22" x14ac:dyDescent="0.35">
      <c r="A6610">
        <v>4402097</v>
      </c>
      <c r="B6610" t="s">
        <v>2613</v>
      </c>
      <c r="C6610" s="34" t="s">
        <v>100</v>
      </c>
      <c r="D6610" t="s">
        <v>49</v>
      </c>
      <c r="E6610">
        <v>1025575</v>
      </c>
      <c r="F6610">
        <v>6438</v>
      </c>
      <c r="G6610">
        <v>367555</v>
      </c>
      <c r="H6610">
        <v>0.67551794969460355</v>
      </c>
      <c r="I6610">
        <v>119265</v>
      </c>
      <c r="J6610">
        <v>0.62774541111084026</v>
      </c>
      <c r="K6610">
        <v>2.7902626817755172</v>
      </c>
      <c r="L6610" t="s">
        <v>4696</v>
      </c>
      <c r="M6610">
        <v>243454</v>
      </c>
      <c r="N6610">
        <v>57116</v>
      </c>
      <c r="O6610">
        <v>23132</v>
      </c>
      <c r="P6610">
        <v>37274</v>
      </c>
      <c r="Q6610">
        <v>3311</v>
      </c>
      <c r="R6610">
        <v>1346</v>
      </c>
      <c r="S6610">
        <v>784</v>
      </c>
      <c r="T6610">
        <v>1162</v>
      </c>
      <c r="U6610">
        <v>113</v>
      </c>
      <c r="V6610">
        <v>29</v>
      </c>
    </row>
    <row r="6611" spans="1:22" x14ac:dyDescent="0.35">
      <c r="A6611">
        <v>4402098</v>
      </c>
      <c r="B6611" t="s">
        <v>2614</v>
      </c>
      <c r="C6611" s="34" t="s">
        <v>100</v>
      </c>
      <c r="D6611" t="s">
        <v>49</v>
      </c>
      <c r="E6611">
        <v>370386</v>
      </c>
      <c r="F6611">
        <v>2614</v>
      </c>
      <c r="G6611">
        <v>179727</v>
      </c>
      <c r="H6611">
        <v>0.64456648138565709</v>
      </c>
      <c r="I6611">
        <v>63881</v>
      </c>
      <c r="J6611">
        <v>0.70575021734082821</v>
      </c>
      <c r="K6611">
        <v>2.060825585471298</v>
      </c>
      <c r="L6611" t="s">
        <v>4696</v>
      </c>
      <c r="M6611">
        <v>143638</v>
      </c>
      <c r="N6611">
        <v>22281</v>
      </c>
      <c r="O6611">
        <v>6947</v>
      </c>
      <c r="P6611">
        <v>5774</v>
      </c>
      <c r="Q6611">
        <v>592</v>
      </c>
      <c r="R6611">
        <v>277</v>
      </c>
      <c r="S6611">
        <v>119</v>
      </c>
      <c r="T6611">
        <v>82</v>
      </c>
      <c r="U6611">
        <v>9</v>
      </c>
      <c r="V6611">
        <v>2</v>
      </c>
    </row>
    <row r="6612" spans="1:22" x14ac:dyDescent="0.35">
      <c r="A6612">
        <v>4402099</v>
      </c>
      <c r="B6612" t="s">
        <v>2615</v>
      </c>
      <c r="C6612" s="34" t="s">
        <v>100</v>
      </c>
      <c r="D6612" t="s">
        <v>49</v>
      </c>
      <c r="E6612">
        <v>418113</v>
      </c>
      <c r="F6612">
        <v>2634</v>
      </c>
      <c r="G6612">
        <v>194406</v>
      </c>
      <c r="H6612">
        <v>0.63290742055286353</v>
      </c>
      <c r="I6612">
        <v>71365</v>
      </c>
      <c r="J6612">
        <v>0.62997323690007245</v>
      </c>
      <c r="K6612">
        <v>2.1507206567698529</v>
      </c>
      <c r="L6612" t="s">
        <v>4696</v>
      </c>
      <c r="M6612">
        <v>154968</v>
      </c>
      <c r="N6612">
        <v>23984</v>
      </c>
      <c r="O6612">
        <v>7518</v>
      </c>
      <c r="P6612">
        <v>6736</v>
      </c>
      <c r="Q6612">
        <v>672</v>
      </c>
      <c r="R6612">
        <v>283</v>
      </c>
      <c r="S6612">
        <v>131</v>
      </c>
      <c r="T6612">
        <v>96</v>
      </c>
      <c r="U6612">
        <v>9</v>
      </c>
      <c r="V6612">
        <v>3</v>
      </c>
    </row>
    <row r="6613" spans="1:22" x14ac:dyDescent="0.35">
      <c r="A6613">
        <v>4402100</v>
      </c>
      <c r="B6613" t="s">
        <v>2616</v>
      </c>
      <c r="C6613" s="34" t="s">
        <v>100</v>
      </c>
      <c r="D6613" t="s">
        <v>49</v>
      </c>
      <c r="E6613">
        <v>1074667</v>
      </c>
      <c r="F6613">
        <v>6812</v>
      </c>
      <c r="G6613">
        <v>386263</v>
      </c>
      <c r="H6613">
        <v>0.65829240698694935</v>
      </c>
      <c r="I6613">
        <v>131989</v>
      </c>
      <c r="J6613">
        <v>0.63387077113189483</v>
      </c>
      <c r="K6613">
        <v>2.782215744195017</v>
      </c>
      <c r="L6613" t="s">
        <v>4696</v>
      </c>
      <c r="M6613">
        <v>256334</v>
      </c>
      <c r="N6613">
        <v>59935</v>
      </c>
      <c r="O6613">
        <v>24115</v>
      </c>
      <c r="P6613">
        <v>38779</v>
      </c>
      <c r="Q6613">
        <v>3658</v>
      </c>
      <c r="R6613">
        <v>1384</v>
      </c>
      <c r="S6613">
        <v>751</v>
      </c>
      <c r="T6613">
        <v>1226</v>
      </c>
      <c r="U6613">
        <v>92</v>
      </c>
      <c r="V6613">
        <v>39</v>
      </c>
    </row>
    <row r="6614" spans="1:22" x14ac:dyDescent="0.35">
      <c r="A6614">
        <v>4402101</v>
      </c>
      <c r="B6614" t="s">
        <v>2617</v>
      </c>
      <c r="C6614" t="s">
        <v>1269</v>
      </c>
      <c r="D6614" t="s">
        <v>49</v>
      </c>
      <c r="E6614">
        <v>880645</v>
      </c>
      <c r="F6614">
        <v>33658</v>
      </c>
      <c r="G6614">
        <v>169401</v>
      </c>
      <c r="H6614">
        <v>0.73069226273752808</v>
      </c>
      <c r="I6614">
        <v>45621</v>
      </c>
      <c r="J6614">
        <v>3.8219713959654569</v>
      </c>
      <c r="K6614">
        <v>5.1985820626796766</v>
      </c>
      <c r="L6614" t="s">
        <v>4696</v>
      </c>
      <c r="M6614">
        <v>118361</v>
      </c>
      <c r="N6614">
        <v>29184</v>
      </c>
      <c r="O6614">
        <v>11318</v>
      </c>
      <c r="P6614">
        <v>4655</v>
      </c>
      <c r="Q6614">
        <v>2318</v>
      </c>
      <c r="R6614">
        <v>1331</v>
      </c>
      <c r="S6614">
        <v>766</v>
      </c>
      <c r="T6614">
        <v>439</v>
      </c>
      <c r="U6614">
        <v>311</v>
      </c>
      <c r="V6614">
        <v>186</v>
      </c>
    </row>
    <row r="6615" spans="1:22" x14ac:dyDescent="0.35">
      <c r="A6615">
        <v>4402102</v>
      </c>
      <c r="B6615" t="s">
        <v>2618</v>
      </c>
      <c r="C6615" t="s">
        <v>1269</v>
      </c>
      <c r="D6615" t="s">
        <v>49</v>
      </c>
      <c r="E6615">
        <v>881664</v>
      </c>
      <c r="F6615">
        <v>35130</v>
      </c>
      <c r="G6615">
        <v>168103</v>
      </c>
      <c r="H6615">
        <v>0.73121836017203745</v>
      </c>
      <c r="I6615">
        <v>45183</v>
      </c>
      <c r="J6615">
        <v>3.9845111062717771</v>
      </c>
      <c r="K6615">
        <v>5.2447844476303223</v>
      </c>
      <c r="L6615" t="s">
        <v>4696</v>
      </c>
      <c r="M6615">
        <v>117126</v>
      </c>
      <c r="N6615">
        <v>28713</v>
      </c>
      <c r="O6615">
        <v>11471</v>
      </c>
      <c r="P6615">
        <v>4731</v>
      </c>
      <c r="Q6615">
        <v>2299</v>
      </c>
      <c r="R6615">
        <v>1412</v>
      </c>
      <c r="S6615">
        <v>787</v>
      </c>
      <c r="T6615">
        <v>452</v>
      </c>
      <c r="U6615">
        <v>312</v>
      </c>
      <c r="V6615">
        <v>191</v>
      </c>
    </row>
    <row r="6616" spans="1:22" x14ac:dyDescent="0.35">
      <c r="A6616">
        <v>4402103</v>
      </c>
      <c r="B6616" t="s">
        <v>2619</v>
      </c>
      <c r="C6616" t="s">
        <v>1269</v>
      </c>
      <c r="D6616" t="s">
        <v>49</v>
      </c>
      <c r="E6616">
        <v>880991</v>
      </c>
      <c r="F6616">
        <v>34424</v>
      </c>
      <c r="G6616">
        <v>168801</v>
      </c>
      <c r="H6616">
        <v>0.73149448166776265</v>
      </c>
      <c r="I6616">
        <v>45324</v>
      </c>
      <c r="J6616">
        <v>3.9074178964370812</v>
      </c>
      <c r="K6616">
        <v>5.2191100763621074</v>
      </c>
      <c r="L6616" t="s">
        <v>4696</v>
      </c>
      <c r="M6616">
        <v>117592</v>
      </c>
      <c r="N6616">
        <v>28754</v>
      </c>
      <c r="O6616">
        <v>11544</v>
      </c>
      <c r="P6616">
        <v>4741</v>
      </c>
      <c r="Q6616">
        <v>2388</v>
      </c>
      <c r="R6616">
        <v>1371</v>
      </c>
      <c r="S6616">
        <v>811</v>
      </c>
      <c r="T6616">
        <v>438</v>
      </c>
      <c r="U6616">
        <v>313</v>
      </c>
      <c r="V6616">
        <v>197</v>
      </c>
    </row>
    <row r="6617" spans="1:22" x14ac:dyDescent="0.35">
      <c r="A6617">
        <v>4403709</v>
      </c>
      <c r="B6617" t="s">
        <v>2653</v>
      </c>
      <c r="C6617" t="s">
        <v>233</v>
      </c>
      <c r="D6617" t="s">
        <v>49</v>
      </c>
      <c r="E6617">
        <v>2619316</v>
      </c>
      <c r="F6617">
        <v>7432</v>
      </c>
      <c r="G6617">
        <v>847158</v>
      </c>
      <c r="H6617">
        <v>0.35773492075858337</v>
      </c>
      <c r="I6617">
        <v>544100</v>
      </c>
      <c r="J6617">
        <v>0.28373819730036393</v>
      </c>
      <c r="K6617">
        <v>3.0918860472308589</v>
      </c>
      <c r="L6617" t="s">
        <v>4696</v>
      </c>
      <c r="M6617">
        <v>554541</v>
      </c>
      <c r="N6617">
        <v>159681</v>
      </c>
      <c r="O6617">
        <v>61548</v>
      </c>
      <c r="P6617">
        <v>27171</v>
      </c>
      <c r="Q6617">
        <v>14324</v>
      </c>
      <c r="R6617">
        <v>11461</v>
      </c>
      <c r="S6617">
        <v>5519</v>
      </c>
      <c r="T6617">
        <v>3325</v>
      </c>
      <c r="U6617">
        <v>2328</v>
      </c>
      <c r="V6617">
        <v>1644</v>
      </c>
    </row>
    <row r="6618" spans="1:22" x14ac:dyDescent="0.35">
      <c r="A6618">
        <v>4404981</v>
      </c>
      <c r="B6618" t="s">
        <v>366</v>
      </c>
      <c r="C6618" t="s">
        <v>112</v>
      </c>
      <c r="D6618" t="s">
        <v>49</v>
      </c>
      <c r="E6618">
        <v>360890</v>
      </c>
      <c r="F6618">
        <v>5033</v>
      </c>
      <c r="G6618">
        <v>114367</v>
      </c>
      <c r="H6618">
        <v>0.45423067842996673</v>
      </c>
      <c r="I6618">
        <v>62418</v>
      </c>
      <c r="J6618">
        <v>1.3946077752223669</v>
      </c>
      <c r="K6618">
        <v>3.1555431199559312</v>
      </c>
      <c r="L6618" t="s">
        <v>404</v>
      </c>
      <c r="M6618">
        <v>88366</v>
      </c>
      <c r="N6618">
        <v>16783</v>
      </c>
      <c r="O6618">
        <v>6145</v>
      </c>
      <c r="P6618">
        <v>1982</v>
      </c>
      <c r="Q6618">
        <v>554</v>
      </c>
      <c r="R6618">
        <v>271</v>
      </c>
      <c r="S6618">
        <v>121</v>
      </c>
      <c r="T6618">
        <v>61</v>
      </c>
      <c r="U6618">
        <v>32</v>
      </c>
      <c r="V6618">
        <v>11</v>
      </c>
    </row>
    <row r="6619" spans="1:22" x14ac:dyDescent="0.35">
      <c r="A6619">
        <v>4404981</v>
      </c>
      <c r="B6619" t="s">
        <v>366</v>
      </c>
      <c r="C6619" t="s">
        <v>112</v>
      </c>
      <c r="D6619" t="s">
        <v>49</v>
      </c>
      <c r="E6619">
        <v>651289</v>
      </c>
      <c r="F6619">
        <v>8863</v>
      </c>
      <c r="G6619">
        <v>234027</v>
      </c>
      <c r="H6619">
        <v>0.40895281313694581</v>
      </c>
      <c r="I6619">
        <v>138321</v>
      </c>
      <c r="J6619">
        <v>1.3608398115122471</v>
      </c>
      <c r="K6619">
        <v>2.782965213415546</v>
      </c>
      <c r="L6619" t="s">
        <v>404</v>
      </c>
      <c r="M6619">
        <v>193915</v>
      </c>
      <c r="N6619">
        <v>29942</v>
      </c>
      <c r="O6619">
        <v>8173</v>
      </c>
      <c r="P6619">
        <v>1113</v>
      </c>
      <c r="Q6619">
        <v>366</v>
      </c>
      <c r="R6619">
        <v>194</v>
      </c>
      <c r="S6619">
        <v>118</v>
      </c>
      <c r="T6619">
        <v>65</v>
      </c>
      <c r="U6619">
        <v>44</v>
      </c>
      <c r="V6619">
        <v>31</v>
      </c>
    </row>
    <row r="6620" spans="1:22" x14ac:dyDescent="0.35">
      <c r="A6620">
        <v>4404981</v>
      </c>
      <c r="B6620" t="s">
        <v>366</v>
      </c>
      <c r="C6620" t="s">
        <v>112</v>
      </c>
      <c r="D6620" t="s">
        <v>49</v>
      </c>
      <c r="E6620">
        <v>579544</v>
      </c>
      <c r="F6620">
        <v>9006</v>
      </c>
      <c r="G6620">
        <v>241654</v>
      </c>
      <c r="H6620">
        <v>0.39334751338690849</v>
      </c>
      <c r="I6620">
        <v>146600</v>
      </c>
      <c r="J6620">
        <v>1.5539803707742641</v>
      </c>
      <c r="K6620">
        <v>2.3982388042407741</v>
      </c>
      <c r="L6620" t="s">
        <v>404</v>
      </c>
      <c r="M6620">
        <v>214361</v>
      </c>
      <c r="N6620">
        <v>29632</v>
      </c>
      <c r="O6620">
        <v>5311</v>
      </c>
      <c r="P6620">
        <v>1171</v>
      </c>
      <c r="Q6620">
        <v>415</v>
      </c>
      <c r="R6620">
        <v>166</v>
      </c>
      <c r="S6620">
        <v>129</v>
      </c>
      <c r="T6620">
        <v>79</v>
      </c>
      <c r="U6620">
        <v>61</v>
      </c>
      <c r="V6620">
        <v>45</v>
      </c>
    </row>
    <row r="6621" spans="1:22" x14ac:dyDescent="0.35">
      <c r="A6621">
        <v>4404981</v>
      </c>
      <c r="B6621" t="s">
        <v>366</v>
      </c>
      <c r="C6621" t="s">
        <v>112</v>
      </c>
      <c r="D6621" t="s">
        <v>49</v>
      </c>
      <c r="E6621">
        <v>609715</v>
      </c>
      <c r="F6621">
        <v>9113</v>
      </c>
      <c r="G6621">
        <v>268917</v>
      </c>
      <c r="H6621">
        <v>0.40393504315457929</v>
      </c>
      <c r="I6621">
        <v>160292</v>
      </c>
      <c r="J6621">
        <v>1.4946327382465581</v>
      </c>
      <c r="K6621">
        <v>2.2672980882577152</v>
      </c>
      <c r="L6621" t="s">
        <v>404</v>
      </c>
      <c r="M6621">
        <v>221551</v>
      </c>
      <c r="N6621">
        <v>33412</v>
      </c>
      <c r="O6621">
        <v>11214</v>
      </c>
      <c r="P6621">
        <v>3313</v>
      </c>
      <c r="Q6621">
        <v>783</v>
      </c>
      <c r="R6621">
        <v>354</v>
      </c>
      <c r="S6621">
        <v>127</v>
      </c>
      <c r="T6621">
        <v>61</v>
      </c>
      <c r="U6621">
        <v>27</v>
      </c>
      <c r="V6621">
        <v>22</v>
      </c>
    </row>
    <row r="6622" spans="1:22" x14ac:dyDescent="0.35">
      <c r="A6622">
        <v>4404981</v>
      </c>
      <c r="B6622" t="s">
        <v>366</v>
      </c>
      <c r="C6622" t="s">
        <v>112</v>
      </c>
      <c r="D6622" t="s">
        <v>49</v>
      </c>
      <c r="E6622">
        <v>578888</v>
      </c>
      <c r="F6622">
        <v>9001</v>
      </c>
      <c r="G6622">
        <v>305347</v>
      </c>
      <c r="H6622">
        <v>0.39139077836035718</v>
      </c>
      <c r="I6622">
        <v>185837</v>
      </c>
      <c r="J6622">
        <v>1.554877627451251</v>
      </c>
      <c r="K6622">
        <v>1.8958365400675301</v>
      </c>
      <c r="L6622" t="s">
        <v>404</v>
      </c>
      <c r="M6622">
        <v>257422</v>
      </c>
      <c r="N6622">
        <v>36767</v>
      </c>
      <c r="O6622">
        <v>7796</v>
      </c>
      <c r="P6622">
        <v>1813</v>
      </c>
      <c r="Q6622">
        <v>771</v>
      </c>
      <c r="R6622">
        <v>343</v>
      </c>
      <c r="S6622">
        <v>181</v>
      </c>
      <c r="T6622">
        <v>88</v>
      </c>
      <c r="U6622">
        <v>56</v>
      </c>
      <c r="V6622">
        <v>46</v>
      </c>
    </row>
    <row r="6623" spans="1:22" x14ac:dyDescent="0.35">
      <c r="A6623">
        <v>4404982</v>
      </c>
      <c r="B6623" t="s">
        <v>367</v>
      </c>
      <c r="C6623" t="s">
        <v>112</v>
      </c>
      <c r="D6623" t="s">
        <v>49</v>
      </c>
      <c r="E6623">
        <v>359790</v>
      </c>
      <c r="F6623">
        <v>5117</v>
      </c>
      <c r="G6623">
        <v>114766</v>
      </c>
      <c r="H6623">
        <v>0.45214610598957877</v>
      </c>
      <c r="I6623">
        <v>62875</v>
      </c>
      <c r="J6623">
        <v>1.422218516356764</v>
      </c>
      <c r="K6623">
        <v>3.1349877141313631</v>
      </c>
      <c r="L6623" t="s">
        <v>404</v>
      </c>
      <c r="M6623">
        <v>88689</v>
      </c>
      <c r="N6623">
        <v>16921</v>
      </c>
      <c r="O6623">
        <v>6154</v>
      </c>
      <c r="P6623">
        <v>2139</v>
      </c>
      <c r="Q6623">
        <v>547</v>
      </c>
      <c r="R6623">
        <v>253</v>
      </c>
      <c r="S6623">
        <v>118</v>
      </c>
      <c r="T6623">
        <v>58</v>
      </c>
      <c r="U6623">
        <v>28</v>
      </c>
      <c r="V6623">
        <v>23</v>
      </c>
    </row>
    <row r="6624" spans="1:22" x14ac:dyDescent="0.35">
      <c r="A6624">
        <v>4404982</v>
      </c>
      <c r="B6624" t="s">
        <v>367</v>
      </c>
      <c r="C6624" t="s">
        <v>112</v>
      </c>
      <c r="D6624" t="s">
        <v>49</v>
      </c>
      <c r="E6624">
        <v>556513</v>
      </c>
      <c r="F6624">
        <v>8719</v>
      </c>
      <c r="G6624">
        <v>204601</v>
      </c>
      <c r="H6624">
        <v>0.44290594865127741</v>
      </c>
      <c r="I6624">
        <v>113982</v>
      </c>
      <c r="J6624">
        <v>1.566719914898663</v>
      </c>
      <c r="K6624">
        <v>2.719991593393972</v>
      </c>
      <c r="L6624" t="s">
        <v>404</v>
      </c>
      <c r="M6624">
        <v>169533</v>
      </c>
      <c r="N6624">
        <v>26838</v>
      </c>
      <c r="O6624">
        <v>6578</v>
      </c>
      <c r="P6624">
        <v>881</v>
      </c>
      <c r="Q6624">
        <v>295</v>
      </c>
      <c r="R6624">
        <v>142</v>
      </c>
      <c r="S6624">
        <v>78</v>
      </c>
      <c r="T6624">
        <v>48</v>
      </c>
      <c r="U6624">
        <v>34</v>
      </c>
      <c r="V6624">
        <v>23</v>
      </c>
    </row>
    <row r="6625" spans="1:22" x14ac:dyDescent="0.35">
      <c r="A6625">
        <v>4404982</v>
      </c>
      <c r="B6625" t="s">
        <v>367</v>
      </c>
      <c r="C6625" t="s">
        <v>112</v>
      </c>
      <c r="D6625" t="s">
        <v>49</v>
      </c>
      <c r="E6625">
        <v>623561</v>
      </c>
      <c r="F6625">
        <v>9238</v>
      </c>
      <c r="G6625">
        <v>255740</v>
      </c>
      <c r="H6625">
        <v>0.39676233674826</v>
      </c>
      <c r="I6625">
        <v>154272</v>
      </c>
      <c r="J6625">
        <v>1.4814909848435041</v>
      </c>
      <c r="K6625">
        <v>2.4382615156017828</v>
      </c>
      <c r="L6625" t="s">
        <v>404</v>
      </c>
      <c r="M6625">
        <v>211677</v>
      </c>
      <c r="N6625">
        <v>34171</v>
      </c>
      <c r="O6625">
        <v>8154</v>
      </c>
      <c r="P6625">
        <v>1419</v>
      </c>
      <c r="Q6625">
        <v>511</v>
      </c>
      <c r="R6625">
        <v>245</v>
      </c>
      <c r="S6625">
        <v>125</v>
      </c>
      <c r="T6625">
        <v>91</v>
      </c>
      <c r="U6625">
        <v>53</v>
      </c>
      <c r="V6625">
        <v>56</v>
      </c>
    </row>
    <row r="6626" spans="1:22" x14ac:dyDescent="0.35">
      <c r="A6626">
        <v>4404982</v>
      </c>
      <c r="B6626" t="s">
        <v>367</v>
      </c>
      <c r="C6626" t="s">
        <v>112</v>
      </c>
      <c r="D6626" t="s">
        <v>49</v>
      </c>
      <c r="E6626">
        <v>598688</v>
      </c>
      <c r="F6626">
        <v>9132</v>
      </c>
      <c r="G6626">
        <v>263764</v>
      </c>
      <c r="H6626">
        <v>0.40179478624831289</v>
      </c>
      <c r="I6626">
        <v>157785</v>
      </c>
      <c r="J6626">
        <v>1.52533540007483</v>
      </c>
      <c r="K6626">
        <v>2.269786627439681</v>
      </c>
      <c r="L6626" t="s">
        <v>404</v>
      </c>
      <c r="M6626">
        <v>217111</v>
      </c>
      <c r="N6626">
        <v>32731</v>
      </c>
      <c r="O6626">
        <v>9782</v>
      </c>
      <c r="P6626">
        <v>2941</v>
      </c>
      <c r="Q6626">
        <v>697</v>
      </c>
      <c r="R6626">
        <v>262</v>
      </c>
      <c r="S6626">
        <v>112</v>
      </c>
      <c r="T6626">
        <v>44</v>
      </c>
      <c r="U6626">
        <v>22</v>
      </c>
      <c r="V6626">
        <v>12</v>
      </c>
    </row>
    <row r="6627" spans="1:22" x14ac:dyDescent="0.35">
      <c r="A6627">
        <v>4404982</v>
      </c>
      <c r="B6627" t="s">
        <v>367</v>
      </c>
      <c r="C6627" t="s">
        <v>112</v>
      </c>
      <c r="D6627" t="s">
        <v>49</v>
      </c>
      <c r="E6627">
        <v>622615</v>
      </c>
      <c r="F6627">
        <v>9237</v>
      </c>
      <c r="G6627">
        <v>320248</v>
      </c>
      <c r="H6627">
        <v>0.39975269166396038</v>
      </c>
      <c r="I6627">
        <v>192228</v>
      </c>
      <c r="J6627">
        <v>1.483581346417931</v>
      </c>
      <c r="K6627">
        <v>1.9441651470110659</v>
      </c>
      <c r="L6627" t="s">
        <v>404</v>
      </c>
      <c r="M6627">
        <v>271451</v>
      </c>
      <c r="N6627">
        <v>37521</v>
      </c>
      <c r="O6627">
        <v>8646</v>
      </c>
      <c r="P6627">
        <v>1811</v>
      </c>
      <c r="Q6627">
        <v>789</v>
      </c>
      <c r="R6627">
        <v>416</v>
      </c>
      <c r="S6627">
        <v>217</v>
      </c>
      <c r="T6627">
        <v>138</v>
      </c>
      <c r="U6627">
        <v>86</v>
      </c>
      <c r="V6627">
        <v>46</v>
      </c>
    </row>
    <row r="6628" spans="1:22" x14ac:dyDescent="0.35">
      <c r="A6628">
        <v>4404983</v>
      </c>
      <c r="B6628" t="s">
        <v>368</v>
      </c>
      <c r="C6628" t="s">
        <v>96</v>
      </c>
      <c r="D6628" t="s">
        <v>49</v>
      </c>
      <c r="E6628">
        <v>867567</v>
      </c>
      <c r="F6628">
        <v>5257</v>
      </c>
      <c r="G6628">
        <v>487970</v>
      </c>
      <c r="H6628">
        <v>0.44891284300264361</v>
      </c>
      <c r="I6628">
        <v>268914</v>
      </c>
      <c r="J6628">
        <v>0.6059474369126534</v>
      </c>
      <c r="K6628">
        <v>1.777910527286513</v>
      </c>
      <c r="L6628" t="s">
        <v>188</v>
      </c>
      <c r="M6628">
        <v>344225</v>
      </c>
      <c r="N6628">
        <v>81497</v>
      </c>
      <c r="O6628">
        <v>28169</v>
      </c>
      <c r="P6628">
        <v>9198</v>
      </c>
      <c r="Q6628">
        <v>5321</v>
      </c>
      <c r="R6628">
        <v>3566</v>
      </c>
      <c r="S6628">
        <v>2542</v>
      </c>
      <c r="T6628">
        <v>1978</v>
      </c>
      <c r="U6628">
        <v>1766</v>
      </c>
      <c r="V6628">
        <v>1616</v>
      </c>
    </row>
    <row r="6629" spans="1:22" x14ac:dyDescent="0.35">
      <c r="A6629">
        <v>4404983</v>
      </c>
      <c r="B6629" t="s">
        <v>368</v>
      </c>
      <c r="C6629" t="s">
        <v>96</v>
      </c>
      <c r="D6629" t="s">
        <v>49</v>
      </c>
      <c r="E6629">
        <v>780169</v>
      </c>
      <c r="F6629">
        <v>6843</v>
      </c>
      <c r="G6629">
        <v>468013</v>
      </c>
      <c r="H6629">
        <v>0.63421315219876373</v>
      </c>
      <c r="I6629">
        <v>171193</v>
      </c>
      <c r="J6629">
        <v>0.87711765015015974</v>
      </c>
      <c r="K6629">
        <v>1.6669814727368679</v>
      </c>
      <c r="L6629" t="s">
        <v>188</v>
      </c>
      <c r="M6629">
        <v>323832</v>
      </c>
      <c r="N6629">
        <v>83154</v>
      </c>
      <c r="O6629">
        <v>36167</v>
      </c>
      <c r="P6629">
        <v>16815</v>
      </c>
      <c r="Q6629">
        <v>6336</v>
      </c>
      <c r="R6629">
        <v>1691</v>
      </c>
      <c r="S6629">
        <v>51</v>
      </c>
      <c r="T6629">
        <v>12</v>
      </c>
      <c r="U6629">
        <v>6</v>
      </c>
      <c r="V6629">
        <v>12</v>
      </c>
    </row>
    <row r="6630" spans="1:22" x14ac:dyDescent="0.35">
      <c r="A6630">
        <v>4404983</v>
      </c>
      <c r="B6630" t="s">
        <v>368</v>
      </c>
      <c r="C6630" t="s">
        <v>96</v>
      </c>
      <c r="D6630" t="s">
        <v>49</v>
      </c>
      <c r="E6630">
        <v>786464</v>
      </c>
      <c r="F6630">
        <v>8503</v>
      </c>
      <c r="G6630">
        <v>512818</v>
      </c>
      <c r="H6630">
        <v>0.66494545823274542</v>
      </c>
      <c r="I6630">
        <v>171822</v>
      </c>
      <c r="J6630">
        <v>1.0811683688000979</v>
      </c>
      <c r="K6630">
        <v>1.533612314700342</v>
      </c>
      <c r="L6630" t="s">
        <v>188</v>
      </c>
      <c r="M6630">
        <v>358835</v>
      </c>
      <c r="N6630">
        <v>111396</v>
      </c>
      <c r="O6630">
        <v>35254</v>
      </c>
      <c r="P6630">
        <v>11893</v>
      </c>
      <c r="Q6630">
        <v>4256</v>
      </c>
      <c r="R6630">
        <v>2111</v>
      </c>
      <c r="S6630">
        <v>86</v>
      </c>
      <c r="T6630">
        <v>31</v>
      </c>
      <c r="U6630">
        <v>17</v>
      </c>
      <c r="V6630">
        <v>7</v>
      </c>
    </row>
    <row r="6631" spans="1:22" x14ac:dyDescent="0.35">
      <c r="A6631">
        <v>4404983</v>
      </c>
      <c r="B6631" t="s">
        <v>368</v>
      </c>
      <c r="C6631" t="s">
        <v>96</v>
      </c>
      <c r="D6631" t="s">
        <v>49</v>
      </c>
      <c r="E6631">
        <v>923920</v>
      </c>
      <c r="F6631">
        <v>11155</v>
      </c>
      <c r="G6631">
        <v>736806</v>
      </c>
      <c r="H6631">
        <v>0.40370735308887268</v>
      </c>
      <c r="I6631">
        <v>439352</v>
      </c>
      <c r="J6631">
        <v>1.20735561520478</v>
      </c>
      <c r="K6631">
        <v>1.2539528722621689</v>
      </c>
      <c r="L6631" t="s">
        <v>188</v>
      </c>
      <c r="M6631">
        <v>587435</v>
      </c>
      <c r="N6631">
        <v>119413</v>
      </c>
      <c r="O6631">
        <v>28737</v>
      </c>
      <c r="P6631">
        <v>975</v>
      </c>
      <c r="Q6631">
        <v>135</v>
      </c>
      <c r="R6631">
        <v>54</v>
      </c>
      <c r="S6631">
        <v>24</v>
      </c>
      <c r="T6631">
        <v>13</v>
      </c>
      <c r="U6631">
        <v>6</v>
      </c>
      <c r="V6631">
        <v>1</v>
      </c>
    </row>
    <row r="6632" spans="1:22" x14ac:dyDescent="0.35">
      <c r="A6632">
        <v>4404983</v>
      </c>
      <c r="B6632" t="s">
        <v>368</v>
      </c>
      <c r="C6632" t="s">
        <v>96</v>
      </c>
      <c r="D6632" t="s">
        <v>49</v>
      </c>
      <c r="E6632">
        <v>737989</v>
      </c>
      <c r="F6632">
        <v>14418</v>
      </c>
      <c r="G6632">
        <v>589956</v>
      </c>
      <c r="H6632">
        <v>0.45646963502362892</v>
      </c>
      <c r="I6632">
        <v>320659</v>
      </c>
      <c r="J6632">
        <v>1.953687656591087</v>
      </c>
      <c r="K6632">
        <v>1.250922102665283</v>
      </c>
      <c r="L6632" t="s">
        <v>188</v>
      </c>
      <c r="M6632">
        <v>498512</v>
      </c>
      <c r="N6632">
        <v>75845</v>
      </c>
      <c r="O6632">
        <v>14932</v>
      </c>
      <c r="P6632">
        <v>547</v>
      </c>
      <c r="Q6632">
        <v>83</v>
      </c>
      <c r="R6632">
        <v>21</v>
      </c>
      <c r="S6632">
        <v>9</v>
      </c>
      <c r="T6632">
        <v>3</v>
      </c>
      <c r="U6632">
        <v>2</v>
      </c>
      <c r="V6632">
        <v>3</v>
      </c>
    </row>
    <row r="6633" spans="1:22" x14ac:dyDescent="0.35">
      <c r="A6633">
        <v>4404984</v>
      </c>
      <c r="B6633" t="s">
        <v>369</v>
      </c>
      <c r="C6633" t="s">
        <v>96</v>
      </c>
      <c r="D6633" t="s">
        <v>49</v>
      </c>
      <c r="E6633">
        <v>907606</v>
      </c>
      <c r="F6633">
        <v>6833</v>
      </c>
      <c r="G6633">
        <v>505720</v>
      </c>
      <c r="H6633">
        <v>0.43513999841809692</v>
      </c>
      <c r="I6633">
        <v>285661</v>
      </c>
      <c r="J6633">
        <v>0.75285972106839305</v>
      </c>
      <c r="K6633">
        <v>1.7946808510638299</v>
      </c>
      <c r="L6633" t="s">
        <v>188</v>
      </c>
      <c r="M6633">
        <v>351645</v>
      </c>
      <c r="N6633">
        <v>85951</v>
      </c>
      <c r="O6633">
        <v>34152</v>
      </c>
      <c r="P6633">
        <v>9654</v>
      </c>
      <c r="Q6633">
        <v>5415</v>
      </c>
      <c r="R6633">
        <v>3538</v>
      </c>
      <c r="S6633">
        <v>2686</v>
      </c>
      <c r="T6633">
        <v>2196</v>
      </c>
      <c r="U6633">
        <v>1779</v>
      </c>
      <c r="V6633">
        <v>1585</v>
      </c>
    </row>
    <row r="6634" spans="1:22" x14ac:dyDescent="0.35">
      <c r="A6634">
        <v>4404984</v>
      </c>
      <c r="B6634" t="s">
        <v>369</v>
      </c>
      <c r="C6634" t="s">
        <v>96</v>
      </c>
      <c r="D6634" t="s">
        <v>49</v>
      </c>
      <c r="E6634">
        <v>715030</v>
      </c>
      <c r="F6634">
        <v>9726</v>
      </c>
      <c r="G6634">
        <v>448119</v>
      </c>
      <c r="H6634">
        <v>0.63742220258458127</v>
      </c>
      <c r="I6634">
        <v>162478</v>
      </c>
      <c r="J6634">
        <v>1.3602226480007831</v>
      </c>
      <c r="K6634">
        <v>1.5956252691807311</v>
      </c>
      <c r="L6634" t="s">
        <v>188</v>
      </c>
      <c r="M6634">
        <v>325432</v>
      </c>
      <c r="N6634">
        <v>76873</v>
      </c>
      <c r="O6634">
        <v>29651</v>
      </c>
      <c r="P6634">
        <v>11679</v>
      </c>
      <c r="Q6634">
        <v>3635</v>
      </c>
      <c r="R6634">
        <v>744</v>
      </c>
      <c r="S6634">
        <v>36</v>
      </c>
      <c r="T6634">
        <v>12</v>
      </c>
      <c r="U6634">
        <v>9</v>
      </c>
      <c r="V6634">
        <v>6</v>
      </c>
    </row>
    <row r="6635" spans="1:22" x14ac:dyDescent="0.35">
      <c r="A6635">
        <v>4404984</v>
      </c>
      <c r="B6635" t="s">
        <v>369</v>
      </c>
      <c r="C6635" t="s">
        <v>96</v>
      </c>
      <c r="D6635" t="s">
        <v>49</v>
      </c>
      <c r="E6635">
        <v>710720</v>
      </c>
      <c r="F6635">
        <v>11323</v>
      </c>
      <c r="G6635">
        <v>483536</v>
      </c>
      <c r="H6635">
        <v>0.65823227226101055</v>
      </c>
      <c r="I6635">
        <v>165257</v>
      </c>
      <c r="J6635">
        <v>1.593173120216119</v>
      </c>
      <c r="K6635">
        <v>1.4698388537771749</v>
      </c>
      <c r="L6635" t="s">
        <v>188</v>
      </c>
      <c r="M6635">
        <v>345952</v>
      </c>
      <c r="N6635">
        <v>97793</v>
      </c>
      <c r="O6635">
        <v>31972</v>
      </c>
      <c r="P6635">
        <v>6749</v>
      </c>
      <c r="Q6635">
        <v>1715</v>
      </c>
      <c r="R6635">
        <v>274</v>
      </c>
      <c r="S6635">
        <v>18</v>
      </c>
      <c r="T6635">
        <v>13</v>
      </c>
      <c r="U6635">
        <v>8</v>
      </c>
      <c r="V6635">
        <v>4</v>
      </c>
    </row>
    <row r="6636" spans="1:22" x14ac:dyDescent="0.35">
      <c r="A6636">
        <v>4404984</v>
      </c>
      <c r="B6636" t="s">
        <v>369</v>
      </c>
      <c r="C6636" t="s">
        <v>96</v>
      </c>
      <c r="D6636" t="s">
        <v>49</v>
      </c>
      <c r="E6636">
        <v>777342</v>
      </c>
      <c r="F6636">
        <v>15115</v>
      </c>
      <c r="G6636">
        <v>614047</v>
      </c>
      <c r="H6636">
        <v>0.44929134089084388</v>
      </c>
      <c r="I6636">
        <v>338161</v>
      </c>
      <c r="J6636">
        <v>1.944446588502873</v>
      </c>
      <c r="K6636">
        <v>1.2659324123397719</v>
      </c>
      <c r="L6636" t="s">
        <v>188</v>
      </c>
      <c r="M6636">
        <v>513396</v>
      </c>
      <c r="N6636">
        <v>81637</v>
      </c>
      <c r="O6636">
        <v>18178</v>
      </c>
      <c r="P6636">
        <v>678</v>
      </c>
      <c r="Q6636">
        <v>112</v>
      </c>
      <c r="R6636">
        <v>33</v>
      </c>
      <c r="S6636">
        <v>9</v>
      </c>
      <c r="T6636">
        <v>3</v>
      </c>
      <c r="U6636">
        <v>2</v>
      </c>
      <c r="V6636">
        <v>1</v>
      </c>
    </row>
    <row r="6637" spans="1:22" x14ac:dyDescent="0.35">
      <c r="A6637">
        <v>4404984</v>
      </c>
      <c r="B6637" t="s">
        <v>369</v>
      </c>
      <c r="C6637" t="s">
        <v>96</v>
      </c>
      <c r="D6637" t="s">
        <v>49</v>
      </c>
      <c r="E6637">
        <v>918558</v>
      </c>
      <c r="F6637">
        <v>12278</v>
      </c>
      <c r="G6637">
        <v>734333</v>
      </c>
      <c r="H6637">
        <v>0.4053270110426741</v>
      </c>
      <c r="I6637">
        <v>436688</v>
      </c>
      <c r="J6637">
        <v>1.3366602871021751</v>
      </c>
      <c r="K6637">
        <v>1.250873922321345</v>
      </c>
      <c r="L6637" t="s">
        <v>188</v>
      </c>
      <c r="M6637">
        <v>587116</v>
      </c>
      <c r="N6637">
        <v>117811</v>
      </c>
      <c r="O6637">
        <v>28279</v>
      </c>
      <c r="P6637">
        <v>911</v>
      </c>
      <c r="Q6637">
        <v>128</v>
      </c>
      <c r="R6637">
        <v>58</v>
      </c>
      <c r="S6637">
        <v>21</v>
      </c>
      <c r="T6637">
        <v>9</v>
      </c>
      <c r="U6637">
        <v>6</v>
      </c>
      <c r="V6637">
        <v>2</v>
      </c>
    </row>
    <row r="6638" spans="1:22" x14ac:dyDescent="0.35">
      <c r="A6638">
        <v>4404985</v>
      </c>
      <c r="B6638" t="s">
        <v>370</v>
      </c>
      <c r="C6638" t="s">
        <v>112</v>
      </c>
      <c r="D6638" t="s">
        <v>49</v>
      </c>
      <c r="E6638">
        <v>910758</v>
      </c>
      <c r="F6638">
        <v>11409</v>
      </c>
      <c r="G6638">
        <v>316609</v>
      </c>
      <c r="H6638">
        <v>0.35884008350994451</v>
      </c>
      <c r="I6638">
        <v>202997</v>
      </c>
      <c r="J6638">
        <v>1.252692811921498</v>
      </c>
      <c r="K6638">
        <v>2.876601739053533</v>
      </c>
      <c r="L6638" t="s">
        <v>120</v>
      </c>
      <c r="M6638">
        <v>251174</v>
      </c>
      <c r="N6638">
        <v>45913</v>
      </c>
      <c r="O6638">
        <v>11513</v>
      </c>
      <c r="P6638">
        <v>4625</v>
      </c>
      <c r="Q6638">
        <v>1712</v>
      </c>
      <c r="R6638">
        <v>768</v>
      </c>
      <c r="S6638">
        <v>321</v>
      </c>
      <c r="T6638">
        <v>181</v>
      </c>
      <c r="U6638">
        <v>116</v>
      </c>
      <c r="V6638">
        <v>93</v>
      </c>
    </row>
    <row r="6639" spans="1:22" x14ac:dyDescent="0.35">
      <c r="A6639">
        <v>4404985</v>
      </c>
      <c r="B6639" t="s">
        <v>370</v>
      </c>
      <c r="C6639" t="s">
        <v>112</v>
      </c>
      <c r="D6639" t="s">
        <v>49</v>
      </c>
      <c r="E6639">
        <v>902428</v>
      </c>
      <c r="F6639">
        <v>11857</v>
      </c>
      <c r="G6639">
        <v>326690</v>
      </c>
      <c r="H6639">
        <v>0.4002601854969543</v>
      </c>
      <c r="I6639">
        <v>195929</v>
      </c>
      <c r="J6639">
        <v>1.31389983466825</v>
      </c>
      <c r="K6639">
        <v>2.762337384064403</v>
      </c>
      <c r="L6639" t="s">
        <v>120</v>
      </c>
      <c r="M6639">
        <v>266429</v>
      </c>
      <c r="N6639">
        <v>47321</v>
      </c>
      <c r="O6639">
        <v>9371</v>
      </c>
      <c r="P6639">
        <v>2181</v>
      </c>
      <c r="Q6639">
        <v>711</v>
      </c>
      <c r="R6639">
        <v>241</v>
      </c>
      <c r="S6639">
        <v>125</v>
      </c>
      <c r="T6639">
        <v>65</v>
      </c>
      <c r="U6639">
        <v>54</v>
      </c>
      <c r="V6639">
        <v>31</v>
      </c>
    </row>
    <row r="6640" spans="1:22" x14ac:dyDescent="0.35">
      <c r="A6640">
        <v>4404985</v>
      </c>
      <c r="B6640" t="s">
        <v>370</v>
      </c>
      <c r="C6640" t="s">
        <v>112</v>
      </c>
      <c r="D6640" t="s">
        <v>49</v>
      </c>
      <c r="E6640">
        <v>894587</v>
      </c>
      <c r="F6640">
        <v>11431</v>
      </c>
      <c r="G6640">
        <v>355521</v>
      </c>
      <c r="H6640">
        <v>0.41420056761766533</v>
      </c>
      <c r="I6640">
        <v>208264</v>
      </c>
      <c r="J6640">
        <v>1.2777963462469271</v>
      </c>
      <c r="K6640">
        <v>2.5162704875380082</v>
      </c>
      <c r="L6640" t="s">
        <v>120</v>
      </c>
      <c r="M6640">
        <v>269544</v>
      </c>
      <c r="N6640">
        <v>49741</v>
      </c>
      <c r="O6640">
        <v>19235</v>
      </c>
      <c r="P6640">
        <v>9788</v>
      </c>
      <c r="Q6640">
        <v>2687</v>
      </c>
      <c r="R6640">
        <v>1674</v>
      </c>
      <c r="S6640">
        <v>1159</v>
      </c>
      <c r="T6640">
        <v>731</v>
      </c>
      <c r="U6640">
        <v>484</v>
      </c>
      <c r="V6640">
        <v>264</v>
      </c>
    </row>
    <row r="6641" spans="1:22" x14ac:dyDescent="0.35">
      <c r="A6641">
        <v>4404985</v>
      </c>
      <c r="B6641" t="s">
        <v>370</v>
      </c>
      <c r="C6641" t="s">
        <v>112</v>
      </c>
      <c r="D6641" t="s">
        <v>49</v>
      </c>
      <c r="E6641">
        <v>929310</v>
      </c>
      <c r="F6641">
        <v>12068</v>
      </c>
      <c r="G6641">
        <v>387333</v>
      </c>
      <c r="H6641">
        <v>0.32577136469136381</v>
      </c>
      <c r="I6641">
        <v>261151</v>
      </c>
      <c r="J6641">
        <v>1.298597884451905</v>
      </c>
      <c r="K6641">
        <v>2.3992533556397211</v>
      </c>
      <c r="L6641" t="s">
        <v>120</v>
      </c>
      <c r="M6641">
        <v>316624</v>
      </c>
      <c r="N6641">
        <v>52391</v>
      </c>
      <c r="O6641">
        <v>14671</v>
      </c>
      <c r="P6641">
        <v>1916</v>
      </c>
      <c r="Q6641">
        <v>647</v>
      </c>
      <c r="R6641">
        <v>293</v>
      </c>
      <c r="S6641">
        <v>175</v>
      </c>
      <c r="T6641">
        <v>113</v>
      </c>
      <c r="U6641">
        <v>88</v>
      </c>
      <c r="V6641">
        <v>67</v>
      </c>
    </row>
    <row r="6642" spans="1:22" x14ac:dyDescent="0.35">
      <c r="A6642">
        <v>4404985</v>
      </c>
      <c r="B6642" t="s">
        <v>370</v>
      </c>
      <c r="C6642" t="s">
        <v>112</v>
      </c>
      <c r="D6642" t="s">
        <v>49</v>
      </c>
      <c r="E6642">
        <v>899600</v>
      </c>
      <c r="F6642">
        <v>11702</v>
      </c>
      <c r="G6642">
        <v>464167</v>
      </c>
      <c r="H6642">
        <v>0.29913802575366188</v>
      </c>
      <c r="I6642">
        <v>325317</v>
      </c>
      <c r="J6642">
        <v>1.30080035571365</v>
      </c>
      <c r="K6642">
        <v>1.938095556125274</v>
      </c>
      <c r="L6642" t="s">
        <v>120</v>
      </c>
      <c r="M6642">
        <v>383553</v>
      </c>
      <c r="N6642">
        <v>52476</v>
      </c>
      <c r="O6642">
        <v>17583</v>
      </c>
      <c r="P6642">
        <v>6684</v>
      </c>
      <c r="Q6642">
        <v>1872</v>
      </c>
      <c r="R6642">
        <v>852</v>
      </c>
      <c r="S6642">
        <v>436</v>
      </c>
      <c r="T6642">
        <v>227</v>
      </c>
      <c r="U6642">
        <v>139</v>
      </c>
      <c r="V6642">
        <v>91</v>
      </c>
    </row>
    <row r="6643" spans="1:22" x14ac:dyDescent="0.35">
      <c r="A6643">
        <v>4404986</v>
      </c>
      <c r="B6643" t="s">
        <v>371</v>
      </c>
      <c r="C6643" t="s">
        <v>112</v>
      </c>
      <c r="D6643" t="s">
        <v>49</v>
      </c>
      <c r="E6643">
        <v>885410</v>
      </c>
      <c r="F6643">
        <v>13768</v>
      </c>
      <c r="G6643">
        <v>310030</v>
      </c>
      <c r="H6643">
        <v>0.36543560300616068</v>
      </c>
      <c r="I6643">
        <v>196734</v>
      </c>
      <c r="J6643">
        <v>1.554985825775629</v>
      </c>
      <c r="K6643">
        <v>2.8558849143631262</v>
      </c>
      <c r="L6643" t="s">
        <v>120</v>
      </c>
      <c r="M6643">
        <v>247555</v>
      </c>
      <c r="N6643">
        <v>44192</v>
      </c>
      <c r="O6643">
        <v>11624</v>
      </c>
      <c r="P6643">
        <v>4561</v>
      </c>
      <c r="Q6643">
        <v>1557</v>
      </c>
      <c r="R6643">
        <v>667</v>
      </c>
      <c r="S6643">
        <v>292</v>
      </c>
      <c r="T6643">
        <v>161</v>
      </c>
      <c r="U6643">
        <v>126</v>
      </c>
      <c r="V6643">
        <v>79</v>
      </c>
    </row>
    <row r="6644" spans="1:22" x14ac:dyDescent="0.35">
      <c r="A6644">
        <v>4404986</v>
      </c>
      <c r="B6644" t="s">
        <v>371</v>
      </c>
      <c r="C6644" t="s">
        <v>112</v>
      </c>
      <c r="D6644" t="s">
        <v>49</v>
      </c>
      <c r="E6644">
        <v>956872</v>
      </c>
      <c r="F6644">
        <v>16442</v>
      </c>
      <c r="G6644">
        <v>345924</v>
      </c>
      <c r="H6644">
        <v>0.40676853875417718</v>
      </c>
      <c r="I6644">
        <v>205213</v>
      </c>
      <c r="J6644">
        <v>1.718307150799689</v>
      </c>
      <c r="K6644">
        <v>2.7661336016003522</v>
      </c>
      <c r="L6644" t="s">
        <v>120</v>
      </c>
      <c r="M6644">
        <v>262311</v>
      </c>
      <c r="N6644">
        <v>47871</v>
      </c>
      <c r="O6644">
        <v>17889</v>
      </c>
      <c r="P6644">
        <v>9735</v>
      </c>
      <c r="Q6644">
        <v>2648</v>
      </c>
      <c r="R6644">
        <v>1686</v>
      </c>
      <c r="S6644">
        <v>1186</v>
      </c>
      <c r="T6644">
        <v>811</v>
      </c>
      <c r="U6644">
        <v>627</v>
      </c>
      <c r="V6644">
        <v>381</v>
      </c>
    </row>
    <row r="6645" spans="1:22" x14ac:dyDescent="0.35">
      <c r="A6645">
        <v>4404986</v>
      </c>
      <c r="B6645" t="s">
        <v>371</v>
      </c>
      <c r="C6645" t="s">
        <v>112</v>
      </c>
      <c r="D6645" t="s">
        <v>49</v>
      </c>
      <c r="E6645">
        <v>961741</v>
      </c>
      <c r="F6645">
        <v>15254</v>
      </c>
      <c r="G6645">
        <v>355136</v>
      </c>
      <c r="H6645">
        <v>0.38197479275545138</v>
      </c>
      <c r="I6645">
        <v>219483</v>
      </c>
      <c r="J6645">
        <v>1.586081907706961</v>
      </c>
      <c r="K6645">
        <v>2.7080921111912062</v>
      </c>
      <c r="L6645" t="s">
        <v>120</v>
      </c>
      <c r="M6645">
        <v>291711</v>
      </c>
      <c r="N6645">
        <v>48588</v>
      </c>
      <c r="O6645">
        <v>11487</v>
      </c>
      <c r="P6645">
        <v>2571</v>
      </c>
      <c r="Q6645">
        <v>697</v>
      </c>
      <c r="R6645">
        <v>359</v>
      </c>
      <c r="S6645">
        <v>168</v>
      </c>
      <c r="T6645">
        <v>118</v>
      </c>
      <c r="U6645">
        <v>71</v>
      </c>
      <c r="V6645">
        <v>151</v>
      </c>
    </row>
    <row r="6646" spans="1:22" x14ac:dyDescent="0.35">
      <c r="A6646">
        <v>4404986</v>
      </c>
      <c r="B6646" t="s">
        <v>371</v>
      </c>
      <c r="C6646" t="s">
        <v>112</v>
      </c>
      <c r="D6646" t="s">
        <v>49</v>
      </c>
      <c r="E6646">
        <v>930103</v>
      </c>
      <c r="F6646">
        <v>15121</v>
      </c>
      <c r="G6646">
        <v>407093</v>
      </c>
      <c r="H6646">
        <v>0.31961492828420052</v>
      </c>
      <c r="I6646">
        <v>276980</v>
      </c>
      <c r="J6646">
        <v>1.6257339240922779</v>
      </c>
      <c r="K6646">
        <v>2.2847432896168689</v>
      </c>
      <c r="L6646" t="s">
        <v>120</v>
      </c>
      <c r="M6646">
        <v>336387</v>
      </c>
      <c r="N6646">
        <v>54417</v>
      </c>
      <c r="O6646">
        <v>11693</v>
      </c>
      <c r="P6646">
        <v>2531</v>
      </c>
      <c r="Q6646">
        <v>845</v>
      </c>
      <c r="R6646">
        <v>398</v>
      </c>
      <c r="S6646">
        <v>238</v>
      </c>
      <c r="T6646">
        <v>117</v>
      </c>
      <c r="U6646">
        <v>96</v>
      </c>
      <c r="V6646">
        <v>64</v>
      </c>
    </row>
    <row r="6647" spans="1:22" x14ac:dyDescent="0.35">
      <c r="A6647">
        <v>4404986</v>
      </c>
      <c r="B6647" t="s">
        <v>371</v>
      </c>
      <c r="C6647" t="s">
        <v>112</v>
      </c>
      <c r="D6647" t="s">
        <v>49</v>
      </c>
      <c r="E6647">
        <v>951299</v>
      </c>
      <c r="F6647">
        <v>15422</v>
      </c>
      <c r="G6647">
        <v>439735</v>
      </c>
      <c r="H6647">
        <v>0.33471295211888968</v>
      </c>
      <c r="I6647">
        <v>292550</v>
      </c>
      <c r="J6647">
        <v>1.621151709399463</v>
      </c>
      <c r="K6647">
        <v>2.1633461061775838</v>
      </c>
      <c r="L6647" t="s">
        <v>120</v>
      </c>
      <c r="M6647">
        <v>345916</v>
      </c>
      <c r="N6647">
        <v>55934</v>
      </c>
      <c r="O6647">
        <v>22319</v>
      </c>
      <c r="P6647">
        <v>11144</v>
      </c>
      <c r="Q6647">
        <v>2746</v>
      </c>
      <c r="R6647">
        <v>1195</v>
      </c>
      <c r="S6647">
        <v>591</v>
      </c>
      <c r="T6647">
        <v>324</v>
      </c>
      <c r="U6647">
        <v>194</v>
      </c>
      <c r="V6647">
        <v>121</v>
      </c>
    </row>
    <row r="6648" spans="1:22" x14ac:dyDescent="0.35">
      <c r="A6648">
        <v>4405549</v>
      </c>
      <c r="B6648" t="s">
        <v>2895</v>
      </c>
      <c r="C6648" t="s">
        <v>142</v>
      </c>
      <c r="D6648" t="s">
        <v>49</v>
      </c>
      <c r="E6648">
        <v>1978418</v>
      </c>
      <c r="F6648">
        <v>37693</v>
      </c>
      <c r="G6648">
        <v>1442652</v>
      </c>
      <c r="H6648">
        <v>0.45886395333039431</v>
      </c>
      <c r="I6648">
        <v>780671</v>
      </c>
      <c r="J6648">
        <v>1.905209111522439</v>
      </c>
      <c r="K6648">
        <v>1.371375771842412</v>
      </c>
      <c r="L6648" t="s">
        <v>140</v>
      </c>
      <c r="M6648">
        <v>1176627</v>
      </c>
      <c r="N6648">
        <v>175416</v>
      </c>
      <c r="O6648">
        <v>48958</v>
      </c>
      <c r="P6648">
        <v>19414</v>
      </c>
      <c r="Q6648">
        <v>9181</v>
      </c>
      <c r="R6648">
        <v>5114</v>
      </c>
      <c r="S6648">
        <v>2858</v>
      </c>
      <c r="T6648">
        <v>1796</v>
      </c>
      <c r="U6648">
        <v>1117</v>
      </c>
      <c r="V6648">
        <v>712</v>
      </c>
    </row>
    <row r="6649" spans="1:22" x14ac:dyDescent="0.35">
      <c r="A6649">
        <v>4406784</v>
      </c>
      <c r="B6649" t="s">
        <v>2801</v>
      </c>
      <c r="C6649" s="34" t="s">
        <v>4800</v>
      </c>
      <c r="D6649" t="s">
        <v>49</v>
      </c>
      <c r="E6649">
        <v>3270321</v>
      </c>
      <c r="F6649">
        <v>101706</v>
      </c>
      <c r="G6649">
        <v>2388399</v>
      </c>
      <c r="H6649">
        <v>1.6747620477147731E-3</v>
      </c>
      <c r="I6649">
        <v>2384399</v>
      </c>
      <c r="J6649">
        <v>3.1099699387307851</v>
      </c>
      <c r="K6649">
        <v>1.369252373661185</v>
      </c>
      <c r="L6649" t="s">
        <v>120</v>
      </c>
      <c r="M6649">
        <v>2117911</v>
      </c>
      <c r="N6649">
        <v>151481</v>
      </c>
      <c r="O6649">
        <v>51715</v>
      </c>
      <c r="P6649">
        <v>53522</v>
      </c>
      <c r="Q6649">
        <v>7721</v>
      </c>
      <c r="R6649">
        <v>3461</v>
      </c>
      <c r="S6649">
        <v>1643</v>
      </c>
      <c r="T6649">
        <v>994</v>
      </c>
      <c r="U6649">
        <v>419</v>
      </c>
      <c r="V6649">
        <v>211</v>
      </c>
    </row>
    <row r="6650" spans="1:22" x14ac:dyDescent="0.35">
      <c r="A6650">
        <v>4406785</v>
      </c>
      <c r="B6650" t="s">
        <v>2802</v>
      </c>
      <c r="C6650" s="34" t="s">
        <v>4800</v>
      </c>
      <c r="D6650" t="s">
        <v>49</v>
      </c>
      <c r="E6650">
        <v>111292</v>
      </c>
      <c r="F6650">
        <v>633</v>
      </c>
      <c r="G6650">
        <v>44518</v>
      </c>
      <c r="H6650">
        <v>6.806235679949646E-3</v>
      </c>
      <c r="I6650">
        <v>44215</v>
      </c>
      <c r="J6650">
        <v>0.56877403586960429</v>
      </c>
      <c r="K6650">
        <v>2.499932611527921</v>
      </c>
      <c r="L6650" t="s">
        <v>120</v>
      </c>
      <c r="M6650">
        <v>23189</v>
      </c>
      <c r="N6650">
        <v>7189</v>
      </c>
      <c r="O6650">
        <v>3655</v>
      </c>
      <c r="P6650">
        <v>8441</v>
      </c>
      <c r="Q6650">
        <v>847</v>
      </c>
      <c r="R6650">
        <v>478</v>
      </c>
      <c r="S6650">
        <v>249</v>
      </c>
      <c r="T6650">
        <v>185</v>
      </c>
      <c r="U6650">
        <v>94</v>
      </c>
      <c r="V6650">
        <v>78</v>
      </c>
    </row>
    <row r="6651" spans="1:22" x14ac:dyDescent="0.35">
      <c r="A6651">
        <v>4406787</v>
      </c>
      <c r="B6651" t="s">
        <v>2870</v>
      </c>
      <c r="C6651" t="s">
        <v>96</v>
      </c>
      <c r="D6651" t="s">
        <v>24</v>
      </c>
      <c r="E6651">
        <v>1659910</v>
      </c>
      <c r="F6651">
        <v>3246</v>
      </c>
      <c r="G6651">
        <v>714627</v>
      </c>
      <c r="H6651">
        <v>8.840975781771454E-3</v>
      </c>
      <c r="I6651">
        <v>708309</v>
      </c>
      <c r="J6651">
        <v>0.19555277093336379</v>
      </c>
      <c r="K6651">
        <v>2.322764183273232</v>
      </c>
      <c r="L6651" t="s">
        <v>120</v>
      </c>
      <c r="M6651">
        <v>369555</v>
      </c>
      <c r="N6651">
        <v>126967</v>
      </c>
      <c r="O6651">
        <v>111378</v>
      </c>
      <c r="P6651">
        <v>42741</v>
      </c>
      <c r="Q6651">
        <v>41574</v>
      </c>
      <c r="R6651">
        <v>14881</v>
      </c>
      <c r="S6651">
        <v>6782</v>
      </c>
      <c r="T6651">
        <v>5717</v>
      </c>
      <c r="U6651">
        <v>2815</v>
      </c>
      <c r="V6651">
        <v>1634</v>
      </c>
    </row>
    <row r="6652" spans="1:22" x14ac:dyDescent="0.35">
      <c r="A6652">
        <v>4406788</v>
      </c>
      <c r="B6652" t="s">
        <v>2871</v>
      </c>
      <c r="C6652" t="s">
        <v>469</v>
      </c>
      <c r="D6652" t="s">
        <v>24</v>
      </c>
      <c r="E6652">
        <v>1173239</v>
      </c>
      <c r="F6652">
        <v>8025</v>
      </c>
      <c r="G6652">
        <v>82844</v>
      </c>
      <c r="H6652">
        <v>4.2984404422770517E-2</v>
      </c>
      <c r="I6652">
        <v>79283</v>
      </c>
      <c r="J6652">
        <v>0.68400385599183122</v>
      </c>
      <c r="K6652">
        <v>14.162027425039829</v>
      </c>
      <c r="L6652" t="s">
        <v>120</v>
      </c>
      <c r="M6652">
        <v>34687</v>
      </c>
      <c r="N6652">
        <v>9973</v>
      </c>
      <c r="O6652">
        <v>11352</v>
      </c>
      <c r="P6652">
        <v>4975</v>
      </c>
      <c r="Q6652">
        <v>2963</v>
      </c>
      <c r="R6652">
        <v>2663</v>
      </c>
      <c r="S6652">
        <v>1939</v>
      </c>
      <c r="T6652">
        <v>1456</v>
      </c>
      <c r="U6652">
        <v>1333</v>
      </c>
      <c r="V6652">
        <v>1157</v>
      </c>
    </row>
    <row r="6653" spans="1:22" x14ac:dyDescent="0.35">
      <c r="A6653">
        <v>4407082</v>
      </c>
      <c r="B6653" t="s">
        <v>2745</v>
      </c>
      <c r="C6653" t="s">
        <v>59</v>
      </c>
      <c r="D6653" t="s">
        <v>24</v>
      </c>
      <c r="E6653">
        <v>1107604</v>
      </c>
      <c r="F6653">
        <v>17227</v>
      </c>
      <c r="G6653">
        <v>157155</v>
      </c>
      <c r="H6653">
        <v>0.46480226527950108</v>
      </c>
      <c r="I6653">
        <v>84109</v>
      </c>
      <c r="J6653">
        <v>1.555339272880921</v>
      </c>
      <c r="K6653">
        <v>7.0478444847443606</v>
      </c>
      <c r="L6653" t="s">
        <v>404</v>
      </c>
      <c r="M6653">
        <v>117115</v>
      </c>
      <c r="N6653">
        <v>17711</v>
      </c>
      <c r="O6653">
        <v>6829</v>
      </c>
      <c r="P6653">
        <v>3787</v>
      </c>
      <c r="Q6653">
        <v>2514</v>
      </c>
      <c r="R6653">
        <v>1645</v>
      </c>
      <c r="S6653">
        <v>1225</v>
      </c>
      <c r="T6653">
        <v>891</v>
      </c>
      <c r="U6653">
        <v>754</v>
      </c>
      <c r="V6653">
        <v>615</v>
      </c>
    </row>
    <row r="6654" spans="1:22" x14ac:dyDescent="0.35">
      <c r="A6654">
        <v>4407083</v>
      </c>
      <c r="B6654" t="s">
        <v>2746</v>
      </c>
      <c r="C6654" t="s">
        <v>409</v>
      </c>
      <c r="D6654" t="s">
        <v>24</v>
      </c>
      <c r="E6654">
        <v>1300460</v>
      </c>
      <c r="F6654">
        <v>1029</v>
      </c>
      <c r="G6654">
        <v>294776</v>
      </c>
      <c r="H6654">
        <v>0.39081200640486341</v>
      </c>
      <c r="I6654">
        <v>179574</v>
      </c>
      <c r="J6654">
        <v>7.9125847776940469E-2</v>
      </c>
      <c r="K6654">
        <v>4.4116888756208104</v>
      </c>
      <c r="L6654" t="s">
        <v>404</v>
      </c>
      <c r="M6654">
        <v>239951</v>
      </c>
      <c r="N6654">
        <v>34128</v>
      </c>
      <c r="O6654">
        <v>11111</v>
      </c>
      <c r="P6654">
        <v>4189</v>
      </c>
      <c r="Q6654">
        <v>1954</v>
      </c>
      <c r="R6654">
        <v>1153</v>
      </c>
      <c r="S6654">
        <v>688</v>
      </c>
      <c r="T6654">
        <v>445</v>
      </c>
      <c r="U6654">
        <v>288</v>
      </c>
      <c r="V6654">
        <v>218</v>
      </c>
    </row>
    <row r="6655" spans="1:22" x14ac:dyDescent="0.35">
      <c r="A6655">
        <v>4407084</v>
      </c>
      <c r="B6655" t="s">
        <v>2747</v>
      </c>
      <c r="C6655" t="s">
        <v>469</v>
      </c>
      <c r="D6655" t="s">
        <v>24</v>
      </c>
      <c r="E6655">
        <v>1202355</v>
      </c>
      <c r="F6655">
        <v>13380</v>
      </c>
      <c r="G6655">
        <v>368309</v>
      </c>
      <c r="H6655">
        <v>0.51751382670529367</v>
      </c>
      <c r="I6655">
        <v>177704</v>
      </c>
      <c r="J6655">
        <v>1.112816098406876</v>
      </c>
      <c r="K6655">
        <v>3.2645278828375091</v>
      </c>
      <c r="L6655" t="s">
        <v>404</v>
      </c>
      <c r="M6655">
        <v>313242</v>
      </c>
      <c r="N6655">
        <v>35785</v>
      </c>
      <c r="O6655">
        <v>8796</v>
      </c>
      <c r="P6655">
        <v>3815</v>
      </c>
      <c r="Q6655">
        <v>2118</v>
      </c>
      <c r="R6655">
        <v>1211</v>
      </c>
      <c r="S6655">
        <v>838</v>
      </c>
      <c r="T6655">
        <v>543</v>
      </c>
      <c r="U6655">
        <v>359</v>
      </c>
      <c r="V6655">
        <v>285</v>
      </c>
    </row>
    <row r="6656" spans="1:22" x14ac:dyDescent="0.35">
      <c r="A6656">
        <v>4407085</v>
      </c>
      <c r="B6656" t="s">
        <v>2748</v>
      </c>
      <c r="C6656" t="s">
        <v>533</v>
      </c>
      <c r="D6656" t="s">
        <v>24</v>
      </c>
      <c r="E6656">
        <v>52311</v>
      </c>
      <c r="F6656">
        <v>469</v>
      </c>
      <c r="G6656">
        <v>3836</v>
      </c>
      <c r="H6656">
        <v>0.95411887382690308</v>
      </c>
      <c r="I6656">
        <v>176</v>
      </c>
      <c r="J6656">
        <v>0.89656095276328118</v>
      </c>
      <c r="K6656">
        <v>13.636861313868611</v>
      </c>
      <c r="L6656" t="s">
        <v>404</v>
      </c>
      <c r="M6656">
        <v>788</v>
      </c>
      <c r="N6656">
        <v>584</v>
      </c>
      <c r="O6656">
        <v>335</v>
      </c>
      <c r="P6656">
        <v>318</v>
      </c>
      <c r="Q6656">
        <v>249</v>
      </c>
      <c r="R6656">
        <v>221</v>
      </c>
      <c r="S6656">
        <v>165</v>
      </c>
      <c r="T6656">
        <v>115</v>
      </c>
      <c r="U6656">
        <v>111</v>
      </c>
      <c r="V6656">
        <v>99</v>
      </c>
    </row>
    <row r="6657" spans="1:22" x14ac:dyDescent="0.35">
      <c r="A6657">
        <v>4407085</v>
      </c>
      <c r="B6657" t="s">
        <v>2748</v>
      </c>
      <c r="C6657" t="s">
        <v>533</v>
      </c>
      <c r="D6657" t="s">
        <v>24</v>
      </c>
      <c r="E6657">
        <v>3241215</v>
      </c>
      <c r="F6657">
        <v>7336</v>
      </c>
      <c r="G6657">
        <v>1134195</v>
      </c>
      <c r="H6657">
        <v>0.64038282658625723</v>
      </c>
      <c r="I6657">
        <v>407876</v>
      </c>
      <c r="J6657">
        <v>0.22633487750735451</v>
      </c>
      <c r="K6657">
        <v>2.857722878341026</v>
      </c>
      <c r="L6657" t="s">
        <v>404</v>
      </c>
      <c r="M6657">
        <v>587463</v>
      </c>
      <c r="N6657">
        <v>275192</v>
      </c>
      <c r="O6657">
        <v>117151</v>
      </c>
      <c r="P6657">
        <v>59124</v>
      </c>
      <c r="Q6657">
        <v>33481</v>
      </c>
      <c r="R6657">
        <v>21949</v>
      </c>
      <c r="S6657">
        <v>13594</v>
      </c>
      <c r="T6657">
        <v>9174</v>
      </c>
      <c r="U6657">
        <v>6461</v>
      </c>
      <c r="V6657">
        <v>4686</v>
      </c>
    </row>
    <row r="6658" spans="1:22" x14ac:dyDescent="0.35">
      <c r="A6658">
        <v>4407086</v>
      </c>
      <c r="B6658" t="s">
        <v>2749</v>
      </c>
      <c r="C6658" t="s">
        <v>68</v>
      </c>
      <c r="D6658" t="s">
        <v>24</v>
      </c>
      <c r="E6658">
        <v>1805668</v>
      </c>
      <c r="F6658">
        <v>10114</v>
      </c>
      <c r="G6658">
        <v>247817</v>
      </c>
      <c r="H6658">
        <v>0.38565554421205972</v>
      </c>
      <c r="I6658">
        <v>152245</v>
      </c>
      <c r="J6658">
        <v>0.56012511713116697</v>
      </c>
      <c r="K6658">
        <v>7.2862959361141488</v>
      </c>
      <c r="L6658" t="s">
        <v>404</v>
      </c>
      <c r="M6658">
        <v>152945</v>
      </c>
      <c r="N6658">
        <v>38712</v>
      </c>
      <c r="O6658">
        <v>16183</v>
      </c>
      <c r="P6658">
        <v>8571</v>
      </c>
      <c r="Q6658">
        <v>5354</v>
      </c>
      <c r="R6658">
        <v>3773</v>
      </c>
      <c r="S6658">
        <v>2813</v>
      </c>
      <c r="T6658">
        <v>2181</v>
      </c>
      <c r="U6658">
        <v>1787</v>
      </c>
      <c r="V6658">
        <v>1573</v>
      </c>
    </row>
    <row r="6659" spans="1:22" x14ac:dyDescent="0.35">
      <c r="A6659">
        <v>4407087</v>
      </c>
      <c r="B6659" t="s">
        <v>2750</v>
      </c>
      <c r="C6659" t="s">
        <v>59</v>
      </c>
      <c r="D6659" t="s">
        <v>24</v>
      </c>
      <c r="E6659">
        <v>854778</v>
      </c>
      <c r="F6659">
        <v>13718</v>
      </c>
      <c r="G6659">
        <v>127000</v>
      </c>
      <c r="H6659">
        <v>0.49831496062992131</v>
      </c>
      <c r="I6659">
        <v>63714</v>
      </c>
      <c r="J6659">
        <v>1.604861145233031</v>
      </c>
      <c r="K6659">
        <v>6.730535433070866</v>
      </c>
      <c r="L6659" t="s">
        <v>404</v>
      </c>
      <c r="M6659">
        <v>94928</v>
      </c>
      <c r="N6659">
        <v>13953</v>
      </c>
      <c r="O6659">
        <v>5264</v>
      </c>
      <c r="P6659">
        <v>3112</v>
      </c>
      <c r="Q6659">
        <v>1985</v>
      </c>
      <c r="R6659">
        <v>1371</v>
      </c>
      <c r="S6659">
        <v>1133</v>
      </c>
      <c r="T6659">
        <v>791</v>
      </c>
      <c r="U6659">
        <v>681</v>
      </c>
      <c r="V6659">
        <v>518</v>
      </c>
    </row>
    <row r="6660" spans="1:22" x14ac:dyDescent="0.35">
      <c r="A6660">
        <v>4407089</v>
      </c>
      <c r="B6660" t="s">
        <v>2751</v>
      </c>
      <c r="C6660" s="21" t="s">
        <v>3966</v>
      </c>
      <c r="D6660" t="s">
        <v>24</v>
      </c>
      <c r="E6660">
        <v>287255</v>
      </c>
      <c r="F6660">
        <v>567</v>
      </c>
      <c r="G6660">
        <v>93798</v>
      </c>
      <c r="H6660">
        <v>0.73971726476044264</v>
      </c>
      <c r="I6660">
        <v>24414</v>
      </c>
      <c r="J6660">
        <v>0.1973855981619119</v>
      </c>
      <c r="K6660">
        <v>3.062485340838824</v>
      </c>
      <c r="L6660" t="s">
        <v>404</v>
      </c>
      <c r="M6660">
        <v>55379</v>
      </c>
      <c r="N6660">
        <v>26137</v>
      </c>
      <c r="O6660">
        <v>7141</v>
      </c>
      <c r="P6660">
        <v>2591</v>
      </c>
      <c r="Q6660">
        <v>1196</v>
      </c>
      <c r="R6660">
        <v>551</v>
      </c>
      <c r="S6660">
        <v>297</v>
      </c>
      <c r="T6660">
        <v>193</v>
      </c>
      <c r="U6660">
        <v>135</v>
      </c>
      <c r="V6660">
        <v>94</v>
      </c>
    </row>
    <row r="6661" spans="1:22" x14ac:dyDescent="0.35">
      <c r="A6661">
        <v>4407090</v>
      </c>
      <c r="B6661" t="s">
        <v>2751</v>
      </c>
      <c r="C6661" s="21" t="s">
        <v>3966</v>
      </c>
      <c r="D6661" t="s">
        <v>24</v>
      </c>
      <c r="E6661">
        <v>720142</v>
      </c>
      <c r="F6661">
        <v>11787</v>
      </c>
      <c r="G6661">
        <v>159083</v>
      </c>
      <c r="H6661">
        <v>0.54774551649139136</v>
      </c>
      <c r="I6661">
        <v>71946</v>
      </c>
      <c r="J6661">
        <v>1.6367605277847981</v>
      </c>
      <c r="K6661">
        <v>4.5268319053575814</v>
      </c>
      <c r="L6661" t="s">
        <v>404</v>
      </c>
      <c r="M6661">
        <v>89262</v>
      </c>
      <c r="N6661">
        <v>38836</v>
      </c>
      <c r="O6661">
        <v>21749</v>
      </c>
      <c r="P6661">
        <v>4482</v>
      </c>
      <c r="Q6661">
        <v>2361</v>
      </c>
      <c r="R6661">
        <v>1352</v>
      </c>
      <c r="S6661">
        <v>655</v>
      </c>
      <c r="T6661">
        <v>422</v>
      </c>
      <c r="U6661">
        <v>278</v>
      </c>
      <c r="V6661">
        <v>198</v>
      </c>
    </row>
    <row r="6662" spans="1:22" x14ac:dyDescent="0.35">
      <c r="A6662">
        <v>4407091</v>
      </c>
      <c r="B6662" t="s">
        <v>2752</v>
      </c>
      <c r="C6662" t="s">
        <v>409</v>
      </c>
      <c r="D6662" t="s">
        <v>24</v>
      </c>
      <c r="E6662">
        <v>2445201</v>
      </c>
      <c r="F6662">
        <v>891</v>
      </c>
      <c r="G6662">
        <v>212398</v>
      </c>
      <c r="H6662">
        <v>0.46904396463243542</v>
      </c>
      <c r="I6662">
        <v>112774</v>
      </c>
      <c r="J6662">
        <v>3.6438722215474312E-2</v>
      </c>
      <c r="K6662">
        <v>11.512354165293459</v>
      </c>
      <c r="L6662" t="s">
        <v>404</v>
      </c>
      <c r="M6662">
        <v>85716</v>
      </c>
      <c r="N6662">
        <v>37258</v>
      </c>
      <c r="O6662">
        <v>28673</v>
      </c>
      <c r="P6662">
        <v>12833</v>
      </c>
      <c r="Q6662">
        <v>8425</v>
      </c>
      <c r="R6662">
        <v>6128</v>
      </c>
      <c r="S6662">
        <v>4674</v>
      </c>
      <c r="T6662">
        <v>3641</v>
      </c>
      <c r="U6662">
        <v>2871</v>
      </c>
      <c r="V6662">
        <v>2346</v>
      </c>
    </row>
    <row r="6663" spans="1:22" x14ac:dyDescent="0.35">
      <c r="A6663">
        <v>4407092</v>
      </c>
      <c r="B6663" t="s">
        <v>2753</v>
      </c>
      <c r="C6663" t="s">
        <v>469</v>
      </c>
      <c r="D6663" t="s">
        <v>24</v>
      </c>
      <c r="E6663">
        <v>1416972</v>
      </c>
      <c r="F6663">
        <v>13382</v>
      </c>
      <c r="G6663">
        <v>417193</v>
      </c>
      <c r="H6663">
        <v>0.47980431119409961</v>
      </c>
      <c r="I6663">
        <v>217022</v>
      </c>
      <c r="J6663">
        <v>0.94440821695841548</v>
      </c>
      <c r="K6663">
        <v>3.3964424139427081</v>
      </c>
      <c r="L6663" t="s">
        <v>404</v>
      </c>
      <c r="M6663">
        <v>348473</v>
      </c>
      <c r="N6663">
        <v>44799</v>
      </c>
      <c r="O6663">
        <v>11693</v>
      </c>
      <c r="P6663">
        <v>4657</v>
      </c>
      <c r="Q6663">
        <v>2461</v>
      </c>
      <c r="R6663">
        <v>1559</v>
      </c>
      <c r="S6663">
        <v>956</v>
      </c>
      <c r="T6663">
        <v>717</v>
      </c>
      <c r="U6663">
        <v>531</v>
      </c>
      <c r="V6663">
        <v>372</v>
      </c>
    </row>
    <row r="6664" spans="1:22" x14ac:dyDescent="0.35">
      <c r="A6664">
        <v>4407093</v>
      </c>
      <c r="B6664" t="s">
        <v>2754</v>
      </c>
      <c r="C6664" t="s">
        <v>533</v>
      </c>
      <c r="D6664" t="s">
        <v>24</v>
      </c>
      <c r="E6664">
        <v>69598</v>
      </c>
      <c r="F6664">
        <v>322</v>
      </c>
      <c r="G6664">
        <v>6271</v>
      </c>
      <c r="H6664">
        <v>0.88008292138414923</v>
      </c>
      <c r="I6664">
        <v>752</v>
      </c>
      <c r="J6664">
        <v>0.46265697290152019</v>
      </c>
      <c r="K6664">
        <v>11.0983894115771</v>
      </c>
      <c r="L6664" t="s">
        <v>404</v>
      </c>
      <c r="M6664">
        <v>1331</v>
      </c>
      <c r="N6664">
        <v>1158</v>
      </c>
      <c r="O6664">
        <v>591</v>
      </c>
      <c r="P6664">
        <v>541</v>
      </c>
      <c r="Q6664">
        <v>423</v>
      </c>
      <c r="R6664">
        <v>345</v>
      </c>
      <c r="S6664">
        <v>263</v>
      </c>
      <c r="T6664">
        <v>197</v>
      </c>
      <c r="U6664">
        <v>151</v>
      </c>
      <c r="V6664">
        <v>169</v>
      </c>
    </row>
    <row r="6665" spans="1:22" x14ac:dyDescent="0.35">
      <c r="A6665">
        <v>4407093</v>
      </c>
      <c r="B6665" t="s">
        <v>2754</v>
      </c>
      <c r="C6665" t="s">
        <v>533</v>
      </c>
      <c r="D6665" t="s">
        <v>24</v>
      </c>
      <c r="E6665">
        <v>6937197</v>
      </c>
      <c r="F6665">
        <v>15563</v>
      </c>
      <c r="G6665">
        <v>1761312</v>
      </c>
      <c r="H6665">
        <v>0.49133713958685338</v>
      </c>
      <c r="I6665">
        <v>895914</v>
      </c>
      <c r="J6665">
        <v>0.2243413297906921</v>
      </c>
      <c r="K6665">
        <v>3.9386531176759139</v>
      </c>
      <c r="L6665" t="s">
        <v>404</v>
      </c>
      <c r="M6665">
        <v>851727</v>
      </c>
      <c r="N6665">
        <v>389829</v>
      </c>
      <c r="O6665">
        <v>171416</v>
      </c>
      <c r="P6665">
        <v>111523</v>
      </c>
      <c r="Q6665">
        <v>61978</v>
      </c>
      <c r="R6665">
        <v>42213</v>
      </c>
      <c r="S6665">
        <v>29455</v>
      </c>
      <c r="T6665">
        <v>21781</v>
      </c>
      <c r="U6665">
        <v>16191</v>
      </c>
      <c r="V6665">
        <v>12433</v>
      </c>
    </row>
    <row r="6666" spans="1:22" x14ac:dyDescent="0.35">
      <c r="A6666">
        <v>4407094</v>
      </c>
      <c r="B6666" t="s">
        <v>2755</v>
      </c>
      <c r="C6666" t="s">
        <v>68</v>
      </c>
      <c r="D6666" t="s">
        <v>24</v>
      </c>
      <c r="E6666">
        <v>1351389</v>
      </c>
      <c r="F6666">
        <v>10562</v>
      </c>
      <c r="G6666">
        <v>206193</v>
      </c>
      <c r="H6666">
        <v>0.67007124393165629</v>
      </c>
      <c r="I6666">
        <v>68029</v>
      </c>
      <c r="J6666">
        <v>0.78156622556495581</v>
      </c>
      <c r="K6666">
        <v>6.5540003782863634</v>
      </c>
      <c r="L6666" t="s">
        <v>404</v>
      </c>
      <c r="M6666">
        <v>115771</v>
      </c>
      <c r="N6666">
        <v>32791</v>
      </c>
      <c r="O6666">
        <v>14684</v>
      </c>
      <c r="P6666">
        <v>8494</v>
      </c>
      <c r="Q6666">
        <v>5567</v>
      </c>
      <c r="R6666">
        <v>3868</v>
      </c>
      <c r="S6666">
        <v>2825</v>
      </c>
      <c r="T6666">
        <v>2317</v>
      </c>
      <c r="U6666">
        <v>1821</v>
      </c>
      <c r="V6666">
        <v>1552</v>
      </c>
    </row>
    <row r="6667" spans="1:22" x14ac:dyDescent="0.35">
      <c r="A6667">
        <v>4407094</v>
      </c>
      <c r="B6667" t="s">
        <v>2755</v>
      </c>
      <c r="C6667" t="s">
        <v>68</v>
      </c>
      <c r="D6667" t="s">
        <v>24</v>
      </c>
      <c r="E6667">
        <v>3962745</v>
      </c>
      <c r="F6667">
        <v>27675</v>
      </c>
      <c r="G6667">
        <v>692043</v>
      </c>
      <c r="H6667">
        <v>0.5540060371971105</v>
      </c>
      <c r="I6667">
        <v>308647</v>
      </c>
      <c r="J6667">
        <v>0.69837953236960748</v>
      </c>
      <c r="K6667">
        <v>5.7261542996605703</v>
      </c>
      <c r="L6667" t="s">
        <v>404</v>
      </c>
      <c r="M6667">
        <v>424751</v>
      </c>
      <c r="N6667">
        <v>112831</v>
      </c>
      <c r="O6667">
        <v>44165</v>
      </c>
      <c r="P6667">
        <v>25687</v>
      </c>
      <c r="Q6667">
        <v>17113</v>
      </c>
      <c r="R6667">
        <v>12192</v>
      </c>
      <c r="S6667">
        <v>8965</v>
      </c>
      <c r="T6667">
        <v>7156</v>
      </c>
      <c r="U6667">
        <v>5751</v>
      </c>
      <c r="V6667">
        <v>4549</v>
      </c>
    </row>
    <row r="6668" spans="1:22" x14ac:dyDescent="0.35">
      <c r="A6668">
        <v>4407095</v>
      </c>
      <c r="B6668" t="s">
        <v>2756</v>
      </c>
      <c r="C6668" t="s">
        <v>59</v>
      </c>
      <c r="D6668" t="s">
        <v>24</v>
      </c>
      <c r="E6668">
        <v>899812</v>
      </c>
      <c r="F6668">
        <v>14885</v>
      </c>
      <c r="G6668">
        <v>107322</v>
      </c>
      <c r="H6668">
        <v>0.73829224203797916</v>
      </c>
      <c r="I6668">
        <v>28087</v>
      </c>
      <c r="J6668">
        <v>1.65423444008304</v>
      </c>
      <c r="K6668">
        <v>8.3842269059465906</v>
      </c>
      <c r="L6668" t="s">
        <v>404</v>
      </c>
      <c r="M6668">
        <v>65561</v>
      </c>
      <c r="N6668">
        <v>16417</v>
      </c>
      <c r="O6668">
        <v>7557</v>
      </c>
      <c r="P6668">
        <v>4287</v>
      </c>
      <c r="Q6668">
        <v>2856</v>
      </c>
      <c r="R6668">
        <v>1991</v>
      </c>
      <c r="S6668">
        <v>1511</v>
      </c>
      <c r="T6668">
        <v>1176</v>
      </c>
      <c r="U6668">
        <v>912</v>
      </c>
      <c r="V6668">
        <v>626</v>
      </c>
    </row>
    <row r="6669" spans="1:22" x14ac:dyDescent="0.35">
      <c r="A6669">
        <v>4407095</v>
      </c>
      <c r="B6669" t="s">
        <v>2756</v>
      </c>
      <c r="C6669" t="s">
        <v>59</v>
      </c>
      <c r="D6669" t="s">
        <v>24</v>
      </c>
      <c r="E6669">
        <v>931165</v>
      </c>
      <c r="F6669">
        <v>14760</v>
      </c>
      <c r="G6669">
        <v>137845</v>
      </c>
      <c r="H6669">
        <v>0.49439587942979429</v>
      </c>
      <c r="I6669">
        <v>69695</v>
      </c>
      <c r="J6669">
        <v>1.585111124236843</v>
      </c>
      <c r="K6669">
        <v>6.7551597809133446</v>
      </c>
      <c r="L6669" t="s">
        <v>404</v>
      </c>
      <c r="M6669">
        <v>112747</v>
      </c>
      <c r="N6669">
        <v>15185</v>
      </c>
      <c r="O6669">
        <v>5963</v>
      </c>
      <c r="P6669">
        <v>3223</v>
      </c>
      <c r="Q6669">
        <v>2166</v>
      </c>
      <c r="R6669">
        <v>1522</v>
      </c>
      <c r="S6669">
        <v>1124</v>
      </c>
      <c r="T6669">
        <v>861</v>
      </c>
      <c r="U6669">
        <v>729</v>
      </c>
      <c r="V6669">
        <v>561</v>
      </c>
    </row>
    <row r="6670" spans="1:22" x14ac:dyDescent="0.35">
      <c r="A6670">
        <v>4407095</v>
      </c>
      <c r="B6670" t="s">
        <v>399</v>
      </c>
      <c r="C6670" t="s">
        <v>59</v>
      </c>
      <c r="D6670" t="s">
        <v>24</v>
      </c>
      <c r="E6670">
        <v>631133</v>
      </c>
      <c r="F6670">
        <v>9912</v>
      </c>
      <c r="G6670">
        <v>103732</v>
      </c>
      <c r="H6670">
        <v>0.84053136929780592</v>
      </c>
      <c r="I6670">
        <v>16542</v>
      </c>
      <c r="J6670">
        <v>1.5705089101663201</v>
      </c>
      <c r="K6670">
        <v>6.0842652219180193</v>
      </c>
      <c r="L6670" t="s">
        <v>404</v>
      </c>
      <c r="M6670">
        <v>76118</v>
      </c>
      <c r="N6670">
        <v>14754</v>
      </c>
      <c r="O6670">
        <v>5285</v>
      </c>
      <c r="P6670">
        <v>2491</v>
      </c>
      <c r="Q6670">
        <v>1216</v>
      </c>
      <c r="R6670">
        <v>742</v>
      </c>
      <c r="S6670">
        <v>514</v>
      </c>
      <c r="T6670">
        <v>362</v>
      </c>
      <c r="U6670">
        <v>299</v>
      </c>
      <c r="V6670">
        <v>236</v>
      </c>
    </row>
    <row r="6671" spans="1:22" x14ac:dyDescent="0.35">
      <c r="A6671">
        <v>4407095</v>
      </c>
      <c r="B6671" t="s">
        <v>399</v>
      </c>
      <c r="C6671" t="s">
        <v>59</v>
      </c>
      <c r="D6671" t="s">
        <v>24</v>
      </c>
      <c r="E6671">
        <v>1405989</v>
      </c>
      <c r="F6671">
        <v>24667</v>
      </c>
      <c r="G6671">
        <v>268554</v>
      </c>
      <c r="H6671">
        <v>0.67536882712601565</v>
      </c>
      <c r="I6671">
        <v>87181</v>
      </c>
      <c r="J6671">
        <v>1.7544233987605879</v>
      </c>
      <c r="K6671">
        <v>5.2354051699099626</v>
      </c>
      <c r="L6671" t="s">
        <v>404</v>
      </c>
      <c r="M6671">
        <v>191891</v>
      </c>
      <c r="N6671">
        <v>31874</v>
      </c>
      <c r="O6671">
        <v>12578</v>
      </c>
      <c r="P6671">
        <v>6961</v>
      </c>
      <c r="Q6671">
        <v>4614</v>
      </c>
      <c r="R6671">
        <v>3131</v>
      </c>
      <c r="S6671">
        <v>2381</v>
      </c>
      <c r="T6671">
        <v>1916</v>
      </c>
      <c r="U6671">
        <v>1564</v>
      </c>
      <c r="V6671">
        <v>1319</v>
      </c>
    </row>
    <row r="6672" spans="1:22" x14ac:dyDescent="0.35">
      <c r="A6672">
        <v>4407095</v>
      </c>
      <c r="B6672" t="s">
        <v>399</v>
      </c>
      <c r="C6672" t="s">
        <v>59</v>
      </c>
      <c r="D6672" t="s">
        <v>24</v>
      </c>
      <c r="E6672">
        <v>1330370</v>
      </c>
      <c r="F6672">
        <v>22221</v>
      </c>
      <c r="G6672">
        <v>270396</v>
      </c>
      <c r="H6672">
        <v>0.79044808355153184</v>
      </c>
      <c r="I6672">
        <v>56662</v>
      </c>
      <c r="J6672">
        <v>1.67028721333163</v>
      </c>
      <c r="K6672">
        <v>4.9200801787008688</v>
      </c>
      <c r="L6672" t="s">
        <v>404</v>
      </c>
      <c r="M6672">
        <v>178613</v>
      </c>
      <c r="N6672">
        <v>37874</v>
      </c>
      <c r="O6672">
        <v>16514</v>
      </c>
      <c r="P6672">
        <v>8873</v>
      </c>
      <c r="Q6672">
        <v>5473</v>
      </c>
      <c r="R6672">
        <v>3719</v>
      </c>
      <c r="S6672">
        <v>2724</v>
      </c>
      <c r="T6672">
        <v>2184</v>
      </c>
      <c r="U6672">
        <v>1683</v>
      </c>
      <c r="V6672">
        <v>1343</v>
      </c>
    </row>
    <row r="6673" spans="1:22" x14ac:dyDescent="0.35">
      <c r="A6673">
        <v>4407096</v>
      </c>
      <c r="B6673" t="s">
        <v>2757</v>
      </c>
      <c r="C6673" t="s">
        <v>409</v>
      </c>
      <c r="D6673" t="s">
        <v>24</v>
      </c>
      <c r="E6673">
        <v>1297765</v>
      </c>
      <c r="F6673">
        <v>1105</v>
      </c>
      <c r="G6673">
        <v>293813</v>
      </c>
      <c r="H6673">
        <v>0.39261026571322583</v>
      </c>
      <c r="I6673">
        <v>178459</v>
      </c>
      <c r="J6673">
        <v>8.5146386287193759E-2</v>
      </c>
      <c r="K6673">
        <v>4.4169761038483664</v>
      </c>
      <c r="L6673" t="s">
        <v>404</v>
      </c>
      <c r="M6673">
        <v>239261</v>
      </c>
      <c r="N6673">
        <v>34124</v>
      </c>
      <c r="O6673">
        <v>11193</v>
      </c>
      <c r="P6673">
        <v>4114</v>
      </c>
      <c r="Q6673">
        <v>1927</v>
      </c>
      <c r="R6673">
        <v>1196</v>
      </c>
      <c r="S6673">
        <v>671</v>
      </c>
      <c r="T6673">
        <v>445</v>
      </c>
      <c r="U6673">
        <v>323</v>
      </c>
      <c r="V6673">
        <v>212</v>
      </c>
    </row>
    <row r="6674" spans="1:22" x14ac:dyDescent="0.35">
      <c r="A6674">
        <v>4407098</v>
      </c>
      <c r="B6674" t="s">
        <v>2758</v>
      </c>
      <c r="C6674" t="s">
        <v>68</v>
      </c>
      <c r="D6674" t="s">
        <v>24</v>
      </c>
      <c r="E6674">
        <v>2633208</v>
      </c>
      <c r="F6674">
        <v>15298</v>
      </c>
      <c r="G6674">
        <v>274996</v>
      </c>
      <c r="H6674">
        <v>0.53164409664140577</v>
      </c>
      <c r="I6674">
        <v>128796</v>
      </c>
      <c r="J6674">
        <v>0.58096435982269534</v>
      </c>
      <c r="K6674">
        <v>9.5754410973250526</v>
      </c>
      <c r="L6674" t="s">
        <v>404</v>
      </c>
      <c r="M6674">
        <v>162281</v>
      </c>
      <c r="N6674">
        <v>41367</v>
      </c>
      <c r="O6674">
        <v>17134</v>
      </c>
      <c r="P6674">
        <v>9759</v>
      </c>
      <c r="Q6674">
        <v>6418</v>
      </c>
      <c r="R6674">
        <v>4632</v>
      </c>
      <c r="S6674">
        <v>3536</v>
      </c>
      <c r="T6674">
        <v>2742</v>
      </c>
      <c r="U6674">
        <v>2253</v>
      </c>
      <c r="V6674">
        <v>1919</v>
      </c>
    </row>
    <row r="6675" spans="1:22" x14ac:dyDescent="0.35">
      <c r="A6675">
        <v>4407098</v>
      </c>
      <c r="B6675" t="s">
        <v>400</v>
      </c>
      <c r="C6675" t="s">
        <v>68</v>
      </c>
      <c r="D6675" t="s">
        <v>24</v>
      </c>
      <c r="E6675">
        <v>3855436</v>
      </c>
      <c r="F6675">
        <v>24553</v>
      </c>
      <c r="G6675">
        <v>972099</v>
      </c>
      <c r="H6675">
        <v>0.73876529036651617</v>
      </c>
      <c r="I6675">
        <v>253946</v>
      </c>
      <c r="J6675">
        <v>0.6368410732275156</v>
      </c>
      <c r="K6675">
        <v>3.9660939883694968</v>
      </c>
      <c r="L6675" t="s">
        <v>404</v>
      </c>
      <c r="M6675">
        <v>689467</v>
      </c>
      <c r="N6675">
        <v>128174</v>
      </c>
      <c r="O6675">
        <v>51764</v>
      </c>
      <c r="P6675">
        <v>28189</v>
      </c>
      <c r="Q6675">
        <v>17963</v>
      </c>
      <c r="R6675">
        <v>12117</v>
      </c>
      <c r="S6675">
        <v>8729</v>
      </c>
      <c r="T6675">
        <v>6479</v>
      </c>
      <c r="U6675">
        <v>4923</v>
      </c>
      <c r="V6675">
        <v>3945</v>
      </c>
    </row>
    <row r="6676" spans="1:22" x14ac:dyDescent="0.35">
      <c r="A6676">
        <v>4407098</v>
      </c>
      <c r="B6676" t="s">
        <v>2758</v>
      </c>
      <c r="C6676" t="s">
        <v>68</v>
      </c>
      <c r="D6676" t="s">
        <v>24</v>
      </c>
      <c r="E6676">
        <v>3155751</v>
      </c>
      <c r="F6676">
        <v>22100</v>
      </c>
      <c r="G6676">
        <v>839449</v>
      </c>
      <c r="H6676">
        <v>0.51461494385007311</v>
      </c>
      <c r="I6676">
        <v>407456</v>
      </c>
      <c r="J6676">
        <v>0.70030873792007031</v>
      </c>
      <c r="K6676">
        <v>3.7593123584637071</v>
      </c>
      <c r="L6676" t="s">
        <v>404</v>
      </c>
      <c r="M6676">
        <v>558526</v>
      </c>
      <c r="N6676">
        <v>115925</v>
      </c>
      <c r="O6676">
        <v>46118</v>
      </c>
      <c r="P6676">
        <v>25537</v>
      </c>
      <c r="Q6676">
        <v>16968</v>
      </c>
      <c r="R6676">
        <v>12248</v>
      </c>
      <c r="S6676">
        <v>8879</v>
      </c>
      <c r="T6676">
        <v>6993</v>
      </c>
      <c r="U6676">
        <v>5741</v>
      </c>
      <c r="V6676">
        <v>4538</v>
      </c>
    </row>
    <row r="6677" spans="1:22" x14ac:dyDescent="0.35">
      <c r="A6677">
        <v>4407098</v>
      </c>
      <c r="B6677" t="s">
        <v>400</v>
      </c>
      <c r="C6677" t="s">
        <v>68</v>
      </c>
      <c r="D6677" t="s">
        <v>24</v>
      </c>
      <c r="E6677">
        <v>6413326</v>
      </c>
      <c r="F6677">
        <v>49114</v>
      </c>
      <c r="G6677">
        <v>1746398</v>
      </c>
      <c r="H6677">
        <v>0.38441695421089578</v>
      </c>
      <c r="I6677">
        <v>1075053</v>
      </c>
      <c r="J6677">
        <v>0.76581168647905939</v>
      </c>
      <c r="K6677">
        <v>3.672316390650928</v>
      </c>
      <c r="L6677" t="s">
        <v>404</v>
      </c>
      <c r="M6677">
        <v>1475219</v>
      </c>
      <c r="N6677">
        <v>139931</v>
      </c>
      <c r="O6677">
        <v>39237</v>
      </c>
      <c r="P6677">
        <v>18575</v>
      </c>
      <c r="Q6677">
        <v>11154</v>
      </c>
      <c r="R6677">
        <v>7721</v>
      </c>
      <c r="S6677">
        <v>5716</v>
      </c>
      <c r="T6677">
        <v>4434</v>
      </c>
      <c r="U6677">
        <v>3661</v>
      </c>
      <c r="V6677">
        <v>3161</v>
      </c>
    </row>
    <row r="6678" spans="1:22" x14ac:dyDescent="0.35">
      <c r="A6678">
        <v>4407098</v>
      </c>
      <c r="B6678" t="s">
        <v>400</v>
      </c>
      <c r="C6678" t="s">
        <v>68</v>
      </c>
      <c r="D6678" t="s">
        <v>24</v>
      </c>
      <c r="E6678">
        <v>3793522</v>
      </c>
      <c r="F6678">
        <v>28994</v>
      </c>
      <c r="G6678">
        <v>1350254</v>
      </c>
      <c r="H6678">
        <v>0.45349171341095829</v>
      </c>
      <c r="I6678">
        <v>737925</v>
      </c>
      <c r="J6678">
        <v>0.76430293537245864</v>
      </c>
      <c r="K6678">
        <v>2.8094876963889761</v>
      </c>
      <c r="L6678" t="s">
        <v>404</v>
      </c>
      <c r="M6678">
        <v>1112859</v>
      </c>
      <c r="N6678">
        <v>161749</v>
      </c>
      <c r="O6678">
        <v>55912</v>
      </c>
      <c r="P6678">
        <v>29359</v>
      </c>
      <c r="Q6678">
        <v>18775</v>
      </c>
      <c r="R6678">
        <v>13141</v>
      </c>
      <c r="S6678">
        <v>9644</v>
      </c>
      <c r="T6678">
        <v>7255</v>
      </c>
      <c r="U6678">
        <v>5617</v>
      </c>
      <c r="V6678">
        <v>4656</v>
      </c>
    </row>
    <row r="6679" spans="1:22" x14ac:dyDescent="0.35">
      <c r="A6679">
        <v>4407099</v>
      </c>
      <c r="B6679" t="s">
        <v>2759</v>
      </c>
      <c r="C6679" t="s">
        <v>68</v>
      </c>
      <c r="D6679" t="s">
        <v>24</v>
      </c>
      <c r="E6679">
        <v>913629</v>
      </c>
      <c r="F6679">
        <v>5542</v>
      </c>
      <c r="G6679">
        <v>373322</v>
      </c>
      <c r="H6679">
        <v>0.52078366664702314</v>
      </c>
      <c r="I6679">
        <v>178902</v>
      </c>
      <c r="J6679">
        <v>0.60659195362669083</v>
      </c>
      <c r="K6679">
        <v>2.447294828593011</v>
      </c>
      <c r="L6679" t="s">
        <v>404</v>
      </c>
      <c r="M6679">
        <v>227133</v>
      </c>
      <c r="N6679">
        <v>79263</v>
      </c>
      <c r="O6679">
        <v>31463</v>
      </c>
      <c r="P6679">
        <v>14511</v>
      </c>
      <c r="Q6679">
        <v>7691</v>
      </c>
      <c r="R6679">
        <v>4586</v>
      </c>
      <c r="S6679">
        <v>2839</v>
      </c>
      <c r="T6679">
        <v>1872</v>
      </c>
      <c r="U6679">
        <v>1217</v>
      </c>
      <c r="V6679">
        <v>837</v>
      </c>
    </row>
    <row r="6680" spans="1:22" x14ac:dyDescent="0.35">
      <c r="A6680">
        <v>4407099</v>
      </c>
      <c r="B6680" t="s">
        <v>401</v>
      </c>
      <c r="C6680" t="s">
        <v>68</v>
      </c>
      <c r="D6680" t="s">
        <v>24</v>
      </c>
      <c r="E6680">
        <v>900470</v>
      </c>
      <c r="F6680">
        <v>4700</v>
      </c>
      <c r="G6680">
        <v>392040</v>
      </c>
      <c r="H6680">
        <v>0.60266554433221098</v>
      </c>
      <c r="I6680">
        <v>155771</v>
      </c>
      <c r="J6680">
        <v>0.52194964851688563</v>
      </c>
      <c r="K6680">
        <v>2.2968829711253949</v>
      </c>
      <c r="L6680" t="s">
        <v>404</v>
      </c>
      <c r="M6680">
        <v>264218</v>
      </c>
      <c r="N6680">
        <v>86519</v>
      </c>
      <c r="O6680">
        <v>16313</v>
      </c>
      <c r="P6680">
        <v>8639</v>
      </c>
      <c r="Q6680">
        <v>2651</v>
      </c>
      <c r="R6680">
        <v>2753</v>
      </c>
      <c r="S6680">
        <v>1113</v>
      </c>
      <c r="T6680">
        <v>1397</v>
      </c>
      <c r="U6680">
        <v>619</v>
      </c>
      <c r="V6680">
        <v>975</v>
      </c>
    </row>
    <row r="6681" spans="1:22" x14ac:dyDescent="0.35">
      <c r="A6681">
        <v>4407099</v>
      </c>
      <c r="B6681" t="s">
        <v>2759</v>
      </c>
      <c r="C6681" t="s">
        <v>68</v>
      </c>
      <c r="D6681" t="s">
        <v>24</v>
      </c>
      <c r="E6681">
        <v>680413</v>
      </c>
      <c r="F6681">
        <v>3591</v>
      </c>
      <c r="G6681">
        <v>309306</v>
      </c>
      <c r="H6681">
        <v>0.57902530180468537</v>
      </c>
      <c r="I6681">
        <v>130210</v>
      </c>
      <c r="J6681">
        <v>0.52776769403288892</v>
      </c>
      <c r="K6681">
        <v>2.1998053707331899</v>
      </c>
      <c r="L6681" t="s">
        <v>404</v>
      </c>
      <c r="M6681">
        <v>194812</v>
      </c>
      <c r="N6681">
        <v>72118</v>
      </c>
      <c r="O6681">
        <v>19666</v>
      </c>
      <c r="P6681">
        <v>11852</v>
      </c>
      <c r="Q6681">
        <v>4131</v>
      </c>
      <c r="R6681">
        <v>2966</v>
      </c>
      <c r="S6681">
        <v>1266</v>
      </c>
      <c r="T6681">
        <v>1116</v>
      </c>
      <c r="U6681">
        <v>512</v>
      </c>
      <c r="V6681">
        <v>489</v>
      </c>
    </row>
    <row r="6682" spans="1:22" x14ac:dyDescent="0.35">
      <c r="A6682">
        <v>4407099</v>
      </c>
      <c r="B6682" t="s">
        <v>401</v>
      </c>
      <c r="C6682" t="s">
        <v>68</v>
      </c>
      <c r="D6682" t="s">
        <v>24</v>
      </c>
      <c r="E6682">
        <v>743962</v>
      </c>
      <c r="F6682">
        <v>5996</v>
      </c>
      <c r="G6682">
        <v>368275</v>
      </c>
      <c r="H6682">
        <v>0.63243771638042223</v>
      </c>
      <c r="I6682">
        <v>135364</v>
      </c>
      <c r="J6682">
        <v>0.80595514287020042</v>
      </c>
      <c r="K6682">
        <v>2.0201262643405058</v>
      </c>
      <c r="L6682" t="s">
        <v>404</v>
      </c>
      <c r="M6682">
        <v>223178</v>
      </c>
      <c r="N6682">
        <v>113196</v>
      </c>
      <c r="O6682">
        <v>15893</v>
      </c>
      <c r="P6682">
        <v>11718</v>
      </c>
      <c r="Q6682">
        <v>2582</v>
      </c>
      <c r="R6682">
        <v>3321</v>
      </c>
      <c r="S6682">
        <v>1197</v>
      </c>
      <c r="T6682">
        <v>1795</v>
      </c>
      <c r="U6682">
        <v>654</v>
      </c>
      <c r="V6682">
        <v>985</v>
      </c>
    </row>
    <row r="6683" spans="1:22" x14ac:dyDescent="0.35">
      <c r="A6683">
        <v>4407099</v>
      </c>
      <c r="B6683" t="s">
        <v>401</v>
      </c>
      <c r="C6683" t="s">
        <v>68</v>
      </c>
      <c r="D6683" t="s">
        <v>24</v>
      </c>
      <c r="E6683">
        <v>697269</v>
      </c>
      <c r="F6683">
        <v>4102</v>
      </c>
      <c r="G6683">
        <v>418327</v>
      </c>
      <c r="H6683">
        <v>0.54735410336889556</v>
      </c>
      <c r="I6683">
        <v>189354</v>
      </c>
      <c r="J6683">
        <v>0.58829519166921229</v>
      </c>
      <c r="K6683">
        <v>1.6668037205344139</v>
      </c>
      <c r="L6683" t="s">
        <v>404</v>
      </c>
      <c r="M6683">
        <v>339761</v>
      </c>
      <c r="N6683">
        <v>56781</v>
      </c>
      <c r="O6683">
        <v>13793</v>
      </c>
      <c r="P6683">
        <v>4313</v>
      </c>
      <c r="Q6683">
        <v>1747</v>
      </c>
      <c r="R6683">
        <v>855</v>
      </c>
      <c r="S6683">
        <v>411</v>
      </c>
      <c r="T6683">
        <v>262</v>
      </c>
      <c r="U6683">
        <v>145</v>
      </c>
      <c r="V6683">
        <v>82</v>
      </c>
    </row>
    <row r="6684" spans="1:22" x14ac:dyDescent="0.35">
      <c r="A6684">
        <v>4407100</v>
      </c>
      <c r="B6684" t="s">
        <v>2760</v>
      </c>
      <c r="C6684" s="21" t="s">
        <v>3966</v>
      </c>
      <c r="D6684" t="s">
        <v>24</v>
      </c>
      <c r="E6684">
        <v>251333</v>
      </c>
      <c r="F6684">
        <v>1246</v>
      </c>
      <c r="G6684">
        <v>51581</v>
      </c>
      <c r="H6684">
        <v>0.59880576181151968</v>
      </c>
      <c r="I6684">
        <v>20694</v>
      </c>
      <c r="J6684">
        <v>0.49575662567191742</v>
      </c>
      <c r="K6684">
        <v>4.8725887439173343</v>
      </c>
      <c r="L6684" t="s">
        <v>404</v>
      </c>
      <c r="M6684">
        <v>35593</v>
      </c>
      <c r="N6684">
        <v>8435</v>
      </c>
      <c r="O6684">
        <v>2818</v>
      </c>
      <c r="P6684">
        <v>1221</v>
      </c>
      <c r="Q6684">
        <v>659</v>
      </c>
      <c r="R6684">
        <v>437</v>
      </c>
      <c r="S6684">
        <v>311</v>
      </c>
      <c r="T6684">
        <v>219</v>
      </c>
      <c r="U6684">
        <v>193</v>
      </c>
      <c r="V6684">
        <v>157</v>
      </c>
    </row>
    <row r="6685" spans="1:22" x14ac:dyDescent="0.35">
      <c r="A6685">
        <v>4407101</v>
      </c>
      <c r="B6685" t="s">
        <v>2760</v>
      </c>
      <c r="C6685" s="21" t="s">
        <v>3966</v>
      </c>
      <c r="D6685" t="s">
        <v>24</v>
      </c>
      <c r="E6685">
        <v>517588</v>
      </c>
      <c r="F6685">
        <v>1187</v>
      </c>
      <c r="G6685">
        <v>145946</v>
      </c>
      <c r="H6685">
        <v>0.59516533512394998</v>
      </c>
      <c r="I6685">
        <v>59084</v>
      </c>
      <c r="J6685">
        <v>0.22933298299033211</v>
      </c>
      <c r="K6685">
        <v>3.5464349828018582</v>
      </c>
      <c r="L6685" t="s">
        <v>404</v>
      </c>
      <c r="M6685">
        <v>73683</v>
      </c>
      <c r="N6685">
        <v>45819</v>
      </c>
      <c r="O6685">
        <v>14222</v>
      </c>
      <c r="P6685">
        <v>5416</v>
      </c>
      <c r="Q6685">
        <v>2641</v>
      </c>
      <c r="R6685">
        <v>1416</v>
      </c>
      <c r="S6685">
        <v>771</v>
      </c>
      <c r="T6685">
        <v>517</v>
      </c>
      <c r="U6685">
        <v>315</v>
      </c>
      <c r="V6685">
        <v>215</v>
      </c>
    </row>
    <row r="6686" spans="1:22" x14ac:dyDescent="0.35">
      <c r="A6686">
        <v>4407101</v>
      </c>
      <c r="B6686" t="s">
        <v>2760</v>
      </c>
      <c r="C6686" s="21" t="s">
        <v>3966</v>
      </c>
      <c r="D6686" t="s">
        <v>24</v>
      </c>
      <c r="E6686">
        <v>383528</v>
      </c>
      <c r="F6686">
        <v>1022</v>
      </c>
      <c r="G6686">
        <v>144433</v>
      </c>
      <c r="H6686">
        <v>0.86061357169068009</v>
      </c>
      <c r="I6686">
        <v>20132</v>
      </c>
      <c r="J6686">
        <v>0.26647337352162032</v>
      </c>
      <c r="K6686">
        <v>2.655404235874073</v>
      </c>
      <c r="L6686" t="s">
        <v>404</v>
      </c>
      <c r="M6686">
        <v>86276</v>
      </c>
      <c r="N6686">
        <v>37387</v>
      </c>
      <c r="O6686">
        <v>11176</v>
      </c>
      <c r="P6686">
        <v>4638</v>
      </c>
      <c r="Q6686">
        <v>2154</v>
      </c>
      <c r="R6686">
        <v>1181</v>
      </c>
      <c r="S6686">
        <v>716</v>
      </c>
      <c r="T6686">
        <v>477</v>
      </c>
      <c r="U6686">
        <v>317</v>
      </c>
      <c r="V6686">
        <v>224</v>
      </c>
    </row>
    <row r="6687" spans="1:22" x14ac:dyDescent="0.35">
      <c r="A6687">
        <v>4407103</v>
      </c>
      <c r="B6687" t="s">
        <v>2760</v>
      </c>
      <c r="C6687" s="21" t="s">
        <v>3966</v>
      </c>
      <c r="D6687" t="s">
        <v>24</v>
      </c>
      <c r="E6687">
        <v>500035</v>
      </c>
      <c r="F6687">
        <v>8003</v>
      </c>
      <c r="G6687">
        <v>121283</v>
      </c>
      <c r="H6687">
        <v>0.64502856954395915</v>
      </c>
      <c r="I6687">
        <v>43052</v>
      </c>
      <c r="J6687">
        <v>1.6004879658423909</v>
      </c>
      <c r="K6687">
        <v>4.1228778971496416</v>
      </c>
      <c r="L6687" t="s">
        <v>404</v>
      </c>
      <c r="M6687">
        <v>74141</v>
      </c>
      <c r="N6687">
        <v>29764</v>
      </c>
      <c r="O6687">
        <v>11651</v>
      </c>
      <c r="P6687">
        <v>2737</v>
      </c>
      <c r="Q6687">
        <v>1339</v>
      </c>
      <c r="R6687">
        <v>684</v>
      </c>
      <c r="S6687">
        <v>332</v>
      </c>
      <c r="T6687">
        <v>211</v>
      </c>
      <c r="U6687">
        <v>131</v>
      </c>
      <c r="V6687">
        <v>88</v>
      </c>
    </row>
    <row r="6688" spans="1:22" x14ac:dyDescent="0.35">
      <c r="A6688">
        <v>4407103</v>
      </c>
      <c r="B6688" t="s">
        <v>2760</v>
      </c>
      <c r="C6688" s="21" t="s">
        <v>3966</v>
      </c>
      <c r="D6688" t="s">
        <v>24</v>
      </c>
      <c r="E6688">
        <v>407455</v>
      </c>
      <c r="F6688">
        <v>2872</v>
      </c>
      <c r="G6688">
        <v>110736</v>
      </c>
      <c r="H6688">
        <v>0.71736382025718826</v>
      </c>
      <c r="I6688">
        <v>31298</v>
      </c>
      <c r="J6688">
        <v>0.7048631137180793</v>
      </c>
      <c r="K6688">
        <v>3.6795170495593119</v>
      </c>
      <c r="L6688" t="s">
        <v>404</v>
      </c>
      <c r="M6688">
        <v>77843</v>
      </c>
      <c r="N6688">
        <v>23811</v>
      </c>
      <c r="O6688">
        <v>6158</v>
      </c>
      <c r="P6688">
        <v>1638</v>
      </c>
      <c r="Q6688">
        <v>662</v>
      </c>
      <c r="R6688">
        <v>314</v>
      </c>
      <c r="S6688">
        <v>163</v>
      </c>
      <c r="T6688">
        <v>115</v>
      </c>
      <c r="U6688">
        <v>57</v>
      </c>
      <c r="V6688">
        <v>28</v>
      </c>
    </row>
    <row r="6689" spans="1:22" x14ac:dyDescent="0.35">
      <c r="A6689">
        <v>4407104</v>
      </c>
      <c r="B6689" t="s">
        <v>2761</v>
      </c>
      <c r="C6689" t="s">
        <v>409</v>
      </c>
      <c r="D6689" t="s">
        <v>24</v>
      </c>
      <c r="E6689">
        <v>1485504</v>
      </c>
      <c r="F6689">
        <v>1191</v>
      </c>
      <c r="G6689">
        <v>307738</v>
      </c>
      <c r="H6689">
        <v>0.51042120245143596</v>
      </c>
      <c r="I6689">
        <v>150662</v>
      </c>
      <c r="J6689">
        <v>8.0174809357632146E-2</v>
      </c>
      <c r="K6689">
        <v>4.8271711650819853</v>
      </c>
      <c r="L6689" t="s">
        <v>404</v>
      </c>
      <c r="M6689">
        <v>218324</v>
      </c>
      <c r="N6689">
        <v>43121</v>
      </c>
      <c r="O6689">
        <v>26141</v>
      </c>
      <c r="P6689">
        <v>9671</v>
      </c>
      <c r="Q6689">
        <v>5696</v>
      </c>
      <c r="R6689">
        <v>4214</v>
      </c>
      <c r="S6689">
        <v>2534</v>
      </c>
      <c r="T6689">
        <v>1862</v>
      </c>
      <c r="U6689">
        <v>1452</v>
      </c>
      <c r="V6689">
        <v>1114</v>
      </c>
    </row>
    <row r="6690" spans="1:22" x14ac:dyDescent="0.35">
      <c r="A6690">
        <v>4407896</v>
      </c>
      <c r="B6690" t="s">
        <v>2620</v>
      </c>
      <c r="C6690" t="s">
        <v>165</v>
      </c>
      <c r="D6690" t="s">
        <v>24</v>
      </c>
      <c r="E6690">
        <v>138988</v>
      </c>
      <c r="F6690">
        <v>569</v>
      </c>
      <c r="G6690">
        <v>38957</v>
      </c>
      <c r="H6690">
        <v>0.51063993634006732</v>
      </c>
      <c r="I6690">
        <v>19064</v>
      </c>
      <c r="J6690">
        <v>0.40938786082251699</v>
      </c>
      <c r="K6690">
        <v>3.56772852119003</v>
      </c>
      <c r="L6690" t="s">
        <v>4696</v>
      </c>
      <c r="M6690">
        <v>38186</v>
      </c>
      <c r="N6690">
        <v>752</v>
      </c>
      <c r="O6690">
        <v>19</v>
      </c>
      <c r="P6690">
        <v>38957</v>
      </c>
      <c r="Q6690">
        <v>1</v>
      </c>
      <c r="R6690">
        <v>1</v>
      </c>
      <c r="S6690">
        <v>1</v>
      </c>
      <c r="T6690">
        <v>1</v>
      </c>
      <c r="U6690">
        <v>1</v>
      </c>
      <c r="V6690">
        <v>1</v>
      </c>
    </row>
    <row r="6691" spans="1:22" x14ac:dyDescent="0.35">
      <c r="A6691">
        <v>4407897</v>
      </c>
      <c r="B6691" t="s">
        <v>2621</v>
      </c>
      <c r="C6691" t="s">
        <v>165</v>
      </c>
      <c r="D6691" t="s">
        <v>24</v>
      </c>
      <c r="E6691">
        <v>381414</v>
      </c>
      <c r="F6691">
        <v>615</v>
      </c>
      <c r="G6691">
        <v>93782</v>
      </c>
      <c r="H6691">
        <v>0.46937578639824268</v>
      </c>
      <c r="I6691">
        <v>49763</v>
      </c>
      <c r="J6691">
        <v>0.16124211486730949</v>
      </c>
      <c r="K6691">
        <v>4.0670277878484136</v>
      </c>
      <c r="L6691" t="s">
        <v>4696</v>
      </c>
      <c r="M6691">
        <v>91399</v>
      </c>
      <c r="N6691">
        <v>2295</v>
      </c>
      <c r="O6691">
        <v>81</v>
      </c>
      <c r="P6691">
        <v>7</v>
      </c>
      <c r="Q6691">
        <v>93782</v>
      </c>
      <c r="R6691">
        <v>1</v>
      </c>
      <c r="S6691">
        <v>1</v>
      </c>
      <c r="T6691">
        <v>1</v>
      </c>
      <c r="U6691">
        <v>1</v>
      </c>
      <c r="V6691">
        <v>1</v>
      </c>
    </row>
    <row r="6692" spans="1:22" x14ac:dyDescent="0.35">
      <c r="A6692">
        <v>4407898</v>
      </c>
      <c r="B6692" t="s">
        <v>2622</v>
      </c>
      <c r="C6692" t="s">
        <v>165</v>
      </c>
      <c r="D6692" t="s">
        <v>24</v>
      </c>
      <c r="E6692">
        <v>380607</v>
      </c>
      <c r="F6692">
        <v>606</v>
      </c>
      <c r="G6692">
        <v>92990</v>
      </c>
      <c r="H6692">
        <v>0.47052371222712119</v>
      </c>
      <c r="I6692">
        <v>49236</v>
      </c>
      <c r="J6692">
        <v>0.15921935224522929</v>
      </c>
      <c r="K6692">
        <v>4.092988493386386</v>
      </c>
      <c r="L6692" t="s">
        <v>4696</v>
      </c>
      <c r="M6692">
        <v>91597</v>
      </c>
      <c r="N6692">
        <v>2315</v>
      </c>
      <c r="O6692">
        <v>76</v>
      </c>
      <c r="P6692">
        <v>1</v>
      </c>
      <c r="Q6692">
        <v>1</v>
      </c>
      <c r="R6692">
        <v>92991</v>
      </c>
      <c r="S6692">
        <v>1</v>
      </c>
      <c r="T6692">
        <v>1</v>
      </c>
      <c r="U6692">
        <v>1</v>
      </c>
      <c r="V6692">
        <v>1</v>
      </c>
    </row>
    <row r="6693" spans="1:22" x14ac:dyDescent="0.35">
      <c r="A6693">
        <v>4407904</v>
      </c>
      <c r="B6693" t="s">
        <v>2623</v>
      </c>
      <c r="C6693" t="s">
        <v>165</v>
      </c>
      <c r="D6693" t="s">
        <v>24</v>
      </c>
      <c r="E6693">
        <v>35963</v>
      </c>
      <c r="F6693">
        <v>83</v>
      </c>
      <c r="G6693">
        <v>8187</v>
      </c>
      <c r="H6693">
        <v>0.37999267130817149</v>
      </c>
      <c r="I6693">
        <v>5076</v>
      </c>
      <c r="J6693">
        <v>0.23079275922475881</v>
      </c>
      <c r="K6693">
        <v>4.392695737144253</v>
      </c>
      <c r="L6693" t="s">
        <v>4696</v>
      </c>
      <c r="M6693">
        <v>8196</v>
      </c>
      <c r="N6693">
        <v>91</v>
      </c>
      <c r="O6693">
        <v>1</v>
      </c>
      <c r="P6693">
        <v>8187</v>
      </c>
      <c r="Q6693">
        <v>1</v>
      </c>
      <c r="R6693">
        <v>1</v>
      </c>
      <c r="S6693">
        <v>1</v>
      </c>
      <c r="T6693">
        <v>1</v>
      </c>
      <c r="U6693">
        <v>1</v>
      </c>
      <c r="V6693">
        <v>1</v>
      </c>
    </row>
    <row r="6694" spans="1:22" x14ac:dyDescent="0.35">
      <c r="A6694">
        <v>4407905</v>
      </c>
      <c r="B6694" t="s">
        <v>2624</v>
      </c>
      <c r="C6694" t="s">
        <v>165</v>
      </c>
      <c r="D6694" t="s">
        <v>24</v>
      </c>
      <c r="E6694">
        <v>381883</v>
      </c>
      <c r="F6694">
        <v>547</v>
      </c>
      <c r="G6694">
        <v>96984</v>
      </c>
      <c r="H6694">
        <v>0.46863400148478102</v>
      </c>
      <c r="I6694">
        <v>51534</v>
      </c>
      <c r="J6694">
        <v>0.14323758847605161</v>
      </c>
      <c r="K6694">
        <v>3.93758764332261</v>
      </c>
      <c r="L6694" t="s">
        <v>4696</v>
      </c>
      <c r="M6694">
        <v>94424</v>
      </c>
      <c r="N6694">
        <v>2454</v>
      </c>
      <c r="O6694">
        <v>111</v>
      </c>
      <c r="P6694">
        <v>6</v>
      </c>
      <c r="Q6694">
        <v>96984</v>
      </c>
      <c r="R6694">
        <v>1</v>
      </c>
      <c r="S6694">
        <v>1</v>
      </c>
      <c r="T6694">
        <v>1</v>
      </c>
      <c r="U6694">
        <v>1</v>
      </c>
      <c r="V6694">
        <v>1</v>
      </c>
    </row>
    <row r="6695" spans="1:22" x14ac:dyDescent="0.35">
      <c r="A6695">
        <v>4407906</v>
      </c>
      <c r="B6695" t="s">
        <v>2625</v>
      </c>
      <c r="C6695" t="s">
        <v>165</v>
      </c>
      <c r="D6695" t="s">
        <v>24</v>
      </c>
      <c r="E6695">
        <v>382806</v>
      </c>
      <c r="F6695">
        <v>583</v>
      </c>
      <c r="G6695">
        <v>97845</v>
      </c>
      <c r="H6695">
        <v>0.47351423169298379</v>
      </c>
      <c r="I6695">
        <v>51514</v>
      </c>
      <c r="J6695">
        <v>0.15229646348280851</v>
      </c>
      <c r="K6695">
        <v>3.9123716081557571</v>
      </c>
      <c r="L6695" t="s">
        <v>4696</v>
      </c>
      <c r="M6695">
        <v>95231</v>
      </c>
      <c r="N6695">
        <v>2521</v>
      </c>
      <c r="O6695">
        <v>88</v>
      </c>
      <c r="P6695">
        <v>6</v>
      </c>
      <c r="Q6695">
        <v>97845</v>
      </c>
      <c r="R6695">
        <v>1</v>
      </c>
      <c r="S6695">
        <v>1</v>
      </c>
      <c r="T6695">
        <v>1</v>
      </c>
      <c r="U6695">
        <v>1</v>
      </c>
      <c r="V6695">
        <v>1</v>
      </c>
    </row>
    <row r="6696" spans="1:22" x14ac:dyDescent="0.35">
      <c r="A6696">
        <v>4407907</v>
      </c>
      <c r="B6696" t="s">
        <v>2626</v>
      </c>
      <c r="C6696" t="s">
        <v>165</v>
      </c>
      <c r="D6696" t="s">
        <v>24</v>
      </c>
      <c r="E6696">
        <v>380622</v>
      </c>
      <c r="F6696">
        <v>582</v>
      </c>
      <c r="G6696">
        <v>94205</v>
      </c>
      <c r="H6696">
        <v>0.47270314739132752</v>
      </c>
      <c r="I6696">
        <v>49674</v>
      </c>
      <c r="J6696">
        <v>0.1529076091240128</v>
      </c>
      <c r="K6696">
        <v>4.0403587919961783</v>
      </c>
      <c r="L6696" t="s">
        <v>4696</v>
      </c>
      <c r="M6696">
        <v>91736</v>
      </c>
      <c r="N6696">
        <v>2373</v>
      </c>
      <c r="O6696">
        <v>91</v>
      </c>
      <c r="P6696">
        <v>4</v>
      </c>
      <c r="Q6696">
        <v>1</v>
      </c>
      <c r="R6696">
        <v>94215</v>
      </c>
      <c r="S6696">
        <v>1</v>
      </c>
      <c r="T6696">
        <v>1</v>
      </c>
      <c r="U6696">
        <v>1</v>
      </c>
      <c r="V6696">
        <v>1</v>
      </c>
    </row>
    <row r="6697" spans="1:22" x14ac:dyDescent="0.35">
      <c r="A6697">
        <v>4407911</v>
      </c>
      <c r="B6697" t="s">
        <v>2627</v>
      </c>
      <c r="C6697" t="s">
        <v>165</v>
      </c>
      <c r="D6697" t="s">
        <v>24</v>
      </c>
      <c r="E6697">
        <v>36417</v>
      </c>
      <c r="F6697">
        <v>69</v>
      </c>
      <c r="G6697">
        <v>8687</v>
      </c>
      <c r="H6697">
        <v>0.40002302290779318</v>
      </c>
      <c r="I6697">
        <v>5212</v>
      </c>
      <c r="J6697">
        <v>0.18947194991350191</v>
      </c>
      <c r="K6697">
        <v>4.1921261655347068</v>
      </c>
      <c r="L6697" t="s">
        <v>4696</v>
      </c>
      <c r="M6697">
        <v>8612</v>
      </c>
      <c r="N6697">
        <v>74</v>
      </c>
      <c r="O6697">
        <v>1</v>
      </c>
      <c r="P6697">
        <v>8687</v>
      </c>
      <c r="Q6697">
        <v>1</v>
      </c>
      <c r="R6697">
        <v>1</v>
      </c>
      <c r="S6697">
        <v>1</v>
      </c>
      <c r="T6697">
        <v>1</v>
      </c>
      <c r="U6697">
        <v>1</v>
      </c>
      <c r="V6697">
        <v>1</v>
      </c>
    </row>
    <row r="6698" spans="1:22" x14ac:dyDescent="0.35">
      <c r="A6698">
        <v>4407912</v>
      </c>
      <c r="B6698" t="s">
        <v>2628</v>
      </c>
      <c r="C6698" t="s">
        <v>165</v>
      </c>
      <c r="D6698" t="s">
        <v>24</v>
      </c>
      <c r="E6698">
        <v>36194</v>
      </c>
      <c r="F6698">
        <v>74</v>
      </c>
      <c r="G6698">
        <v>8889</v>
      </c>
      <c r="H6698">
        <v>0.37484531443356961</v>
      </c>
      <c r="I6698">
        <v>5557</v>
      </c>
      <c r="J6698">
        <v>0.2044537768690943</v>
      </c>
      <c r="K6698">
        <v>4.0717741028237144</v>
      </c>
      <c r="L6698" t="s">
        <v>4696</v>
      </c>
      <c r="M6698">
        <v>8822</v>
      </c>
      <c r="N6698">
        <v>67</v>
      </c>
      <c r="O6698">
        <v>8889</v>
      </c>
      <c r="P6698">
        <v>1</v>
      </c>
      <c r="Q6698">
        <v>1</v>
      </c>
      <c r="R6698">
        <v>1</v>
      </c>
      <c r="S6698">
        <v>1</v>
      </c>
      <c r="T6698">
        <v>1</v>
      </c>
      <c r="U6698">
        <v>1</v>
      </c>
      <c r="V6698">
        <v>1</v>
      </c>
    </row>
    <row r="6699" spans="1:22" x14ac:dyDescent="0.35">
      <c r="A6699">
        <v>4407913</v>
      </c>
      <c r="B6699" t="s">
        <v>2629</v>
      </c>
      <c r="C6699" t="s">
        <v>165</v>
      </c>
      <c r="D6699" t="s">
        <v>24</v>
      </c>
      <c r="E6699">
        <v>35989</v>
      </c>
      <c r="F6699">
        <v>69</v>
      </c>
      <c r="G6699">
        <v>8459</v>
      </c>
      <c r="H6699">
        <v>0.42333609173661191</v>
      </c>
      <c r="I6699">
        <v>4878</v>
      </c>
      <c r="J6699">
        <v>0.1917252493817555</v>
      </c>
      <c r="K6699">
        <v>4.2545218110887806</v>
      </c>
      <c r="L6699" t="s">
        <v>4696</v>
      </c>
      <c r="M6699">
        <v>8418</v>
      </c>
      <c r="N6699">
        <v>51</v>
      </c>
      <c r="O6699">
        <v>8459</v>
      </c>
      <c r="P6699">
        <v>1</v>
      </c>
      <c r="Q6699">
        <v>1</v>
      </c>
      <c r="R6699">
        <v>1</v>
      </c>
      <c r="S6699">
        <v>1</v>
      </c>
      <c r="T6699">
        <v>1</v>
      </c>
      <c r="U6699">
        <v>1</v>
      </c>
      <c r="V6699">
        <v>1</v>
      </c>
    </row>
    <row r="6700" spans="1:22" x14ac:dyDescent="0.35">
      <c r="A6700">
        <v>4407941</v>
      </c>
      <c r="B6700" t="s">
        <v>2857</v>
      </c>
      <c r="C6700" s="34" t="s">
        <v>1961</v>
      </c>
      <c r="D6700" t="s">
        <v>24</v>
      </c>
      <c r="E6700">
        <v>380016</v>
      </c>
      <c r="F6700">
        <v>303</v>
      </c>
      <c r="G6700">
        <v>48146</v>
      </c>
      <c r="H6700">
        <v>0.38158933244713999</v>
      </c>
      <c r="I6700">
        <v>29774</v>
      </c>
      <c r="J6700">
        <v>7.9733484905898697E-2</v>
      </c>
      <c r="K6700">
        <v>7.8929921488804888</v>
      </c>
      <c r="L6700" t="s">
        <v>4696</v>
      </c>
      <c r="M6700">
        <v>31652</v>
      </c>
      <c r="N6700">
        <v>5184</v>
      </c>
      <c r="O6700">
        <v>2498</v>
      </c>
      <c r="P6700">
        <v>1635</v>
      </c>
      <c r="Q6700">
        <v>1179</v>
      </c>
      <c r="R6700">
        <v>894</v>
      </c>
      <c r="S6700">
        <v>697</v>
      </c>
      <c r="T6700">
        <v>514</v>
      </c>
      <c r="U6700">
        <v>471</v>
      </c>
      <c r="V6700">
        <v>391</v>
      </c>
    </row>
    <row r="6701" spans="1:22" x14ac:dyDescent="0.35">
      <c r="A6701">
        <v>4407941</v>
      </c>
      <c r="B6701" t="s">
        <v>2857</v>
      </c>
      <c r="C6701" s="34" t="s">
        <v>1961</v>
      </c>
      <c r="D6701" t="s">
        <v>24</v>
      </c>
      <c r="E6701">
        <v>837119</v>
      </c>
      <c r="F6701">
        <v>707</v>
      </c>
      <c r="G6701">
        <v>109614</v>
      </c>
      <c r="H6701">
        <v>0.24674767821628629</v>
      </c>
      <c r="I6701">
        <v>82567</v>
      </c>
      <c r="J6701">
        <v>8.4456331776007948E-2</v>
      </c>
      <c r="K6701">
        <v>7.6369715547284107</v>
      </c>
      <c r="L6701" t="s">
        <v>4696</v>
      </c>
      <c r="M6701">
        <v>75321</v>
      </c>
      <c r="N6701">
        <v>15327</v>
      </c>
      <c r="O6701">
        <v>4937</v>
      </c>
      <c r="P6701">
        <v>2466</v>
      </c>
      <c r="Q6701">
        <v>1595</v>
      </c>
      <c r="R6701">
        <v>1195</v>
      </c>
      <c r="S6701">
        <v>935</v>
      </c>
      <c r="T6701">
        <v>726</v>
      </c>
      <c r="U6701">
        <v>597</v>
      </c>
      <c r="V6701">
        <v>566</v>
      </c>
    </row>
    <row r="6702" spans="1:22" x14ac:dyDescent="0.35">
      <c r="A6702">
        <v>4407941</v>
      </c>
      <c r="B6702" t="s">
        <v>2857</v>
      </c>
      <c r="C6702" s="34" t="s">
        <v>1961</v>
      </c>
      <c r="D6702" t="s">
        <v>24</v>
      </c>
      <c r="E6702">
        <v>389753</v>
      </c>
      <c r="F6702">
        <v>360</v>
      </c>
      <c r="G6702">
        <v>55688</v>
      </c>
      <c r="H6702">
        <v>0.38717497485993391</v>
      </c>
      <c r="I6702">
        <v>34127</v>
      </c>
      <c r="J6702">
        <v>9.2366190895259312E-2</v>
      </c>
      <c r="K6702">
        <v>6.998868697026289</v>
      </c>
      <c r="L6702" t="s">
        <v>4696</v>
      </c>
      <c r="M6702">
        <v>36616</v>
      </c>
      <c r="N6702">
        <v>5878</v>
      </c>
      <c r="O6702">
        <v>2688</v>
      </c>
      <c r="P6702">
        <v>2285</v>
      </c>
      <c r="Q6702">
        <v>1312</v>
      </c>
      <c r="R6702">
        <v>1136</v>
      </c>
      <c r="S6702">
        <v>831</v>
      </c>
      <c r="T6702">
        <v>662</v>
      </c>
      <c r="U6702">
        <v>583</v>
      </c>
      <c r="V6702">
        <v>477</v>
      </c>
    </row>
    <row r="6703" spans="1:22" x14ac:dyDescent="0.35">
      <c r="A6703">
        <v>4407942</v>
      </c>
      <c r="B6703" t="s">
        <v>2858</v>
      </c>
      <c r="C6703" s="34" t="s">
        <v>1961</v>
      </c>
      <c r="D6703" t="s">
        <v>24</v>
      </c>
      <c r="E6703">
        <v>726893</v>
      </c>
      <c r="F6703">
        <v>818</v>
      </c>
      <c r="G6703">
        <v>46238</v>
      </c>
      <c r="H6703">
        <v>0.58265928457113203</v>
      </c>
      <c r="I6703">
        <v>19297</v>
      </c>
      <c r="J6703">
        <v>0.1125337566877106</v>
      </c>
      <c r="K6703">
        <v>15.72068428565249</v>
      </c>
      <c r="L6703" t="s">
        <v>4696</v>
      </c>
      <c r="M6703">
        <v>27313</v>
      </c>
      <c r="N6703">
        <v>4345</v>
      </c>
      <c r="O6703">
        <v>2327</v>
      </c>
      <c r="P6703">
        <v>1614</v>
      </c>
      <c r="Q6703">
        <v>1193</v>
      </c>
      <c r="R6703">
        <v>939</v>
      </c>
      <c r="S6703">
        <v>772</v>
      </c>
      <c r="T6703">
        <v>632</v>
      </c>
      <c r="U6703">
        <v>546</v>
      </c>
      <c r="V6703">
        <v>452</v>
      </c>
    </row>
    <row r="6704" spans="1:22" x14ac:dyDescent="0.35">
      <c r="A6704">
        <v>4407942</v>
      </c>
      <c r="B6704" t="s">
        <v>2858</v>
      </c>
      <c r="C6704" s="34" t="s">
        <v>1961</v>
      </c>
      <c r="D6704" t="s">
        <v>24</v>
      </c>
      <c r="E6704">
        <v>484599</v>
      </c>
      <c r="F6704">
        <v>443</v>
      </c>
      <c r="G6704">
        <v>33161</v>
      </c>
      <c r="H6704">
        <v>0.55230541901631436</v>
      </c>
      <c r="I6704">
        <v>14846</v>
      </c>
      <c r="J6704">
        <v>9.1415789136997799E-2</v>
      </c>
      <c r="K6704">
        <v>14.61352190826573</v>
      </c>
      <c r="L6704" t="s">
        <v>4696</v>
      </c>
      <c r="M6704">
        <v>16852</v>
      </c>
      <c r="N6704">
        <v>3835</v>
      </c>
      <c r="O6704">
        <v>2117</v>
      </c>
      <c r="P6704">
        <v>1482</v>
      </c>
      <c r="Q6704">
        <v>1111</v>
      </c>
      <c r="R6704">
        <v>845</v>
      </c>
      <c r="S6704">
        <v>712</v>
      </c>
      <c r="T6704">
        <v>565</v>
      </c>
      <c r="U6704">
        <v>514</v>
      </c>
      <c r="V6704">
        <v>484</v>
      </c>
    </row>
    <row r="6705" spans="1:22" x14ac:dyDescent="0.35">
      <c r="A6705">
        <v>4407942</v>
      </c>
      <c r="B6705" t="s">
        <v>2858</v>
      </c>
      <c r="C6705" s="34" t="s">
        <v>1961</v>
      </c>
      <c r="D6705" t="s">
        <v>24</v>
      </c>
      <c r="E6705">
        <v>484614</v>
      </c>
      <c r="F6705">
        <v>755</v>
      </c>
      <c r="G6705">
        <v>38936</v>
      </c>
      <c r="H6705">
        <v>0.55229093897678239</v>
      </c>
      <c r="I6705">
        <v>17432</v>
      </c>
      <c r="J6705">
        <v>0.15579409591963911</v>
      </c>
      <c r="K6705">
        <v>12.446424902403949</v>
      </c>
      <c r="L6705" t="s">
        <v>4696</v>
      </c>
      <c r="M6705">
        <v>19285</v>
      </c>
      <c r="N6705">
        <v>4329</v>
      </c>
      <c r="O6705">
        <v>2618</v>
      </c>
      <c r="P6705">
        <v>2312</v>
      </c>
      <c r="Q6705">
        <v>1294</v>
      </c>
      <c r="R6705">
        <v>1116</v>
      </c>
      <c r="S6705">
        <v>871</v>
      </c>
      <c r="T6705">
        <v>747</v>
      </c>
      <c r="U6705">
        <v>656</v>
      </c>
      <c r="V6705">
        <v>551</v>
      </c>
    </row>
    <row r="6706" spans="1:22" x14ac:dyDescent="0.35">
      <c r="A6706">
        <v>4408077</v>
      </c>
      <c r="B6706" t="s">
        <v>2693</v>
      </c>
      <c r="C6706" t="s">
        <v>112</v>
      </c>
      <c r="D6706" t="s">
        <v>24</v>
      </c>
      <c r="E6706">
        <v>760438</v>
      </c>
      <c r="F6706">
        <v>1280</v>
      </c>
      <c r="G6706">
        <v>311348</v>
      </c>
      <c r="H6706">
        <v>0.85913832753060881</v>
      </c>
      <c r="I6706">
        <v>43857</v>
      </c>
      <c r="J6706">
        <v>0.16832404482679719</v>
      </c>
      <c r="K6706">
        <v>2.442405282834641</v>
      </c>
      <c r="L6706" t="s">
        <v>4696</v>
      </c>
      <c r="M6706">
        <v>255919</v>
      </c>
      <c r="N6706">
        <v>45761</v>
      </c>
      <c r="O6706">
        <v>6134</v>
      </c>
      <c r="P6706">
        <v>2299</v>
      </c>
      <c r="Q6706">
        <v>482</v>
      </c>
      <c r="R6706">
        <v>243</v>
      </c>
      <c r="S6706">
        <v>142</v>
      </c>
      <c r="T6706">
        <v>86</v>
      </c>
      <c r="U6706">
        <v>63</v>
      </c>
      <c r="V6706">
        <v>38</v>
      </c>
    </row>
    <row r="6707" spans="1:22" x14ac:dyDescent="0.35">
      <c r="A6707">
        <v>4408077</v>
      </c>
      <c r="B6707" t="s">
        <v>2693</v>
      </c>
      <c r="C6707" t="s">
        <v>112</v>
      </c>
      <c r="D6707" t="s">
        <v>24</v>
      </c>
      <c r="E6707">
        <v>622301</v>
      </c>
      <c r="F6707">
        <v>1570</v>
      </c>
      <c r="G6707">
        <v>268986</v>
      </c>
      <c r="H6707">
        <v>0.90606202553292736</v>
      </c>
      <c r="I6707">
        <v>25268</v>
      </c>
      <c r="J6707">
        <v>0.25228948692031672</v>
      </c>
      <c r="K6707">
        <v>2.3135070226703252</v>
      </c>
      <c r="L6707" t="s">
        <v>4696</v>
      </c>
      <c r="M6707">
        <v>211626</v>
      </c>
      <c r="N6707">
        <v>47717</v>
      </c>
      <c r="O6707">
        <v>7952</v>
      </c>
      <c r="P6707">
        <v>994</v>
      </c>
      <c r="Q6707">
        <v>243</v>
      </c>
      <c r="R6707">
        <v>119</v>
      </c>
      <c r="S6707">
        <v>116</v>
      </c>
      <c r="T6707">
        <v>58</v>
      </c>
      <c r="U6707">
        <v>41</v>
      </c>
      <c r="V6707">
        <v>27</v>
      </c>
    </row>
    <row r="6708" spans="1:22" x14ac:dyDescent="0.35">
      <c r="A6708">
        <v>4408078</v>
      </c>
      <c r="B6708" t="s">
        <v>2694</v>
      </c>
      <c r="C6708" t="s">
        <v>96</v>
      </c>
      <c r="D6708" t="s">
        <v>24</v>
      </c>
      <c r="E6708">
        <v>1021805</v>
      </c>
      <c r="F6708">
        <v>2895</v>
      </c>
      <c r="G6708">
        <v>506512</v>
      </c>
      <c r="H6708">
        <v>0.85962622800644406</v>
      </c>
      <c r="I6708">
        <v>71101</v>
      </c>
      <c r="J6708">
        <v>0.28332216029477247</v>
      </c>
      <c r="K6708">
        <v>2.017336213159806</v>
      </c>
      <c r="L6708" t="s">
        <v>4696</v>
      </c>
      <c r="M6708">
        <v>241311</v>
      </c>
      <c r="N6708">
        <v>126265</v>
      </c>
      <c r="O6708">
        <v>74413</v>
      </c>
      <c r="P6708">
        <v>38173</v>
      </c>
      <c r="Q6708">
        <v>16925</v>
      </c>
      <c r="R6708">
        <v>6879</v>
      </c>
      <c r="S6708">
        <v>2556</v>
      </c>
      <c r="T6708">
        <v>669</v>
      </c>
      <c r="U6708">
        <v>161</v>
      </c>
      <c r="V6708">
        <v>74</v>
      </c>
    </row>
    <row r="6709" spans="1:22" x14ac:dyDescent="0.35">
      <c r="A6709">
        <v>4408078</v>
      </c>
      <c r="B6709" t="s">
        <v>2694</v>
      </c>
      <c r="C6709" t="s">
        <v>96</v>
      </c>
      <c r="D6709" t="s">
        <v>24</v>
      </c>
      <c r="E6709">
        <v>1203720</v>
      </c>
      <c r="F6709">
        <v>3757</v>
      </c>
      <c r="G6709">
        <v>723365</v>
      </c>
      <c r="H6709">
        <v>0.54829442950654239</v>
      </c>
      <c r="I6709">
        <v>326748</v>
      </c>
      <c r="J6709">
        <v>0.31211577443259231</v>
      </c>
      <c r="K6709">
        <v>1.6640561818722219</v>
      </c>
      <c r="L6709" t="s">
        <v>4696</v>
      </c>
      <c r="M6709">
        <v>513979</v>
      </c>
      <c r="N6709">
        <v>124441</v>
      </c>
      <c r="O6709">
        <v>51462</v>
      </c>
      <c r="P6709">
        <v>22673</v>
      </c>
      <c r="Q6709">
        <v>11156</v>
      </c>
      <c r="R6709">
        <v>4753</v>
      </c>
      <c r="S6709">
        <v>2442</v>
      </c>
      <c r="T6709">
        <v>1379</v>
      </c>
      <c r="U6709">
        <v>989</v>
      </c>
      <c r="V6709">
        <v>1271</v>
      </c>
    </row>
    <row r="6710" spans="1:22" x14ac:dyDescent="0.35">
      <c r="A6710">
        <v>4408079</v>
      </c>
      <c r="B6710" t="s">
        <v>307</v>
      </c>
      <c r="C6710" t="s">
        <v>112</v>
      </c>
      <c r="D6710" t="s">
        <v>24</v>
      </c>
      <c r="E6710">
        <v>772404</v>
      </c>
      <c r="F6710">
        <v>1729</v>
      </c>
      <c r="G6710">
        <v>273102</v>
      </c>
      <c r="H6710">
        <v>0.88144722484639437</v>
      </c>
      <c r="I6710">
        <v>32377</v>
      </c>
      <c r="J6710">
        <v>0.22384658805495569</v>
      </c>
      <c r="K6710">
        <v>2.8282619680558909</v>
      </c>
      <c r="L6710" t="s">
        <v>4696</v>
      </c>
      <c r="M6710">
        <v>214391</v>
      </c>
      <c r="N6710">
        <v>46846</v>
      </c>
      <c r="O6710">
        <v>8691</v>
      </c>
      <c r="P6710">
        <v>1443</v>
      </c>
      <c r="Q6710">
        <v>614</v>
      </c>
      <c r="R6710">
        <v>295</v>
      </c>
      <c r="S6710">
        <v>171</v>
      </c>
      <c r="T6710">
        <v>123</v>
      </c>
      <c r="U6710">
        <v>78</v>
      </c>
      <c r="V6710">
        <v>69</v>
      </c>
    </row>
    <row r="6711" spans="1:22" x14ac:dyDescent="0.35">
      <c r="A6711">
        <v>4408079</v>
      </c>
      <c r="B6711" t="s">
        <v>307</v>
      </c>
      <c r="C6711" t="s">
        <v>112</v>
      </c>
      <c r="D6711" t="s">
        <v>24</v>
      </c>
      <c r="E6711">
        <v>549988</v>
      </c>
      <c r="F6711">
        <v>1105</v>
      </c>
      <c r="G6711">
        <v>201668</v>
      </c>
      <c r="H6711">
        <v>0.87452644941190472</v>
      </c>
      <c r="I6711">
        <v>25304</v>
      </c>
      <c r="J6711">
        <v>0.20091347447580671</v>
      </c>
      <c r="K6711">
        <v>2.727195192097903</v>
      </c>
      <c r="L6711" t="s">
        <v>4696</v>
      </c>
      <c r="M6711">
        <v>165168</v>
      </c>
      <c r="N6711">
        <v>31841</v>
      </c>
      <c r="O6711">
        <v>4111</v>
      </c>
      <c r="P6711">
        <v>815</v>
      </c>
      <c r="Q6711">
        <v>311</v>
      </c>
      <c r="R6711">
        <v>161</v>
      </c>
      <c r="S6711">
        <v>118</v>
      </c>
      <c r="T6711">
        <v>69</v>
      </c>
      <c r="U6711">
        <v>52</v>
      </c>
      <c r="V6711">
        <v>33</v>
      </c>
    </row>
    <row r="6712" spans="1:22" x14ac:dyDescent="0.35">
      <c r="A6712">
        <v>4408079</v>
      </c>
      <c r="B6712" t="s">
        <v>307</v>
      </c>
      <c r="C6712" t="s">
        <v>112</v>
      </c>
      <c r="D6712" t="s">
        <v>24</v>
      </c>
      <c r="E6712">
        <v>556931</v>
      </c>
      <c r="F6712">
        <v>1022</v>
      </c>
      <c r="G6712">
        <v>215155</v>
      </c>
      <c r="H6712">
        <v>0.88918221747112547</v>
      </c>
      <c r="I6712">
        <v>23843</v>
      </c>
      <c r="J6712">
        <v>0.1835056766457604</v>
      </c>
      <c r="K6712">
        <v>2.5885106086309868</v>
      </c>
      <c r="L6712" t="s">
        <v>4696</v>
      </c>
      <c r="M6712">
        <v>186646</v>
      </c>
      <c r="N6712">
        <v>25442</v>
      </c>
      <c r="O6712">
        <v>1913</v>
      </c>
      <c r="P6712">
        <v>456</v>
      </c>
      <c r="Q6712">
        <v>243</v>
      </c>
      <c r="R6712">
        <v>162</v>
      </c>
      <c r="S6712">
        <v>88</v>
      </c>
      <c r="T6712">
        <v>63</v>
      </c>
      <c r="U6712">
        <v>35</v>
      </c>
      <c r="V6712">
        <v>26</v>
      </c>
    </row>
    <row r="6713" spans="1:22" x14ac:dyDescent="0.35">
      <c r="A6713">
        <v>4408079</v>
      </c>
      <c r="B6713" t="s">
        <v>307</v>
      </c>
      <c r="C6713" t="s">
        <v>112</v>
      </c>
      <c r="D6713" t="s">
        <v>24</v>
      </c>
      <c r="E6713">
        <v>683050</v>
      </c>
      <c r="F6713">
        <v>1242</v>
      </c>
      <c r="G6713">
        <v>278922</v>
      </c>
      <c r="H6713">
        <v>0.91559288976846576</v>
      </c>
      <c r="I6713">
        <v>23543</v>
      </c>
      <c r="J6713">
        <v>0.18183149110606839</v>
      </c>
      <c r="K6713">
        <v>2.4488925219236921</v>
      </c>
      <c r="L6713" t="s">
        <v>4696</v>
      </c>
      <c r="M6713">
        <v>233797</v>
      </c>
      <c r="N6713">
        <v>39342</v>
      </c>
      <c r="O6713">
        <v>4241</v>
      </c>
      <c r="P6713">
        <v>645</v>
      </c>
      <c r="Q6713">
        <v>342</v>
      </c>
      <c r="R6713">
        <v>179</v>
      </c>
      <c r="S6713">
        <v>112</v>
      </c>
      <c r="T6713">
        <v>72</v>
      </c>
      <c r="U6713">
        <v>61</v>
      </c>
      <c r="V6713">
        <v>32</v>
      </c>
    </row>
    <row r="6714" spans="1:22" x14ac:dyDescent="0.35">
      <c r="A6714">
        <v>4408079</v>
      </c>
      <c r="B6714" t="s">
        <v>307</v>
      </c>
      <c r="C6714" t="s">
        <v>112</v>
      </c>
      <c r="D6714" t="s">
        <v>24</v>
      </c>
      <c r="E6714">
        <v>437353</v>
      </c>
      <c r="F6714">
        <v>813</v>
      </c>
      <c r="G6714">
        <v>185324</v>
      </c>
      <c r="H6714">
        <v>0.79877943493557235</v>
      </c>
      <c r="I6714">
        <v>37291</v>
      </c>
      <c r="J6714">
        <v>0.18589103081492531</v>
      </c>
      <c r="K6714">
        <v>2.3599371910815652</v>
      </c>
      <c r="L6714" t="s">
        <v>4696</v>
      </c>
      <c r="M6714">
        <v>158733</v>
      </c>
      <c r="N6714">
        <v>21149</v>
      </c>
      <c r="O6714">
        <v>3576</v>
      </c>
      <c r="P6714">
        <v>885</v>
      </c>
      <c r="Q6714">
        <v>431</v>
      </c>
      <c r="R6714">
        <v>246</v>
      </c>
      <c r="S6714">
        <v>213</v>
      </c>
      <c r="T6714">
        <v>74</v>
      </c>
      <c r="U6714">
        <v>39</v>
      </c>
      <c r="V6714">
        <v>24</v>
      </c>
    </row>
    <row r="6715" spans="1:22" x14ac:dyDescent="0.35">
      <c r="A6715">
        <v>4408080</v>
      </c>
      <c r="B6715" t="s">
        <v>308</v>
      </c>
      <c r="C6715" t="s">
        <v>112</v>
      </c>
      <c r="D6715" t="s">
        <v>24</v>
      </c>
      <c r="E6715">
        <v>945344</v>
      </c>
      <c r="F6715">
        <v>1971</v>
      </c>
      <c r="G6715">
        <v>348972</v>
      </c>
      <c r="H6715">
        <v>0.82224361839918392</v>
      </c>
      <c r="I6715">
        <v>62032</v>
      </c>
      <c r="J6715">
        <v>0.2084955317852549</v>
      </c>
      <c r="K6715">
        <v>2.7089393991495019</v>
      </c>
      <c r="L6715" s="21" t="s">
        <v>1058</v>
      </c>
      <c r="M6715">
        <v>281199</v>
      </c>
      <c r="N6715">
        <v>57927</v>
      </c>
      <c r="O6715">
        <v>7848</v>
      </c>
      <c r="P6715">
        <v>1356</v>
      </c>
      <c r="Q6715">
        <v>543</v>
      </c>
      <c r="R6715">
        <v>335</v>
      </c>
      <c r="S6715">
        <v>191</v>
      </c>
      <c r="T6715">
        <v>139</v>
      </c>
      <c r="U6715">
        <v>81</v>
      </c>
      <c r="V6715">
        <v>66</v>
      </c>
    </row>
    <row r="6716" spans="1:22" x14ac:dyDescent="0.35">
      <c r="A6716">
        <v>4408080</v>
      </c>
      <c r="B6716" t="s">
        <v>308</v>
      </c>
      <c r="C6716" t="s">
        <v>112</v>
      </c>
      <c r="D6716" t="s">
        <v>24</v>
      </c>
      <c r="E6716">
        <v>754682</v>
      </c>
      <c r="F6716">
        <v>1723</v>
      </c>
      <c r="G6716">
        <v>279038</v>
      </c>
      <c r="H6716">
        <v>0.73503608827471534</v>
      </c>
      <c r="I6716">
        <v>73935</v>
      </c>
      <c r="J6716">
        <v>0.2283080820796044</v>
      </c>
      <c r="K6716">
        <v>2.704585038596893</v>
      </c>
      <c r="L6716" s="21" t="s">
        <v>1058</v>
      </c>
      <c r="M6716">
        <v>236792</v>
      </c>
      <c r="N6716">
        <v>33366</v>
      </c>
      <c r="O6716">
        <v>6111</v>
      </c>
      <c r="P6716">
        <v>1273</v>
      </c>
      <c r="Q6716">
        <v>534</v>
      </c>
      <c r="R6716">
        <v>319</v>
      </c>
      <c r="S6716">
        <v>182</v>
      </c>
      <c r="T6716">
        <v>122</v>
      </c>
      <c r="U6716">
        <v>81</v>
      </c>
      <c r="V6716">
        <v>59</v>
      </c>
    </row>
    <row r="6717" spans="1:22" x14ac:dyDescent="0.35">
      <c r="A6717">
        <v>4408080</v>
      </c>
      <c r="B6717" t="s">
        <v>308</v>
      </c>
      <c r="C6717" t="s">
        <v>112</v>
      </c>
      <c r="D6717" t="s">
        <v>24</v>
      </c>
      <c r="E6717">
        <v>973789</v>
      </c>
      <c r="F6717">
        <v>2009</v>
      </c>
      <c r="G6717">
        <v>400965</v>
      </c>
      <c r="H6717">
        <v>0.8806354669360168</v>
      </c>
      <c r="I6717">
        <v>47861</v>
      </c>
      <c r="J6717">
        <v>0.20630752657916651</v>
      </c>
      <c r="K6717">
        <v>2.4286134700036159</v>
      </c>
      <c r="L6717" s="21" t="s">
        <v>1058</v>
      </c>
      <c r="M6717">
        <v>331137</v>
      </c>
      <c r="N6717">
        <v>59434</v>
      </c>
      <c r="O6717">
        <v>7473</v>
      </c>
      <c r="P6717">
        <v>1351</v>
      </c>
      <c r="Q6717">
        <v>1121</v>
      </c>
      <c r="R6717">
        <v>424</v>
      </c>
      <c r="S6717">
        <v>553</v>
      </c>
      <c r="T6717">
        <v>142</v>
      </c>
      <c r="U6717">
        <v>67</v>
      </c>
      <c r="V6717">
        <v>61</v>
      </c>
    </row>
    <row r="6718" spans="1:22" x14ac:dyDescent="0.35">
      <c r="A6718">
        <v>4408080</v>
      </c>
      <c r="B6718" t="s">
        <v>308</v>
      </c>
      <c r="C6718" t="s">
        <v>112</v>
      </c>
      <c r="D6718" t="s">
        <v>24</v>
      </c>
      <c r="E6718">
        <v>839883</v>
      </c>
      <c r="F6718">
        <v>1710</v>
      </c>
      <c r="G6718">
        <v>379689</v>
      </c>
      <c r="H6718">
        <v>0.82393748567906888</v>
      </c>
      <c r="I6718">
        <v>66849</v>
      </c>
      <c r="J6718">
        <v>0.20359978711320509</v>
      </c>
      <c r="K6718">
        <v>2.212028791985019</v>
      </c>
      <c r="L6718" s="21" t="s">
        <v>1058</v>
      </c>
      <c r="M6718">
        <v>316986</v>
      </c>
      <c r="N6718">
        <v>51983</v>
      </c>
      <c r="O6718">
        <v>6543</v>
      </c>
      <c r="P6718">
        <v>1949</v>
      </c>
      <c r="Q6718">
        <v>854</v>
      </c>
      <c r="R6718">
        <v>427</v>
      </c>
      <c r="S6718">
        <v>275</v>
      </c>
      <c r="T6718">
        <v>158</v>
      </c>
      <c r="U6718">
        <v>133</v>
      </c>
      <c r="V6718">
        <v>95</v>
      </c>
    </row>
    <row r="6719" spans="1:22" x14ac:dyDescent="0.35">
      <c r="A6719">
        <v>4408080</v>
      </c>
      <c r="B6719" t="s">
        <v>308</v>
      </c>
      <c r="C6719" t="s">
        <v>112</v>
      </c>
      <c r="D6719" t="s">
        <v>24</v>
      </c>
      <c r="E6719">
        <v>998563</v>
      </c>
      <c r="F6719">
        <v>1931</v>
      </c>
      <c r="G6719">
        <v>524519</v>
      </c>
      <c r="H6719">
        <v>0.81313165014041433</v>
      </c>
      <c r="I6719">
        <v>98016</v>
      </c>
      <c r="J6719">
        <v>0.19337788401933581</v>
      </c>
      <c r="K6719">
        <v>1.9037689769102739</v>
      </c>
      <c r="L6719" s="21" t="s">
        <v>1058</v>
      </c>
      <c r="M6719">
        <v>381119</v>
      </c>
      <c r="N6719">
        <v>115561</v>
      </c>
      <c r="O6719">
        <v>28618</v>
      </c>
      <c r="P6719">
        <v>6913</v>
      </c>
      <c r="Q6719">
        <v>1851</v>
      </c>
      <c r="R6719">
        <v>725</v>
      </c>
      <c r="S6719">
        <v>257</v>
      </c>
      <c r="T6719">
        <v>145</v>
      </c>
      <c r="U6719">
        <v>97</v>
      </c>
      <c r="V6719">
        <v>73</v>
      </c>
    </row>
    <row r="6720" spans="1:22" x14ac:dyDescent="0.35">
      <c r="A6720">
        <v>4408081</v>
      </c>
      <c r="B6720" t="s">
        <v>309</v>
      </c>
      <c r="C6720" t="s">
        <v>112</v>
      </c>
      <c r="D6720" t="s">
        <v>24</v>
      </c>
      <c r="E6720">
        <v>721760</v>
      </c>
      <c r="F6720">
        <v>1559</v>
      </c>
      <c r="G6720">
        <v>283112</v>
      </c>
      <c r="H6720">
        <v>0.80533499109892903</v>
      </c>
      <c r="I6720">
        <v>55112</v>
      </c>
      <c r="J6720">
        <v>0.21599977831966299</v>
      </c>
      <c r="K6720">
        <v>2.5493797507700129</v>
      </c>
      <c r="L6720" t="s">
        <v>188</v>
      </c>
      <c r="M6720">
        <v>243132</v>
      </c>
      <c r="N6720">
        <v>35697</v>
      </c>
      <c r="O6720">
        <v>3115</v>
      </c>
      <c r="P6720">
        <v>685</v>
      </c>
      <c r="Q6720">
        <v>235</v>
      </c>
      <c r="R6720">
        <v>148</v>
      </c>
      <c r="S6720">
        <v>77</v>
      </c>
      <c r="T6720">
        <v>61</v>
      </c>
      <c r="U6720">
        <v>48</v>
      </c>
      <c r="V6720">
        <v>31</v>
      </c>
    </row>
    <row r="6721" spans="1:22" x14ac:dyDescent="0.35">
      <c r="A6721">
        <v>4408081</v>
      </c>
      <c r="B6721" t="s">
        <v>309</v>
      </c>
      <c r="C6721" t="s">
        <v>112</v>
      </c>
      <c r="D6721" t="s">
        <v>24</v>
      </c>
      <c r="E6721">
        <v>551180</v>
      </c>
      <c r="F6721">
        <v>1198</v>
      </c>
      <c r="G6721">
        <v>219877</v>
      </c>
      <c r="H6721">
        <v>0.87253327997016517</v>
      </c>
      <c r="I6721">
        <v>28027</v>
      </c>
      <c r="J6721">
        <v>0.2173518632751551</v>
      </c>
      <c r="K6721">
        <v>2.506765145967973</v>
      </c>
      <c r="L6721" t="s">
        <v>188</v>
      </c>
      <c r="M6721">
        <v>181215</v>
      </c>
      <c r="N6721">
        <v>33832</v>
      </c>
      <c r="O6721">
        <v>4376</v>
      </c>
      <c r="P6721">
        <v>699</v>
      </c>
      <c r="Q6721">
        <v>277</v>
      </c>
      <c r="R6721">
        <v>187</v>
      </c>
      <c r="S6721">
        <v>81</v>
      </c>
      <c r="T6721">
        <v>55</v>
      </c>
      <c r="U6721">
        <v>35</v>
      </c>
      <c r="V6721">
        <v>26</v>
      </c>
    </row>
    <row r="6722" spans="1:22" x14ac:dyDescent="0.35">
      <c r="A6722">
        <v>4408081</v>
      </c>
      <c r="B6722" t="s">
        <v>309</v>
      </c>
      <c r="C6722" t="s">
        <v>112</v>
      </c>
      <c r="D6722" t="s">
        <v>24</v>
      </c>
      <c r="E6722">
        <v>485144</v>
      </c>
      <c r="F6722">
        <v>882</v>
      </c>
      <c r="G6722">
        <v>201914</v>
      </c>
      <c r="H6722">
        <v>0.78313044167318757</v>
      </c>
      <c r="I6722">
        <v>43789</v>
      </c>
      <c r="J6722">
        <v>0.18180169186880599</v>
      </c>
      <c r="K6722">
        <v>2.4027259130124712</v>
      </c>
      <c r="L6722" t="s">
        <v>188</v>
      </c>
      <c r="M6722">
        <v>177491</v>
      </c>
      <c r="N6722">
        <v>21366</v>
      </c>
      <c r="O6722">
        <v>2484</v>
      </c>
      <c r="P6722">
        <v>331</v>
      </c>
      <c r="Q6722">
        <v>91</v>
      </c>
      <c r="R6722">
        <v>54</v>
      </c>
      <c r="S6722">
        <v>31</v>
      </c>
      <c r="T6722">
        <v>17</v>
      </c>
      <c r="U6722">
        <v>15</v>
      </c>
      <c r="V6722">
        <v>11</v>
      </c>
    </row>
    <row r="6723" spans="1:22" x14ac:dyDescent="0.35">
      <c r="A6723">
        <v>4408081</v>
      </c>
      <c r="B6723" t="s">
        <v>309</v>
      </c>
      <c r="C6723" t="s">
        <v>112</v>
      </c>
      <c r="D6723" t="s">
        <v>24</v>
      </c>
      <c r="E6723">
        <v>578948</v>
      </c>
      <c r="F6723">
        <v>1326</v>
      </c>
      <c r="G6723">
        <v>259551</v>
      </c>
      <c r="H6723">
        <v>0.88314050032556224</v>
      </c>
      <c r="I6723">
        <v>30331</v>
      </c>
      <c r="J6723">
        <v>0.22903611377878499</v>
      </c>
      <c r="K6723">
        <v>2.2305751085528471</v>
      </c>
      <c r="L6723" t="s">
        <v>188</v>
      </c>
      <c r="M6723">
        <v>218415</v>
      </c>
      <c r="N6723">
        <v>35982</v>
      </c>
      <c r="O6723">
        <v>3829</v>
      </c>
      <c r="P6723">
        <v>811</v>
      </c>
      <c r="Q6723">
        <v>232</v>
      </c>
      <c r="R6723">
        <v>129</v>
      </c>
      <c r="S6723">
        <v>74</v>
      </c>
      <c r="T6723">
        <v>34</v>
      </c>
      <c r="U6723">
        <v>13</v>
      </c>
      <c r="V6723">
        <v>12</v>
      </c>
    </row>
    <row r="6724" spans="1:22" x14ac:dyDescent="0.35">
      <c r="A6724">
        <v>4408081</v>
      </c>
      <c r="B6724" t="s">
        <v>309</v>
      </c>
      <c r="C6724" t="s">
        <v>112</v>
      </c>
      <c r="D6724" t="s">
        <v>24</v>
      </c>
      <c r="E6724">
        <v>724831</v>
      </c>
      <c r="F6724">
        <v>1494</v>
      </c>
      <c r="G6724">
        <v>340746</v>
      </c>
      <c r="H6724">
        <v>0.86834181472416405</v>
      </c>
      <c r="I6724">
        <v>44862</v>
      </c>
      <c r="J6724">
        <v>0.20611701210351099</v>
      </c>
      <c r="K6724">
        <v>2.1271885803501731</v>
      </c>
      <c r="L6724" t="s">
        <v>188</v>
      </c>
      <c r="M6724">
        <v>283629</v>
      </c>
      <c r="N6724">
        <v>47816</v>
      </c>
      <c r="O6724">
        <v>6915</v>
      </c>
      <c r="P6724">
        <v>1315</v>
      </c>
      <c r="Q6724">
        <v>511</v>
      </c>
      <c r="R6724">
        <v>229</v>
      </c>
      <c r="S6724">
        <v>129</v>
      </c>
      <c r="T6724">
        <v>75</v>
      </c>
      <c r="U6724">
        <v>47</v>
      </c>
      <c r="V6724">
        <v>28</v>
      </c>
    </row>
    <row r="6725" spans="1:22" x14ac:dyDescent="0.35">
      <c r="A6725">
        <v>4408082</v>
      </c>
      <c r="B6725" t="s">
        <v>2695</v>
      </c>
      <c r="C6725" t="s">
        <v>53</v>
      </c>
      <c r="D6725" t="s">
        <v>24</v>
      </c>
      <c r="E6725">
        <v>1090841</v>
      </c>
      <c r="F6725">
        <v>5183</v>
      </c>
      <c r="G6725">
        <v>889925</v>
      </c>
      <c r="H6725">
        <v>0.69721718122313681</v>
      </c>
      <c r="I6725">
        <v>269454</v>
      </c>
      <c r="J6725">
        <v>0.47513798986286732</v>
      </c>
      <c r="K6725">
        <v>1.2257673399443769</v>
      </c>
      <c r="L6725" t="s">
        <v>188</v>
      </c>
      <c r="M6725">
        <v>721421</v>
      </c>
      <c r="N6725">
        <v>141392</v>
      </c>
      <c r="O6725">
        <v>23611</v>
      </c>
      <c r="P6725">
        <v>2736</v>
      </c>
      <c r="Q6725">
        <v>414</v>
      </c>
      <c r="R6725">
        <v>149</v>
      </c>
      <c r="S6725">
        <v>75</v>
      </c>
      <c r="T6725">
        <v>61</v>
      </c>
      <c r="U6725">
        <v>21</v>
      </c>
      <c r="V6725">
        <v>16</v>
      </c>
    </row>
    <row r="6726" spans="1:22" x14ac:dyDescent="0.35">
      <c r="A6726">
        <v>4408082</v>
      </c>
      <c r="B6726" t="s">
        <v>2695</v>
      </c>
      <c r="C6726" t="s">
        <v>53</v>
      </c>
      <c r="D6726" t="s">
        <v>24</v>
      </c>
      <c r="E6726">
        <v>1324127</v>
      </c>
      <c r="F6726">
        <v>5802</v>
      </c>
      <c r="G6726">
        <v>1082084</v>
      </c>
      <c r="H6726">
        <v>0.65936563150365401</v>
      </c>
      <c r="I6726">
        <v>368595</v>
      </c>
      <c r="J6726">
        <v>0.43817549222997493</v>
      </c>
      <c r="K6726">
        <v>1.2236822649627941</v>
      </c>
      <c r="L6726" t="s">
        <v>188</v>
      </c>
      <c r="M6726">
        <v>872132</v>
      </c>
      <c r="N6726">
        <v>181285</v>
      </c>
      <c r="O6726">
        <v>27698</v>
      </c>
      <c r="P6726">
        <v>2131</v>
      </c>
      <c r="Q6726">
        <v>29</v>
      </c>
      <c r="R6726">
        <v>2</v>
      </c>
      <c r="S6726">
        <v>3</v>
      </c>
      <c r="T6726">
        <v>1</v>
      </c>
      <c r="U6726">
        <v>1</v>
      </c>
      <c r="V6726">
        <v>2</v>
      </c>
    </row>
    <row r="6727" spans="1:22" x14ac:dyDescent="0.35">
      <c r="A6727">
        <v>4408783</v>
      </c>
      <c r="B6727" t="s">
        <v>2682</v>
      </c>
      <c r="C6727" t="s">
        <v>463</v>
      </c>
      <c r="D6727" t="s">
        <v>49</v>
      </c>
      <c r="E6727">
        <v>307635</v>
      </c>
      <c r="F6727">
        <v>1507</v>
      </c>
      <c r="G6727">
        <v>78289</v>
      </c>
      <c r="H6727">
        <v>0.91435578433751874</v>
      </c>
      <c r="I6727">
        <v>6705</v>
      </c>
      <c r="J6727">
        <v>0.48986623758675052</v>
      </c>
      <c r="K6727">
        <v>3.9294792371853</v>
      </c>
      <c r="L6727" t="s">
        <v>120</v>
      </c>
      <c r="M6727">
        <v>14676</v>
      </c>
      <c r="N6727">
        <v>9441</v>
      </c>
      <c r="O6727">
        <v>29231</v>
      </c>
      <c r="P6727">
        <v>13625</v>
      </c>
      <c r="Q6727">
        <v>3313</v>
      </c>
      <c r="R6727">
        <v>2431</v>
      </c>
      <c r="S6727">
        <v>1121</v>
      </c>
      <c r="T6727">
        <v>1199</v>
      </c>
      <c r="U6727">
        <v>698</v>
      </c>
      <c r="V6727">
        <v>561</v>
      </c>
    </row>
    <row r="6728" spans="1:22" x14ac:dyDescent="0.35">
      <c r="A6728">
        <v>4410513</v>
      </c>
      <c r="B6728" t="s">
        <v>2654</v>
      </c>
      <c r="C6728" t="s">
        <v>40</v>
      </c>
      <c r="D6728" t="s">
        <v>24</v>
      </c>
      <c r="E6728">
        <v>872705</v>
      </c>
      <c r="F6728">
        <v>1542</v>
      </c>
      <c r="G6728">
        <v>220022</v>
      </c>
      <c r="H6728">
        <v>0.55586259555862594</v>
      </c>
      <c r="I6728">
        <v>97720</v>
      </c>
      <c r="J6728">
        <v>0.1766920093273214</v>
      </c>
      <c r="K6728">
        <v>3.966444264664442</v>
      </c>
      <c r="L6728" t="s">
        <v>4696</v>
      </c>
      <c r="M6728">
        <v>172817</v>
      </c>
      <c r="N6728">
        <v>23455</v>
      </c>
      <c r="O6728">
        <v>9111</v>
      </c>
      <c r="P6728">
        <v>4719</v>
      </c>
      <c r="Q6728">
        <v>2789</v>
      </c>
      <c r="R6728">
        <v>1922</v>
      </c>
      <c r="S6728">
        <v>1419</v>
      </c>
      <c r="T6728">
        <v>899</v>
      </c>
      <c r="U6728">
        <v>651</v>
      </c>
      <c r="V6728">
        <v>518</v>
      </c>
    </row>
    <row r="6729" spans="1:22" x14ac:dyDescent="0.35">
      <c r="A6729">
        <v>4410513</v>
      </c>
      <c r="B6729" t="s">
        <v>2654</v>
      </c>
      <c r="C6729" t="s">
        <v>40</v>
      </c>
      <c r="D6729" t="s">
        <v>24</v>
      </c>
      <c r="E6729">
        <v>336574</v>
      </c>
      <c r="F6729">
        <v>749</v>
      </c>
      <c r="G6729">
        <v>94276</v>
      </c>
      <c r="H6729">
        <v>0.65255208112350971</v>
      </c>
      <c r="I6729">
        <v>32756</v>
      </c>
      <c r="J6729">
        <v>0.2225365001455846</v>
      </c>
      <c r="K6729">
        <v>3.5700920700920702</v>
      </c>
      <c r="L6729" t="s">
        <v>4696</v>
      </c>
      <c r="M6729">
        <v>73188</v>
      </c>
      <c r="N6729">
        <v>11695</v>
      </c>
      <c r="O6729">
        <v>4481</v>
      </c>
      <c r="P6729">
        <v>2141</v>
      </c>
      <c r="Q6729">
        <v>1195</v>
      </c>
      <c r="R6729">
        <v>813</v>
      </c>
      <c r="S6729">
        <v>471</v>
      </c>
      <c r="T6729">
        <v>343</v>
      </c>
      <c r="U6729">
        <v>247</v>
      </c>
      <c r="V6729">
        <v>158</v>
      </c>
    </row>
    <row r="6730" spans="1:22" x14ac:dyDescent="0.35">
      <c r="A6730">
        <v>4410513</v>
      </c>
      <c r="B6730" t="s">
        <v>2654</v>
      </c>
      <c r="C6730" t="s">
        <v>40</v>
      </c>
      <c r="D6730" t="s">
        <v>24</v>
      </c>
      <c r="E6730">
        <v>334259</v>
      </c>
      <c r="F6730">
        <v>697</v>
      </c>
      <c r="G6730">
        <v>100806</v>
      </c>
      <c r="H6730">
        <v>0.69701208261413017</v>
      </c>
      <c r="I6730">
        <v>30543</v>
      </c>
      <c r="J6730">
        <v>0.2085209373569597</v>
      </c>
      <c r="K6730">
        <v>3.3158641350713252</v>
      </c>
      <c r="L6730" t="s">
        <v>4696</v>
      </c>
      <c r="M6730">
        <v>81471</v>
      </c>
      <c r="N6730">
        <v>11331</v>
      </c>
      <c r="O6730">
        <v>4347</v>
      </c>
      <c r="P6730">
        <v>1913</v>
      </c>
      <c r="Q6730">
        <v>1142</v>
      </c>
      <c r="R6730">
        <v>556</v>
      </c>
      <c r="S6730">
        <v>322</v>
      </c>
      <c r="T6730">
        <v>226</v>
      </c>
      <c r="U6730">
        <v>154</v>
      </c>
      <c r="V6730">
        <v>99</v>
      </c>
    </row>
    <row r="6731" spans="1:22" x14ac:dyDescent="0.35">
      <c r="A6731">
        <v>4410514</v>
      </c>
      <c r="B6731" t="s">
        <v>2655</v>
      </c>
      <c r="C6731" t="s">
        <v>40</v>
      </c>
      <c r="D6731" t="s">
        <v>24</v>
      </c>
      <c r="E6731">
        <v>64228</v>
      </c>
      <c r="F6731">
        <v>93</v>
      </c>
      <c r="G6731">
        <v>24452</v>
      </c>
      <c r="H6731">
        <v>0.2965401603140847</v>
      </c>
      <c r="I6731">
        <v>17201</v>
      </c>
      <c r="J6731">
        <v>0.14479666189200971</v>
      </c>
      <c r="K6731">
        <v>2.626697202682807</v>
      </c>
      <c r="L6731" t="s">
        <v>4696</v>
      </c>
      <c r="M6731">
        <v>21984</v>
      </c>
      <c r="N6731">
        <v>1749</v>
      </c>
      <c r="O6731">
        <v>325</v>
      </c>
      <c r="P6731">
        <v>133</v>
      </c>
      <c r="Q6731">
        <v>83</v>
      </c>
      <c r="R6731">
        <v>35</v>
      </c>
      <c r="S6731">
        <v>28</v>
      </c>
      <c r="T6731">
        <v>21</v>
      </c>
      <c r="U6731">
        <v>15</v>
      </c>
      <c r="V6731">
        <v>23</v>
      </c>
    </row>
    <row r="6732" spans="1:22" x14ac:dyDescent="0.35">
      <c r="A6732">
        <v>4410514</v>
      </c>
      <c r="B6732" t="s">
        <v>2655</v>
      </c>
      <c r="C6732" t="s">
        <v>40</v>
      </c>
      <c r="D6732" t="s">
        <v>24</v>
      </c>
      <c r="E6732">
        <v>19500</v>
      </c>
      <c r="F6732">
        <v>22</v>
      </c>
      <c r="G6732">
        <v>7904</v>
      </c>
      <c r="H6732">
        <v>0.37866902834008098</v>
      </c>
      <c r="I6732">
        <v>4911</v>
      </c>
      <c r="J6732">
        <v>0.11282051282051279</v>
      </c>
      <c r="K6732">
        <v>2.4671052631578951</v>
      </c>
      <c r="L6732" t="s">
        <v>4696</v>
      </c>
      <c r="M6732">
        <v>6987</v>
      </c>
      <c r="N6732">
        <v>561</v>
      </c>
      <c r="O6732">
        <v>151</v>
      </c>
      <c r="P6732">
        <v>56</v>
      </c>
      <c r="Q6732">
        <v>46</v>
      </c>
      <c r="R6732">
        <v>24</v>
      </c>
      <c r="S6732">
        <v>19</v>
      </c>
      <c r="T6732">
        <v>14</v>
      </c>
      <c r="U6732">
        <v>9</v>
      </c>
      <c r="V6732">
        <v>9</v>
      </c>
    </row>
    <row r="6733" spans="1:22" x14ac:dyDescent="0.35">
      <c r="A6733">
        <v>4410514</v>
      </c>
      <c r="B6733" t="s">
        <v>2655</v>
      </c>
      <c r="C6733" t="s">
        <v>40</v>
      </c>
      <c r="D6733" t="s">
        <v>24</v>
      </c>
      <c r="E6733">
        <v>19851</v>
      </c>
      <c r="F6733">
        <v>23</v>
      </c>
      <c r="G6733">
        <v>8211</v>
      </c>
      <c r="H6733">
        <v>0.37267080745341619</v>
      </c>
      <c r="I6733">
        <v>5151</v>
      </c>
      <c r="J6733">
        <v>0.1158631806961866</v>
      </c>
      <c r="K6733">
        <v>2.417610522469857</v>
      </c>
      <c r="L6733" t="s">
        <v>4696</v>
      </c>
      <c r="M6733">
        <v>7592</v>
      </c>
      <c r="N6733">
        <v>464</v>
      </c>
      <c r="O6733">
        <v>86</v>
      </c>
      <c r="P6733">
        <v>31</v>
      </c>
      <c r="Q6733">
        <v>14</v>
      </c>
      <c r="R6733">
        <v>6</v>
      </c>
      <c r="S6733">
        <v>6</v>
      </c>
      <c r="T6733">
        <v>2</v>
      </c>
      <c r="U6733">
        <v>2</v>
      </c>
      <c r="V6733">
        <v>3</v>
      </c>
    </row>
    <row r="6734" spans="1:22" x14ac:dyDescent="0.35">
      <c r="A6734">
        <v>4410515</v>
      </c>
      <c r="B6734" t="s">
        <v>2656</v>
      </c>
      <c r="C6734" t="s">
        <v>40</v>
      </c>
      <c r="D6734" t="s">
        <v>24</v>
      </c>
      <c r="E6734">
        <v>259057</v>
      </c>
      <c r="F6734">
        <v>425</v>
      </c>
      <c r="G6734">
        <v>48405</v>
      </c>
      <c r="H6734">
        <v>0.72226009709740735</v>
      </c>
      <c r="I6734">
        <v>13444</v>
      </c>
      <c r="J6734">
        <v>0.16405655898122809</v>
      </c>
      <c r="K6734">
        <v>5.3518644768102472</v>
      </c>
      <c r="L6734" t="s">
        <v>4696</v>
      </c>
      <c r="M6734">
        <v>28668</v>
      </c>
      <c r="N6734">
        <v>7256</v>
      </c>
      <c r="O6734">
        <v>4141</v>
      </c>
      <c r="P6734">
        <v>2147</v>
      </c>
      <c r="Q6734">
        <v>1455</v>
      </c>
      <c r="R6734">
        <v>1113</v>
      </c>
      <c r="S6734">
        <v>713</v>
      </c>
      <c r="T6734">
        <v>548</v>
      </c>
      <c r="U6734">
        <v>456</v>
      </c>
      <c r="V6734">
        <v>313</v>
      </c>
    </row>
    <row r="6735" spans="1:22" x14ac:dyDescent="0.35">
      <c r="A6735">
        <v>4410515</v>
      </c>
      <c r="B6735" t="s">
        <v>2656</v>
      </c>
      <c r="C6735" t="s">
        <v>40</v>
      </c>
      <c r="D6735" t="s">
        <v>24</v>
      </c>
      <c r="E6735">
        <v>80758</v>
      </c>
      <c r="F6735">
        <v>166</v>
      </c>
      <c r="G6735">
        <v>22973</v>
      </c>
      <c r="H6735">
        <v>0.80150611587515774</v>
      </c>
      <c r="I6735">
        <v>4560</v>
      </c>
      <c r="J6735">
        <v>0.20555239109438081</v>
      </c>
      <c r="K6735">
        <v>3.5153440995951768</v>
      </c>
      <c r="L6735" t="s">
        <v>4696</v>
      </c>
      <c r="M6735">
        <v>15637</v>
      </c>
      <c r="N6735">
        <v>3599</v>
      </c>
      <c r="O6735">
        <v>1615</v>
      </c>
      <c r="P6735">
        <v>813</v>
      </c>
      <c r="Q6735">
        <v>421</v>
      </c>
      <c r="R6735">
        <v>285</v>
      </c>
      <c r="S6735">
        <v>161</v>
      </c>
      <c r="T6735">
        <v>111</v>
      </c>
      <c r="U6735">
        <v>88</v>
      </c>
      <c r="V6735">
        <v>66</v>
      </c>
    </row>
    <row r="6736" spans="1:22" x14ac:dyDescent="0.35">
      <c r="A6736">
        <v>4410515</v>
      </c>
      <c r="B6736" t="s">
        <v>2656</v>
      </c>
      <c r="C6736" t="s">
        <v>40</v>
      </c>
      <c r="D6736" t="s">
        <v>24</v>
      </c>
      <c r="E6736">
        <v>80434</v>
      </c>
      <c r="F6736">
        <v>157</v>
      </c>
      <c r="G6736">
        <v>24535</v>
      </c>
      <c r="H6736">
        <v>0.80550234359078865</v>
      </c>
      <c r="I6736">
        <v>4772</v>
      </c>
      <c r="J6736">
        <v>0.19519108834572449</v>
      </c>
      <c r="K6736">
        <v>3.278337069492562</v>
      </c>
      <c r="L6736" t="s">
        <v>4696</v>
      </c>
      <c r="M6736">
        <v>17651</v>
      </c>
      <c r="N6736">
        <v>3511</v>
      </c>
      <c r="O6736">
        <v>1481</v>
      </c>
      <c r="P6736">
        <v>745</v>
      </c>
      <c r="Q6736">
        <v>394</v>
      </c>
      <c r="R6736">
        <v>221</v>
      </c>
      <c r="S6736">
        <v>127</v>
      </c>
      <c r="T6736">
        <v>92</v>
      </c>
      <c r="U6736">
        <v>59</v>
      </c>
      <c r="V6736">
        <v>62</v>
      </c>
    </row>
    <row r="6737" spans="1:22" x14ac:dyDescent="0.35">
      <c r="A6737">
        <v>4410516</v>
      </c>
      <c r="B6737" t="s">
        <v>2657</v>
      </c>
      <c r="C6737" t="s">
        <v>40</v>
      </c>
      <c r="D6737" t="s">
        <v>24</v>
      </c>
      <c r="E6737">
        <v>224316</v>
      </c>
      <c r="F6737">
        <v>91</v>
      </c>
      <c r="G6737">
        <v>86721</v>
      </c>
      <c r="H6737">
        <v>0.25147311493179281</v>
      </c>
      <c r="I6737">
        <v>64913</v>
      </c>
      <c r="J6737">
        <v>4.05677704666631E-2</v>
      </c>
      <c r="K6737">
        <v>2.5866399142076308</v>
      </c>
      <c r="L6737" t="s">
        <v>4696</v>
      </c>
      <c r="M6737">
        <v>82255</v>
      </c>
      <c r="N6737">
        <v>3876</v>
      </c>
      <c r="O6737">
        <v>414</v>
      </c>
      <c r="P6737">
        <v>99</v>
      </c>
      <c r="Q6737">
        <v>33</v>
      </c>
      <c r="R6737">
        <v>18</v>
      </c>
      <c r="S6737">
        <v>11</v>
      </c>
      <c r="T6737">
        <v>4</v>
      </c>
      <c r="U6737">
        <v>4</v>
      </c>
      <c r="V6737">
        <v>2</v>
      </c>
    </row>
    <row r="6738" spans="1:22" x14ac:dyDescent="0.35">
      <c r="A6738">
        <v>4410516</v>
      </c>
      <c r="B6738" t="s">
        <v>2657</v>
      </c>
      <c r="C6738" t="s">
        <v>40</v>
      </c>
      <c r="D6738" t="s">
        <v>24</v>
      </c>
      <c r="E6738">
        <v>68996</v>
      </c>
      <c r="F6738">
        <v>56</v>
      </c>
      <c r="G6738">
        <v>30061</v>
      </c>
      <c r="H6738">
        <v>0.3389774125943914</v>
      </c>
      <c r="I6738">
        <v>19871</v>
      </c>
      <c r="J6738">
        <v>8.1164125456548206E-2</v>
      </c>
      <c r="K6738">
        <v>2.29519976048701</v>
      </c>
      <c r="L6738" t="s">
        <v>4696</v>
      </c>
      <c r="M6738">
        <v>29372</v>
      </c>
      <c r="N6738">
        <v>617</v>
      </c>
      <c r="O6738">
        <v>48</v>
      </c>
      <c r="P6738">
        <v>15</v>
      </c>
      <c r="Q6738">
        <v>5</v>
      </c>
      <c r="R6738">
        <v>2</v>
      </c>
      <c r="S6738">
        <v>1</v>
      </c>
      <c r="T6738">
        <v>1</v>
      </c>
      <c r="U6738">
        <v>31161</v>
      </c>
      <c r="V6738">
        <v>1</v>
      </c>
    </row>
    <row r="6739" spans="1:22" x14ac:dyDescent="0.35">
      <c r="A6739">
        <v>4410516</v>
      </c>
      <c r="B6739" t="s">
        <v>2657</v>
      </c>
      <c r="C6739" t="s">
        <v>40</v>
      </c>
      <c r="D6739" t="s">
        <v>24</v>
      </c>
      <c r="E6739">
        <v>69362</v>
      </c>
      <c r="F6739">
        <v>61</v>
      </c>
      <c r="G6739">
        <v>31868</v>
      </c>
      <c r="H6739">
        <v>0.3595142462658466</v>
      </c>
      <c r="I6739">
        <v>20411</v>
      </c>
      <c r="J6739">
        <v>8.7944407600703559E-2</v>
      </c>
      <c r="K6739">
        <v>2.1765407305133682</v>
      </c>
      <c r="L6739" t="s">
        <v>4696</v>
      </c>
      <c r="M6739">
        <v>31756</v>
      </c>
      <c r="N6739">
        <v>963</v>
      </c>
      <c r="O6739">
        <v>98</v>
      </c>
      <c r="P6739">
        <v>31</v>
      </c>
      <c r="Q6739">
        <v>11</v>
      </c>
      <c r="R6739">
        <v>5</v>
      </c>
      <c r="S6739">
        <v>1</v>
      </c>
      <c r="T6739">
        <v>1</v>
      </c>
      <c r="U6739">
        <v>1</v>
      </c>
      <c r="V6739">
        <v>1</v>
      </c>
    </row>
    <row r="6740" spans="1:22" x14ac:dyDescent="0.35">
      <c r="A6740">
        <v>4410517</v>
      </c>
      <c r="B6740" t="s">
        <v>2658</v>
      </c>
      <c r="C6740" t="s">
        <v>40</v>
      </c>
      <c r="D6740" t="s">
        <v>24</v>
      </c>
      <c r="E6740">
        <v>735387</v>
      </c>
      <c r="F6740">
        <v>1827</v>
      </c>
      <c r="G6740">
        <v>158185</v>
      </c>
      <c r="H6740">
        <v>0.5271422701267503</v>
      </c>
      <c r="I6740">
        <v>74799</v>
      </c>
      <c r="J6740">
        <v>0.24844061698126291</v>
      </c>
      <c r="K6740">
        <v>4.6489047634099316</v>
      </c>
      <c r="L6740" t="s">
        <v>4696</v>
      </c>
      <c r="M6740">
        <v>118996</v>
      </c>
      <c r="N6740">
        <v>16864</v>
      </c>
      <c r="O6740">
        <v>7525</v>
      </c>
      <c r="P6740">
        <v>4471</v>
      </c>
      <c r="Q6740">
        <v>2891</v>
      </c>
      <c r="R6740">
        <v>2115</v>
      </c>
      <c r="S6740">
        <v>1412</v>
      </c>
      <c r="T6740">
        <v>1131</v>
      </c>
      <c r="U6740">
        <v>739</v>
      </c>
      <c r="V6740">
        <v>537</v>
      </c>
    </row>
    <row r="6741" spans="1:22" x14ac:dyDescent="0.35">
      <c r="A6741">
        <v>4410517</v>
      </c>
      <c r="B6741" t="s">
        <v>2658</v>
      </c>
      <c r="C6741" t="s">
        <v>40</v>
      </c>
      <c r="D6741" t="s">
        <v>24</v>
      </c>
      <c r="E6741">
        <v>242835</v>
      </c>
      <c r="F6741">
        <v>789</v>
      </c>
      <c r="G6741">
        <v>74573</v>
      </c>
      <c r="H6741">
        <v>0.71064594424255434</v>
      </c>
      <c r="I6741">
        <v>21578</v>
      </c>
      <c r="J6741">
        <v>0.32491197726851567</v>
      </c>
      <c r="K6741">
        <v>3.2563394257975409</v>
      </c>
      <c r="L6741" t="s">
        <v>4696</v>
      </c>
      <c r="M6741">
        <v>59111</v>
      </c>
      <c r="N6741">
        <v>8134</v>
      </c>
      <c r="O6741">
        <v>3317</v>
      </c>
      <c r="P6741">
        <v>1668</v>
      </c>
      <c r="Q6741">
        <v>868</v>
      </c>
      <c r="R6741">
        <v>555</v>
      </c>
      <c r="S6741">
        <v>326</v>
      </c>
      <c r="T6741">
        <v>218</v>
      </c>
      <c r="U6741">
        <v>123</v>
      </c>
      <c r="V6741">
        <v>99</v>
      </c>
    </row>
    <row r="6742" spans="1:22" x14ac:dyDescent="0.35">
      <c r="A6742">
        <v>4410517</v>
      </c>
      <c r="B6742" t="s">
        <v>2658</v>
      </c>
      <c r="C6742" t="s">
        <v>40</v>
      </c>
      <c r="D6742" t="s">
        <v>24</v>
      </c>
      <c r="E6742">
        <v>242645</v>
      </c>
      <c r="F6742">
        <v>791</v>
      </c>
      <c r="G6742">
        <v>76020</v>
      </c>
      <c r="H6742">
        <v>0.63968692449355435</v>
      </c>
      <c r="I6742">
        <v>27391</v>
      </c>
      <c r="J6742">
        <v>0.32599064476910711</v>
      </c>
      <c r="K6742">
        <v>3.1918574059458038</v>
      </c>
      <c r="L6742" t="s">
        <v>4696</v>
      </c>
      <c r="M6742">
        <v>59229</v>
      </c>
      <c r="N6742">
        <v>8818</v>
      </c>
      <c r="O6742">
        <v>3714</v>
      </c>
      <c r="P6742">
        <v>1835</v>
      </c>
      <c r="Q6742">
        <v>974</v>
      </c>
      <c r="R6742">
        <v>571</v>
      </c>
      <c r="S6742">
        <v>317</v>
      </c>
      <c r="T6742">
        <v>186</v>
      </c>
      <c r="U6742">
        <v>125</v>
      </c>
      <c r="V6742">
        <v>91</v>
      </c>
    </row>
    <row r="6743" spans="1:22" x14ac:dyDescent="0.35">
      <c r="A6743">
        <v>4410518</v>
      </c>
      <c r="B6743" t="s">
        <v>2659</v>
      </c>
      <c r="C6743" t="s">
        <v>40</v>
      </c>
      <c r="D6743" t="s">
        <v>24</v>
      </c>
      <c r="E6743">
        <v>6048338</v>
      </c>
      <c r="F6743">
        <v>3951</v>
      </c>
      <c r="G6743">
        <v>674674</v>
      </c>
      <c r="H6743">
        <v>0.2415744492895828</v>
      </c>
      <c r="I6743">
        <v>511690</v>
      </c>
      <c r="J6743">
        <v>6.5323730254493048E-2</v>
      </c>
      <c r="K6743">
        <v>8.9648304218037147</v>
      </c>
      <c r="L6743" t="s">
        <v>4696</v>
      </c>
      <c r="M6743">
        <v>411914</v>
      </c>
      <c r="N6743">
        <v>129154</v>
      </c>
      <c r="O6743">
        <v>41199</v>
      </c>
      <c r="P6743">
        <v>22312</v>
      </c>
      <c r="Q6743">
        <v>12741</v>
      </c>
      <c r="R6743">
        <v>8864</v>
      </c>
      <c r="S6743">
        <v>6369</v>
      </c>
      <c r="T6743">
        <v>4997</v>
      </c>
      <c r="U6743">
        <v>3951</v>
      </c>
      <c r="V6743">
        <v>3316</v>
      </c>
    </row>
    <row r="6744" spans="1:22" x14ac:dyDescent="0.35">
      <c r="A6744">
        <v>4410518</v>
      </c>
      <c r="B6744" t="s">
        <v>2659</v>
      </c>
      <c r="C6744" t="s">
        <v>40</v>
      </c>
      <c r="D6744" t="s">
        <v>24</v>
      </c>
      <c r="E6744">
        <v>2603889</v>
      </c>
      <c r="F6744">
        <v>1334</v>
      </c>
      <c r="G6744">
        <v>324988</v>
      </c>
      <c r="H6744">
        <v>0.45151205582975368</v>
      </c>
      <c r="I6744">
        <v>178252</v>
      </c>
      <c r="J6744">
        <v>5.123106246080382E-2</v>
      </c>
      <c r="K6744">
        <v>8.0122619912119823</v>
      </c>
      <c r="L6744" t="s">
        <v>4696</v>
      </c>
      <c r="M6744">
        <v>213952</v>
      </c>
      <c r="N6744">
        <v>63114</v>
      </c>
      <c r="O6744">
        <v>13915</v>
      </c>
      <c r="P6744">
        <v>8214</v>
      </c>
      <c r="Q6744">
        <v>4878</v>
      </c>
      <c r="R6744">
        <v>3521</v>
      </c>
      <c r="S6744">
        <v>2639</v>
      </c>
      <c r="T6744">
        <v>2183</v>
      </c>
      <c r="U6744">
        <v>1627</v>
      </c>
      <c r="V6744">
        <v>1365</v>
      </c>
    </row>
    <row r="6745" spans="1:22" x14ac:dyDescent="0.35">
      <c r="A6745">
        <v>4410518</v>
      </c>
      <c r="B6745" t="s">
        <v>2659</v>
      </c>
      <c r="C6745" t="s">
        <v>40</v>
      </c>
      <c r="D6745" t="s">
        <v>24</v>
      </c>
      <c r="E6745">
        <v>2597600</v>
      </c>
      <c r="F6745">
        <v>1895</v>
      </c>
      <c r="G6745">
        <v>380869</v>
      </c>
      <c r="H6745">
        <v>0.50005382428078948</v>
      </c>
      <c r="I6745">
        <v>190414</v>
      </c>
      <c r="J6745">
        <v>7.2951955651370498E-2</v>
      </c>
      <c r="K6745">
        <v>6.8201927696924667</v>
      </c>
      <c r="L6745" t="s">
        <v>4696</v>
      </c>
      <c r="M6745">
        <v>289419</v>
      </c>
      <c r="N6745">
        <v>42155</v>
      </c>
      <c r="O6745">
        <v>14171</v>
      </c>
      <c r="P6745">
        <v>7724</v>
      </c>
      <c r="Q6745">
        <v>5113</v>
      </c>
      <c r="R6745">
        <v>3615</v>
      </c>
      <c r="S6745">
        <v>2735</v>
      </c>
      <c r="T6745">
        <v>2237</v>
      </c>
      <c r="U6745">
        <v>1727</v>
      </c>
      <c r="V6745">
        <v>1464</v>
      </c>
    </row>
    <row r="6746" spans="1:22" x14ac:dyDescent="0.35">
      <c r="A6746">
        <v>4410519</v>
      </c>
      <c r="B6746" t="s">
        <v>2660</v>
      </c>
      <c r="C6746" t="s">
        <v>233</v>
      </c>
      <c r="D6746" t="s">
        <v>49</v>
      </c>
      <c r="E6746">
        <v>1889776</v>
      </c>
      <c r="F6746">
        <v>5123</v>
      </c>
      <c r="G6746">
        <v>695778</v>
      </c>
      <c r="H6746">
        <v>0.42601663174173382</v>
      </c>
      <c r="I6746">
        <v>399365</v>
      </c>
      <c r="J6746">
        <v>0.27109033028253082</v>
      </c>
      <c r="K6746">
        <v>2.7160617323341638</v>
      </c>
      <c r="L6746" t="s">
        <v>4696</v>
      </c>
      <c r="M6746">
        <v>491334</v>
      </c>
      <c r="N6746">
        <v>113544</v>
      </c>
      <c r="O6746">
        <v>41395</v>
      </c>
      <c r="P6746">
        <v>19134</v>
      </c>
      <c r="Q6746">
        <v>11524</v>
      </c>
      <c r="R6746">
        <v>7455</v>
      </c>
      <c r="S6746">
        <v>3575</v>
      </c>
      <c r="T6746">
        <v>2376</v>
      </c>
      <c r="U6746">
        <v>1565</v>
      </c>
      <c r="V6746">
        <v>1117</v>
      </c>
    </row>
    <row r="6747" spans="1:22" x14ac:dyDescent="0.35">
      <c r="A6747">
        <v>4410521</v>
      </c>
      <c r="B6747" t="s">
        <v>2661</v>
      </c>
      <c r="C6747" t="s">
        <v>68</v>
      </c>
      <c r="D6747" t="s">
        <v>24</v>
      </c>
      <c r="E6747">
        <v>913854</v>
      </c>
      <c r="F6747">
        <v>4958</v>
      </c>
      <c r="G6747">
        <v>438314</v>
      </c>
      <c r="H6747">
        <v>0.35983792441035423</v>
      </c>
      <c r="I6747">
        <v>280592</v>
      </c>
      <c r="J6747">
        <v>0.54253742939244132</v>
      </c>
      <c r="K6747">
        <v>2.084929981702615</v>
      </c>
      <c r="L6747" t="s">
        <v>4696</v>
      </c>
      <c r="M6747">
        <v>166529</v>
      </c>
      <c r="N6747">
        <v>197614</v>
      </c>
      <c r="O6747">
        <v>61163</v>
      </c>
      <c r="P6747">
        <v>9676</v>
      </c>
      <c r="Q6747">
        <v>1917</v>
      </c>
      <c r="R6747">
        <v>592</v>
      </c>
      <c r="S6747">
        <v>239</v>
      </c>
      <c r="T6747">
        <v>136</v>
      </c>
      <c r="U6747">
        <v>99</v>
      </c>
      <c r="V6747">
        <v>51</v>
      </c>
    </row>
    <row r="6748" spans="1:22" x14ac:dyDescent="0.35">
      <c r="A6748">
        <v>4410521</v>
      </c>
      <c r="B6748" t="s">
        <v>2661</v>
      </c>
      <c r="C6748" t="s">
        <v>68</v>
      </c>
      <c r="D6748" t="s">
        <v>24</v>
      </c>
      <c r="E6748">
        <v>1478310</v>
      </c>
      <c r="F6748">
        <v>6844</v>
      </c>
      <c r="G6748">
        <v>923254</v>
      </c>
      <c r="H6748">
        <v>0.1709107136281024</v>
      </c>
      <c r="I6748">
        <v>765460</v>
      </c>
      <c r="J6748">
        <v>0.46296108394044549</v>
      </c>
      <c r="K6748">
        <v>1.6011953373611161</v>
      </c>
      <c r="L6748" t="s">
        <v>4696</v>
      </c>
      <c r="M6748">
        <v>622136</v>
      </c>
      <c r="N6748">
        <v>244618</v>
      </c>
      <c r="O6748">
        <v>44666</v>
      </c>
      <c r="P6748">
        <v>6555</v>
      </c>
      <c r="Q6748">
        <v>1689</v>
      </c>
      <c r="R6748">
        <v>832</v>
      </c>
      <c r="S6748">
        <v>514</v>
      </c>
      <c r="T6748">
        <v>313</v>
      </c>
      <c r="U6748">
        <v>252</v>
      </c>
      <c r="V6748">
        <v>191</v>
      </c>
    </row>
    <row r="6749" spans="1:22" x14ac:dyDescent="0.35">
      <c r="A6749">
        <v>4410522</v>
      </c>
      <c r="B6749" t="s">
        <v>2662</v>
      </c>
      <c r="C6749" t="s">
        <v>56</v>
      </c>
      <c r="D6749" t="s">
        <v>24</v>
      </c>
      <c r="E6749">
        <v>4707388</v>
      </c>
      <c r="F6749">
        <v>95485</v>
      </c>
      <c r="G6749">
        <v>154175</v>
      </c>
      <c r="H6749">
        <v>0.1164196529917302</v>
      </c>
      <c r="I6749">
        <v>136226</v>
      </c>
      <c r="J6749">
        <v>2.0284072610968118</v>
      </c>
      <c r="K6749">
        <v>30.532758229284909</v>
      </c>
      <c r="L6749" t="s">
        <v>4696</v>
      </c>
      <c r="M6749">
        <v>84871</v>
      </c>
      <c r="N6749">
        <v>26119</v>
      </c>
      <c r="O6749">
        <v>15243</v>
      </c>
      <c r="P6749">
        <v>8167</v>
      </c>
      <c r="Q6749">
        <v>5168</v>
      </c>
      <c r="R6749">
        <v>5199</v>
      </c>
      <c r="S6749">
        <v>2565</v>
      </c>
      <c r="T6749">
        <v>1494</v>
      </c>
      <c r="U6749">
        <v>1128</v>
      </c>
      <c r="V6749">
        <v>691</v>
      </c>
    </row>
    <row r="6750" spans="1:22" x14ac:dyDescent="0.35">
      <c r="A6750">
        <v>4410522</v>
      </c>
      <c r="B6750" t="s">
        <v>2662</v>
      </c>
      <c r="C6750" t="s">
        <v>56</v>
      </c>
      <c r="D6750" t="s">
        <v>24</v>
      </c>
      <c r="E6750">
        <v>1698379</v>
      </c>
      <c r="F6750">
        <v>27358</v>
      </c>
      <c r="G6750">
        <v>66541</v>
      </c>
      <c r="H6750">
        <v>0.27154686584211241</v>
      </c>
      <c r="I6750">
        <v>48472</v>
      </c>
      <c r="J6750">
        <v>1.610830091516676</v>
      </c>
      <c r="K6750">
        <v>25.52379735801987</v>
      </c>
      <c r="L6750" t="s">
        <v>4696</v>
      </c>
      <c r="M6750">
        <v>39628</v>
      </c>
      <c r="N6750">
        <v>11878</v>
      </c>
      <c r="O6750">
        <v>7617</v>
      </c>
      <c r="P6750">
        <v>2132</v>
      </c>
      <c r="Q6750">
        <v>1111</v>
      </c>
      <c r="R6750">
        <v>819</v>
      </c>
      <c r="S6750">
        <v>543</v>
      </c>
      <c r="T6750">
        <v>381</v>
      </c>
      <c r="U6750">
        <v>322</v>
      </c>
      <c r="V6750">
        <v>252</v>
      </c>
    </row>
    <row r="6751" spans="1:22" x14ac:dyDescent="0.35">
      <c r="A6751">
        <v>4410522</v>
      </c>
      <c r="B6751" t="s">
        <v>2662</v>
      </c>
      <c r="C6751" t="s">
        <v>56</v>
      </c>
      <c r="D6751" t="s">
        <v>24</v>
      </c>
      <c r="E6751">
        <v>1295750</v>
      </c>
      <c r="F6751">
        <v>24855</v>
      </c>
      <c r="G6751">
        <v>118349</v>
      </c>
      <c r="H6751">
        <v>0.1069548538644179</v>
      </c>
      <c r="I6751">
        <v>105691</v>
      </c>
      <c r="J6751">
        <v>1.918194096083349</v>
      </c>
      <c r="K6751">
        <v>10.948550473599269</v>
      </c>
      <c r="L6751" t="s">
        <v>4696</v>
      </c>
      <c r="M6751">
        <v>82439</v>
      </c>
      <c r="N6751">
        <v>19128</v>
      </c>
      <c r="O6751">
        <v>8288</v>
      </c>
      <c r="P6751">
        <v>3327</v>
      </c>
      <c r="Q6751">
        <v>1665</v>
      </c>
      <c r="R6751">
        <v>1128</v>
      </c>
      <c r="S6751">
        <v>538</v>
      </c>
      <c r="T6751">
        <v>343</v>
      </c>
      <c r="U6751">
        <v>274</v>
      </c>
      <c r="V6751">
        <v>217</v>
      </c>
    </row>
    <row r="6752" spans="1:22" x14ac:dyDescent="0.35">
      <c r="A6752">
        <v>4410523</v>
      </c>
      <c r="B6752" t="s">
        <v>2663</v>
      </c>
      <c r="C6752" t="s">
        <v>59</v>
      </c>
      <c r="D6752" t="s">
        <v>24</v>
      </c>
      <c r="E6752">
        <v>5111631</v>
      </c>
      <c r="F6752">
        <v>91537</v>
      </c>
      <c r="G6752">
        <v>474426</v>
      </c>
      <c r="H6752">
        <v>0.35430815343172589</v>
      </c>
      <c r="I6752">
        <v>306333</v>
      </c>
      <c r="J6752">
        <v>1.7907591529983291</v>
      </c>
      <c r="K6752">
        <v>10.77434837045187</v>
      </c>
      <c r="L6752" t="s">
        <v>4696</v>
      </c>
      <c r="M6752">
        <v>311618</v>
      </c>
      <c r="N6752">
        <v>92534</v>
      </c>
      <c r="O6752">
        <v>27342</v>
      </c>
      <c r="P6752">
        <v>13281</v>
      </c>
      <c r="Q6752">
        <v>7581</v>
      </c>
      <c r="R6752">
        <v>4861</v>
      </c>
      <c r="S6752">
        <v>3316</v>
      </c>
      <c r="T6752">
        <v>2357</v>
      </c>
      <c r="U6752">
        <v>1673</v>
      </c>
      <c r="V6752">
        <v>1311</v>
      </c>
    </row>
    <row r="6753" spans="1:22" x14ac:dyDescent="0.35">
      <c r="A6753">
        <v>4410523</v>
      </c>
      <c r="B6753" t="s">
        <v>2663</v>
      </c>
      <c r="C6753" t="s">
        <v>59</v>
      </c>
      <c r="D6753" t="s">
        <v>24</v>
      </c>
      <c r="E6753">
        <v>6977156</v>
      </c>
      <c r="F6753">
        <v>108640</v>
      </c>
      <c r="G6753">
        <v>760850</v>
      </c>
      <c r="H6753">
        <v>0.1699401984622462</v>
      </c>
      <c r="I6753">
        <v>631551</v>
      </c>
      <c r="J6753">
        <v>1.557081424007146</v>
      </c>
      <c r="K6753">
        <v>9.1702122626010389</v>
      </c>
      <c r="L6753" t="s">
        <v>4696</v>
      </c>
      <c r="M6753">
        <v>453381</v>
      </c>
      <c r="N6753">
        <v>178391</v>
      </c>
      <c r="O6753">
        <v>49365</v>
      </c>
      <c r="P6753">
        <v>26211</v>
      </c>
      <c r="Q6753">
        <v>12312</v>
      </c>
      <c r="R6753">
        <v>7621</v>
      </c>
      <c r="S6753">
        <v>5118</v>
      </c>
      <c r="T6753">
        <v>3711</v>
      </c>
      <c r="U6753">
        <v>2718</v>
      </c>
      <c r="V6753">
        <v>2241</v>
      </c>
    </row>
    <row r="6754" spans="1:22" x14ac:dyDescent="0.35">
      <c r="A6754">
        <v>4410523</v>
      </c>
      <c r="B6754" t="s">
        <v>2663</v>
      </c>
      <c r="C6754" t="s">
        <v>59</v>
      </c>
      <c r="D6754" t="s">
        <v>24</v>
      </c>
      <c r="E6754">
        <v>3852886</v>
      </c>
      <c r="F6754">
        <v>36180</v>
      </c>
      <c r="G6754">
        <v>458068</v>
      </c>
      <c r="H6754">
        <v>0.27197490328946788</v>
      </c>
      <c r="I6754">
        <v>333485</v>
      </c>
      <c r="J6754">
        <v>0.9390363483373243</v>
      </c>
      <c r="K6754">
        <v>8.4111660277513387</v>
      </c>
      <c r="L6754" t="s">
        <v>4696</v>
      </c>
      <c r="M6754">
        <v>311242</v>
      </c>
      <c r="N6754">
        <v>84427</v>
      </c>
      <c r="O6754">
        <v>26421</v>
      </c>
      <c r="P6754">
        <v>14112</v>
      </c>
      <c r="Q6754">
        <v>7761</v>
      </c>
      <c r="R6754">
        <v>4961</v>
      </c>
      <c r="S6754">
        <v>3346</v>
      </c>
      <c r="T6754">
        <v>2517</v>
      </c>
      <c r="U6754">
        <v>1763</v>
      </c>
      <c r="V6754">
        <v>1381</v>
      </c>
    </row>
    <row r="6755" spans="1:22" x14ac:dyDescent="0.35">
      <c r="A6755">
        <v>4410524</v>
      </c>
      <c r="B6755" t="s">
        <v>2664</v>
      </c>
      <c r="C6755" t="s">
        <v>469</v>
      </c>
      <c r="D6755" t="s">
        <v>24</v>
      </c>
      <c r="E6755">
        <v>5286822</v>
      </c>
      <c r="F6755">
        <v>56804</v>
      </c>
      <c r="G6755">
        <v>725907</v>
      </c>
      <c r="H6755">
        <v>0.41140945052189881</v>
      </c>
      <c r="I6755">
        <v>427262</v>
      </c>
      <c r="J6755">
        <v>1.0744451014238801</v>
      </c>
      <c r="K6755">
        <v>7.2830569205146114</v>
      </c>
      <c r="L6755" t="s">
        <v>4696</v>
      </c>
      <c r="M6755">
        <v>471788</v>
      </c>
      <c r="N6755">
        <v>113518</v>
      </c>
      <c r="O6755">
        <v>61156</v>
      </c>
      <c r="P6755">
        <v>25515</v>
      </c>
      <c r="Q6755">
        <v>14824</v>
      </c>
      <c r="R6755">
        <v>11482</v>
      </c>
      <c r="S6755">
        <v>6961</v>
      </c>
      <c r="T6755">
        <v>4888</v>
      </c>
      <c r="U6755">
        <v>3857</v>
      </c>
      <c r="V6755">
        <v>2872</v>
      </c>
    </row>
    <row r="6756" spans="1:22" x14ac:dyDescent="0.35">
      <c r="A6756">
        <v>4410524</v>
      </c>
      <c r="B6756" t="s">
        <v>2664</v>
      </c>
      <c r="C6756" t="s">
        <v>469</v>
      </c>
      <c r="D6756" t="s">
        <v>24</v>
      </c>
      <c r="E6756">
        <v>922872</v>
      </c>
      <c r="F6756">
        <v>8438</v>
      </c>
      <c r="G6756">
        <v>215119</v>
      </c>
      <c r="H6756">
        <v>0.69938034297295915</v>
      </c>
      <c r="I6756">
        <v>64669</v>
      </c>
      <c r="J6756">
        <v>0.91431964562799606</v>
      </c>
      <c r="K6756">
        <v>4.2900534122973797</v>
      </c>
      <c r="L6756" t="s">
        <v>4696</v>
      </c>
      <c r="M6756">
        <v>171946</v>
      </c>
      <c r="N6756">
        <v>21912</v>
      </c>
      <c r="O6756">
        <v>7855</v>
      </c>
      <c r="P6756">
        <v>3999</v>
      </c>
      <c r="Q6756">
        <v>2417</v>
      </c>
      <c r="R6756">
        <v>1591</v>
      </c>
      <c r="S6756">
        <v>1175</v>
      </c>
      <c r="T6756">
        <v>816</v>
      </c>
      <c r="U6756">
        <v>574</v>
      </c>
      <c r="V6756">
        <v>452</v>
      </c>
    </row>
    <row r="6757" spans="1:22" x14ac:dyDescent="0.35">
      <c r="A6757">
        <v>4410524</v>
      </c>
      <c r="B6757" t="s">
        <v>2664</v>
      </c>
      <c r="C6757" t="s">
        <v>469</v>
      </c>
      <c r="D6757" t="s">
        <v>24</v>
      </c>
      <c r="E6757">
        <v>1054230</v>
      </c>
      <c r="F6757">
        <v>11400</v>
      </c>
      <c r="G6757">
        <v>249090</v>
      </c>
      <c r="H6757">
        <v>0.40457264442570962</v>
      </c>
      <c r="I6757">
        <v>148315</v>
      </c>
      <c r="J6757">
        <v>1.081357957940867</v>
      </c>
      <c r="K6757">
        <v>4.2323256654221364</v>
      </c>
      <c r="L6757" t="s">
        <v>4696</v>
      </c>
      <c r="M6757">
        <v>216482</v>
      </c>
      <c r="N6757">
        <v>24182</v>
      </c>
      <c r="O6757">
        <v>7381</v>
      </c>
      <c r="P6757">
        <v>3537</v>
      </c>
      <c r="Q6757">
        <v>2137</v>
      </c>
      <c r="R6757">
        <v>1293</v>
      </c>
      <c r="S6757">
        <v>818</v>
      </c>
      <c r="T6757">
        <v>566</v>
      </c>
      <c r="U6757">
        <v>389</v>
      </c>
      <c r="V6757">
        <v>264</v>
      </c>
    </row>
    <row r="6758" spans="1:22" x14ac:dyDescent="0.35">
      <c r="A6758">
        <v>4410525</v>
      </c>
      <c r="B6758" t="s">
        <v>2665</v>
      </c>
      <c r="C6758" t="s">
        <v>3973</v>
      </c>
      <c r="D6758" t="s">
        <v>24</v>
      </c>
      <c r="E6758">
        <v>2158609</v>
      </c>
      <c r="F6758">
        <v>2595</v>
      </c>
      <c r="G6758">
        <v>599371</v>
      </c>
      <c r="H6758">
        <v>0.26814777491737168</v>
      </c>
      <c r="I6758">
        <v>438651</v>
      </c>
      <c r="J6758">
        <v>0.1202163059637016</v>
      </c>
      <c r="K6758">
        <v>3.6014571942920162</v>
      </c>
      <c r="L6758" t="s">
        <v>4696</v>
      </c>
      <c r="M6758">
        <v>476186</v>
      </c>
      <c r="N6758">
        <v>75248</v>
      </c>
      <c r="O6758">
        <v>23133</v>
      </c>
      <c r="P6758">
        <v>9764</v>
      </c>
      <c r="Q6758">
        <v>9995</v>
      </c>
      <c r="R6758">
        <v>1592</v>
      </c>
      <c r="S6758">
        <v>757</v>
      </c>
      <c r="T6758">
        <v>482</v>
      </c>
      <c r="U6758">
        <v>325</v>
      </c>
      <c r="V6758">
        <v>269</v>
      </c>
    </row>
    <row r="6759" spans="1:22" x14ac:dyDescent="0.35">
      <c r="A6759">
        <v>4410527</v>
      </c>
      <c r="B6759" t="s">
        <v>2666</v>
      </c>
      <c r="C6759" t="s">
        <v>2133</v>
      </c>
      <c r="D6759" t="s">
        <v>24</v>
      </c>
      <c r="E6759">
        <v>1725576</v>
      </c>
      <c r="F6759">
        <v>16279</v>
      </c>
      <c r="G6759">
        <v>178176</v>
      </c>
      <c r="H6759">
        <v>0.1184390714798851</v>
      </c>
      <c r="I6759">
        <v>157073</v>
      </c>
      <c r="J6759">
        <v>0.94339513298747779</v>
      </c>
      <c r="K6759">
        <v>9.6846713362068968</v>
      </c>
      <c r="L6759" t="s">
        <v>4696</v>
      </c>
      <c r="M6759">
        <v>64851</v>
      </c>
      <c r="N6759">
        <v>53861</v>
      </c>
      <c r="O6759">
        <v>11583</v>
      </c>
      <c r="P6759">
        <v>9443</v>
      </c>
      <c r="Q6759">
        <v>13682</v>
      </c>
      <c r="R6759">
        <v>3594</v>
      </c>
      <c r="S6759">
        <v>4195</v>
      </c>
      <c r="T6759">
        <v>1915</v>
      </c>
      <c r="U6759">
        <v>2111</v>
      </c>
      <c r="V6759">
        <v>2139</v>
      </c>
    </row>
    <row r="6760" spans="1:22" x14ac:dyDescent="0.35">
      <c r="A6760">
        <v>4410527</v>
      </c>
      <c r="B6760" t="s">
        <v>2666</v>
      </c>
      <c r="C6760" t="s">
        <v>2133</v>
      </c>
      <c r="D6760" t="s">
        <v>24</v>
      </c>
      <c r="E6760">
        <v>1866629</v>
      </c>
      <c r="F6760">
        <v>14147</v>
      </c>
      <c r="G6760">
        <v>346130</v>
      </c>
      <c r="H6760">
        <v>0.38981596509981797</v>
      </c>
      <c r="I6760">
        <v>211203</v>
      </c>
      <c r="J6760">
        <v>0.75789029314341527</v>
      </c>
      <c r="K6760">
        <v>5.3928552855863403</v>
      </c>
      <c r="L6760" t="s">
        <v>4696</v>
      </c>
      <c r="M6760">
        <v>211438</v>
      </c>
      <c r="N6760">
        <v>63811</v>
      </c>
      <c r="O6760">
        <v>28152</v>
      </c>
      <c r="P6760">
        <v>14281</v>
      </c>
      <c r="Q6760">
        <v>8231</v>
      </c>
      <c r="R6760">
        <v>4651</v>
      </c>
      <c r="S6760">
        <v>3171</v>
      </c>
      <c r="T6760">
        <v>2317</v>
      </c>
      <c r="U6760">
        <v>1616</v>
      </c>
      <c r="V6760">
        <v>1311</v>
      </c>
    </row>
    <row r="6761" spans="1:22" x14ac:dyDescent="0.35">
      <c r="A6761">
        <v>4410527</v>
      </c>
      <c r="B6761" t="s">
        <v>2666</v>
      </c>
      <c r="C6761" t="s">
        <v>2133</v>
      </c>
      <c r="D6761" t="s">
        <v>24</v>
      </c>
      <c r="E6761">
        <v>1989374</v>
      </c>
      <c r="F6761">
        <v>19993</v>
      </c>
      <c r="G6761">
        <v>747727</v>
      </c>
      <c r="H6761">
        <v>0.13303919746110551</v>
      </c>
      <c r="I6761">
        <v>648250</v>
      </c>
      <c r="J6761">
        <v>1.004989509262713</v>
      </c>
      <c r="K6761">
        <v>2.660561943062107</v>
      </c>
      <c r="L6761" t="s">
        <v>4696</v>
      </c>
      <c r="M6761">
        <v>581614</v>
      </c>
      <c r="N6761">
        <v>119455</v>
      </c>
      <c r="O6761">
        <v>31268</v>
      </c>
      <c r="P6761">
        <v>9218</v>
      </c>
      <c r="Q6761">
        <v>4511</v>
      </c>
      <c r="R6761">
        <v>2817</v>
      </c>
      <c r="S6761">
        <v>1945</v>
      </c>
      <c r="T6761">
        <v>1371</v>
      </c>
      <c r="U6761">
        <v>951</v>
      </c>
      <c r="V6761">
        <v>722</v>
      </c>
    </row>
    <row r="6762" spans="1:22" x14ac:dyDescent="0.35">
      <c r="A6762">
        <v>4410764</v>
      </c>
      <c r="B6762" t="s">
        <v>2630</v>
      </c>
      <c r="C6762" t="s">
        <v>119</v>
      </c>
      <c r="D6762" t="s">
        <v>49</v>
      </c>
      <c r="E6762">
        <v>134912</v>
      </c>
      <c r="F6762">
        <v>1176</v>
      </c>
      <c r="G6762">
        <v>56083</v>
      </c>
      <c r="H6762">
        <v>0.36264108553394081</v>
      </c>
      <c r="I6762">
        <v>35745</v>
      </c>
      <c r="J6762">
        <v>0.87167931688804556</v>
      </c>
      <c r="K6762">
        <v>2.405577447711428</v>
      </c>
      <c r="L6762" t="s">
        <v>4696</v>
      </c>
      <c r="M6762">
        <v>52925</v>
      </c>
      <c r="N6762">
        <v>2268</v>
      </c>
      <c r="O6762">
        <v>368</v>
      </c>
      <c r="P6762">
        <v>129</v>
      </c>
      <c r="Q6762">
        <v>86</v>
      </c>
      <c r="R6762">
        <v>47</v>
      </c>
      <c r="S6762">
        <v>25</v>
      </c>
      <c r="T6762">
        <v>31</v>
      </c>
      <c r="U6762">
        <v>27</v>
      </c>
      <c r="V6762">
        <v>27</v>
      </c>
    </row>
    <row r="6763" spans="1:22" x14ac:dyDescent="0.35">
      <c r="A6763">
        <v>4411598</v>
      </c>
      <c r="B6763" t="s">
        <v>2517</v>
      </c>
      <c r="C6763" s="34" t="s">
        <v>119</v>
      </c>
      <c r="D6763" t="s">
        <v>49</v>
      </c>
      <c r="E6763">
        <v>1742413</v>
      </c>
      <c r="F6763">
        <v>0</v>
      </c>
      <c r="G6763">
        <v>143541</v>
      </c>
      <c r="H6763">
        <v>1.6434328867710239E-2</v>
      </c>
      <c r="I6763">
        <v>141182</v>
      </c>
      <c r="J6763">
        <v>0</v>
      </c>
      <c r="K6763">
        <v>12.138782647466581</v>
      </c>
      <c r="L6763" t="s">
        <v>540</v>
      </c>
      <c r="M6763">
        <v>116728</v>
      </c>
      <c r="N6763">
        <v>33692</v>
      </c>
      <c r="O6763">
        <v>736</v>
      </c>
      <c r="P6763">
        <v>444</v>
      </c>
      <c r="Q6763">
        <v>348</v>
      </c>
      <c r="R6763">
        <v>229</v>
      </c>
      <c r="S6763">
        <v>153</v>
      </c>
      <c r="T6763">
        <v>123</v>
      </c>
      <c r="U6763">
        <v>96</v>
      </c>
      <c r="V6763">
        <v>91</v>
      </c>
    </row>
    <row r="6764" spans="1:22" x14ac:dyDescent="0.35">
      <c r="A6764">
        <v>4411599</v>
      </c>
      <c r="B6764" t="s">
        <v>2518</v>
      </c>
      <c r="C6764" s="34" t="s">
        <v>119</v>
      </c>
      <c r="D6764" t="s">
        <v>49</v>
      </c>
      <c r="E6764">
        <v>2052790</v>
      </c>
      <c r="F6764">
        <v>43280</v>
      </c>
      <c r="G6764">
        <v>1221936</v>
      </c>
      <c r="H6764">
        <v>8.2254717104660591E-3</v>
      </c>
      <c r="I6764">
        <v>1211885</v>
      </c>
      <c r="J6764">
        <v>2.108350099133375</v>
      </c>
      <c r="K6764">
        <v>1.679948868025821</v>
      </c>
      <c r="L6764" t="s">
        <v>540</v>
      </c>
      <c r="M6764">
        <v>1131679</v>
      </c>
      <c r="N6764">
        <v>131471</v>
      </c>
      <c r="O6764">
        <v>32742</v>
      </c>
      <c r="P6764">
        <v>13534</v>
      </c>
      <c r="Q6764">
        <v>5375</v>
      </c>
      <c r="R6764">
        <v>2813</v>
      </c>
      <c r="S6764">
        <v>1419</v>
      </c>
      <c r="T6764">
        <v>826</v>
      </c>
      <c r="U6764">
        <v>472</v>
      </c>
      <c r="V6764">
        <v>327</v>
      </c>
    </row>
    <row r="6765" spans="1:22" x14ac:dyDescent="0.35">
      <c r="A6765">
        <v>4411601</v>
      </c>
      <c r="B6765" t="s">
        <v>2519</v>
      </c>
      <c r="C6765" s="34" t="s">
        <v>119</v>
      </c>
      <c r="D6765" t="s">
        <v>49</v>
      </c>
      <c r="E6765">
        <v>2110156</v>
      </c>
      <c r="F6765">
        <v>2308</v>
      </c>
      <c r="G6765">
        <v>827120</v>
      </c>
      <c r="H6765">
        <v>5.1431473063158872E-2</v>
      </c>
      <c r="I6765">
        <v>784580</v>
      </c>
      <c r="J6765">
        <v>0.10937579970390809</v>
      </c>
      <c r="K6765">
        <v>2.5512090144114521</v>
      </c>
      <c r="L6765" t="s">
        <v>540</v>
      </c>
      <c r="M6765">
        <v>492998</v>
      </c>
      <c r="N6765">
        <v>142163</v>
      </c>
      <c r="O6765">
        <v>63836</v>
      </c>
      <c r="P6765">
        <v>35348</v>
      </c>
      <c r="Q6765">
        <v>22143</v>
      </c>
      <c r="R6765">
        <v>15142</v>
      </c>
      <c r="S6765">
        <v>11853</v>
      </c>
      <c r="T6765">
        <v>7788</v>
      </c>
      <c r="U6765">
        <v>5877</v>
      </c>
      <c r="V6765">
        <v>4633</v>
      </c>
    </row>
    <row r="6766" spans="1:22" x14ac:dyDescent="0.35">
      <c r="A6766">
        <v>4411602</v>
      </c>
      <c r="B6766" t="s">
        <v>2520</v>
      </c>
      <c r="C6766" s="34" t="s">
        <v>136</v>
      </c>
      <c r="D6766" t="s">
        <v>49</v>
      </c>
      <c r="E6766">
        <v>1095923</v>
      </c>
      <c r="F6766">
        <v>13236</v>
      </c>
      <c r="G6766">
        <v>122766</v>
      </c>
      <c r="H6766">
        <v>0.1143068927879054</v>
      </c>
      <c r="I6766">
        <v>108733</v>
      </c>
      <c r="J6766">
        <v>1.2077490845615979</v>
      </c>
      <c r="K6766">
        <v>8.9269260218627302</v>
      </c>
      <c r="L6766" t="s">
        <v>540</v>
      </c>
      <c r="M6766">
        <v>41193</v>
      </c>
      <c r="N6766">
        <v>18128</v>
      </c>
      <c r="O6766">
        <v>11814</v>
      </c>
      <c r="P6766">
        <v>7231</v>
      </c>
      <c r="Q6766">
        <v>22178</v>
      </c>
      <c r="R6766">
        <v>4115</v>
      </c>
      <c r="S6766">
        <v>2611</v>
      </c>
      <c r="T6766">
        <v>2411</v>
      </c>
      <c r="U6766">
        <v>1628</v>
      </c>
      <c r="V6766">
        <v>1495</v>
      </c>
    </row>
    <row r="6767" spans="1:22" x14ac:dyDescent="0.35">
      <c r="A6767">
        <v>4411603</v>
      </c>
      <c r="B6767" t="s">
        <v>2521</v>
      </c>
      <c r="C6767" s="34" t="s">
        <v>136</v>
      </c>
      <c r="D6767" t="s">
        <v>49</v>
      </c>
      <c r="E6767">
        <v>1384674</v>
      </c>
      <c r="F6767">
        <v>5469</v>
      </c>
      <c r="G6767">
        <v>563377</v>
      </c>
      <c r="H6767">
        <v>7.3664704096901401E-2</v>
      </c>
      <c r="I6767">
        <v>521876</v>
      </c>
      <c r="J6767">
        <v>0.39496661308004632</v>
      </c>
      <c r="K6767">
        <v>2.4578106667471342</v>
      </c>
      <c r="L6767" t="s">
        <v>540</v>
      </c>
      <c r="M6767">
        <v>312723</v>
      </c>
      <c r="N6767">
        <v>115518</v>
      </c>
      <c r="O6767">
        <v>48463</v>
      </c>
      <c r="P6767">
        <v>27315</v>
      </c>
      <c r="Q6767">
        <v>34771</v>
      </c>
      <c r="R6767">
        <v>11182</v>
      </c>
      <c r="S6767">
        <v>6491</v>
      </c>
      <c r="T6767">
        <v>16615</v>
      </c>
      <c r="U6767">
        <v>1839</v>
      </c>
      <c r="V6767">
        <v>1353</v>
      </c>
    </row>
    <row r="6768" spans="1:22" x14ac:dyDescent="0.35">
      <c r="A6768">
        <v>4411604</v>
      </c>
      <c r="B6768" t="s">
        <v>2522</v>
      </c>
      <c r="C6768" s="34" t="s">
        <v>4800</v>
      </c>
      <c r="D6768" t="s">
        <v>49</v>
      </c>
      <c r="E6768">
        <v>1917535</v>
      </c>
      <c r="F6768">
        <v>44173</v>
      </c>
      <c r="G6768">
        <v>1009473</v>
      </c>
      <c r="H6768">
        <v>1.6976184603253341E-2</v>
      </c>
      <c r="I6768">
        <v>992336</v>
      </c>
      <c r="J6768">
        <v>2.3036346142312918</v>
      </c>
      <c r="K6768">
        <v>1.899540651409201</v>
      </c>
      <c r="L6768" s="21" t="s">
        <v>540</v>
      </c>
      <c r="M6768">
        <v>784993</v>
      </c>
      <c r="N6768">
        <v>198116</v>
      </c>
      <c r="O6768">
        <v>13139</v>
      </c>
      <c r="P6768">
        <v>7917</v>
      </c>
      <c r="Q6768">
        <v>2411</v>
      </c>
      <c r="R6768">
        <v>1348</v>
      </c>
      <c r="S6768">
        <v>748</v>
      </c>
      <c r="T6768">
        <v>331</v>
      </c>
      <c r="U6768">
        <v>187</v>
      </c>
      <c r="V6768">
        <v>118</v>
      </c>
    </row>
    <row r="6769" spans="1:22" x14ac:dyDescent="0.35">
      <c r="A6769">
        <v>4411605</v>
      </c>
      <c r="B6769" t="s">
        <v>2523</v>
      </c>
      <c r="C6769" s="34" t="s">
        <v>4800</v>
      </c>
      <c r="D6769" t="s">
        <v>49</v>
      </c>
      <c r="E6769">
        <v>3774594</v>
      </c>
      <c r="F6769">
        <v>1726</v>
      </c>
      <c r="G6769">
        <v>494260</v>
      </c>
      <c r="H6769">
        <v>4.5947477036377693E-3</v>
      </c>
      <c r="I6769">
        <v>491989</v>
      </c>
      <c r="J6769">
        <v>4.5726772203844968E-2</v>
      </c>
      <c r="K6769">
        <v>7.6368591429611943</v>
      </c>
      <c r="L6769" s="21" t="s">
        <v>540</v>
      </c>
      <c r="M6769">
        <v>416718</v>
      </c>
      <c r="N6769">
        <v>83377</v>
      </c>
      <c r="O6769">
        <v>2421</v>
      </c>
      <c r="P6769">
        <v>1115</v>
      </c>
      <c r="Q6769">
        <v>278</v>
      </c>
      <c r="R6769">
        <v>156</v>
      </c>
      <c r="S6769">
        <v>115</v>
      </c>
      <c r="T6769">
        <v>55</v>
      </c>
      <c r="U6769">
        <v>35</v>
      </c>
      <c r="V6769">
        <v>27</v>
      </c>
    </row>
    <row r="6770" spans="1:22" x14ac:dyDescent="0.35">
      <c r="A6770">
        <v>4411610</v>
      </c>
      <c r="B6770" t="s">
        <v>2524</v>
      </c>
      <c r="C6770" s="34" t="s">
        <v>68</v>
      </c>
      <c r="D6770" t="s">
        <v>49</v>
      </c>
      <c r="E6770">
        <v>1346588</v>
      </c>
      <c r="F6770">
        <v>7622</v>
      </c>
      <c r="G6770">
        <v>135769</v>
      </c>
      <c r="H6770">
        <v>1.6866884193004309E-2</v>
      </c>
      <c r="I6770">
        <v>133479</v>
      </c>
      <c r="J6770">
        <v>0.56602316372936645</v>
      </c>
      <c r="K6770">
        <v>9.9182287561961857</v>
      </c>
      <c r="L6770" s="21" t="s">
        <v>188</v>
      </c>
      <c r="M6770">
        <v>68286</v>
      </c>
      <c r="N6770">
        <v>21928</v>
      </c>
      <c r="O6770">
        <v>9574</v>
      </c>
      <c r="P6770">
        <v>7185</v>
      </c>
      <c r="Q6770">
        <v>15429</v>
      </c>
      <c r="R6770">
        <v>6512</v>
      </c>
      <c r="S6770">
        <v>2726</v>
      </c>
      <c r="T6770">
        <v>1518</v>
      </c>
      <c r="U6770">
        <v>996</v>
      </c>
      <c r="V6770">
        <v>677</v>
      </c>
    </row>
    <row r="6771" spans="1:22" x14ac:dyDescent="0.35">
      <c r="A6771">
        <v>4411611</v>
      </c>
      <c r="B6771" t="s">
        <v>2937</v>
      </c>
      <c r="C6771" t="s">
        <v>51</v>
      </c>
      <c r="D6771" t="s">
        <v>24</v>
      </c>
      <c r="E6771">
        <v>160965</v>
      </c>
      <c r="F6771">
        <v>396</v>
      </c>
      <c r="G6771">
        <v>37444</v>
      </c>
      <c r="H6771">
        <v>0.28081935690631338</v>
      </c>
      <c r="I6771">
        <v>26929</v>
      </c>
      <c r="J6771">
        <v>0.2460162147050601</v>
      </c>
      <c r="K6771">
        <v>4.2988195705587007</v>
      </c>
      <c r="L6771" t="s">
        <v>4696</v>
      </c>
      <c r="M6771">
        <v>28891</v>
      </c>
      <c r="N6771">
        <v>5126</v>
      </c>
      <c r="O6771">
        <v>1715</v>
      </c>
      <c r="P6771">
        <v>781</v>
      </c>
      <c r="Q6771">
        <v>414</v>
      </c>
      <c r="R6771">
        <v>211</v>
      </c>
      <c r="S6771">
        <v>136</v>
      </c>
      <c r="T6771">
        <v>94</v>
      </c>
      <c r="U6771">
        <v>49</v>
      </c>
      <c r="V6771">
        <v>39</v>
      </c>
    </row>
    <row r="6772" spans="1:22" x14ac:dyDescent="0.35">
      <c r="A6772">
        <v>4411612</v>
      </c>
      <c r="B6772" t="s">
        <v>2938</v>
      </c>
      <c r="C6772" t="s">
        <v>40</v>
      </c>
      <c r="D6772" t="s">
        <v>24</v>
      </c>
      <c r="E6772">
        <v>159604</v>
      </c>
      <c r="F6772">
        <v>372</v>
      </c>
      <c r="G6772">
        <v>42786</v>
      </c>
      <c r="H6772">
        <v>0.25566774178469598</v>
      </c>
      <c r="I6772">
        <v>31847</v>
      </c>
      <c r="J6772">
        <v>0.23307686524147261</v>
      </c>
      <c r="K6772">
        <v>3.730285607441687</v>
      </c>
      <c r="L6772" t="s">
        <v>4696</v>
      </c>
      <c r="M6772">
        <v>21462</v>
      </c>
      <c r="N6772">
        <v>7398</v>
      </c>
      <c r="O6772">
        <v>3855</v>
      </c>
      <c r="P6772">
        <v>2287</v>
      </c>
      <c r="Q6772">
        <v>1541</v>
      </c>
      <c r="R6772">
        <v>1138</v>
      </c>
      <c r="S6772">
        <v>877</v>
      </c>
      <c r="T6772">
        <v>663</v>
      </c>
      <c r="U6772">
        <v>522</v>
      </c>
      <c r="V6772">
        <v>452</v>
      </c>
    </row>
    <row r="6773" spans="1:22" x14ac:dyDescent="0.35">
      <c r="A6773">
        <v>4411613</v>
      </c>
      <c r="B6773" t="s">
        <v>2939</v>
      </c>
      <c r="C6773" t="s">
        <v>40</v>
      </c>
      <c r="D6773" t="s">
        <v>24</v>
      </c>
      <c r="E6773">
        <v>196862</v>
      </c>
      <c r="F6773">
        <v>30</v>
      </c>
      <c r="G6773">
        <v>31254</v>
      </c>
      <c r="H6773">
        <v>5.7560632239073373E-2</v>
      </c>
      <c r="I6773">
        <v>29455</v>
      </c>
      <c r="J6773">
        <v>1.523910150257541E-2</v>
      </c>
      <c r="K6773">
        <v>6.2987777564471754</v>
      </c>
      <c r="L6773" t="s">
        <v>4696</v>
      </c>
      <c r="M6773">
        <v>21497</v>
      </c>
      <c r="N6773">
        <v>4616</v>
      </c>
      <c r="O6773">
        <v>1882</v>
      </c>
      <c r="P6773">
        <v>945</v>
      </c>
      <c r="Q6773">
        <v>585</v>
      </c>
      <c r="R6773">
        <v>419</v>
      </c>
      <c r="S6773">
        <v>312</v>
      </c>
      <c r="T6773">
        <v>218</v>
      </c>
      <c r="U6773">
        <v>159</v>
      </c>
      <c r="V6773">
        <v>111</v>
      </c>
    </row>
    <row r="6774" spans="1:22" x14ac:dyDescent="0.35">
      <c r="A6774">
        <v>4412126</v>
      </c>
      <c r="B6774" t="s">
        <v>2930</v>
      </c>
      <c r="C6774" t="s">
        <v>96</v>
      </c>
      <c r="D6774" t="s">
        <v>24</v>
      </c>
      <c r="E6774">
        <v>2535538</v>
      </c>
      <c r="F6774">
        <v>19442</v>
      </c>
      <c r="G6774">
        <v>292551</v>
      </c>
      <c r="H6774">
        <v>0.15835871352345399</v>
      </c>
      <c r="I6774">
        <v>246223</v>
      </c>
      <c r="J6774">
        <v>0.76678006797768361</v>
      </c>
      <c r="K6774">
        <v>8.6669948145793381</v>
      </c>
      <c r="L6774" t="s">
        <v>404</v>
      </c>
      <c r="M6774">
        <v>79631</v>
      </c>
      <c r="N6774">
        <v>41174</v>
      </c>
      <c r="O6774">
        <v>25941</v>
      </c>
      <c r="P6774">
        <v>36499</v>
      </c>
      <c r="Q6774">
        <v>19885</v>
      </c>
      <c r="R6774">
        <v>13753</v>
      </c>
      <c r="S6774">
        <v>11544</v>
      </c>
      <c r="T6774">
        <v>31269</v>
      </c>
      <c r="U6774">
        <v>14699</v>
      </c>
      <c r="V6774">
        <v>7139</v>
      </c>
    </row>
    <row r="6775" spans="1:22" x14ac:dyDescent="0.35">
      <c r="A6775">
        <v>4412127</v>
      </c>
      <c r="B6775" t="s">
        <v>2931</v>
      </c>
      <c r="C6775" t="s">
        <v>96</v>
      </c>
      <c r="D6775" t="s">
        <v>24</v>
      </c>
      <c r="E6775">
        <v>2622695</v>
      </c>
      <c r="F6775">
        <v>14463</v>
      </c>
      <c r="G6775">
        <v>511636</v>
      </c>
      <c r="H6775">
        <v>0.14896528000375259</v>
      </c>
      <c r="I6775">
        <v>435420</v>
      </c>
      <c r="J6775">
        <v>0.55145565915975747</v>
      </c>
      <c r="K6775">
        <v>5.1260955053983688</v>
      </c>
      <c r="L6775" t="s">
        <v>404</v>
      </c>
      <c r="M6775">
        <v>211166</v>
      </c>
      <c r="N6775">
        <v>84537</v>
      </c>
      <c r="O6775">
        <v>47561</v>
      </c>
      <c r="P6775">
        <v>58253</v>
      </c>
      <c r="Q6775">
        <v>32114</v>
      </c>
      <c r="R6775">
        <v>21524</v>
      </c>
      <c r="S6775">
        <v>15474</v>
      </c>
      <c r="T6775">
        <v>27494</v>
      </c>
      <c r="U6775">
        <v>11929</v>
      </c>
      <c r="V6775">
        <v>5644</v>
      </c>
    </row>
    <row r="6776" spans="1:22" x14ac:dyDescent="0.35">
      <c r="A6776">
        <v>4412128</v>
      </c>
      <c r="B6776" t="s">
        <v>2807</v>
      </c>
      <c r="C6776" t="s">
        <v>533</v>
      </c>
      <c r="D6776" t="s">
        <v>24</v>
      </c>
      <c r="E6776">
        <v>36251</v>
      </c>
      <c r="F6776">
        <v>141</v>
      </c>
      <c r="G6776">
        <v>3639</v>
      </c>
      <c r="H6776">
        <v>0</v>
      </c>
      <c r="I6776">
        <v>3639</v>
      </c>
      <c r="J6776">
        <v>0.38895478745413919</v>
      </c>
      <c r="K6776">
        <v>9.9618026930475398</v>
      </c>
      <c r="L6776" t="s">
        <v>404</v>
      </c>
      <c r="M6776">
        <v>825</v>
      </c>
      <c r="N6776">
        <v>667</v>
      </c>
      <c r="O6776">
        <v>364</v>
      </c>
      <c r="P6776">
        <v>312</v>
      </c>
      <c r="Q6776">
        <v>232</v>
      </c>
      <c r="R6776">
        <v>191</v>
      </c>
      <c r="S6776">
        <v>138</v>
      </c>
      <c r="T6776">
        <v>132</v>
      </c>
      <c r="U6776">
        <v>112</v>
      </c>
      <c r="V6776">
        <v>77</v>
      </c>
    </row>
    <row r="6777" spans="1:22" x14ac:dyDescent="0.35">
      <c r="A6777">
        <v>4412128</v>
      </c>
      <c r="B6777" t="s">
        <v>2807</v>
      </c>
      <c r="C6777" t="s">
        <v>533</v>
      </c>
      <c r="D6777" t="s">
        <v>24</v>
      </c>
      <c r="E6777">
        <v>5294639</v>
      </c>
      <c r="F6777">
        <v>10333</v>
      </c>
      <c r="G6777">
        <v>1605443</v>
      </c>
      <c r="H6777">
        <v>4.8899275776218783E-2</v>
      </c>
      <c r="I6777">
        <v>1526938</v>
      </c>
      <c r="J6777">
        <v>0.19515966999827561</v>
      </c>
      <c r="K6777">
        <v>3.297930228603569</v>
      </c>
      <c r="L6777" t="s">
        <v>404</v>
      </c>
      <c r="M6777">
        <v>791821</v>
      </c>
      <c r="N6777">
        <v>381195</v>
      </c>
      <c r="O6777">
        <v>158398</v>
      </c>
      <c r="P6777">
        <v>91858</v>
      </c>
      <c r="Q6777">
        <v>53169</v>
      </c>
      <c r="R6777">
        <v>35162</v>
      </c>
      <c r="S6777">
        <v>23238</v>
      </c>
      <c r="T6777">
        <v>16571</v>
      </c>
      <c r="U6777">
        <v>12131</v>
      </c>
      <c r="V6777">
        <v>8991</v>
      </c>
    </row>
    <row r="6778" spans="1:22" x14ac:dyDescent="0.35">
      <c r="A6778">
        <v>4412942</v>
      </c>
      <c r="B6778" t="s">
        <v>2896</v>
      </c>
      <c r="C6778" t="s">
        <v>142</v>
      </c>
      <c r="D6778" t="s">
        <v>49</v>
      </c>
      <c r="E6778">
        <v>1230692</v>
      </c>
      <c r="F6778">
        <v>23078</v>
      </c>
      <c r="G6778">
        <v>938631</v>
      </c>
      <c r="H6778">
        <v>0.51216505740807627</v>
      </c>
      <c r="I6778">
        <v>457897</v>
      </c>
      <c r="J6778">
        <v>1.875205169124363</v>
      </c>
      <c r="K6778">
        <v>1.3111563543074971</v>
      </c>
      <c r="L6778" t="s">
        <v>140</v>
      </c>
      <c r="M6778">
        <v>791378</v>
      </c>
      <c r="N6778">
        <v>115131</v>
      </c>
      <c r="O6778">
        <v>26116</v>
      </c>
      <c r="P6778">
        <v>9148</v>
      </c>
      <c r="Q6778">
        <v>3966</v>
      </c>
      <c r="R6778">
        <v>1822</v>
      </c>
      <c r="S6778">
        <v>971</v>
      </c>
      <c r="T6778">
        <v>521</v>
      </c>
      <c r="U6778">
        <v>311</v>
      </c>
      <c r="V6778">
        <v>163</v>
      </c>
    </row>
    <row r="6779" spans="1:22" x14ac:dyDescent="0.35">
      <c r="A6779">
        <v>4414405</v>
      </c>
      <c r="B6779" t="s">
        <v>2667</v>
      </c>
      <c r="C6779" t="s">
        <v>818</v>
      </c>
      <c r="D6779" t="s">
        <v>24</v>
      </c>
      <c r="E6779">
        <v>1083918</v>
      </c>
      <c r="F6779">
        <v>2191</v>
      </c>
      <c r="G6779">
        <v>301860</v>
      </c>
      <c r="H6779">
        <v>0.32517392168554959</v>
      </c>
      <c r="I6779">
        <v>203703</v>
      </c>
      <c r="J6779">
        <v>0.2021370620286774</v>
      </c>
      <c r="K6779">
        <v>3.5907970582389188</v>
      </c>
      <c r="L6779" t="s">
        <v>4696</v>
      </c>
      <c r="M6779">
        <v>179793</v>
      </c>
      <c r="N6779">
        <v>64674</v>
      </c>
      <c r="O6779">
        <v>22173</v>
      </c>
      <c r="P6779">
        <v>11388</v>
      </c>
      <c r="Q6779">
        <v>6112</v>
      </c>
      <c r="R6779">
        <v>3783</v>
      </c>
      <c r="S6779">
        <v>2396</v>
      </c>
      <c r="T6779">
        <v>1714</v>
      </c>
      <c r="U6779">
        <v>1299</v>
      </c>
      <c r="V6779">
        <v>1129</v>
      </c>
    </row>
    <row r="6780" spans="1:22" x14ac:dyDescent="0.35">
      <c r="A6780">
        <v>4414406</v>
      </c>
      <c r="B6780" t="s">
        <v>2668</v>
      </c>
      <c r="C6780" t="s">
        <v>818</v>
      </c>
      <c r="D6780" t="s">
        <v>24</v>
      </c>
      <c r="E6780">
        <v>514959</v>
      </c>
      <c r="F6780">
        <v>1689</v>
      </c>
      <c r="G6780">
        <v>211426</v>
      </c>
      <c r="H6780">
        <v>0.39545751232109583</v>
      </c>
      <c r="I6780">
        <v>127816</v>
      </c>
      <c r="J6780">
        <v>0.32798727665697658</v>
      </c>
      <c r="K6780">
        <v>2.4356465146197719</v>
      </c>
      <c r="L6780" t="s">
        <v>4696</v>
      </c>
      <c r="M6780">
        <v>127182</v>
      </c>
      <c r="N6780">
        <v>41751</v>
      </c>
      <c r="O6780">
        <v>21259</v>
      </c>
      <c r="P6780">
        <v>7781</v>
      </c>
      <c r="Q6780">
        <v>4126</v>
      </c>
      <c r="R6780">
        <v>2648</v>
      </c>
      <c r="S6780">
        <v>1596</v>
      </c>
      <c r="T6780">
        <v>1171</v>
      </c>
      <c r="U6780">
        <v>826</v>
      </c>
      <c r="V6780">
        <v>629</v>
      </c>
    </row>
    <row r="6781" spans="1:22" x14ac:dyDescent="0.35">
      <c r="A6781">
        <v>4414407</v>
      </c>
      <c r="B6781" t="s">
        <v>2669</v>
      </c>
      <c r="C6781" t="s">
        <v>96</v>
      </c>
      <c r="D6781" t="s">
        <v>49</v>
      </c>
      <c r="E6781">
        <v>5293181</v>
      </c>
      <c r="F6781">
        <v>71772</v>
      </c>
      <c r="G6781">
        <v>1914811</v>
      </c>
      <c r="H6781">
        <v>0.183247850571153</v>
      </c>
      <c r="I6781">
        <v>1563926</v>
      </c>
      <c r="J6781">
        <v>1.355933228053225</v>
      </c>
      <c r="K6781">
        <v>2.7643360101858621</v>
      </c>
      <c r="L6781" t="s">
        <v>4696</v>
      </c>
      <c r="M6781">
        <v>1151316</v>
      </c>
      <c r="N6781">
        <v>371248</v>
      </c>
      <c r="O6781">
        <v>262571</v>
      </c>
      <c r="P6781">
        <v>55182</v>
      </c>
      <c r="Q6781">
        <v>27615</v>
      </c>
      <c r="R6781">
        <v>27688</v>
      </c>
      <c r="S6781">
        <v>8441</v>
      </c>
      <c r="T6781">
        <v>4339</v>
      </c>
      <c r="U6781">
        <v>3128</v>
      </c>
      <c r="V6781">
        <v>1588</v>
      </c>
    </row>
    <row r="6782" spans="1:22" x14ac:dyDescent="0.35">
      <c r="A6782">
        <v>4414407</v>
      </c>
      <c r="B6782" t="s">
        <v>2669</v>
      </c>
      <c r="C6782" t="s">
        <v>96</v>
      </c>
      <c r="D6782" t="s">
        <v>49</v>
      </c>
      <c r="E6782">
        <v>3854257</v>
      </c>
      <c r="F6782">
        <v>67592</v>
      </c>
      <c r="G6782">
        <v>1497880</v>
      </c>
      <c r="H6782">
        <v>0.12399257617432639</v>
      </c>
      <c r="I6782">
        <v>1312154</v>
      </c>
      <c r="J6782">
        <v>1.7536972755060181</v>
      </c>
      <c r="K6782">
        <v>2.573141373140706</v>
      </c>
      <c r="L6782" t="s">
        <v>4696</v>
      </c>
      <c r="M6782">
        <v>1212184</v>
      </c>
      <c r="N6782">
        <v>169478</v>
      </c>
      <c r="O6782">
        <v>117472</v>
      </c>
      <c r="P6782">
        <v>11791</v>
      </c>
      <c r="Q6782">
        <v>3388</v>
      </c>
      <c r="R6782">
        <v>1836</v>
      </c>
      <c r="S6782">
        <v>625</v>
      </c>
      <c r="T6782">
        <v>364</v>
      </c>
      <c r="U6782">
        <v>216</v>
      </c>
      <c r="V6782">
        <v>161</v>
      </c>
    </row>
    <row r="6783" spans="1:22" x14ac:dyDescent="0.35">
      <c r="A6783">
        <v>4414407</v>
      </c>
      <c r="B6783" t="s">
        <v>2669</v>
      </c>
      <c r="C6783" t="s">
        <v>96</v>
      </c>
      <c r="D6783" t="s">
        <v>49</v>
      </c>
      <c r="E6783">
        <v>2079828</v>
      </c>
      <c r="F6783">
        <v>24004</v>
      </c>
      <c r="G6783">
        <v>1229417</v>
      </c>
      <c r="H6783">
        <v>0.16062572747895951</v>
      </c>
      <c r="I6783">
        <v>1031941</v>
      </c>
      <c r="J6783">
        <v>1.154133899534</v>
      </c>
      <c r="K6783">
        <v>1.6917189204313909</v>
      </c>
      <c r="L6783" t="s">
        <v>4696</v>
      </c>
      <c r="M6783">
        <v>1131196</v>
      </c>
      <c r="N6783">
        <v>131916</v>
      </c>
      <c r="O6783">
        <v>62811</v>
      </c>
      <c r="P6783">
        <v>2611</v>
      </c>
      <c r="Q6783">
        <v>514</v>
      </c>
      <c r="R6783">
        <v>222</v>
      </c>
      <c r="S6783">
        <v>94</v>
      </c>
      <c r="T6783">
        <v>64</v>
      </c>
      <c r="U6783">
        <v>34</v>
      </c>
      <c r="V6783">
        <v>21</v>
      </c>
    </row>
    <row r="6784" spans="1:22" x14ac:dyDescent="0.35">
      <c r="A6784">
        <v>4414408</v>
      </c>
      <c r="B6784" t="s">
        <v>2670</v>
      </c>
      <c r="C6784" t="s">
        <v>533</v>
      </c>
      <c r="D6784" t="s">
        <v>49</v>
      </c>
      <c r="E6784">
        <v>754504</v>
      </c>
      <c r="F6784">
        <v>7534</v>
      </c>
      <c r="G6784">
        <v>242495</v>
      </c>
      <c r="H6784">
        <v>0.1972081898595848</v>
      </c>
      <c r="I6784">
        <v>194673</v>
      </c>
      <c r="J6784">
        <v>0.99853678708131444</v>
      </c>
      <c r="K6784">
        <v>3.111420854038228</v>
      </c>
      <c r="L6784" t="s">
        <v>4696</v>
      </c>
      <c r="M6784">
        <v>179415</v>
      </c>
      <c r="N6784">
        <v>41715</v>
      </c>
      <c r="O6784">
        <v>11738</v>
      </c>
      <c r="P6784">
        <v>4611</v>
      </c>
      <c r="Q6784">
        <v>2115</v>
      </c>
      <c r="R6784">
        <v>1121</v>
      </c>
      <c r="S6784">
        <v>684</v>
      </c>
      <c r="T6784">
        <v>452</v>
      </c>
      <c r="U6784">
        <v>331</v>
      </c>
      <c r="V6784">
        <v>231</v>
      </c>
    </row>
    <row r="6785" spans="1:22" x14ac:dyDescent="0.35">
      <c r="A6785">
        <v>4415783</v>
      </c>
      <c r="B6785" t="s">
        <v>2804</v>
      </c>
      <c r="C6785" t="s">
        <v>81</v>
      </c>
      <c r="D6785" t="s">
        <v>24</v>
      </c>
      <c r="E6785">
        <v>1605388</v>
      </c>
      <c r="F6785">
        <v>2762</v>
      </c>
      <c r="G6785">
        <v>436370</v>
      </c>
      <c r="H6785">
        <v>0.52577629076242638</v>
      </c>
      <c r="I6785">
        <v>206937</v>
      </c>
      <c r="J6785">
        <v>0.17204563631969341</v>
      </c>
      <c r="K6785">
        <v>3.678960515159154</v>
      </c>
      <c r="L6785" t="s">
        <v>4696</v>
      </c>
      <c r="M6785">
        <v>289227</v>
      </c>
      <c r="N6785">
        <v>69322</v>
      </c>
      <c r="O6785">
        <v>31679</v>
      </c>
      <c r="P6785">
        <v>13339</v>
      </c>
      <c r="Q6785">
        <v>7858</v>
      </c>
      <c r="R6785">
        <v>6118</v>
      </c>
      <c r="S6785">
        <v>3651</v>
      </c>
      <c r="T6785">
        <v>2686</v>
      </c>
      <c r="U6785">
        <v>2141</v>
      </c>
      <c r="V6785">
        <v>1611</v>
      </c>
    </row>
    <row r="6786" spans="1:22" x14ac:dyDescent="0.35">
      <c r="A6786">
        <v>4415783</v>
      </c>
      <c r="B6786" t="s">
        <v>2804</v>
      </c>
      <c r="C6786" t="s">
        <v>81</v>
      </c>
      <c r="D6786" t="s">
        <v>24</v>
      </c>
      <c r="E6786">
        <v>1707769</v>
      </c>
      <c r="F6786">
        <v>3271</v>
      </c>
      <c r="G6786">
        <v>533617</v>
      </c>
      <c r="H6786">
        <v>0.47492489931917459</v>
      </c>
      <c r="I6786">
        <v>280189</v>
      </c>
      <c r="J6786">
        <v>0.1915364431606382</v>
      </c>
      <c r="K6786">
        <v>3.2003646810352739</v>
      </c>
      <c r="L6786" t="s">
        <v>4696</v>
      </c>
      <c r="M6786">
        <v>386134</v>
      </c>
      <c r="N6786">
        <v>73913</v>
      </c>
      <c r="O6786">
        <v>27121</v>
      </c>
      <c r="P6786">
        <v>12927</v>
      </c>
      <c r="Q6786">
        <v>7517</v>
      </c>
      <c r="R6786">
        <v>5115</v>
      </c>
      <c r="S6786">
        <v>3313</v>
      </c>
      <c r="T6786">
        <v>2566</v>
      </c>
      <c r="U6786">
        <v>2111</v>
      </c>
      <c r="V6786">
        <v>1612</v>
      </c>
    </row>
    <row r="6787" spans="1:22" x14ac:dyDescent="0.35">
      <c r="A6787">
        <v>4415784</v>
      </c>
      <c r="B6787" t="s">
        <v>2805</v>
      </c>
      <c r="C6787" t="s">
        <v>81</v>
      </c>
      <c r="D6787" t="s">
        <v>24</v>
      </c>
      <c r="E6787">
        <v>1741394</v>
      </c>
      <c r="F6787">
        <v>2710</v>
      </c>
      <c r="G6787">
        <v>519507</v>
      </c>
      <c r="H6787">
        <v>0.43345132981846252</v>
      </c>
      <c r="I6787">
        <v>294326</v>
      </c>
      <c r="J6787">
        <v>0.15562244960072219</v>
      </c>
      <c r="K6787">
        <v>3.3520125811586761</v>
      </c>
      <c r="L6787" t="s">
        <v>4696</v>
      </c>
      <c r="M6787">
        <v>357427</v>
      </c>
      <c r="N6787">
        <v>83316</v>
      </c>
      <c r="O6787">
        <v>34978</v>
      </c>
      <c r="P6787">
        <v>12915</v>
      </c>
      <c r="Q6787">
        <v>7346</v>
      </c>
      <c r="R6787">
        <v>5416</v>
      </c>
      <c r="S6787">
        <v>3283</v>
      </c>
      <c r="T6787">
        <v>2488</v>
      </c>
      <c r="U6787">
        <v>2127</v>
      </c>
      <c r="V6787">
        <v>1558</v>
      </c>
    </row>
    <row r="6788" spans="1:22" x14ac:dyDescent="0.35">
      <c r="A6788">
        <v>4415784</v>
      </c>
      <c r="B6788" t="s">
        <v>2805</v>
      </c>
      <c r="C6788" t="s">
        <v>81</v>
      </c>
      <c r="D6788" t="s">
        <v>24</v>
      </c>
      <c r="E6788">
        <v>1649950</v>
      </c>
      <c r="F6788">
        <v>3147</v>
      </c>
      <c r="G6788">
        <v>503040</v>
      </c>
      <c r="H6788">
        <v>0.48253220419847331</v>
      </c>
      <c r="I6788">
        <v>260307</v>
      </c>
      <c r="J6788">
        <v>0.19073305251674291</v>
      </c>
      <c r="K6788">
        <v>3.279957856234097</v>
      </c>
      <c r="L6788" t="s">
        <v>4696</v>
      </c>
      <c r="M6788">
        <v>361899</v>
      </c>
      <c r="N6788">
        <v>71624</v>
      </c>
      <c r="O6788">
        <v>26216</v>
      </c>
      <c r="P6788">
        <v>11923</v>
      </c>
      <c r="Q6788">
        <v>6758</v>
      </c>
      <c r="R6788">
        <v>4913</v>
      </c>
      <c r="S6788">
        <v>3138</v>
      </c>
      <c r="T6788">
        <v>2354</v>
      </c>
      <c r="U6788">
        <v>1862</v>
      </c>
      <c r="V6788">
        <v>1458</v>
      </c>
    </row>
    <row r="6789" spans="1:22" x14ac:dyDescent="0.35">
      <c r="A6789">
        <v>4416283</v>
      </c>
      <c r="B6789" t="s">
        <v>2803</v>
      </c>
      <c r="C6789" s="34" t="s">
        <v>1347</v>
      </c>
      <c r="D6789" t="s">
        <v>24</v>
      </c>
      <c r="E6789">
        <v>205895</v>
      </c>
      <c r="F6789">
        <v>626</v>
      </c>
      <c r="G6789">
        <v>77006</v>
      </c>
      <c r="H6789">
        <v>0.84054489260577103</v>
      </c>
      <c r="I6789">
        <v>12279</v>
      </c>
      <c r="J6789">
        <v>0.30403846620850428</v>
      </c>
      <c r="K6789">
        <v>2.6737526945952261</v>
      </c>
      <c r="L6789" t="s">
        <v>120</v>
      </c>
      <c r="M6789">
        <v>64886</v>
      </c>
      <c r="N6789">
        <v>8171</v>
      </c>
      <c r="O6789">
        <v>1851</v>
      </c>
      <c r="P6789">
        <v>735</v>
      </c>
      <c r="Q6789">
        <v>351</v>
      </c>
      <c r="R6789">
        <v>218</v>
      </c>
      <c r="S6789">
        <v>118</v>
      </c>
      <c r="T6789">
        <v>111</v>
      </c>
      <c r="U6789">
        <v>71</v>
      </c>
      <c r="V6789">
        <v>79</v>
      </c>
    </row>
    <row r="6790" spans="1:22" x14ac:dyDescent="0.35">
      <c r="A6790">
        <v>4417942</v>
      </c>
      <c r="B6790" t="s">
        <v>2631</v>
      </c>
      <c r="C6790" s="34" t="s">
        <v>324</v>
      </c>
      <c r="D6790" t="s">
        <v>24</v>
      </c>
      <c r="E6790">
        <v>213694</v>
      </c>
      <c r="F6790">
        <v>217</v>
      </c>
      <c r="G6790">
        <v>114287</v>
      </c>
      <c r="H6790">
        <v>0.40972289061748057</v>
      </c>
      <c r="I6790">
        <v>67461</v>
      </c>
      <c r="J6790">
        <v>0.1015470719814314</v>
      </c>
      <c r="K6790">
        <v>1.8698014647335219</v>
      </c>
      <c r="L6790" t="s">
        <v>4696</v>
      </c>
      <c r="M6790">
        <v>115995</v>
      </c>
      <c r="N6790">
        <v>7164</v>
      </c>
      <c r="O6790">
        <v>1114</v>
      </c>
      <c r="P6790">
        <v>162</v>
      </c>
      <c r="Q6790">
        <v>38</v>
      </c>
      <c r="R6790">
        <v>11</v>
      </c>
      <c r="S6790">
        <v>2</v>
      </c>
      <c r="T6790">
        <v>1</v>
      </c>
      <c r="U6790">
        <v>114287</v>
      </c>
      <c r="V6790">
        <v>1</v>
      </c>
    </row>
    <row r="6791" spans="1:22" x14ac:dyDescent="0.35">
      <c r="A6791">
        <v>4417943</v>
      </c>
      <c r="B6791" t="s">
        <v>2632</v>
      </c>
      <c r="C6791" s="34" t="s">
        <v>324</v>
      </c>
      <c r="D6791" t="s">
        <v>24</v>
      </c>
      <c r="E6791">
        <v>214121</v>
      </c>
      <c r="F6791">
        <v>217</v>
      </c>
      <c r="G6791">
        <v>114214</v>
      </c>
      <c r="H6791">
        <v>0.41158702085558679</v>
      </c>
      <c r="I6791">
        <v>67205</v>
      </c>
      <c r="J6791">
        <v>0.10134456685705739</v>
      </c>
      <c r="K6791">
        <v>1.874735146304306</v>
      </c>
      <c r="L6791" t="s">
        <v>4696</v>
      </c>
      <c r="M6791">
        <v>116166</v>
      </c>
      <c r="N6791">
        <v>6879</v>
      </c>
      <c r="O6791">
        <v>935</v>
      </c>
      <c r="P6791">
        <v>188</v>
      </c>
      <c r="Q6791">
        <v>28</v>
      </c>
      <c r="R6791">
        <v>13</v>
      </c>
      <c r="S6791">
        <v>3</v>
      </c>
      <c r="T6791">
        <v>1</v>
      </c>
      <c r="U6791">
        <v>1</v>
      </c>
      <c r="V6791">
        <v>114214</v>
      </c>
    </row>
    <row r="6792" spans="1:22" x14ac:dyDescent="0.35">
      <c r="A6792">
        <v>4417944</v>
      </c>
      <c r="B6792" t="s">
        <v>2633</v>
      </c>
      <c r="C6792" s="34" t="s">
        <v>324</v>
      </c>
      <c r="D6792" t="s">
        <v>24</v>
      </c>
      <c r="E6792">
        <v>288291</v>
      </c>
      <c r="F6792">
        <v>653</v>
      </c>
      <c r="G6792">
        <v>161799</v>
      </c>
      <c r="H6792">
        <v>0.32354958930524907</v>
      </c>
      <c r="I6792">
        <v>109449</v>
      </c>
      <c r="J6792">
        <v>0.22650724441623221</v>
      </c>
      <c r="K6792">
        <v>1.781784807075445</v>
      </c>
      <c r="L6792" t="s">
        <v>4696</v>
      </c>
      <c r="M6792">
        <v>153132</v>
      </c>
      <c r="N6792">
        <v>7663</v>
      </c>
      <c r="O6792">
        <v>911</v>
      </c>
      <c r="P6792">
        <v>174</v>
      </c>
      <c r="Q6792">
        <v>17</v>
      </c>
      <c r="R6792">
        <v>1</v>
      </c>
      <c r="S6792">
        <v>2</v>
      </c>
      <c r="T6792">
        <v>161799</v>
      </c>
      <c r="U6792">
        <v>1</v>
      </c>
      <c r="V6792">
        <v>1</v>
      </c>
    </row>
    <row r="6793" spans="1:22" x14ac:dyDescent="0.35">
      <c r="A6793">
        <v>4417945</v>
      </c>
      <c r="B6793" t="s">
        <v>2634</v>
      </c>
      <c r="C6793" t="s">
        <v>324</v>
      </c>
      <c r="D6793" t="s">
        <v>24</v>
      </c>
      <c r="E6793">
        <v>145737</v>
      </c>
      <c r="F6793">
        <v>432</v>
      </c>
      <c r="G6793">
        <v>85615</v>
      </c>
      <c r="H6793">
        <v>0.31974537172224488</v>
      </c>
      <c r="I6793">
        <v>58240</v>
      </c>
      <c r="J6793">
        <v>0.29642438090532952</v>
      </c>
      <c r="K6793">
        <v>1.702236757577527</v>
      </c>
      <c r="L6793" t="s">
        <v>4696</v>
      </c>
      <c r="M6793">
        <v>83176</v>
      </c>
      <c r="N6793">
        <v>2252</v>
      </c>
      <c r="O6793">
        <v>165</v>
      </c>
      <c r="P6793">
        <v>15</v>
      </c>
      <c r="Q6793">
        <v>4</v>
      </c>
      <c r="R6793">
        <v>2</v>
      </c>
      <c r="S6793">
        <v>1</v>
      </c>
      <c r="T6793">
        <v>85615</v>
      </c>
      <c r="U6793">
        <v>1</v>
      </c>
      <c r="V6793">
        <v>1</v>
      </c>
    </row>
    <row r="6794" spans="1:22" x14ac:dyDescent="0.35">
      <c r="A6794">
        <v>4417946</v>
      </c>
      <c r="B6794" t="s">
        <v>2635</v>
      </c>
      <c r="C6794" t="s">
        <v>324</v>
      </c>
      <c r="D6794" t="s">
        <v>24</v>
      </c>
      <c r="E6794">
        <v>223008</v>
      </c>
      <c r="F6794">
        <v>413</v>
      </c>
      <c r="G6794">
        <v>126202</v>
      </c>
      <c r="H6794">
        <v>0.31164323861745458</v>
      </c>
      <c r="I6794">
        <v>86872</v>
      </c>
      <c r="J6794">
        <v>0.18519514994977759</v>
      </c>
      <c r="K6794">
        <v>1.767071837213356</v>
      </c>
      <c r="L6794" t="s">
        <v>4696</v>
      </c>
      <c r="M6794">
        <v>121928</v>
      </c>
      <c r="N6794">
        <v>3932</v>
      </c>
      <c r="O6794">
        <v>296</v>
      </c>
      <c r="P6794">
        <v>35</v>
      </c>
      <c r="Q6794">
        <v>5</v>
      </c>
      <c r="R6794">
        <v>5</v>
      </c>
      <c r="S6794">
        <v>1</v>
      </c>
      <c r="T6794">
        <v>126212</v>
      </c>
      <c r="U6794">
        <v>1</v>
      </c>
      <c r="V6794">
        <v>1</v>
      </c>
    </row>
    <row r="6795" spans="1:22" x14ac:dyDescent="0.35">
      <c r="A6795">
        <v>4417947</v>
      </c>
      <c r="B6795" t="s">
        <v>2636</v>
      </c>
      <c r="C6795" t="s">
        <v>324</v>
      </c>
      <c r="D6795" t="s">
        <v>24</v>
      </c>
      <c r="E6795">
        <v>145076</v>
      </c>
      <c r="F6795">
        <v>390</v>
      </c>
      <c r="G6795">
        <v>85264</v>
      </c>
      <c r="H6795">
        <v>0.32082707825107898</v>
      </c>
      <c r="I6795">
        <v>57909</v>
      </c>
      <c r="J6795">
        <v>0.26882461606330482</v>
      </c>
      <c r="K6795">
        <v>1.7014918371176579</v>
      </c>
      <c r="L6795" t="s">
        <v>4696</v>
      </c>
      <c r="M6795">
        <v>82817</v>
      </c>
      <c r="N6795">
        <v>2261</v>
      </c>
      <c r="O6795">
        <v>167</v>
      </c>
      <c r="P6795">
        <v>13</v>
      </c>
      <c r="Q6795">
        <v>2</v>
      </c>
      <c r="R6795">
        <v>1</v>
      </c>
      <c r="S6795">
        <v>1</v>
      </c>
      <c r="T6795">
        <v>2</v>
      </c>
      <c r="U6795">
        <v>85264</v>
      </c>
      <c r="V6795">
        <v>1</v>
      </c>
    </row>
    <row r="6796" spans="1:22" x14ac:dyDescent="0.35">
      <c r="A6796">
        <v>4418612</v>
      </c>
      <c r="B6796" t="s">
        <v>2683</v>
      </c>
      <c r="C6796" t="s">
        <v>463</v>
      </c>
      <c r="D6796" t="s">
        <v>49</v>
      </c>
      <c r="E6796">
        <v>297493</v>
      </c>
      <c r="F6796">
        <v>43</v>
      </c>
      <c r="G6796">
        <v>69510</v>
      </c>
      <c r="H6796">
        <v>1</v>
      </c>
      <c r="I6796">
        <v>0</v>
      </c>
      <c r="J6796">
        <v>1.445412160958409E-2</v>
      </c>
      <c r="K6796">
        <v>4.2798590130916416</v>
      </c>
      <c r="L6796" t="s">
        <v>120</v>
      </c>
      <c r="M6796">
        <v>12938</v>
      </c>
      <c r="N6796">
        <v>11819</v>
      </c>
      <c r="O6796">
        <v>24536</v>
      </c>
      <c r="P6796">
        <v>11676</v>
      </c>
      <c r="Q6796">
        <v>3275</v>
      </c>
      <c r="R6796">
        <v>2122</v>
      </c>
      <c r="S6796">
        <v>922</v>
      </c>
      <c r="T6796">
        <v>774</v>
      </c>
      <c r="U6796">
        <v>483</v>
      </c>
      <c r="V6796">
        <v>356</v>
      </c>
    </row>
    <row r="6797" spans="1:22" x14ac:dyDescent="0.35">
      <c r="A6797">
        <v>4418613</v>
      </c>
      <c r="B6797" t="s">
        <v>2684</v>
      </c>
      <c r="C6797" t="s">
        <v>463</v>
      </c>
      <c r="D6797" t="s">
        <v>49</v>
      </c>
      <c r="E6797">
        <v>298976</v>
      </c>
      <c r="F6797">
        <v>49</v>
      </c>
      <c r="G6797">
        <v>69146</v>
      </c>
      <c r="H6797">
        <v>1</v>
      </c>
      <c r="I6797">
        <v>0</v>
      </c>
      <c r="J6797">
        <v>1.638927539334261E-2</v>
      </c>
      <c r="K6797">
        <v>4.3238365198276112</v>
      </c>
      <c r="L6797" t="s">
        <v>120</v>
      </c>
      <c r="M6797">
        <v>12532</v>
      </c>
      <c r="N6797">
        <v>11781</v>
      </c>
      <c r="O6797">
        <v>24512</v>
      </c>
      <c r="P6797">
        <v>11584</v>
      </c>
      <c r="Q6797">
        <v>3198</v>
      </c>
      <c r="R6797">
        <v>2196</v>
      </c>
      <c r="S6797">
        <v>943</v>
      </c>
      <c r="T6797">
        <v>775</v>
      </c>
      <c r="U6797">
        <v>519</v>
      </c>
      <c r="V6797">
        <v>381</v>
      </c>
    </row>
    <row r="6798" spans="1:22" x14ac:dyDescent="0.35">
      <c r="A6798">
        <v>4418614</v>
      </c>
      <c r="B6798" t="s">
        <v>2685</v>
      </c>
      <c r="C6798" t="s">
        <v>463</v>
      </c>
      <c r="D6798" t="s">
        <v>49</v>
      </c>
      <c r="E6798">
        <v>236609</v>
      </c>
      <c r="F6798">
        <v>24</v>
      </c>
      <c r="G6798">
        <v>60970</v>
      </c>
      <c r="H6798">
        <v>0.99998359849106122</v>
      </c>
      <c r="I6798">
        <v>1</v>
      </c>
      <c r="J6798">
        <v>1.0143316610948871E-2</v>
      </c>
      <c r="K6798">
        <v>3.880744628505822</v>
      </c>
      <c r="L6798" t="s">
        <v>120</v>
      </c>
      <c r="M6798">
        <v>13534</v>
      </c>
      <c r="N6798">
        <v>11943</v>
      </c>
      <c r="O6798">
        <v>21415</v>
      </c>
      <c r="P6798">
        <v>8634</v>
      </c>
      <c r="Q6798">
        <v>2331</v>
      </c>
      <c r="R6798">
        <v>1436</v>
      </c>
      <c r="S6798">
        <v>671</v>
      </c>
      <c r="T6798">
        <v>528</v>
      </c>
      <c r="U6798">
        <v>354</v>
      </c>
      <c r="V6798">
        <v>231</v>
      </c>
    </row>
    <row r="6799" spans="1:22" x14ac:dyDescent="0.35">
      <c r="A6799">
        <v>4418615</v>
      </c>
      <c r="B6799" t="s">
        <v>2686</v>
      </c>
      <c r="C6799" t="s">
        <v>463</v>
      </c>
      <c r="D6799" t="s">
        <v>49</v>
      </c>
      <c r="E6799">
        <v>281363</v>
      </c>
      <c r="F6799">
        <v>18</v>
      </c>
      <c r="G6799">
        <v>66973</v>
      </c>
      <c r="H6799">
        <v>1</v>
      </c>
      <c r="I6799">
        <v>0</v>
      </c>
      <c r="J6799">
        <v>6.3974296549297524E-3</v>
      </c>
      <c r="K6799">
        <v>4.2011407582159972</v>
      </c>
      <c r="L6799" t="s">
        <v>120</v>
      </c>
      <c r="M6799">
        <v>12773</v>
      </c>
      <c r="N6799">
        <v>11221</v>
      </c>
      <c r="O6799">
        <v>23563</v>
      </c>
      <c r="P6799">
        <v>11859</v>
      </c>
      <c r="Q6799">
        <v>2969</v>
      </c>
      <c r="R6799">
        <v>1919</v>
      </c>
      <c r="S6799">
        <v>831</v>
      </c>
      <c r="T6799">
        <v>671</v>
      </c>
      <c r="U6799">
        <v>431</v>
      </c>
      <c r="V6799">
        <v>315</v>
      </c>
    </row>
    <row r="6800" spans="1:22" x14ac:dyDescent="0.35">
      <c r="A6800">
        <v>4418616</v>
      </c>
      <c r="B6800" t="s">
        <v>2687</v>
      </c>
      <c r="C6800" t="s">
        <v>463</v>
      </c>
      <c r="D6800" t="s">
        <v>49</v>
      </c>
      <c r="E6800">
        <v>246502</v>
      </c>
      <c r="F6800">
        <v>27</v>
      </c>
      <c r="G6800">
        <v>62831</v>
      </c>
      <c r="H6800">
        <v>1</v>
      </c>
      <c r="I6800">
        <v>0</v>
      </c>
      <c r="J6800">
        <v>1.0953257985736421E-2</v>
      </c>
      <c r="K6800">
        <v>3.923254444462128</v>
      </c>
      <c r="L6800" t="s">
        <v>120</v>
      </c>
      <c r="M6800">
        <v>13463</v>
      </c>
      <c r="N6800">
        <v>12333</v>
      </c>
      <c r="O6800">
        <v>21124</v>
      </c>
      <c r="P6800">
        <v>9195</v>
      </c>
      <c r="Q6800">
        <v>2492</v>
      </c>
      <c r="R6800">
        <v>1519</v>
      </c>
      <c r="S6800">
        <v>697</v>
      </c>
      <c r="T6800">
        <v>499</v>
      </c>
      <c r="U6800">
        <v>319</v>
      </c>
      <c r="V6800">
        <v>255</v>
      </c>
    </row>
    <row r="6801" spans="1:22" x14ac:dyDescent="0.35">
      <c r="A6801">
        <v>4418617</v>
      </c>
      <c r="B6801" t="s">
        <v>2688</v>
      </c>
      <c r="C6801" t="s">
        <v>463</v>
      </c>
      <c r="D6801" t="s">
        <v>49</v>
      </c>
      <c r="E6801">
        <v>358224</v>
      </c>
      <c r="F6801">
        <v>92</v>
      </c>
      <c r="G6801">
        <v>71123</v>
      </c>
      <c r="H6801">
        <v>0.99998593985068118</v>
      </c>
      <c r="I6801">
        <v>1</v>
      </c>
      <c r="J6801">
        <v>2.5682254678636829E-2</v>
      </c>
      <c r="K6801">
        <v>5.036682929572712</v>
      </c>
      <c r="L6801" t="s">
        <v>120</v>
      </c>
      <c r="M6801">
        <v>12242</v>
      </c>
      <c r="N6801">
        <v>11114</v>
      </c>
      <c r="O6801">
        <v>22361</v>
      </c>
      <c r="P6801">
        <v>12698</v>
      </c>
      <c r="Q6801">
        <v>4688</v>
      </c>
      <c r="R6801">
        <v>2651</v>
      </c>
      <c r="S6801">
        <v>1642</v>
      </c>
      <c r="T6801">
        <v>1173</v>
      </c>
      <c r="U6801">
        <v>711</v>
      </c>
      <c r="V6801">
        <v>531</v>
      </c>
    </row>
    <row r="6802" spans="1:22" x14ac:dyDescent="0.35">
      <c r="A6802">
        <v>4418618</v>
      </c>
      <c r="B6802" t="s">
        <v>2689</v>
      </c>
      <c r="C6802" t="s">
        <v>463</v>
      </c>
      <c r="D6802" t="s">
        <v>49</v>
      </c>
      <c r="E6802">
        <v>76167</v>
      </c>
      <c r="F6802">
        <v>11</v>
      </c>
      <c r="G6802">
        <v>19028</v>
      </c>
      <c r="H6802">
        <v>1</v>
      </c>
      <c r="I6802">
        <v>0</v>
      </c>
      <c r="J6802">
        <v>1.444194992582089E-2</v>
      </c>
      <c r="K6802">
        <v>4.0028904771915066</v>
      </c>
      <c r="L6802" t="s">
        <v>120</v>
      </c>
      <c r="M6802">
        <v>11125</v>
      </c>
      <c r="N6802">
        <v>3625</v>
      </c>
      <c r="O6802">
        <v>2492</v>
      </c>
      <c r="P6802">
        <v>889</v>
      </c>
      <c r="Q6802">
        <v>318</v>
      </c>
      <c r="R6802">
        <v>152</v>
      </c>
      <c r="S6802">
        <v>114</v>
      </c>
      <c r="T6802">
        <v>122</v>
      </c>
      <c r="U6802">
        <v>78</v>
      </c>
      <c r="V6802">
        <v>49</v>
      </c>
    </row>
    <row r="6803" spans="1:22" x14ac:dyDescent="0.35">
      <c r="A6803">
        <v>4418619</v>
      </c>
      <c r="B6803" t="s">
        <v>2690</v>
      </c>
      <c r="C6803" t="s">
        <v>463</v>
      </c>
      <c r="D6803" t="s">
        <v>49</v>
      </c>
      <c r="E6803">
        <v>283248</v>
      </c>
      <c r="F6803">
        <v>21</v>
      </c>
      <c r="G6803">
        <v>67383</v>
      </c>
      <c r="H6803">
        <v>1</v>
      </c>
      <c r="I6803">
        <v>0</v>
      </c>
      <c r="J6803">
        <v>7.4139976275207596E-3</v>
      </c>
      <c r="K6803">
        <v>4.2035528248964873</v>
      </c>
      <c r="L6803" t="s">
        <v>120</v>
      </c>
      <c r="M6803">
        <v>12822</v>
      </c>
      <c r="N6803">
        <v>11232</v>
      </c>
      <c r="O6803">
        <v>23714</v>
      </c>
      <c r="P6803">
        <v>11973</v>
      </c>
      <c r="Q6803">
        <v>3116</v>
      </c>
      <c r="R6803">
        <v>1919</v>
      </c>
      <c r="S6803">
        <v>828</v>
      </c>
      <c r="T6803">
        <v>683</v>
      </c>
      <c r="U6803">
        <v>431</v>
      </c>
      <c r="V6803">
        <v>324</v>
      </c>
    </row>
    <row r="6804" spans="1:22" x14ac:dyDescent="0.35">
      <c r="A6804">
        <v>4418620</v>
      </c>
      <c r="B6804" t="s">
        <v>2691</v>
      </c>
      <c r="C6804" t="s">
        <v>463</v>
      </c>
      <c r="D6804" t="s">
        <v>49</v>
      </c>
      <c r="E6804">
        <v>357586</v>
      </c>
      <c r="F6804">
        <v>73</v>
      </c>
      <c r="G6804">
        <v>71061</v>
      </c>
      <c r="H6804">
        <v>0.9999296379167194</v>
      </c>
      <c r="I6804">
        <v>5</v>
      </c>
      <c r="J6804">
        <v>2.0414669478111561E-2</v>
      </c>
      <c r="K6804">
        <v>5.0320991823925922</v>
      </c>
      <c r="L6804" t="s">
        <v>120</v>
      </c>
      <c r="M6804">
        <v>12258</v>
      </c>
      <c r="N6804">
        <v>11184</v>
      </c>
      <c r="O6804">
        <v>22311</v>
      </c>
      <c r="P6804">
        <v>12661</v>
      </c>
      <c r="Q6804">
        <v>4674</v>
      </c>
      <c r="R6804">
        <v>2633</v>
      </c>
      <c r="S6804">
        <v>1651</v>
      </c>
      <c r="T6804">
        <v>1163</v>
      </c>
      <c r="U6804">
        <v>694</v>
      </c>
      <c r="V6804">
        <v>538</v>
      </c>
    </row>
    <row r="6805" spans="1:22" x14ac:dyDescent="0.35">
      <c r="A6805">
        <v>4418621</v>
      </c>
      <c r="B6805" t="s">
        <v>2692</v>
      </c>
      <c r="C6805" t="s">
        <v>463</v>
      </c>
      <c r="D6805" t="s">
        <v>49</v>
      </c>
      <c r="E6805">
        <v>244360</v>
      </c>
      <c r="F6805">
        <v>18</v>
      </c>
      <c r="G6805">
        <v>62242</v>
      </c>
      <c r="H6805">
        <v>1</v>
      </c>
      <c r="I6805">
        <v>0</v>
      </c>
      <c r="J6805">
        <v>7.3661810443607801E-3</v>
      </c>
      <c r="K6805">
        <v>3.9259663892548442</v>
      </c>
      <c r="L6805" t="s">
        <v>120</v>
      </c>
      <c r="M6805">
        <v>13429</v>
      </c>
      <c r="N6805">
        <v>12246</v>
      </c>
      <c r="O6805">
        <v>21744</v>
      </c>
      <c r="P6805">
        <v>9183</v>
      </c>
      <c r="Q6805">
        <v>2454</v>
      </c>
      <c r="R6805">
        <v>1493</v>
      </c>
      <c r="S6805">
        <v>676</v>
      </c>
      <c r="T6805">
        <v>517</v>
      </c>
      <c r="U6805">
        <v>317</v>
      </c>
      <c r="V6805">
        <v>249</v>
      </c>
    </row>
    <row r="6806" spans="1:22" x14ac:dyDescent="0.35">
      <c r="A6806">
        <v>4420091</v>
      </c>
      <c r="B6806" t="s">
        <v>2671</v>
      </c>
      <c r="C6806" t="s">
        <v>165</v>
      </c>
      <c r="D6806" t="s">
        <v>24</v>
      </c>
      <c r="E6806">
        <v>309855</v>
      </c>
      <c r="F6806">
        <v>452</v>
      </c>
      <c r="G6806">
        <v>114631</v>
      </c>
      <c r="H6806">
        <v>0.60207971665605298</v>
      </c>
      <c r="I6806">
        <v>45614</v>
      </c>
      <c r="J6806">
        <v>0.1458746833196172</v>
      </c>
      <c r="K6806">
        <v>2.703064616028823</v>
      </c>
      <c r="L6806" t="s">
        <v>4696</v>
      </c>
      <c r="M6806">
        <v>91114</v>
      </c>
      <c r="N6806">
        <v>17487</v>
      </c>
      <c r="O6806">
        <v>5584</v>
      </c>
      <c r="P6806">
        <v>427</v>
      </c>
      <c r="Q6806">
        <v>25</v>
      </c>
      <c r="R6806">
        <v>2</v>
      </c>
      <c r="S6806">
        <v>2</v>
      </c>
      <c r="T6806">
        <v>114631</v>
      </c>
      <c r="U6806">
        <v>1</v>
      </c>
      <c r="V6806">
        <v>1</v>
      </c>
    </row>
    <row r="6807" spans="1:22" x14ac:dyDescent="0.35">
      <c r="A6807">
        <v>4420091</v>
      </c>
      <c r="B6807" t="s">
        <v>2671</v>
      </c>
      <c r="C6807" t="s">
        <v>165</v>
      </c>
      <c r="D6807" t="s">
        <v>24</v>
      </c>
      <c r="E6807">
        <v>178153</v>
      </c>
      <c r="F6807">
        <v>198</v>
      </c>
      <c r="G6807">
        <v>77530</v>
      </c>
      <c r="H6807">
        <v>0.77373919772991107</v>
      </c>
      <c r="I6807">
        <v>17542</v>
      </c>
      <c r="J6807">
        <v>0.11114042424208399</v>
      </c>
      <c r="K6807">
        <v>2.2978588933316142</v>
      </c>
      <c r="L6807" t="s">
        <v>4696</v>
      </c>
      <c r="M6807">
        <v>65193</v>
      </c>
      <c r="N6807">
        <v>9457</v>
      </c>
      <c r="O6807">
        <v>2619</v>
      </c>
      <c r="P6807">
        <v>243</v>
      </c>
      <c r="Q6807">
        <v>16</v>
      </c>
      <c r="R6807">
        <v>1</v>
      </c>
      <c r="S6807">
        <v>1</v>
      </c>
      <c r="T6807">
        <v>77531</v>
      </c>
      <c r="U6807">
        <v>1</v>
      </c>
      <c r="V6807">
        <v>1</v>
      </c>
    </row>
    <row r="6808" spans="1:22" x14ac:dyDescent="0.35">
      <c r="A6808">
        <v>4420092</v>
      </c>
      <c r="B6808" t="s">
        <v>2672</v>
      </c>
      <c r="C6808" t="s">
        <v>165</v>
      </c>
      <c r="D6808" t="s">
        <v>24</v>
      </c>
      <c r="E6808">
        <v>309026</v>
      </c>
      <c r="F6808">
        <v>445</v>
      </c>
      <c r="G6808">
        <v>116610</v>
      </c>
      <c r="H6808">
        <v>0.58025898293456823</v>
      </c>
      <c r="I6808">
        <v>48946</v>
      </c>
      <c r="J6808">
        <v>0.1440008284092601</v>
      </c>
      <c r="K6808">
        <v>2.6500814681416691</v>
      </c>
      <c r="L6808" t="s">
        <v>4696</v>
      </c>
      <c r="M6808">
        <v>92717</v>
      </c>
      <c r="N6808">
        <v>17615</v>
      </c>
      <c r="O6808">
        <v>5818</v>
      </c>
      <c r="P6808">
        <v>454</v>
      </c>
      <c r="Q6808">
        <v>26</v>
      </c>
      <c r="R6808">
        <v>6</v>
      </c>
      <c r="S6808">
        <v>1</v>
      </c>
      <c r="T6808">
        <v>3</v>
      </c>
      <c r="U6808">
        <v>116611</v>
      </c>
      <c r="V6808">
        <v>1</v>
      </c>
    </row>
    <row r="6809" spans="1:22" x14ac:dyDescent="0.35">
      <c r="A6809">
        <v>4420092</v>
      </c>
      <c r="B6809" t="s">
        <v>2672</v>
      </c>
      <c r="C6809" t="s">
        <v>165</v>
      </c>
      <c r="D6809" t="s">
        <v>24</v>
      </c>
      <c r="E6809">
        <v>659894</v>
      </c>
      <c r="F6809">
        <v>858</v>
      </c>
      <c r="G6809">
        <v>266725</v>
      </c>
      <c r="H6809">
        <v>0.75224294685537541</v>
      </c>
      <c r="I6809">
        <v>66083</v>
      </c>
      <c r="J6809">
        <v>0.13002088214167731</v>
      </c>
      <c r="K6809">
        <v>2.474061299090824</v>
      </c>
      <c r="L6809" t="s">
        <v>4696</v>
      </c>
      <c r="M6809">
        <v>189737</v>
      </c>
      <c r="N6809">
        <v>51137</v>
      </c>
      <c r="O6809">
        <v>24361</v>
      </c>
      <c r="P6809">
        <v>2162</v>
      </c>
      <c r="Q6809">
        <v>211</v>
      </c>
      <c r="R6809">
        <v>111</v>
      </c>
      <c r="S6809">
        <v>18</v>
      </c>
      <c r="T6809">
        <v>4</v>
      </c>
      <c r="U6809">
        <v>4</v>
      </c>
      <c r="V6809">
        <v>266725</v>
      </c>
    </row>
    <row r="6810" spans="1:22" x14ac:dyDescent="0.35">
      <c r="A6810">
        <v>4420093</v>
      </c>
      <c r="B6810" t="s">
        <v>2673</v>
      </c>
      <c r="C6810" t="s">
        <v>165</v>
      </c>
      <c r="D6810" t="s">
        <v>24</v>
      </c>
      <c r="E6810">
        <v>223378</v>
      </c>
      <c r="F6810">
        <v>345</v>
      </c>
      <c r="G6810">
        <v>77397</v>
      </c>
      <c r="H6810">
        <v>0.64757031926302056</v>
      </c>
      <c r="I6810">
        <v>27277</v>
      </c>
      <c r="J6810">
        <v>0.15444672259577941</v>
      </c>
      <c r="K6810">
        <v>2.8861325374368509</v>
      </c>
      <c r="L6810" t="s">
        <v>4696</v>
      </c>
      <c r="M6810">
        <v>57259</v>
      </c>
      <c r="N6810">
        <v>13613</v>
      </c>
      <c r="O6810">
        <v>6131</v>
      </c>
      <c r="P6810">
        <v>471</v>
      </c>
      <c r="Q6810">
        <v>31</v>
      </c>
      <c r="R6810">
        <v>3</v>
      </c>
      <c r="S6810">
        <v>2</v>
      </c>
      <c r="T6810">
        <v>77397</v>
      </c>
      <c r="U6810">
        <v>1</v>
      </c>
      <c r="V6810">
        <v>1</v>
      </c>
    </row>
    <row r="6811" spans="1:22" x14ac:dyDescent="0.35">
      <c r="A6811">
        <v>4420093</v>
      </c>
      <c r="B6811" t="s">
        <v>2673</v>
      </c>
      <c r="C6811" t="s">
        <v>165</v>
      </c>
      <c r="D6811" t="s">
        <v>24</v>
      </c>
      <c r="E6811">
        <v>536409</v>
      </c>
      <c r="F6811">
        <v>679</v>
      </c>
      <c r="G6811">
        <v>196299</v>
      </c>
      <c r="H6811">
        <v>0.79034534052644179</v>
      </c>
      <c r="I6811">
        <v>41155</v>
      </c>
      <c r="J6811">
        <v>0.12658251446191249</v>
      </c>
      <c r="K6811">
        <v>2.7326119847783228</v>
      </c>
      <c r="L6811" t="s">
        <v>4696</v>
      </c>
      <c r="M6811">
        <v>121868</v>
      </c>
      <c r="N6811">
        <v>42121</v>
      </c>
      <c r="O6811">
        <v>29278</v>
      </c>
      <c r="P6811">
        <v>2586</v>
      </c>
      <c r="Q6811">
        <v>251</v>
      </c>
      <c r="R6811">
        <v>159</v>
      </c>
      <c r="S6811">
        <v>32</v>
      </c>
      <c r="T6811">
        <v>6</v>
      </c>
      <c r="U6811">
        <v>196299</v>
      </c>
      <c r="V6811">
        <v>1</v>
      </c>
    </row>
    <row r="6812" spans="1:22" x14ac:dyDescent="0.35">
      <c r="A6812">
        <v>4420094</v>
      </c>
      <c r="B6812" t="s">
        <v>2674</v>
      </c>
      <c r="C6812" t="s">
        <v>165</v>
      </c>
      <c r="D6812" t="s">
        <v>24</v>
      </c>
      <c r="E6812">
        <v>1155282</v>
      </c>
      <c r="F6812">
        <v>1036</v>
      </c>
      <c r="G6812">
        <v>410134</v>
      </c>
      <c r="H6812">
        <v>0.68795076731019611</v>
      </c>
      <c r="I6812">
        <v>127982</v>
      </c>
      <c r="J6812">
        <v>8.9675075003332522E-2</v>
      </c>
      <c r="K6812">
        <v>2.816840349739353</v>
      </c>
      <c r="L6812" t="s">
        <v>4696</v>
      </c>
      <c r="M6812">
        <v>236856</v>
      </c>
      <c r="N6812">
        <v>89486</v>
      </c>
      <c r="O6812">
        <v>74812</v>
      </c>
      <c r="P6812">
        <v>8134</v>
      </c>
      <c r="Q6812">
        <v>636</v>
      </c>
      <c r="R6812">
        <v>166</v>
      </c>
      <c r="S6812">
        <v>45</v>
      </c>
      <c r="T6812">
        <v>5</v>
      </c>
      <c r="U6812">
        <v>2</v>
      </c>
      <c r="V6812">
        <v>1</v>
      </c>
    </row>
    <row r="6813" spans="1:22" x14ac:dyDescent="0.35">
      <c r="A6813">
        <v>4420094</v>
      </c>
      <c r="B6813" t="s">
        <v>2674</v>
      </c>
      <c r="C6813" t="s">
        <v>165</v>
      </c>
      <c r="D6813" t="s">
        <v>24</v>
      </c>
      <c r="E6813">
        <v>231321</v>
      </c>
      <c r="F6813">
        <v>363</v>
      </c>
      <c r="G6813">
        <v>87899</v>
      </c>
      <c r="H6813">
        <v>0.63400038680758597</v>
      </c>
      <c r="I6813">
        <v>32171</v>
      </c>
      <c r="J6813">
        <v>0.1569247928203665</v>
      </c>
      <c r="K6813">
        <v>2.631668164598004</v>
      </c>
      <c r="L6813" t="s">
        <v>4696</v>
      </c>
      <c r="M6813">
        <v>71333</v>
      </c>
      <c r="N6813">
        <v>13221</v>
      </c>
      <c r="O6813">
        <v>4111</v>
      </c>
      <c r="P6813">
        <v>317</v>
      </c>
      <c r="Q6813">
        <v>11</v>
      </c>
      <c r="R6813">
        <v>4</v>
      </c>
      <c r="S6813">
        <v>4</v>
      </c>
      <c r="T6813">
        <v>87899</v>
      </c>
      <c r="U6813">
        <v>1</v>
      </c>
      <c r="V6813">
        <v>1</v>
      </c>
    </row>
    <row r="6814" spans="1:22" x14ac:dyDescent="0.35">
      <c r="A6814">
        <v>4420094</v>
      </c>
      <c r="B6814" t="s">
        <v>2674</v>
      </c>
      <c r="C6814" t="s">
        <v>165</v>
      </c>
      <c r="D6814" t="s">
        <v>24</v>
      </c>
      <c r="E6814">
        <v>549440</v>
      </c>
      <c r="F6814">
        <v>755</v>
      </c>
      <c r="G6814">
        <v>223056</v>
      </c>
      <c r="H6814">
        <v>0.78256581306936379</v>
      </c>
      <c r="I6814">
        <v>48500</v>
      </c>
      <c r="J6814">
        <v>0.13741263832265579</v>
      </c>
      <c r="K6814">
        <v>2.4632379312818311</v>
      </c>
      <c r="L6814" t="s">
        <v>4696</v>
      </c>
      <c r="M6814">
        <v>156815</v>
      </c>
      <c r="N6814">
        <v>42191</v>
      </c>
      <c r="O6814">
        <v>21874</v>
      </c>
      <c r="P6814">
        <v>1998</v>
      </c>
      <c r="Q6814">
        <v>164</v>
      </c>
      <c r="R6814">
        <v>88</v>
      </c>
      <c r="S6814">
        <v>18</v>
      </c>
      <c r="T6814">
        <v>4</v>
      </c>
      <c r="U6814">
        <v>2</v>
      </c>
      <c r="V6814">
        <v>1</v>
      </c>
    </row>
    <row r="6815" spans="1:22" x14ac:dyDescent="0.35">
      <c r="A6815">
        <v>4420095</v>
      </c>
      <c r="B6815" t="s">
        <v>2675</v>
      </c>
      <c r="C6815" s="34" t="s">
        <v>165</v>
      </c>
      <c r="D6815" t="s">
        <v>24</v>
      </c>
      <c r="E6815">
        <v>1531187</v>
      </c>
      <c r="F6815">
        <v>1455</v>
      </c>
      <c r="G6815">
        <v>474990</v>
      </c>
      <c r="H6815">
        <v>0.65343059853891661</v>
      </c>
      <c r="I6815">
        <v>164617</v>
      </c>
      <c r="J6815">
        <v>9.5024317735194971E-2</v>
      </c>
      <c r="K6815">
        <v>3.2236194446198869</v>
      </c>
      <c r="L6815" t="s">
        <v>4696</v>
      </c>
      <c r="M6815">
        <v>211365</v>
      </c>
      <c r="N6815">
        <v>115961</v>
      </c>
      <c r="O6815">
        <v>141449</v>
      </c>
      <c r="P6815">
        <v>15312</v>
      </c>
      <c r="Q6815">
        <v>1264</v>
      </c>
      <c r="R6815">
        <v>524</v>
      </c>
      <c r="S6815">
        <v>92</v>
      </c>
      <c r="T6815">
        <v>21</v>
      </c>
      <c r="U6815">
        <v>5</v>
      </c>
      <c r="V6815">
        <v>6</v>
      </c>
    </row>
    <row r="6816" spans="1:22" x14ac:dyDescent="0.35">
      <c r="A6816">
        <v>4420095</v>
      </c>
      <c r="B6816" t="s">
        <v>2675</v>
      </c>
      <c r="C6816" s="34" t="s">
        <v>165</v>
      </c>
      <c r="D6816" t="s">
        <v>24</v>
      </c>
      <c r="E6816">
        <v>644505</v>
      </c>
      <c r="F6816">
        <v>1226</v>
      </c>
      <c r="G6816">
        <v>206851</v>
      </c>
      <c r="H6816">
        <v>0.50676090519262651</v>
      </c>
      <c r="I6816">
        <v>102027</v>
      </c>
      <c r="J6816">
        <v>0.19022350486031919</v>
      </c>
      <c r="K6816">
        <v>3.115793493867566</v>
      </c>
      <c r="L6816" t="s">
        <v>4696</v>
      </c>
      <c r="M6816">
        <v>123241</v>
      </c>
      <c r="N6816">
        <v>46868</v>
      </c>
      <c r="O6816">
        <v>33765</v>
      </c>
      <c r="P6816">
        <v>2811</v>
      </c>
      <c r="Q6816">
        <v>124</v>
      </c>
      <c r="R6816">
        <v>27</v>
      </c>
      <c r="S6816">
        <v>11</v>
      </c>
      <c r="T6816">
        <v>2</v>
      </c>
      <c r="U6816">
        <v>1</v>
      </c>
      <c r="V6816">
        <v>3</v>
      </c>
    </row>
    <row r="6817" spans="1:22" x14ac:dyDescent="0.35">
      <c r="A6817">
        <v>4420095</v>
      </c>
      <c r="B6817" t="s">
        <v>2675</v>
      </c>
      <c r="C6817" s="34" t="s">
        <v>165</v>
      </c>
      <c r="D6817" t="s">
        <v>24</v>
      </c>
      <c r="E6817">
        <v>1225743</v>
      </c>
      <c r="F6817">
        <v>1903</v>
      </c>
      <c r="G6817">
        <v>395467</v>
      </c>
      <c r="H6817">
        <v>0.68527336035623709</v>
      </c>
      <c r="I6817">
        <v>124464</v>
      </c>
      <c r="J6817">
        <v>0.15525277321591879</v>
      </c>
      <c r="K6817">
        <v>3.099482384118017</v>
      </c>
      <c r="L6817" t="s">
        <v>4696</v>
      </c>
      <c r="M6817">
        <v>191952</v>
      </c>
      <c r="N6817">
        <v>92898</v>
      </c>
      <c r="O6817">
        <v>99177</v>
      </c>
      <c r="P6817">
        <v>9284</v>
      </c>
      <c r="Q6817">
        <v>1131</v>
      </c>
      <c r="R6817">
        <v>914</v>
      </c>
      <c r="S6817">
        <v>177</v>
      </c>
      <c r="T6817">
        <v>27</v>
      </c>
      <c r="U6817">
        <v>11</v>
      </c>
      <c r="V6817">
        <v>4</v>
      </c>
    </row>
    <row r="6818" spans="1:22" x14ac:dyDescent="0.35">
      <c r="A6818">
        <v>4420096</v>
      </c>
      <c r="B6818" t="s">
        <v>2676</v>
      </c>
      <c r="C6818" s="34" t="s">
        <v>165</v>
      </c>
      <c r="D6818" t="s">
        <v>24</v>
      </c>
      <c r="E6818">
        <v>636759</v>
      </c>
      <c r="F6818">
        <v>3205</v>
      </c>
      <c r="G6818">
        <v>89792</v>
      </c>
      <c r="H6818">
        <v>0.60259265858873845</v>
      </c>
      <c r="I6818">
        <v>35684</v>
      </c>
      <c r="J6818">
        <v>0.50333014531400422</v>
      </c>
      <c r="K6818">
        <v>7.0914892195295796</v>
      </c>
      <c r="L6818" t="s">
        <v>4696</v>
      </c>
      <c r="M6818">
        <v>18175</v>
      </c>
      <c r="N6818">
        <v>11725</v>
      </c>
      <c r="O6818">
        <v>28554</v>
      </c>
      <c r="P6818">
        <v>9681</v>
      </c>
      <c r="Q6818">
        <v>4937</v>
      </c>
      <c r="R6818">
        <v>3723</v>
      </c>
      <c r="S6818">
        <v>2817</v>
      </c>
      <c r="T6818">
        <v>2182</v>
      </c>
      <c r="U6818">
        <v>1714</v>
      </c>
      <c r="V6818">
        <v>1396</v>
      </c>
    </row>
    <row r="6819" spans="1:22" x14ac:dyDescent="0.35">
      <c r="A6819">
        <v>4420096</v>
      </c>
      <c r="B6819" t="s">
        <v>2676</v>
      </c>
      <c r="C6819" s="34" t="s">
        <v>165</v>
      </c>
      <c r="D6819" t="s">
        <v>24</v>
      </c>
      <c r="E6819">
        <v>430044</v>
      </c>
      <c r="F6819">
        <v>2283</v>
      </c>
      <c r="G6819">
        <v>76973</v>
      </c>
      <c r="H6819">
        <v>0.47142504514570049</v>
      </c>
      <c r="I6819">
        <v>40686</v>
      </c>
      <c r="J6819">
        <v>0.53087591037196191</v>
      </c>
      <c r="K6819">
        <v>5.5869460719992734</v>
      </c>
      <c r="L6819" t="s">
        <v>4696</v>
      </c>
      <c r="M6819">
        <v>13781</v>
      </c>
      <c r="N6819">
        <v>11139</v>
      </c>
      <c r="O6819">
        <v>44681</v>
      </c>
      <c r="P6819">
        <v>6726</v>
      </c>
      <c r="Q6819">
        <v>483</v>
      </c>
      <c r="R6819">
        <v>112</v>
      </c>
      <c r="S6819">
        <v>34</v>
      </c>
      <c r="T6819">
        <v>11</v>
      </c>
      <c r="U6819">
        <v>5</v>
      </c>
      <c r="V6819">
        <v>1</v>
      </c>
    </row>
    <row r="6820" spans="1:22" x14ac:dyDescent="0.35">
      <c r="A6820">
        <v>4420096</v>
      </c>
      <c r="B6820" t="s">
        <v>2676</v>
      </c>
      <c r="C6820" s="34" t="s">
        <v>165</v>
      </c>
      <c r="D6820" t="s">
        <v>24</v>
      </c>
      <c r="E6820">
        <v>463648</v>
      </c>
      <c r="F6820">
        <v>1337</v>
      </c>
      <c r="G6820">
        <v>98570</v>
      </c>
      <c r="H6820">
        <v>0.61822055392107134</v>
      </c>
      <c r="I6820">
        <v>37632</v>
      </c>
      <c r="J6820">
        <v>0.2883653116157085</v>
      </c>
      <c r="K6820">
        <v>4.7037435325149639</v>
      </c>
      <c r="L6820" t="s">
        <v>4696</v>
      </c>
      <c r="M6820">
        <v>19533</v>
      </c>
      <c r="N6820">
        <v>11786</v>
      </c>
      <c r="O6820">
        <v>52661</v>
      </c>
      <c r="P6820">
        <v>12285</v>
      </c>
      <c r="Q6820">
        <v>1762</v>
      </c>
      <c r="R6820">
        <v>352</v>
      </c>
      <c r="S6820">
        <v>128</v>
      </c>
      <c r="T6820">
        <v>42</v>
      </c>
      <c r="U6820">
        <v>9</v>
      </c>
      <c r="V6820">
        <v>3</v>
      </c>
    </row>
    <row r="6821" spans="1:22" x14ac:dyDescent="0.35">
      <c r="A6821">
        <v>4421709</v>
      </c>
      <c r="B6821" t="s">
        <v>2865</v>
      </c>
      <c r="C6821" t="s">
        <v>324</v>
      </c>
      <c r="D6821" t="s">
        <v>49</v>
      </c>
      <c r="E6821">
        <v>1039904</v>
      </c>
      <c r="F6821">
        <v>1758</v>
      </c>
      <c r="G6821">
        <v>231539</v>
      </c>
      <c r="H6821">
        <v>0.73090062581249815</v>
      </c>
      <c r="I6821">
        <v>62307</v>
      </c>
      <c r="J6821">
        <v>0.16905406652921809</v>
      </c>
      <c r="K6821">
        <v>4.4912692894069686</v>
      </c>
      <c r="L6821" t="s">
        <v>540</v>
      </c>
      <c r="M6821">
        <v>91119</v>
      </c>
      <c r="N6821">
        <v>38622</v>
      </c>
      <c r="O6821">
        <v>21984</v>
      </c>
      <c r="P6821">
        <v>14398</v>
      </c>
      <c r="Q6821">
        <v>11347</v>
      </c>
      <c r="R6821">
        <v>7877</v>
      </c>
      <c r="S6821">
        <v>6372</v>
      </c>
      <c r="T6821">
        <v>5165</v>
      </c>
      <c r="U6821">
        <v>4294</v>
      </c>
      <c r="V6821">
        <v>5192</v>
      </c>
    </row>
    <row r="6822" spans="1:22" x14ac:dyDescent="0.35">
      <c r="A6822">
        <v>4421710</v>
      </c>
      <c r="B6822" t="s">
        <v>2866</v>
      </c>
      <c r="C6822" t="s">
        <v>324</v>
      </c>
      <c r="D6822" t="s">
        <v>24</v>
      </c>
      <c r="E6822">
        <v>580213</v>
      </c>
      <c r="F6822">
        <v>987</v>
      </c>
      <c r="G6822">
        <v>269696</v>
      </c>
      <c r="H6822">
        <v>0.85627892145230189</v>
      </c>
      <c r="I6822">
        <v>38761</v>
      </c>
      <c r="J6822">
        <v>0.17010994238322821</v>
      </c>
      <c r="K6822">
        <v>2.1513593082581872</v>
      </c>
      <c r="L6822" t="s">
        <v>4696</v>
      </c>
      <c r="M6822">
        <v>145133</v>
      </c>
      <c r="N6822">
        <v>59514</v>
      </c>
      <c r="O6822">
        <v>27966</v>
      </c>
      <c r="P6822">
        <v>14742</v>
      </c>
      <c r="Q6822">
        <v>8338</v>
      </c>
      <c r="R6822">
        <v>5112</v>
      </c>
      <c r="S6822">
        <v>3176</v>
      </c>
      <c r="T6822">
        <v>1995</v>
      </c>
      <c r="U6822">
        <v>1228</v>
      </c>
      <c r="V6822">
        <v>914</v>
      </c>
    </row>
    <row r="6823" spans="1:22" x14ac:dyDescent="0.35">
      <c r="A6823">
        <v>4421819</v>
      </c>
      <c r="B6823" t="s">
        <v>97</v>
      </c>
      <c r="C6823" t="s">
        <v>98</v>
      </c>
      <c r="D6823" t="s">
        <v>24</v>
      </c>
      <c r="E6823">
        <v>2168945</v>
      </c>
      <c r="F6823">
        <v>1</v>
      </c>
      <c r="G6823">
        <v>488831</v>
      </c>
      <c r="H6823">
        <v>0</v>
      </c>
      <c r="I6823">
        <v>488831</v>
      </c>
      <c r="J6823">
        <v>4.6105364589696832E-5</v>
      </c>
      <c r="K6823">
        <v>4.4370037906761226</v>
      </c>
      <c r="L6823" t="s">
        <v>4696</v>
      </c>
      <c r="M6823">
        <v>228193</v>
      </c>
      <c r="N6823">
        <v>195511</v>
      </c>
      <c r="O6823">
        <v>8119</v>
      </c>
      <c r="P6823">
        <v>38277</v>
      </c>
      <c r="Q6823">
        <v>1948</v>
      </c>
      <c r="R6823">
        <v>9883</v>
      </c>
      <c r="S6823">
        <v>666</v>
      </c>
      <c r="T6823">
        <v>3753</v>
      </c>
      <c r="U6823">
        <v>236</v>
      </c>
      <c r="V6823">
        <v>1343</v>
      </c>
    </row>
    <row r="6824" spans="1:22" x14ac:dyDescent="0.35">
      <c r="A6824">
        <v>4421819</v>
      </c>
      <c r="B6824" t="s">
        <v>97</v>
      </c>
      <c r="C6824" t="s">
        <v>98</v>
      </c>
      <c r="D6824" t="s">
        <v>24</v>
      </c>
      <c r="E6824">
        <v>2228689</v>
      </c>
      <c r="F6824">
        <v>0</v>
      </c>
      <c r="G6824">
        <v>515494</v>
      </c>
      <c r="H6824">
        <v>0</v>
      </c>
      <c r="I6824">
        <v>515494</v>
      </c>
      <c r="J6824">
        <v>0</v>
      </c>
      <c r="K6824">
        <v>4.3234043461223601</v>
      </c>
      <c r="L6824" t="s">
        <v>4696</v>
      </c>
      <c r="M6824">
        <v>188918</v>
      </c>
      <c r="N6824">
        <v>265117</v>
      </c>
      <c r="O6824">
        <v>19143</v>
      </c>
      <c r="P6824">
        <v>32664</v>
      </c>
      <c r="Q6824">
        <v>2767</v>
      </c>
      <c r="R6824">
        <v>4362</v>
      </c>
      <c r="S6824">
        <v>634</v>
      </c>
      <c r="T6824">
        <v>1231</v>
      </c>
      <c r="U6824">
        <v>169</v>
      </c>
      <c r="V6824">
        <v>371</v>
      </c>
    </row>
    <row r="6825" spans="1:22" x14ac:dyDescent="0.35">
      <c r="A6825">
        <v>4421819</v>
      </c>
      <c r="B6825" t="s">
        <v>97</v>
      </c>
      <c r="C6825" t="s">
        <v>98</v>
      </c>
      <c r="D6825" t="s">
        <v>24</v>
      </c>
      <c r="E6825">
        <v>2058634</v>
      </c>
      <c r="F6825">
        <v>3</v>
      </c>
      <c r="G6825">
        <v>508191</v>
      </c>
      <c r="H6825">
        <v>0</v>
      </c>
      <c r="I6825">
        <v>508191</v>
      </c>
      <c r="J6825">
        <v>1.4572770099007399E-4</v>
      </c>
      <c r="K6825">
        <v>4.0509060569746413</v>
      </c>
      <c r="L6825" t="s">
        <v>4696</v>
      </c>
      <c r="M6825">
        <v>439419</v>
      </c>
      <c r="N6825">
        <v>61269</v>
      </c>
      <c r="O6825">
        <v>5848</v>
      </c>
      <c r="P6825">
        <v>1825</v>
      </c>
      <c r="Q6825">
        <v>581</v>
      </c>
      <c r="R6825">
        <v>177</v>
      </c>
      <c r="S6825">
        <v>52</v>
      </c>
      <c r="T6825">
        <v>17</v>
      </c>
      <c r="U6825">
        <v>3</v>
      </c>
      <c r="V6825">
        <v>518191</v>
      </c>
    </row>
    <row r="6826" spans="1:22" x14ac:dyDescent="0.35">
      <c r="A6826">
        <v>4421819</v>
      </c>
      <c r="B6826" t="s">
        <v>97</v>
      </c>
      <c r="C6826" t="s">
        <v>98</v>
      </c>
      <c r="D6826" t="s">
        <v>24</v>
      </c>
      <c r="E6826">
        <v>2058678</v>
      </c>
      <c r="F6826">
        <v>0</v>
      </c>
      <c r="G6826">
        <v>765857</v>
      </c>
      <c r="H6826">
        <v>0</v>
      </c>
      <c r="I6826">
        <v>765857</v>
      </c>
      <c r="J6826">
        <v>0</v>
      </c>
      <c r="K6826">
        <v>2.688071010645591</v>
      </c>
      <c r="L6826" t="s">
        <v>4696</v>
      </c>
      <c r="M6826">
        <v>591862</v>
      </c>
      <c r="N6826">
        <v>121368</v>
      </c>
      <c r="O6826">
        <v>32728</v>
      </c>
      <c r="P6826">
        <v>12448</v>
      </c>
      <c r="Q6826">
        <v>4943</v>
      </c>
      <c r="R6826">
        <v>2125</v>
      </c>
      <c r="S6826">
        <v>874</v>
      </c>
      <c r="T6826">
        <v>341</v>
      </c>
      <c r="U6826">
        <v>125</v>
      </c>
      <c r="V6826">
        <v>77</v>
      </c>
    </row>
    <row r="6827" spans="1:22" x14ac:dyDescent="0.35">
      <c r="A6827">
        <v>4421819</v>
      </c>
      <c r="B6827" t="s">
        <v>97</v>
      </c>
      <c r="C6827" t="s">
        <v>98</v>
      </c>
      <c r="D6827" t="s">
        <v>24</v>
      </c>
      <c r="E6827">
        <v>2170176</v>
      </c>
      <c r="F6827">
        <v>0</v>
      </c>
      <c r="G6827">
        <v>883722</v>
      </c>
      <c r="H6827">
        <v>0</v>
      </c>
      <c r="I6827">
        <v>883722</v>
      </c>
      <c r="J6827">
        <v>0</v>
      </c>
      <c r="K6827">
        <v>2.4557225009674988</v>
      </c>
      <c r="L6827" t="s">
        <v>4696</v>
      </c>
      <c r="M6827">
        <v>799835</v>
      </c>
      <c r="N6827">
        <v>72446</v>
      </c>
      <c r="O6827">
        <v>8511</v>
      </c>
      <c r="P6827">
        <v>2169</v>
      </c>
      <c r="Q6827">
        <v>616</v>
      </c>
      <c r="R6827">
        <v>175</v>
      </c>
      <c r="S6827">
        <v>73</v>
      </c>
      <c r="T6827">
        <v>11</v>
      </c>
      <c r="U6827">
        <v>3</v>
      </c>
      <c r="V6827">
        <v>1</v>
      </c>
    </row>
    <row r="6828" spans="1:22" x14ac:dyDescent="0.35">
      <c r="A6828">
        <v>4423975</v>
      </c>
      <c r="B6828" t="s">
        <v>372</v>
      </c>
      <c r="C6828" t="s">
        <v>112</v>
      </c>
      <c r="D6828" t="s">
        <v>24</v>
      </c>
      <c r="E6828">
        <v>98004</v>
      </c>
      <c r="F6828">
        <v>174</v>
      </c>
      <c r="G6828">
        <v>36688</v>
      </c>
      <c r="H6828">
        <v>0.51218382032272136</v>
      </c>
      <c r="I6828">
        <v>17897</v>
      </c>
      <c r="J6828">
        <v>0.17754377372352151</v>
      </c>
      <c r="K6828">
        <v>2.671282163105102</v>
      </c>
      <c r="L6828" t="s">
        <v>404</v>
      </c>
      <c r="M6828">
        <v>32178</v>
      </c>
      <c r="N6828">
        <v>3919</v>
      </c>
      <c r="O6828">
        <v>452</v>
      </c>
      <c r="P6828">
        <v>68</v>
      </c>
      <c r="Q6828">
        <v>37</v>
      </c>
      <c r="R6828">
        <v>19</v>
      </c>
      <c r="S6828">
        <v>4</v>
      </c>
      <c r="T6828">
        <v>5</v>
      </c>
      <c r="U6828">
        <v>3</v>
      </c>
      <c r="V6828">
        <v>1</v>
      </c>
    </row>
    <row r="6829" spans="1:22" x14ac:dyDescent="0.35">
      <c r="A6829">
        <v>4423975</v>
      </c>
      <c r="B6829" t="s">
        <v>372</v>
      </c>
      <c r="C6829" t="s">
        <v>112</v>
      </c>
      <c r="D6829" t="s">
        <v>24</v>
      </c>
      <c r="E6829">
        <v>129335</v>
      </c>
      <c r="F6829">
        <v>263</v>
      </c>
      <c r="G6829">
        <v>48664</v>
      </c>
      <c r="H6829">
        <v>0.82829196120335358</v>
      </c>
      <c r="I6829">
        <v>8356</v>
      </c>
      <c r="J6829">
        <v>0.20334789500135311</v>
      </c>
      <c r="K6829">
        <v>2.6577141213217161</v>
      </c>
      <c r="L6829" t="s">
        <v>404</v>
      </c>
      <c r="M6829">
        <v>39574</v>
      </c>
      <c r="N6829">
        <v>7289</v>
      </c>
      <c r="O6829">
        <v>1252</v>
      </c>
      <c r="P6829">
        <v>267</v>
      </c>
      <c r="Q6829">
        <v>132</v>
      </c>
      <c r="R6829">
        <v>51</v>
      </c>
      <c r="S6829">
        <v>35</v>
      </c>
      <c r="T6829">
        <v>26</v>
      </c>
      <c r="U6829">
        <v>11</v>
      </c>
      <c r="V6829">
        <v>8</v>
      </c>
    </row>
    <row r="6830" spans="1:22" x14ac:dyDescent="0.35">
      <c r="A6830">
        <v>4423975</v>
      </c>
      <c r="B6830" t="s">
        <v>372</v>
      </c>
      <c r="C6830" t="s">
        <v>112</v>
      </c>
      <c r="D6830" t="s">
        <v>24</v>
      </c>
      <c r="E6830">
        <v>125426</v>
      </c>
      <c r="F6830">
        <v>254</v>
      </c>
      <c r="G6830">
        <v>48707</v>
      </c>
      <c r="H6830">
        <v>0.83252920524770568</v>
      </c>
      <c r="I6830">
        <v>8157</v>
      </c>
      <c r="J6830">
        <v>0.20250984644332121</v>
      </c>
      <c r="K6830">
        <v>2.5751124068409061</v>
      </c>
      <c r="L6830" t="s">
        <v>404</v>
      </c>
      <c r="M6830">
        <v>39818</v>
      </c>
      <c r="N6830">
        <v>7565</v>
      </c>
      <c r="O6830">
        <v>1149</v>
      </c>
      <c r="P6830">
        <v>117</v>
      </c>
      <c r="Q6830">
        <v>25</v>
      </c>
      <c r="R6830">
        <v>14</v>
      </c>
      <c r="S6830">
        <v>7</v>
      </c>
      <c r="T6830">
        <v>4</v>
      </c>
      <c r="U6830">
        <v>2</v>
      </c>
      <c r="V6830">
        <v>1</v>
      </c>
    </row>
    <row r="6831" spans="1:22" x14ac:dyDescent="0.35">
      <c r="A6831">
        <v>4423975</v>
      </c>
      <c r="B6831" t="s">
        <v>372</v>
      </c>
      <c r="C6831" t="s">
        <v>112</v>
      </c>
      <c r="D6831" t="s">
        <v>24</v>
      </c>
      <c r="E6831">
        <v>119143</v>
      </c>
      <c r="F6831">
        <v>274</v>
      </c>
      <c r="G6831">
        <v>60052</v>
      </c>
      <c r="H6831">
        <v>0.83629188037034574</v>
      </c>
      <c r="I6831">
        <v>9831</v>
      </c>
      <c r="J6831">
        <v>0.22997574343436039</v>
      </c>
      <c r="K6831">
        <v>1.9839972024245649</v>
      </c>
      <c r="L6831" t="s">
        <v>404</v>
      </c>
      <c r="M6831">
        <v>48489</v>
      </c>
      <c r="N6831">
        <v>9313</v>
      </c>
      <c r="O6831">
        <v>1735</v>
      </c>
      <c r="P6831">
        <v>315</v>
      </c>
      <c r="Q6831">
        <v>96</v>
      </c>
      <c r="R6831">
        <v>31</v>
      </c>
      <c r="S6831">
        <v>19</v>
      </c>
      <c r="T6831">
        <v>11</v>
      </c>
      <c r="U6831">
        <v>16</v>
      </c>
      <c r="V6831">
        <v>7</v>
      </c>
    </row>
    <row r="6832" spans="1:22" x14ac:dyDescent="0.35">
      <c r="A6832">
        <v>4423975</v>
      </c>
      <c r="B6832" t="s">
        <v>372</v>
      </c>
      <c r="C6832" t="s">
        <v>112</v>
      </c>
      <c r="D6832" t="s">
        <v>24</v>
      </c>
      <c r="E6832">
        <v>203999</v>
      </c>
      <c r="F6832">
        <v>367</v>
      </c>
      <c r="G6832">
        <v>107175</v>
      </c>
      <c r="H6832">
        <v>0.50792628878003265</v>
      </c>
      <c r="I6832">
        <v>52738</v>
      </c>
      <c r="J6832">
        <v>0.17990284266099341</v>
      </c>
      <c r="K6832">
        <v>1.9034196407744339</v>
      </c>
      <c r="L6832" t="s">
        <v>404</v>
      </c>
      <c r="M6832">
        <v>92351</v>
      </c>
      <c r="N6832">
        <v>12377</v>
      </c>
      <c r="O6832">
        <v>1722</v>
      </c>
      <c r="P6832">
        <v>472</v>
      </c>
      <c r="Q6832">
        <v>132</v>
      </c>
      <c r="R6832">
        <v>49</v>
      </c>
      <c r="S6832">
        <v>36</v>
      </c>
      <c r="T6832">
        <v>17</v>
      </c>
      <c r="U6832">
        <v>8</v>
      </c>
      <c r="V6832">
        <v>4</v>
      </c>
    </row>
    <row r="6833" spans="1:22" x14ac:dyDescent="0.35">
      <c r="A6833">
        <v>4423976</v>
      </c>
      <c r="B6833" t="s">
        <v>373</v>
      </c>
      <c r="C6833" t="s">
        <v>112</v>
      </c>
      <c r="D6833" t="s">
        <v>24</v>
      </c>
      <c r="E6833">
        <v>128567</v>
      </c>
      <c r="F6833">
        <v>243</v>
      </c>
      <c r="G6833">
        <v>48216</v>
      </c>
      <c r="H6833">
        <v>0.83540733366517339</v>
      </c>
      <c r="I6833">
        <v>7936</v>
      </c>
      <c r="J6833">
        <v>0.18900651022424109</v>
      </c>
      <c r="K6833">
        <v>2.6664800066368008</v>
      </c>
      <c r="L6833" t="s">
        <v>404</v>
      </c>
      <c r="M6833">
        <v>39235</v>
      </c>
      <c r="N6833">
        <v>7253</v>
      </c>
      <c r="O6833">
        <v>1186</v>
      </c>
      <c r="P6833">
        <v>279</v>
      </c>
      <c r="Q6833">
        <v>116</v>
      </c>
      <c r="R6833">
        <v>51</v>
      </c>
      <c r="S6833">
        <v>34</v>
      </c>
      <c r="T6833">
        <v>15</v>
      </c>
      <c r="U6833">
        <v>15</v>
      </c>
      <c r="V6833">
        <v>12</v>
      </c>
    </row>
    <row r="6834" spans="1:22" x14ac:dyDescent="0.35">
      <c r="A6834">
        <v>4423976</v>
      </c>
      <c r="B6834" t="s">
        <v>373</v>
      </c>
      <c r="C6834" t="s">
        <v>112</v>
      </c>
      <c r="D6834" t="s">
        <v>24</v>
      </c>
      <c r="E6834">
        <v>97643</v>
      </c>
      <c r="F6834">
        <v>191</v>
      </c>
      <c r="G6834">
        <v>36898</v>
      </c>
      <c r="H6834">
        <v>0.51281912298769583</v>
      </c>
      <c r="I6834">
        <v>17976</v>
      </c>
      <c r="J6834">
        <v>0.19561054043812659</v>
      </c>
      <c r="K6834">
        <v>2.646295192151336</v>
      </c>
      <c r="L6834" t="s">
        <v>404</v>
      </c>
      <c r="M6834">
        <v>32594</v>
      </c>
      <c r="N6834">
        <v>3692</v>
      </c>
      <c r="O6834">
        <v>475</v>
      </c>
      <c r="P6834">
        <v>77</v>
      </c>
      <c r="Q6834">
        <v>36</v>
      </c>
      <c r="R6834">
        <v>11</v>
      </c>
      <c r="S6834">
        <v>5</v>
      </c>
      <c r="T6834">
        <v>5</v>
      </c>
      <c r="U6834">
        <v>2</v>
      </c>
      <c r="V6834">
        <v>2</v>
      </c>
    </row>
    <row r="6835" spans="1:22" x14ac:dyDescent="0.35">
      <c r="A6835">
        <v>4423976</v>
      </c>
      <c r="B6835" t="s">
        <v>373</v>
      </c>
      <c r="C6835" t="s">
        <v>112</v>
      </c>
      <c r="D6835" t="s">
        <v>24</v>
      </c>
      <c r="E6835">
        <v>128039</v>
      </c>
      <c r="F6835">
        <v>289</v>
      </c>
      <c r="G6835">
        <v>48745</v>
      </c>
      <c r="H6835">
        <v>0.83101856600676993</v>
      </c>
      <c r="I6835">
        <v>8237</v>
      </c>
      <c r="J6835">
        <v>0.2257124782292895</v>
      </c>
      <c r="K6835">
        <v>2.6267104318391632</v>
      </c>
      <c r="L6835" t="s">
        <v>404</v>
      </c>
      <c r="M6835">
        <v>39912</v>
      </c>
      <c r="N6835">
        <v>7529</v>
      </c>
      <c r="O6835">
        <v>1199</v>
      </c>
      <c r="P6835">
        <v>142</v>
      </c>
      <c r="Q6835">
        <v>33</v>
      </c>
      <c r="R6835">
        <v>9</v>
      </c>
      <c r="S6835">
        <v>11</v>
      </c>
      <c r="T6835">
        <v>1</v>
      </c>
      <c r="U6835">
        <v>4</v>
      </c>
      <c r="V6835">
        <v>1</v>
      </c>
    </row>
    <row r="6836" spans="1:22" x14ac:dyDescent="0.35">
      <c r="A6836">
        <v>4423976</v>
      </c>
      <c r="B6836" t="s">
        <v>373</v>
      </c>
      <c r="C6836" t="s">
        <v>112</v>
      </c>
      <c r="D6836" t="s">
        <v>24</v>
      </c>
      <c r="E6836">
        <v>118575</v>
      </c>
      <c r="F6836">
        <v>256</v>
      </c>
      <c r="G6836">
        <v>59751</v>
      </c>
      <c r="H6836">
        <v>0.83692323141035296</v>
      </c>
      <c r="I6836">
        <v>9744</v>
      </c>
      <c r="J6836">
        <v>0.21589711153278521</v>
      </c>
      <c r="K6836">
        <v>1.98448561530351</v>
      </c>
      <c r="L6836" t="s">
        <v>404</v>
      </c>
      <c r="M6836">
        <v>48253</v>
      </c>
      <c r="N6836">
        <v>9198</v>
      </c>
      <c r="O6836">
        <v>1751</v>
      </c>
      <c r="P6836">
        <v>345</v>
      </c>
      <c r="Q6836">
        <v>92</v>
      </c>
      <c r="R6836">
        <v>39</v>
      </c>
      <c r="S6836">
        <v>21</v>
      </c>
      <c r="T6836">
        <v>13</v>
      </c>
      <c r="U6836">
        <v>11</v>
      </c>
      <c r="V6836">
        <v>6</v>
      </c>
    </row>
    <row r="6837" spans="1:22" x14ac:dyDescent="0.35">
      <c r="A6837">
        <v>4423976</v>
      </c>
      <c r="B6837" t="s">
        <v>373</v>
      </c>
      <c r="C6837" t="s">
        <v>112</v>
      </c>
      <c r="D6837" t="s">
        <v>24</v>
      </c>
      <c r="E6837">
        <v>203602</v>
      </c>
      <c r="F6837">
        <v>411</v>
      </c>
      <c r="G6837">
        <v>106667</v>
      </c>
      <c r="H6837">
        <v>0.5063984175049453</v>
      </c>
      <c r="I6837">
        <v>52651</v>
      </c>
      <c r="J6837">
        <v>0.2018644217640298</v>
      </c>
      <c r="K6837">
        <v>1.908762785116296</v>
      </c>
      <c r="L6837" t="s">
        <v>404</v>
      </c>
      <c r="M6837">
        <v>91768</v>
      </c>
      <c r="N6837">
        <v>12439</v>
      </c>
      <c r="O6837">
        <v>1716</v>
      </c>
      <c r="P6837">
        <v>469</v>
      </c>
      <c r="Q6837">
        <v>129</v>
      </c>
      <c r="R6837">
        <v>69</v>
      </c>
      <c r="S6837">
        <v>33</v>
      </c>
      <c r="T6837">
        <v>16</v>
      </c>
      <c r="U6837">
        <v>4</v>
      </c>
      <c r="V6837">
        <v>6</v>
      </c>
    </row>
    <row r="6838" spans="1:22" x14ac:dyDescent="0.35">
      <c r="A6838">
        <v>4423977</v>
      </c>
      <c r="B6838" t="s">
        <v>374</v>
      </c>
      <c r="C6838" t="s">
        <v>112</v>
      </c>
      <c r="D6838" t="s">
        <v>24</v>
      </c>
      <c r="E6838">
        <v>97702</v>
      </c>
      <c r="F6838">
        <v>197</v>
      </c>
      <c r="G6838">
        <v>36753</v>
      </c>
      <c r="H6838">
        <v>0.51152286888145193</v>
      </c>
      <c r="I6838">
        <v>17953</v>
      </c>
      <c r="J6838">
        <v>0.2016335387197806</v>
      </c>
      <c r="K6838">
        <v>2.6583408157157238</v>
      </c>
      <c r="L6838" t="s">
        <v>404</v>
      </c>
      <c r="M6838">
        <v>32459</v>
      </c>
      <c r="N6838">
        <v>3698</v>
      </c>
      <c r="O6838">
        <v>449</v>
      </c>
      <c r="P6838">
        <v>78</v>
      </c>
      <c r="Q6838">
        <v>39</v>
      </c>
      <c r="R6838">
        <v>16</v>
      </c>
      <c r="S6838">
        <v>11</v>
      </c>
      <c r="T6838">
        <v>1</v>
      </c>
      <c r="U6838">
        <v>1</v>
      </c>
      <c r="V6838">
        <v>1</v>
      </c>
    </row>
    <row r="6839" spans="1:22" x14ac:dyDescent="0.35">
      <c r="A6839">
        <v>4423977</v>
      </c>
      <c r="B6839" t="s">
        <v>374</v>
      </c>
      <c r="C6839" t="s">
        <v>112</v>
      </c>
      <c r="D6839" t="s">
        <v>24</v>
      </c>
      <c r="E6839">
        <v>128849</v>
      </c>
      <c r="F6839">
        <v>237</v>
      </c>
      <c r="G6839">
        <v>48805</v>
      </c>
      <c r="H6839">
        <v>0.83235324249564591</v>
      </c>
      <c r="I6839">
        <v>8182</v>
      </c>
      <c r="J6839">
        <v>0.18393623543838139</v>
      </c>
      <c r="K6839">
        <v>2.6400778608749098</v>
      </c>
      <c r="L6839" t="s">
        <v>404</v>
      </c>
      <c r="M6839">
        <v>39785</v>
      </c>
      <c r="N6839">
        <v>7212</v>
      </c>
      <c r="O6839">
        <v>1241</v>
      </c>
      <c r="P6839">
        <v>319</v>
      </c>
      <c r="Q6839">
        <v>112</v>
      </c>
      <c r="R6839">
        <v>56</v>
      </c>
      <c r="S6839">
        <v>28</v>
      </c>
      <c r="T6839">
        <v>22</v>
      </c>
      <c r="U6839">
        <v>12</v>
      </c>
      <c r="V6839">
        <v>14</v>
      </c>
    </row>
    <row r="6840" spans="1:22" x14ac:dyDescent="0.35">
      <c r="A6840">
        <v>4423977</v>
      </c>
      <c r="B6840" t="s">
        <v>374</v>
      </c>
      <c r="C6840" t="s">
        <v>112</v>
      </c>
      <c r="D6840" t="s">
        <v>24</v>
      </c>
      <c r="E6840">
        <v>128379</v>
      </c>
      <c r="F6840">
        <v>345</v>
      </c>
      <c r="G6840">
        <v>49196</v>
      </c>
      <c r="H6840">
        <v>0.83336043580778929</v>
      </c>
      <c r="I6840">
        <v>8198</v>
      </c>
      <c r="J6840">
        <v>0.26873554085948642</v>
      </c>
      <c r="K6840">
        <v>2.6095414261322061</v>
      </c>
      <c r="L6840" t="s">
        <v>404</v>
      </c>
      <c r="M6840">
        <v>41172</v>
      </c>
      <c r="N6840">
        <v>7761</v>
      </c>
      <c r="O6840">
        <v>1154</v>
      </c>
      <c r="P6840">
        <v>162</v>
      </c>
      <c r="Q6840">
        <v>22</v>
      </c>
      <c r="R6840">
        <v>15</v>
      </c>
      <c r="S6840">
        <v>2</v>
      </c>
      <c r="T6840">
        <v>3</v>
      </c>
      <c r="U6840">
        <v>1</v>
      </c>
      <c r="V6840">
        <v>1</v>
      </c>
    </row>
    <row r="6841" spans="1:22" x14ac:dyDescent="0.35">
      <c r="A6841">
        <v>4423977</v>
      </c>
      <c r="B6841" t="s">
        <v>374</v>
      </c>
      <c r="C6841" t="s">
        <v>112</v>
      </c>
      <c r="D6841" t="s">
        <v>24</v>
      </c>
      <c r="E6841">
        <v>118956</v>
      </c>
      <c r="F6841">
        <v>268</v>
      </c>
      <c r="G6841">
        <v>59760</v>
      </c>
      <c r="H6841">
        <v>0.8354250334672022</v>
      </c>
      <c r="I6841">
        <v>9835</v>
      </c>
      <c r="J6841">
        <v>0.22529338578970379</v>
      </c>
      <c r="K6841">
        <v>1.990562248995984</v>
      </c>
      <c r="L6841" t="s">
        <v>404</v>
      </c>
      <c r="M6841">
        <v>48268</v>
      </c>
      <c r="N6841">
        <v>9292</v>
      </c>
      <c r="O6841">
        <v>1686</v>
      </c>
      <c r="P6841">
        <v>324</v>
      </c>
      <c r="Q6841">
        <v>78</v>
      </c>
      <c r="R6841">
        <v>41</v>
      </c>
      <c r="S6841">
        <v>21</v>
      </c>
      <c r="T6841">
        <v>7</v>
      </c>
      <c r="U6841">
        <v>11</v>
      </c>
      <c r="V6841">
        <v>1</v>
      </c>
    </row>
    <row r="6842" spans="1:22" x14ac:dyDescent="0.35">
      <c r="A6842">
        <v>4423977</v>
      </c>
      <c r="B6842" t="s">
        <v>374</v>
      </c>
      <c r="C6842" t="s">
        <v>112</v>
      </c>
      <c r="D6842" t="s">
        <v>24</v>
      </c>
      <c r="E6842">
        <v>206118</v>
      </c>
      <c r="F6842">
        <v>451</v>
      </c>
      <c r="G6842">
        <v>108774</v>
      </c>
      <c r="H6842">
        <v>0.5056631180245279</v>
      </c>
      <c r="I6842">
        <v>53771</v>
      </c>
      <c r="J6842">
        <v>0.21880670295655891</v>
      </c>
      <c r="K6842">
        <v>1.8949197418500749</v>
      </c>
      <c r="L6842" t="s">
        <v>404</v>
      </c>
      <c r="M6842">
        <v>93498</v>
      </c>
      <c r="N6842">
        <v>12756</v>
      </c>
      <c r="O6842">
        <v>1761</v>
      </c>
      <c r="P6842">
        <v>495</v>
      </c>
      <c r="Q6842">
        <v>131</v>
      </c>
      <c r="R6842">
        <v>68</v>
      </c>
      <c r="S6842">
        <v>29</v>
      </c>
      <c r="T6842">
        <v>11</v>
      </c>
      <c r="U6842">
        <v>11</v>
      </c>
      <c r="V6842">
        <v>3</v>
      </c>
    </row>
    <row r="6843" spans="1:22" x14ac:dyDescent="0.35">
      <c r="A6843">
        <v>4423978</v>
      </c>
      <c r="B6843" t="s">
        <v>375</v>
      </c>
      <c r="C6843" t="s">
        <v>112</v>
      </c>
      <c r="D6843" t="s">
        <v>24</v>
      </c>
      <c r="E6843">
        <v>168985</v>
      </c>
      <c r="F6843">
        <v>279</v>
      </c>
      <c r="G6843">
        <v>50781</v>
      </c>
      <c r="H6843">
        <v>0.80756582186250769</v>
      </c>
      <c r="I6843">
        <v>9772</v>
      </c>
      <c r="J6843">
        <v>0.16510341154540339</v>
      </c>
      <c r="K6843">
        <v>3.3277209980110669</v>
      </c>
      <c r="L6843" t="s">
        <v>404</v>
      </c>
      <c r="M6843">
        <v>41112</v>
      </c>
      <c r="N6843">
        <v>7871</v>
      </c>
      <c r="O6843">
        <v>1314</v>
      </c>
      <c r="P6843">
        <v>297</v>
      </c>
      <c r="Q6843">
        <v>129</v>
      </c>
      <c r="R6843">
        <v>66</v>
      </c>
      <c r="S6843">
        <v>44</v>
      </c>
      <c r="T6843">
        <v>21</v>
      </c>
      <c r="U6843">
        <v>18</v>
      </c>
      <c r="V6843">
        <v>11</v>
      </c>
    </row>
    <row r="6844" spans="1:22" x14ac:dyDescent="0.35">
      <c r="A6844">
        <v>4423978</v>
      </c>
      <c r="B6844" t="s">
        <v>375</v>
      </c>
      <c r="C6844" t="s">
        <v>112</v>
      </c>
      <c r="D6844" t="s">
        <v>24</v>
      </c>
      <c r="E6844">
        <v>97545</v>
      </c>
      <c r="F6844">
        <v>197</v>
      </c>
      <c r="G6844">
        <v>36585</v>
      </c>
      <c r="H6844">
        <v>0.51190378570452366</v>
      </c>
      <c r="I6844">
        <v>17857</v>
      </c>
      <c r="J6844">
        <v>0.20195807063406629</v>
      </c>
      <c r="K6844">
        <v>2.6662566625666262</v>
      </c>
      <c r="L6844" t="s">
        <v>404</v>
      </c>
      <c r="M6844">
        <v>32343</v>
      </c>
      <c r="N6844">
        <v>3661</v>
      </c>
      <c r="O6844">
        <v>445</v>
      </c>
      <c r="P6844">
        <v>79</v>
      </c>
      <c r="Q6844">
        <v>34</v>
      </c>
      <c r="R6844">
        <v>11</v>
      </c>
      <c r="S6844">
        <v>4</v>
      </c>
      <c r="T6844">
        <v>4</v>
      </c>
      <c r="U6844">
        <v>1</v>
      </c>
      <c r="V6844">
        <v>2</v>
      </c>
    </row>
    <row r="6845" spans="1:22" x14ac:dyDescent="0.35">
      <c r="A6845">
        <v>4423978</v>
      </c>
      <c r="B6845" t="s">
        <v>375</v>
      </c>
      <c r="C6845" t="s">
        <v>112</v>
      </c>
      <c r="D6845" t="s">
        <v>24</v>
      </c>
      <c r="E6845">
        <v>125559</v>
      </c>
      <c r="F6845">
        <v>256</v>
      </c>
      <c r="G6845">
        <v>49082</v>
      </c>
      <c r="H6845">
        <v>0.83433845401572881</v>
      </c>
      <c r="I6845">
        <v>8131</v>
      </c>
      <c r="J6845">
        <v>0.20388821191631029</v>
      </c>
      <c r="K6845">
        <v>2.5581475897477688</v>
      </c>
      <c r="L6845" t="s">
        <v>404</v>
      </c>
      <c r="M6845">
        <v>41221</v>
      </c>
      <c r="N6845">
        <v>7527</v>
      </c>
      <c r="O6845">
        <v>1133</v>
      </c>
      <c r="P6845">
        <v>148</v>
      </c>
      <c r="Q6845">
        <v>29</v>
      </c>
      <c r="R6845">
        <v>8</v>
      </c>
      <c r="S6845">
        <v>8</v>
      </c>
      <c r="T6845">
        <v>1</v>
      </c>
      <c r="U6845">
        <v>3</v>
      </c>
      <c r="V6845">
        <v>1</v>
      </c>
    </row>
    <row r="6846" spans="1:22" x14ac:dyDescent="0.35">
      <c r="A6846">
        <v>4423978</v>
      </c>
      <c r="B6846" t="s">
        <v>375</v>
      </c>
      <c r="C6846" t="s">
        <v>112</v>
      </c>
      <c r="D6846" t="s">
        <v>24</v>
      </c>
      <c r="E6846">
        <v>119189</v>
      </c>
      <c r="F6846">
        <v>263</v>
      </c>
      <c r="G6846">
        <v>59698</v>
      </c>
      <c r="H6846">
        <v>0.83560588294415217</v>
      </c>
      <c r="I6846">
        <v>9814</v>
      </c>
      <c r="J6846">
        <v>0.220657946622591</v>
      </c>
      <c r="K6846">
        <v>1.996532547154009</v>
      </c>
      <c r="L6846" t="s">
        <v>404</v>
      </c>
      <c r="M6846">
        <v>48179</v>
      </c>
      <c r="N6846">
        <v>9338</v>
      </c>
      <c r="O6846">
        <v>1645</v>
      </c>
      <c r="P6846">
        <v>338</v>
      </c>
      <c r="Q6846">
        <v>95</v>
      </c>
      <c r="R6846">
        <v>31</v>
      </c>
      <c r="S6846">
        <v>18</v>
      </c>
      <c r="T6846">
        <v>9</v>
      </c>
      <c r="U6846">
        <v>9</v>
      </c>
      <c r="V6846">
        <v>11</v>
      </c>
    </row>
    <row r="6847" spans="1:22" x14ac:dyDescent="0.35">
      <c r="A6847">
        <v>4423978</v>
      </c>
      <c r="B6847" t="s">
        <v>375</v>
      </c>
      <c r="C6847" t="s">
        <v>112</v>
      </c>
      <c r="D6847" t="s">
        <v>24</v>
      </c>
      <c r="E6847">
        <v>200074</v>
      </c>
      <c r="F6847">
        <v>447</v>
      </c>
      <c r="G6847">
        <v>104022</v>
      </c>
      <c r="H6847">
        <v>0.50822902847474571</v>
      </c>
      <c r="I6847">
        <v>51155</v>
      </c>
      <c r="J6847">
        <v>0.22341733558583321</v>
      </c>
      <c r="K6847">
        <v>1.9233815923554629</v>
      </c>
      <c r="L6847" t="s">
        <v>404</v>
      </c>
      <c r="M6847">
        <v>89721</v>
      </c>
      <c r="N6847">
        <v>11924</v>
      </c>
      <c r="O6847">
        <v>1644</v>
      </c>
      <c r="P6847">
        <v>448</v>
      </c>
      <c r="Q6847">
        <v>143</v>
      </c>
      <c r="R6847">
        <v>62</v>
      </c>
      <c r="S6847">
        <v>33</v>
      </c>
      <c r="T6847">
        <v>17</v>
      </c>
      <c r="U6847">
        <v>11</v>
      </c>
      <c r="V6847">
        <v>5</v>
      </c>
    </row>
    <row r="6848" spans="1:22" x14ac:dyDescent="0.35">
      <c r="A6848">
        <v>4423979</v>
      </c>
      <c r="B6848" t="s">
        <v>2645</v>
      </c>
      <c r="C6848" t="s">
        <v>53</v>
      </c>
      <c r="D6848" t="s">
        <v>24</v>
      </c>
      <c r="E6848">
        <v>734582</v>
      </c>
      <c r="F6848">
        <v>3182</v>
      </c>
      <c r="G6848">
        <v>616910</v>
      </c>
      <c r="H6848">
        <v>0.79467831612390782</v>
      </c>
      <c r="I6848">
        <v>126665</v>
      </c>
      <c r="J6848">
        <v>0.43317151795170589</v>
      </c>
      <c r="K6848">
        <v>1.1907441928320179</v>
      </c>
      <c r="L6848" t="s">
        <v>188</v>
      </c>
      <c r="M6848">
        <v>517551</v>
      </c>
      <c r="N6848">
        <v>83511</v>
      </c>
      <c r="O6848">
        <v>13842</v>
      </c>
      <c r="P6848">
        <v>1741</v>
      </c>
      <c r="Q6848">
        <v>195</v>
      </c>
      <c r="R6848">
        <v>52</v>
      </c>
      <c r="S6848">
        <v>13</v>
      </c>
      <c r="T6848">
        <v>6</v>
      </c>
      <c r="U6848">
        <v>4</v>
      </c>
      <c r="V6848">
        <v>2</v>
      </c>
    </row>
    <row r="6849" spans="1:22" x14ac:dyDescent="0.35">
      <c r="A6849">
        <v>4423979</v>
      </c>
      <c r="B6849" t="s">
        <v>2645</v>
      </c>
      <c r="C6849" t="s">
        <v>53</v>
      </c>
      <c r="D6849" t="s">
        <v>24</v>
      </c>
      <c r="E6849">
        <v>460614</v>
      </c>
      <c r="F6849">
        <v>2112</v>
      </c>
      <c r="G6849">
        <v>391834</v>
      </c>
      <c r="H6849">
        <v>0.72384734351791824</v>
      </c>
      <c r="I6849">
        <v>108206</v>
      </c>
      <c r="J6849">
        <v>0.45851841237999708</v>
      </c>
      <c r="K6849">
        <v>1.1755335167443359</v>
      </c>
      <c r="L6849" t="s">
        <v>188</v>
      </c>
      <c r="M6849">
        <v>332368</v>
      </c>
      <c r="N6849">
        <v>51113</v>
      </c>
      <c r="O6849">
        <v>7713</v>
      </c>
      <c r="P6849">
        <v>697</v>
      </c>
      <c r="Q6849">
        <v>31</v>
      </c>
      <c r="R6849">
        <v>11</v>
      </c>
      <c r="S6849">
        <v>5</v>
      </c>
      <c r="T6849">
        <v>2</v>
      </c>
      <c r="U6849">
        <v>3</v>
      </c>
      <c r="V6849">
        <v>2</v>
      </c>
    </row>
    <row r="6850" spans="1:22" x14ac:dyDescent="0.35">
      <c r="A6850">
        <v>4423979</v>
      </c>
      <c r="B6850" t="s">
        <v>2645</v>
      </c>
      <c r="C6850" t="s">
        <v>53</v>
      </c>
      <c r="D6850" t="s">
        <v>24</v>
      </c>
      <c r="E6850">
        <v>441357</v>
      </c>
      <c r="F6850">
        <v>2071</v>
      </c>
      <c r="G6850">
        <v>387573</v>
      </c>
      <c r="H6850">
        <v>0.83560000309619098</v>
      </c>
      <c r="I6850">
        <v>63717</v>
      </c>
      <c r="J6850">
        <v>0.46923465584549467</v>
      </c>
      <c r="K6850">
        <v>1.1387712766369169</v>
      </c>
      <c r="L6850" t="s">
        <v>188</v>
      </c>
      <c r="M6850">
        <v>339451</v>
      </c>
      <c r="N6850">
        <v>42867</v>
      </c>
      <c r="O6850">
        <v>4921</v>
      </c>
      <c r="P6850">
        <v>323</v>
      </c>
      <c r="Q6850">
        <v>11</v>
      </c>
      <c r="R6850">
        <v>2</v>
      </c>
      <c r="S6850">
        <v>387573</v>
      </c>
      <c r="T6850">
        <v>1</v>
      </c>
      <c r="U6850">
        <v>1</v>
      </c>
      <c r="V6850">
        <v>1</v>
      </c>
    </row>
    <row r="6851" spans="1:22" x14ac:dyDescent="0.35">
      <c r="A6851">
        <v>4423979</v>
      </c>
      <c r="B6851" t="s">
        <v>2645</v>
      </c>
      <c r="C6851" t="s">
        <v>53</v>
      </c>
      <c r="D6851" t="s">
        <v>24</v>
      </c>
      <c r="E6851">
        <v>377521</v>
      </c>
      <c r="F6851">
        <v>1712</v>
      </c>
      <c r="G6851">
        <v>334107</v>
      </c>
      <c r="H6851">
        <v>0.82487346867919564</v>
      </c>
      <c r="I6851">
        <v>58511</v>
      </c>
      <c r="J6851">
        <v>0.45348470681101177</v>
      </c>
      <c r="K6851">
        <v>1.129940408312307</v>
      </c>
      <c r="L6851" t="s">
        <v>188</v>
      </c>
      <c r="M6851">
        <v>295169</v>
      </c>
      <c r="N6851">
        <v>35111</v>
      </c>
      <c r="O6851">
        <v>3781</v>
      </c>
      <c r="P6851">
        <v>239</v>
      </c>
      <c r="Q6851">
        <v>11</v>
      </c>
      <c r="R6851">
        <v>6</v>
      </c>
      <c r="S6851">
        <v>1</v>
      </c>
      <c r="T6851">
        <v>1</v>
      </c>
      <c r="U6851">
        <v>334117</v>
      </c>
      <c r="V6851">
        <v>1</v>
      </c>
    </row>
    <row r="6852" spans="1:22" x14ac:dyDescent="0.35">
      <c r="A6852">
        <v>4423980</v>
      </c>
      <c r="B6852" t="s">
        <v>2646</v>
      </c>
      <c r="C6852" t="s">
        <v>53</v>
      </c>
      <c r="D6852" t="s">
        <v>24</v>
      </c>
      <c r="E6852">
        <v>740643</v>
      </c>
      <c r="F6852">
        <v>3027</v>
      </c>
      <c r="G6852">
        <v>622005</v>
      </c>
      <c r="H6852">
        <v>0.79401130215995042</v>
      </c>
      <c r="I6852">
        <v>128126</v>
      </c>
      <c r="J6852">
        <v>0.40869892782352629</v>
      </c>
      <c r="K6852">
        <v>1.190734801167193</v>
      </c>
      <c r="L6852" t="s">
        <v>188</v>
      </c>
      <c r="M6852">
        <v>521858</v>
      </c>
      <c r="N6852">
        <v>84124</v>
      </c>
      <c r="O6852">
        <v>13973</v>
      </c>
      <c r="P6852">
        <v>1776</v>
      </c>
      <c r="Q6852">
        <v>216</v>
      </c>
      <c r="R6852">
        <v>42</v>
      </c>
      <c r="S6852">
        <v>11</v>
      </c>
      <c r="T6852">
        <v>4</v>
      </c>
      <c r="U6852">
        <v>6</v>
      </c>
      <c r="V6852">
        <v>1</v>
      </c>
    </row>
    <row r="6853" spans="1:22" x14ac:dyDescent="0.35">
      <c r="A6853">
        <v>4423980</v>
      </c>
      <c r="B6853" t="s">
        <v>2646</v>
      </c>
      <c r="C6853" t="s">
        <v>53</v>
      </c>
      <c r="D6853" t="s">
        <v>24</v>
      </c>
      <c r="E6853">
        <v>465514</v>
      </c>
      <c r="F6853">
        <v>2132</v>
      </c>
      <c r="G6853">
        <v>395458</v>
      </c>
      <c r="H6853">
        <v>0.72334356619413431</v>
      </c>
      <c r="I6853">
        <v>109406</v>
      </c>
      <c r="J6853">
        <v>0.45798837414127191</v>
      </c>
      <c r="K6853">
        <v>1.177151555917443</v>
      </c>
      <c r="L6853" t="s">
        <v>188</v>
      </c>
      <c r="M6853">
        <v>335156</v>
      </c>
      <c r="N6853">
        <v>51636</v>
      </c>
      <c r="O6853">
        <v>7995</v>
      </c>
      <c r="P6853">
        <v>693</v>
      </c>
      <c r="Q6853">
        <v>58</v>
      </c>
      <c r="R6853">
        <v>11</v>
      </c>
      <c r="S6853">
        <v>5</v>
      </c>
      <c r="T6853">
        <v>2</v>
      </c>
      <c r="U6853">
        <v>2</v>
      </c>
      <c r="V6853">
        <v>1</v>
      </c>
    </row>
    <row r="6854" spans="1:22" x14ac:dyDescent="0.35">
      <c r="A6854">
        <v>4423980</v>
      </c>
      <c r="B6854" t="s">
        <v>2646</v>
      </c>
      <c r="C6854" t="s">
        <v>53</v>
      </c>
      <c r="D6854" t="s">
        <v>24</v>
      </c>
      <c r="E6854">
        <v>448124</v>
      </c>
      <c r="F6854">
        <v>2034</v>
      </c>
      <c r="G6854">
        <v>393715</v>
      </c>
      <c r="H6854">
        <v>0.83427860254244823</v>
      </c>
      <c r="I6854">
        <v>65247</v>
      </c>
      <c r="J6854">
        <v>0.45389222625880338</v>
      </c>
      <c r="K6854">
        <v>1.13819387120125</v>
      </c>
      <c r="L6854" t="s">
        <v>188</v>
      </c>
      <c r="M6854">
        <v>345161</v>
      </c>
      <c r="N6854">
        <v>43299</v>
      </c>
      <c r="O6854">
        <v>5126</v>
      </c>
      <c r="P6854">
        <v>315</v>
      </c>
      <c r="Q6854">
        <v>11</v>
      </c>
      <c r="R6854">
        <v>2</v>
      </c>
      <c r="S6854">
        <v>1</v>
      </c>
      <c r="T6854">
        <v>1</v>
      </c>
      <c r="U6854">
        <v>393715</v>
      </c>
      <c r="V6854">
        <v>1</v>
      </c>
    </row>
    <row r="6855" spans="1:22" x14ac:dyDescent="0.35">
      <c r="A6855">
        <v>4423980</v>
      </c>
      <c r="B6855" t="s">
        <v>2646</v>
      </c>
      <c r="C6855" t="s">
        <v>53</v>
      </c>
      <c r="D6855" t="s">
        <v>24</v>
      </c>
      <c r="E6855">
        <v>387383</v>
      </c>
      <c r="F6855">
        <v>1754</v>
      </c>
      <c r="G6855">
        <v>342492</v>
      </c>
      <c r="H6855">
        <v>0.82237249337210794</v>
      </c>
      <c r="I6855">
        <v>60836</v>
      </c>
      <c r="J6855">
        <v>0.45278187220399452</v>
      </c>
      <c r="K6855">
        <v>1.131071674666853</v>
      </c>
      <c r="L6855" t="s">
        <v>188</v>
      </c>
      <c r="M6855">
        <v>312166</v>
      </c>
      <c r="N6855">
        <v>36114</v>
      </c>
      <c r="O6855">
        <v>3965</v>
      </c>
      <c r="P6855">
        <v>241</v>
      </c>
      <c r="Q6855">
        <v>8</v>
      </c>
      <c r="R6855">
        <v>4</v>
      </c>
      <c r="S6855">
        <v>2</v>
      </c>
      <c r="T6855">
        <v>1</v>
      </c>
      <c r="U6855">
        <v>1</v>
      </c>
      <c r="V6855">
        <v>1</v>
      </c>
    </row>
    <row r="6856" spans="1:22" x14ac:dyDescent="0.35">
      <c r="A6856">
        <v>4423981</v>
      </c>
      <c r="B6856" t="s">
        <v>2647</v>
      </c>
      <c r="C6856" t="s">
        <v>53</v>
      </c>
      <c r="D6856" t="s">
        <v>24</v>
      </c>
      <c r="E6856">
        <v>741976</v>
      </c>
      <c r="F6856">
        <v>3102</v>
      </c>
      <c r="G6856">
        <v>622666</v>
      </c>
      <c r="H6856">
        <v>0.79367108530094788</v>
      </c>
      <c r="I6856">
        <v>128474</v>
      </c>
      <c r="J6856">
        <v>0.41807282176242899</v>
      </c>
      <c r="K6856">
        <v>1.1916115541879591</v>
      </c>
      <c r="L6856" t="s">
        <v>188</v>
      </c>
      <c r="M6856">
        <v>521941</v>
      </c>
      <c r="N6856">
        <v>84599</v>
      </c>
      <c r="O6856">
        <v>14196</v>
      </c>
      <c r="P6856">
        <v>1761</v>
      </c>
      <c r="Q6856">
        <v>211</v>
      </c>
      <c r="R6856">
        <v>27</v>
      </c>
      <c r="S6856">
        <v>21</v>
      </c>
      <c r="T6856">
        <v>8</v>
      </c>
      <c r="U6856">
        <v>2</v>
      </c>
      <c r="V6856">
        <v>2</v>
      </c>
    </row>
    <row r="6857" spans="1:22" x14ac:dyDescent="0.35">
      <c r="A6857">
        <v>4423981</v>
      </c>
      <c r="B6857" t="s">
        <v>2647</v>
      </c>
      <c r="C6857" t="s">
        <v>53</v>
      </c>
      <c r="D6857" t="s">
        <v>24</v>
      </c>
      <c r="E6857">
        <v>463577</v>
      </c>
      <c r="F6857">
        <v>2256</v>
      </c>
      <c r="G6857">
        <v>394463</v>
      </c>
      <c r="H6857">
        <v>0.72353807581446161</v>
      </c>
      <c r="I6857">
        <v>109054</v>
      </c>
      <c r="J6857">
        <v>0.48665054564829568</v>
      </c>
      <c r="K6857">
        <v>1.175210349259626</v>
      </c>
      <c r="L6857" t="s">
        <v>188</v>
      </c>
      <c r="M6857">
        <v>334733</v>
      </c>
      <c r="N6857">
        <v>51222</v>
      </c>
      <c r="O6857">
        <v>7765</v>
      </c>
      <c r="P6857">
        <v>677</v>
      </c>
      <c r="Q6857">
        <v>41</v>
      </c>
      <c r="R6857">
        <v>11</v>
      </c>
      <c r="S6857">
        <v>5</v>
      </c>
      <c r="T6857">
        <v>2</v>
      </c>
      <c r="U6857">
        <v>4</v>
      </c>
      <c r="V6857">
        <v>1</v>
      </c>
    </row>
    <row r="6858" spans="1:22" x14ac:dyDescent="0.35">
      <c r="A6858">
        <v>4423981</v>
      </c>
      <c r="B6858" t="s">
        <v>2647</v>
      </c>
      <c r="C6858" t="s">
        <v>53</v>
      </c>
      <c r="D6858" t="s">
        <v>24</v>
      </c>
      <c r="E6858">
        <v>448960</v>
      </c>
      <c r="F6858">
        <v>2031</v>
      </c>
      <c r="G6858">
        <v>393883</v>
      </c>
      <c r="H6858">
        <v>0.83469456666065811</v>
      </c>
      <c r="I6858">
        <v>65111</v>
      </c>
      <c r="J6858">
        <v>0.45237883107626509</v>
      </c>
      <c r="K6858">
        <v>1.139830863479764</v>
      </c>
      <c r="L6858" t="s">
        <v>188</v>
      </c>
      <c r="M6858">
        <v>344569</v>
      </c>
      <c r="N6858">
        <v>43986</v>
      </c>
      <c r="O6858">
        <v>4959</v>
      </c>
      <c r="P6858">
        <v>352</v>
      </c>
      <c r="Q6858">
        <v>14</v>
      </c>
      <c r="R6858">
        <v>2</v>
      </c>
      <c r="S6858">
        <v>1</v>
      </c>
      <c r="T6858">
        <v>393883</v>
      </c>
      <c r="U6858">
        <v>1</v>
      </c>
      <c r="V6858">
        <v>1</v>
      </c>
    </row>
    <row r="6859" spans="1:22" x14ac:dyDescent="0.35">
      <c r="A6859">
        <v>4423981</v>
      </c>
      <c r="B6859" t="s">
        <v>2647</v>
      </c>
      <c r="C6859" t="s">
        <v>53</v>
      </c>
      <c r="D6859" t="s">
        <v>24</v>
      </c>
      <c r="E6859">
        <v>387207</v>
      </c>
      <c r="F6859">
        <v>1634</v>
      </c>
      <c r="G6859">
        <v>342506</v>
      </c>
      <c r="H6859">
        <v>0.82247026329465767</v>
      </c>
      <c r="I6859">
        <v>60805</v>
      </c>
      <c r="J6859">
        <v>0.42199650316239118</v>
      </c>
      <c r="K6859">
        <v>1.130511582278851</v>
      </c>
      <c r="L6859" t="s">
        <v>188</v>
      </c>
      <c r="M6859">
        <v>312191</v>
      </c>
      <c r="N6859">
        <v>36214</v>
      </c>
      <c r="O6859">
        <v>3869</v>
      </c>
      <c r="P6859">
        <v>234</v>
      </c>
      <c r="Q6859">
        <v>6</v>
      </c>
      <c r="R6859">
        <v>1</v>
      </c>
      <c r="S6859">
        <v>1</v>
      </c>
      <c r="T6859">
        <v>342516</v>
      </c>
      <c r="U6859">
        <v>1</v>
      </c>
      <c r="V6859">
        <v>1</v>
      </c>
    </row>
    <row r="6860" spans="1:22" x14ac:dyDescent="0.35">
      <c r="A6860">
        <v>4423982</v>
      </c>
      <c r="B6860" t="s">
        <v>2648</v>
      </c>
      <c r="C6860" t="s">
        <v>53</v>
      </c>
      <c r="D6860" t="s">
        <v>24</v>
      </c>
      <c r="E6860">
        <v>734882</v>
      </c>
      <c r="F6860">
        <v>3217</v>
      </c>
      <c r="G6860">
        <v>617037</v>
      </c>
      <c r="H6860">
        <v>0.79541745470693004</v>
      </c>
      <c r="I6860">
        <v>126235</v>
      </c>
      <c r="J6860">
        <v>0.43775735424190548</v>
      </c>
      <c r="K6860">
        <v>1.1909853055813511</v>
      </c>
      <c r="L6860" t="s">
        <v>188</v>
      </c>
      <c r="M6860">
        <v>517449</v>
      </c>
      <c r="N6860">
        <v>83711</v>
      </c>
      <c r="O6860">
        <v>13916</v>
      </c>
      <c r="P6860">
        <v>1716</v>
      </c>
      <c r="Q6860">
        <v>211</v>
      </c>
      <c r="R6860">
        <v>38</v>
      </c>
      <c r="S6860">
        <v>12</v>
      </c>
      <c r="T6860">
        <v>7</v>
      </c>
      <c r="U6860">
        <v>4</v>
      </c>
      <c r="V6860">
        <v>1</v>
      </c>
    </row>
    <row r="6861" spans="1:22" x14ac:dyDescent="0.35">
      <c r="A6861">
        <v>4423982</v>
      </c>
      <c r="B6861" t="s">
        <v>2648</v>
      </c>
      <c r="C6861" t="s">
        <v>53</v>
      </c>
      <c r="D6861" t="s">
        <v>24</v>
      </c>
      <c r="E6861">
        <v>460576</v>
      </c>
      <c r="F6861">
        <v>2114</v>
      </c>
      <c r="G6861">
        <v>391290</v>
      </c>
      <c r="H6861">
        <v>0.72551560223874878</v>
      </c>
      <c r="I6861">
        <v>107403</v>
      </c>
      <c r="J6861">
        <v>0.45899048148405469</v>
      </c>
      <c r="K6861">
        <v>1.177070714815099</v>
      </c>
      <c r="L6861" t="s">
        <v>188</v>
      </c>
      <c r="M6861">
        <v>331363</v>
      </c>
      <c r="N6861">
        <v>51423</v>
      </c>
      <c r="O6861">
        <v>7744</v>
      </c>
      <c r="P6861">
        <v>714</v>
      </c>
      <c r="Q6861">
        <v>36</v>
      </c>
      <c r="R6861">
        <v>11</v>
      </c>
      <c r="S6861">
        <v>6</v>
      </c>
      <c r="T6861">
        <v>1</v>
      </c>
      <c r="U6861">
        <v>1</v>
      </c>
      <c r="V6861">
        <v>2</v>
      </c>
    </row>
    <row r="6862" spans="1:22" x14ac:dyDescent="0.35">
      <c r="A6862">
        <v>4423982</v>
      </c>
      <c r="B6862" t="s">
        <v>2648</v>
      </c>
      <c r="C6862" t="s">
        <v>53</v>
      </c>
      <c r="D6862" t="s">
        <v>24</v>
      </c>
      <c r="E6862">
        <v>441327</v>
      </c>
      <c r="F6862">
        <v>2025</v>
      </c>
      <c r="G6862">
        <v>387922</v>
      </c>
      <c r="H6862">
        <v>0.83560612700491332</v>
      </c>
      <c r="I6862">
        <v>63772</v>
      </c>
      <c r="J6862">
        <v>0.45884344261737903</v>
      </c>
      <c r="K6862">
        <v>1.1376694283902431</v>
      </c>
      <c r="L6862" t="s">
        <v>188</v>
      </c>
      <c r="M6862">
        <v>341112</v>
      </c>
      <c r="N6862">
        <v>42671</v>
      </c>
      <c r="O6862">
        <v>4786</v>
      </c>
      <c r="P6862">
        <v>347</v>
      </c>
      <c r="Q6862">
        <v>15</v>
      </c>
      <c r="R6862">
        <v>1</v>
      </c>
      <c r="S6862">
        <v>387922</v>
      </c>
      <c r="T6862">
        <v>1</v>
      </c>
      <c r="U6862">
        <v>1</v>
      </c>
      <c r="V6862">
        <v>1</v>
      </c>
    </row>
    <row r="6863" spans="1:22" x14ac:dyDescent="0.35">
      <c r="A6863">
        <v>4423982</v>
      </c>
      <c r="B6863" t="s">
        <v>2648</v>
      </c>
      <c r="C6863" t="s">
        <v>53</v>
      </c>
      <c r="D6863" t="s">
        <v>24</v>
      </c>
      <c r="E6863">
        <v>378032</v>
      </c>
      <c r="F6863">
        <v>1621</v>
      </c>
      <c r="G6863">
        <v>334810</v>
      </c>
      <c r="H6863">
        <v>0.82426749499716256</v>
      </c>
      <c r="I6863">
        <v>58837</v>
      </c>
      <c r="J6863">
        <v>0.42879967833410931</v>
      </c>
      <c r="K6863">
        <v>1.1290941130790599</v>
      </c>
      <c r="L6863" t="s">
        <v>188</v>
      </c>
      <c r="M6863">
        <v>295814</v>
      </c>
      <c r="N6863">
        <v>35169</v>
      </c>
      <c r="O6863">
        <v>3691</v>
      </c>
      <c r="P6863">
        <v>218</v>
      </c>
      <c r="Q6863">
        <v>14</v>
      </c>
      <c r="R6863">
        <v>2</v>
      </c>
      <c r="S6863">
        <v>1</v>
      </c>
      <c r="T6863">
        <v>1</v>
      </c>
      <c r="U6863">
        <v>1</v>
      </c>
      <c r="V6863">
        <v>334811</v>
      </c>
    </row>
    <row r="6864" spans="1:22" x14ac:dyDescent="0.35">
      <c r="A6864">
        <v>4423983</v>
      </c>
      <c r="B6864" t="s">
        <v>2649</v>
      </c>
      <c r="C6864" t="s">
        <v>53</v>
      </c>
      <c r="D6864" t="s">
        <v>24</v>
      </c>
      <c r="E6864">
        <v>721060</v>
      </c>
      <c r="F6864">
        <v>3506</v>
      </c>
      <c r="G6864">
        <v>596190</v>
      </c>
      <c r="H6864">
        <v>0.77584159412267906</v>
      </c>
      <c r="I6864">
        <v>133641</v>
      </c>
      <c r="J6864">
        <v>0.48622860788283911</v>
      </c>
      <c r="K6864">
        <v>1.209446652912662</v>
      </c>
      <c r="L6864" t="s">
        <v>120</v>
      </c>
      <c r="M6864">
        <v>498821</v>
      </c>
      <c r="N6864">
        <v>76886</v>
      </c>
      <c r="O6864">
        <v>15658</v>
      </c>
      <c r="P6864">
        <v>3466</v>
      </c>
      <c r="Q6864">
        <v>879</v>
      </c>
      <c r="R6864">
        <v>321</v>
      </c>
      <c r="S6864">
        <v>83</v>
      </c>
      <c r="T6864">
        <v>41</v>
      </c>
      <c r="U6864">
        <v>12</v>
      </c>
      <c r="V6864">
        <v>11</v>
      </c>
    </row>
    <row r="6865" spans="1:22" x14ac:dyDescent="0.35">
      <c r="A6865">
        <v>4423983</v>
      </c>
      <c r="B6865" t="s">
        <v>2649</v>
      </c>
      <c r="C6865" t="s">
        <v>53</v>
      </c>
      <c r="D6865" t="s">
        <v>24</v>
      </c>
      <c r="E6865">
        <v>380357</v>
      </c>
      <c r="F6865">
        <v>1993</v>
      </c>
      <c r="G6865">
        <v>318427</v>
      </c>
      <c r="H6865">
        <v>0.80154321084581392</v>
      </c>
      <c r="I6865">
        <v>63194</v>
      </c>
      <c r="J6865">
        <v>0.52398141745780935</v>
      </c>
      <c r="K6865">
        <v>1.194487276518637</v>
      </c>
      <c r="L6865" t="s">
        <v>120</v>
      </c>
      <c r="M6865">
        <v>272527</v>
      </c>
      <c r="N6865">
        <v>35229</v>
      </c>
      <c r="O6865">
        <v>7468</v>
      </c>
      <c r="P6865">
        <v>2167</v>
      </c>
      <c r="Q6865">
        <v>649</v>
      </c>
      <c r="R6865">
        <v>272</v>
      </c>
      <c r="S6865">
        <v>111</v>
      </c>
      <c r="T6865">
        <v>43</v>
      </c>
      <c r="U6865">
        <v>26</v>
      </c>
      <c r="V6865">
        <v>13</v>
      </c>
    </row>
    <row r="6866" spans="1:22" x14ac:dyDescent="0.35">
      <c r="A6866">
        <v>4423983</v>
      </c>
      <c r="B6866" t="s">
        <v>2649</v>
      </c>
      <c r="C6866" t="s">
        <v>53</v>
      </c>
      <c r="D6866" t="s">
        <v>24</v>
      </c>
      <c r="E6866">
        <v>461412</v>
      </c>
      <c r="F6866">
        <v>2039</v>
      </c>
      <c r="G6866">
        <v>389900</v>
      </c>
      <c r="H6866">
        <v>0.73032315978456008</v>
      </c>
      <c r="I6866">
        <v>105147</v>
      </c>
      <c r="J6866">
        <v>0.4419044151430826</v>
      </c>
      <c r="K6866">
        <v>1.1834111310592459</v>
      </c>
      <c r="L6866" t="s">
        <v>120</v>
      </c>
      <c r="M6866">
        <v>328218</v>
      </c>
      <c r="N6866">
        <v>52746</v>
      </c>
      <c r="O6866">
        <v>8176</v>
      </c>
      <c r="P6866">
        <v>711</v>
      </c>
      <c r="Q6866">
        <v>36</v>
      </c>
      <c r="R6866">
        <v>12</v>
      </c>
      <c r="S6866">
        <v>4</v>
      </c>
      <c r="T6866">
        <v>3</v>
      </c>
      <c r="U6866">
        <v>4</v>
      </c>
      <c r="V6866">
        <v>389911</v>
      </c>
    </row>
    <row r="6867" spans="1:22" x14ac:dyDescent="0.35">
      <c r="A6867">
        <v>4423983</v>
      </c>
      <c r="B6867" t="s">
        <v>2649</v>
      </c>
      <c r="C6867" t="s">
        <v>53</v>
      </c>
      <c r="D6867" t="s">
        <v>24</v>
      </c>
      <c r="E6867">
        <v>433841</v>
      </c>
      <c r="F6867">
        <v>2349</v>
      </c>
      <c r="G6867">
        <v>366838</v>
      </c>
      <c r="H6867">
        <v>0.80185258888119548</v>
      </c>
      <c r="I6867">
        <v>72688</v>
      </c>
      <c r="J6867">
        <v>0.54144260224367913</v>
      </c>
      <c r="K6867">
        <v>1.1826501071317581</v>
      </c>
      <c r="L6867" t="s">
        <v>120</v>
      </c>
      <c r="M6867">
        <v>315921</v>
      </c>
      <c r="N6867">
        <v>39946</v>
      </c>
      <c r="O6867">
        <v>7868</v>
      </c>
      <c r="P6867">
        <v>2128</v>
      </c>
      <c r="Q6867">
        <v>645</v>
      </c>
      <c r="R6867">
        <v>243</v>
      </c>
      <c r="S6867">
        <v>89</v>
      </c>
      <c r="T6867">
        <v>51</v>
      </c>
      <c r="U6867">
        <v>18</v>
      </c>
      <c r="V6867">
        <v>6</v>
      </c>
    </row>
    <row r="6868" spans="1:22" x14ac:dyDescent="0.35">
      <c r="A6868">
        <v>4423984</v>
      </c>
      <c r="B6868" t="s">
        <v>2650</v>
      </c>
      <c r="C6868" t="s">
        <v>53</v>
      </c>
      <c r="D6868" t="s">
        <v>24</v>
      </c>
      <c r="E6868">
        <v>771936</v>
      </c>
      <c r="F6868">
        <v>3554</v>
      </c>
      <c r="G6868">
        <v>625789</v>
      </c>
      <c r="H6868">
        <v>0.77317114874182835</v>
      </c>
      <c r="I6868">
        <v>141947</v>
      </c>
      <c r="J6868">
        <v>0.46040086224764748</v>
      </c>
      <c r="K6868">
        <v>1.2335403786260231</v>
      </c>
      <c r="L6868" t="s">
        <v>120</v>
      </c>
      <c r="M6868">
        <v>515984</v>
      </c>
      <c r="N6868">
        <v>84147</v>
      </c>
      <c r="O6868">
        <v>18673</v>
      </c>
      <c r="P6868">
        <v>4822</v>
      </c>
      <c r="Q6868">
        <v>1317</v>
      </c>
      <c r="R6868">
        <v>498</v>
      </c>
      <c r="S6868">
        <v>189</v>
      </c>
      <c r="T6868">
        <v>86</v>
      </c>
      <c r="U6868">
        <v>38</v>
      </c>
      <c r="V6868">
        <v>12</v>
      </c>
    </row>
    <row r="6869" spans="1:22" x14ac:dyDescent="0.35">
      <c r="A6869">
        <v>4423984</v>
      </c>
      <c r="B6869" t="s">
        <v>2650</v>
      </c>
      <c r="C6869" t="s">
        <v>53</v>
      </c>
      <c r="D6869" t="s">
        <v>24</v>
      </c>
      <c r="E6869">
        <v>380963</v>
      </c>
      <c r="F6869">
        <v>2047</v>
      </c>
      <c r="G6869">
        <v>318978</v>
      </c>
      <c r="H6869">
        <v>0.80156311720557527</v>
      </c>
      <c r="I6869">
        <v>63297</v>
      </c>
      <c r="J6869">
        <v>0.53732252213469556</v>
      </c>
      <c r="K6869">
        <v>1.194323746465273</v>
      </c>
      <c r="L6869" t="s">
        <v>120</v>
      </c>
      <c r="M6869">
        <v>272814</v>
      </c>
      <c r="N6869">
        <v>35589</v>
      </c>
      <c r="O6869">
        <v>7473</v>
      </c>
      <c r="P6869">
        <v>1989</v>
      </c>
      <c r="Q6869">
        <v>675</v>
      </c>
      <c r="R6869">
        <v>251</v>
      </c>
      <c r="S6869">
        <v>81</v>
      </c>
      <c r="T6869">
        <v>54</v>
      </c>
      <c r="U6869">
        <v>23</v>
      </c>
      <c r="V6869">
        <v>13</v>
      </c>
    </row>
    <row r="6870" spans="1:22" x14ac:dyDescent="0.35">
      <c r="A6870">
        <v>4423984</v>
      </c>
      <c r="B6870" t="s">
        <v>2650</v>
      </c>
      <c r="C6870" t="s">
        <v>53</v>
      </c>
      <c r="D6870" t="s">
        <v>24</v>
      </c>
      <c r="E6870">
        <v>433079</v>
      </c>
      <c r="F6870">
        <v>2361</v>
      </c>
      <c r="G6870">
        <v>365981</v>
      </c>
      <c r="H6870">
        <v>0.80186676357515829</v>
      </c>
      <c r="I6870">
        <v>72513</v>
      </c>
      <c r="J6870">
        <v>0.54516612442533585</v>
      </c>
      <c r="K6870">
        <v>1.183337386367052</v>
      </c>
      <c r="L6870" t="s">
        <v>120</v>
      </c>
      <c r="M6870">
        <v>315172</v>
      </c>
      <c r="N6870">
        <v>39877</v>
      </c>
      <c r="O6870">
        <v>7911</v>
      </c>
      <c r="P6870">
        <v>2126</v>
      </c>
      <c r="Q6870">
        <v>672</v>
      </c>
      <c r="R6870">
        <v>234</v>
      </c>
      <c r="S6870">
        <v>89</v>
      </c>
      <c r="T6870">
        <v>41</v>
      </c>
      <c r="U6870">
        <v>25</v>
      </c>
      <c r="V6870">
        <v>16</v>
      </c>
    </row>
    <row r="6871" spans="1:22" x14ac:dyDescent="0.35">
      <c r="A6871">
        <v>4423984</v>
      </c>
      <c r="B6871" t="s">
        <v>2650</v>
      </c>
      <c r="C6871" t="s">
        <v>53</v>
      </c>
      <c r="D6871" t="s">
        <v>24</v>
      </c>
      <c r="E6871">
        <v>461344</v>
      </c>
      <c r="F6871">
        <v>1921</v>
      </c>
      <c r="G6871">
        <v>390230</v>
      </c>
      <c r="H6871">
        <v>0.72969530789534376</v>
      </c>
      <c r="I6871">
        <v>105481</v>
      </c>
      <c r="J6871">
        <v>0.41639210654088921</v>
      </c>
      <c r="K6871">
        <v>1.182236117161674</v>
      </c>
      <c r="L6871" t="s">
        <v>120</v>
      </c>
      <c r="M6871">
        <v>328915</v>
      </c>
      <c r="N6871">
        <v>52386</v>
      </c>
      <c r="O6871">
        <v>8181</v>
      </c>
      <c r="P6871">
        <v>699</v>
      </c>
      <c r="Q6871">
        <v>43</v>
      </c>
      <c r="R6871">
        <v>9</v>
      </c>
      <c r="S6871">
        <v>5</v>
      </c>
      <c r="T6871">
        <v>1</v>
      </c>
      <c r="U6871">
        <v>1</v>
      </c>
      <c r="V6871">
        <v>1</v>
      </c>
    </row>
    <row r="6872" spans="1:22" x14ac:dyDescent="0.35">
      <c r="A6872">
        <v>4423985</v>
      </c>
      <c r="B6872" t="s">
        <v>2651</v>
      </c>
      <c r="C6872" t="s">
        <v>53</v>
      </c>
      <c r="D6872" t="s">
        <v>24</v>
      </c>
      <c r="E6872">
        <v>720967</v>
      </c>
      <c r="F6872">
        <v>3626</v>
      </c>
      <c r="G6872">
        <v>595535</v>
      </c>
      <c r="H6872">
        <v>0.77592248986205681</v>
      </c>
      <c r="I6872">
        <v>133446</v>
      </c>
      <c r="J6872">
        <v>0.50293564060490981</v>
      </c>
      <c r="K6872">
        <v>1.2106207023936459</v>
      </c>
      <c r="L6872" t="s">
        <v>120</v>
      </c>
      <c r="M6872">
        <v>497521</v>
      </c>
      <c r="N6872">
        <v>77514</v>
      </c>
      <c r="O6872">
        <v>15819</v>
      </c>
      <c r="P6872">
        <v>3388</v>
      </c>
      <c r="Q6872">
        <v>848</v>
      </c>
      <c r="R6872">
        <v>282</v>
      </c>
      <c r="S6872">
        <v>95</v>
      </c>
      <c r="T6872">
        <v>41</v>
      </c>
      <c r="U6872">
        <v>22</v>
      </c>
      <c r="V6872">
        <v>8</v>
      </c>
    </row>
    <row r="6873" spans="1:22" x14ac:dyDescent="0.35">
      <c r="A6873">
        <v>4423985</v>
      </c>
      <c r="B6873" t="s">
        <v>2651</v>
      </c>
      <c r="C6873" t="s">
        <v>53</v>
      </c>
      <c r="D6873" t="s">
        <v>24</v>
      </c>
      <c r="E6873">
        <v>381968</v>
      </c>
      <c r="F6873">
        <v>2066</v>
      </c>
      <c r="G6873">
        <v>319803</v>
      </c>
      <c r="H6873">
        <v>0.80025828400609123</v>
      </c>
      <c r="I6873">
        <v>63878</v>
      </c>
      <c r="J6873">
        <v>0.54088300590625393</v>
      </c>
      <c r="K6873">
        <v>1.194385293446278</v>
      </c>
      <c r="L6873" t="s">
        <v>120</v>
      </c>
      <c r="M6873">
        <v>273766</v>
      </c>
      <c r="N6873">
        <v>35281</v>
      </c>
      <c r="O6873">
        <v>7519</v>
      </c>
      <c r="P6873">
        <v>2122</v>
      </c>
      <c r="Q6873">
        <v>651</v>
      </c>
      <c r="R6873">
        <v>248</v>
      </c>
      <c r="S6873">
        <v>94</v>
      </c>
      <c r="T6873">
        <v>59</v>
      </c>
      <c r="U6873">
        <v>29</v>
      </c>
      <c r="V6873">
        <v>11</v>
      </c>
    </row>
    <row r="6874" spans="1:22" x14ac:dyDescent="0.35">
      <c r="A6874">
        <v>4423985</v>
      </c>
      <c r="B6874" t="s">
        <v>2651</v>
      </c>
      <c r="C6874" t="s">
        <v>53</v>
      </c>
      <c r="D6874" t="s">
        <v>24</v>
      </c>
      <c r="E6874">
        <v>461470</v>
      </c>
      <c r="F6874">
        <v>1942</v>
      </c>
      <c r="G6874">
        <v>389980</v>
      </c>
      <c r="H6874">
        <v>0.72996563926355196</v>
      </c>
      <c r="I6874">
        <v>105308</v>
      </c>
      <c r="J6874">
        <v>0.42082908964829779</v>
      </c>
      <c r="K6874">
        <v>1.183317093184266</v>
      </c>
      <c r="L6874" t="s">
        <v>120</v>
      </c>
      <c r="M6874">
        <v>328411</v>
      </c>
      <c r="N6874">
        <v>52555</v>
      </c>
      <c r="O6874">
        <v>8248</v>
      </c>
      <c r="P6874">
        <v>717</v>
      </c>
      <c r="Q6874">
        <v>47</v>
      </c>
      <c r="R6874">
        <v>11</v>
      </c>
      <c r="S6874">
        <v>8</v>
      </c>
      <c r="T6874">
        <v>1</v>
      </c>
      <c r="U6874">
        <v>2</v>
      </c>
      <c r="V6874">
        <v>389981</v>
      </c>
    </row>
    <row r="6875" spans="1:22" x14ac:dyDescent="0.35">
      <c r="A6875">
        <v>4423985</v>
      </c>
      <c r="B6875" t="s">
        <v>2651</v>
      </c>
      <c r="C6875" t="s">
        <v>53</v>
      </c>
      <c r="D6875" t="s">
        <v>24</v>
      </c>
      <c r="E6875">
        <v>433853</v>
      </c>
      <c r="F6875">
        <v>2384</v>
      </c>
      <c r="G6875">
        <v>366987</v>
      </c>
      <c r="H6875">
        <v>0.8027205323349329</v>
      </c>
      <c r="I6875">
        <v>72399</v>
      </c>
      <c r="J6875">
        <v>0.54949487499222094</v>
      </c>
      <c r="K6875">
        <v>1.182202639330548</v>
      </c>
      <c r="L6875" t="s">
        <v>120</v>
      </c>
      <c r="M6875">
        <v>316264</v>
      </c>
      <c r="N6875">
        <v>39723</v>
      </c>
      <c r="O6875">
        <v>7865</v>
      </c>
      <c r="P6875">
        <v>2161</v>
      </c>
      <c r="Q6875">
        <v>645</v>
      </c>
      <c r="R6875">
        <v>225</v>
      </c>
      <c r="S6875">
        <v>112</v>
      </c>
      <c r="T6875">
        <v>52</v>
      </c>
      <c r="U6875">
        <v>23</v>
      </c>
      <c r="V6875">
        <v>9</v>
      </c>
    </row>
    <row r="6876" spans="1:22" x14ac:dyDescent="0.35">
      <c r="A6876">
        <v>4423986</v>
      </c>
      <c r="B6876" t="s">
        <v>2652</v>
      </c>
      <c r="C6876" t="s">
        <v>53</v>
      </c>
      <c r="D6876" t="s">
        <v>24</v>
      </c>
      <c r="E6876">
        <v>721818</v>
      </c>
      <c r="F6876">
        <v>3589</v>
      </c>
      <c r="G6876">
        <v>595701</v>
      </c>
      <c r="H6876">
        <v>0.77605375851307956</v>
      </c>
      <c r="I6876">
        <v>133405</v>
      </c>
      <c r="J6876">
        <v>0.49721674992865239</v>
      </c>
      <c r="K6876">
        <v>1.2117119158772609</v>
      </c>
      <c r="L6876" t="s">
        <v>120</v>
      </c>
      <c r="M6876">
        <v>497347</v>
      </c>
      <c r="N6876">
        <v>77619</v>
      </c>
      <c r="O6876">
        <v>15877</v>
      </c>
      <c r="P6876">
        <v>3534</v>
      </c>
      <c r="Q6876">
        <v>872</v>
      </c>
      <c r="R6876">
        <v>263</v>
      </c>
      <c r="S6876">
        <v>118</v>
      </c>
      <c r="T6876">
        <v>44</v>
      </c>
      <c r="U6876">
        <v>13</v>
      </c>
      <c r="V6876">
        <v>11</v>
      </c>
    </row>
    <row r="6877" spans="1:22" x14ac:dyDescent="0.35">
      <c r="A6877">
        <v>4423986</v>
      </c>
      <c r="B6877" t="s">
        <v>2652</v>
      </c>
      <c r="C6877" t="s">
        <v>53</v>
      </c>
      <c r="D6877" t="s">
        <v>24</v>
      </c>
      <c r="E6877">
        <v>380316</v>
      </c>
      <c r="F6877">
        <v>1928</v>
      </c>
      <c r="G6877">
        <v>318622</v>
      </c>
      <c r="H6877">
        <v>0.79999497837563005</v>
      </c>
      <c r="I6877">
        <v>63726</v>
      </c>
      <c r="J6877">
        <v>0.50694685472081114</v>
      </c>
      <c r="K6877">
        <v>1.193627558674542</v>
      </c>
      <c r="L6877" t="s">
        <v>120</v>
      </c>
      <c r="M6877">
        <v>272848</v>
      </c>
      <c r="N6877">
        <v>35171</v>
      </c>
      <c r="O6877">
        <v>7441</v>
      </c>
      <c r="P6877">
        <v>2112</v>
      </c>
      <c r="Q6877">
        <v>669</v>
      </c>
      <c r="R6877">
        <v>267</v>
      </c>
      <c r="S6877">
        <v>113</v>
      </c>
      <c r="T6877">
        <v>44</v>
      </c>
      <c r="U6877">
        <v>23</v>
      </c>
      <c r="V6877">
        <v>7</v>
      </c>
    </row>
    <row r="6878" spans="1:22" x14ac:dyDescent="0.35">
      <c r="A6878">
        <v>4423986</v>
      </c>
      <c r="B6878" t="s">
        <v>2652</v>
      </c>
      <c r="C6878" t="s">
        <v>53</v>
      </c>
      <c r="D6878" t="s">
        <v>24</v>
      </c>
      <c r="E6878">
        <v>433562</v>
      </c>
      <c r="F6878">
        <v>2483</v>
      </c>
      <c r="G6878">
        <v>366421</v>
      </c>
      <c r="H6878">
        <v>0.80187270926065923</v>
      </c>
      <c r="I6878">
        <v>72598</v>
      </c>
      <c r="J6878">
        <v>0.57269779178064506</v>
      </c>
      <c r="K6878">
        <v>1.1832345853540049</v>
      </c>
      <c r="L6878" t="s">
        <v>120</v>
      </c>
      <c r="M6878">
        <v>315646</v>
      </c>
      <c r="N6878">
        <v>39663</v>
      </c>
      <c r="O6878">
        <v>7923</v>
      </c>
      <c r="P6878">
        <v>2112</v>
      </c>
      <c r="Q6878">
        <v>642</v>
      </c>
      <c r="R6878">
        <v>234</v>
      </c>
      <c r="S6878">
        <v>111</v>
      </c>
      <c r="T6878">
        <v>44</v>
      </c>
      <c r="U6878">
        <v>32</v>
      </c>
      <c r="V6878">
        <v>14</v>
      </c>
    </row>
    <row r="6879" spans="1:22" x14ac:dyDescent="0.35">
      <c r="A6879">
        <v>4423986</v>
      </c>
      <c r="B6879" t="s">
        <v>2652</v>
      </c>
      <c r="C6879" t="s">
        <v>53</v>
      </c>
      <c r="D6879" t="s">
        <v>24</v>
      </c>
      <c r="E6879">
        <v>461167</v>
      </c>
      <c r="F6879">
        <v>1973</v>
      </c>
      <c r="G6879">
        <v>389786</v>
      </c>
      <c r="H6879">
        <v>0.73027507401497238</v>
      </c>
      <c r="I6879">
        <v>105135</v>
      </c>
      <c r="J6879">
        <v>0.42782766329767752</v>
      </c>
      <c r="K6879">
        <v>1.1831286911279519</v>
      </c>
      <c r="L6879" t="s">
        <v>120</v>
      </c>
      <c r="M6879">
        <v>328176</v>
      </c>
      <c r="N6879">
        <v>52734</v>
      </c>
      <c r="O6879">
        <v>8112</v>
      </c>
      <c r="P6879">
        <v>711</v>
      </c>
      <c r="Q6879">
        <v>38</v>
      </c>
      <c r="R6879">
        <v>11</v>
      </c>
      <c r="S6879">
        <v>4</v>
      </c>
      <c r="T6879">
        <v>7</v>
      </c>
      <c r="U6879">
        <v>1</v>
      </c>
      <c r="V6879">
        <v>1</v>
      </c>
    </row>
    <row r="6880" spans="1:22" x14ac:dyDescent="0.35">
      <c r="A6880">
        <v>4423987</v>
      </c>
      <c r="B6880" t="s">
        <v>376</v>
      </c>
      <c r="C6880" t="s">
        <v>96</v>
      </c>
      <c r="D6880" t="s">
        <v>24</v>
      </c>
      <c r="E6880">
        <v>153050</v>
      </c>
      <c r="F6880">
        <v>311</v>
      </c>
      <c r="G6880">
        <v>76865</v>
      </c>
      <c r="H6880">
        <v>0.80885968906524419</v>
      </c>
      <c r="I6880">
        <v>14692</v>
      </c>
      <c r="J6880">
        <v>0.2032015681149951</v>
      </c>
      <c r="K6880">
        <v>1.9911533207571721</v>
      </c>
      <c r="L6880" t="s">
        <v>404</v>
      </c>
      <c r="M6880">
        <v>47198</v>
      </c>
      <c r="N6880">
        <v>16391</v>
      </c>
      <c r="O6880">
        <v>5738</v>
      </c>
      <c r="P6880">
        <v>3821</v>
      </c>
      <c r="Q6880">
        <v>1147</v>
      </c>
      <c r="R6880">
        <v>587</v>
      </c>
      <c r="S6880">
        <v>367</v>
      </c>
      <c r="T6880">
        <v>262</v>
      </c>
      <c r="U6880">
        <v>229</v>
      </c>
      <c r="V6880">
        <v>183</v>
      </c>
    </row>
    <row r="6881" spans="1:22" x14ac:dyDescent="0.35">
      <c r="A6881">
        <v>4423987</v>
      </c>
      <c r="B6881" t="s">
        <v>376</v>
      </c>
      <c r="C6881" t="s">
        <v>96</v>
      </c>
      <c r="D6881" t="s">
        <v>24</v>
      </c>
      <c r="E6881">
        <v>201994</v>
      </c>
      <c r="F6881">
        <v>428</v>
      </c>
      <c r="G6881">
        <v>108498</v>
      </c>
      <c r="H6881">
        <v>0.81112094232151744</v>
      </c>
      <c r="I6881">
        <v>20493</v>
      </c>
      <c r="J6881">
        <v>0.2118874818063903</v>
      </c>
      <c r="K6881">
        <v>1.8617301701413851</v>
      </c>
      <c r="L6881" t="s">
        <v>404</v>
      </c>
      <c r="M6881">
        <v>64766</v>
      </c>
      <c r="N6881">
        <v>21943</v>
      </c>
      <c r="O6881">
        <v>9659</v>
      </c>
      <c r="P6881">
        <v>8187</v>
      </c>
      <c r="Q6881">
        <v>1713</v>
      </c>
      <c r="R6881">
        <v>746</v>
      </c>
      <c r="S6881">
        <v>464</v>
      </c>
      <c r="T6881">
        <v>313</v>
      </c>
      <c r="U6881">
        <v>196</v>
      </c>
      <c r="V6881">
        <v>154</v>
      </c>
    </row>
    <row r="6882" spans="1:22" x14ac:dyDescent="0.35">
      <c r="A6882">
        <v>4423987</v>
      </c>
      <c r="B6882" t="s">
        <v>376</v>
      </c>
      <c r="C6882" t="s">
        <v>96</v>
      </c>
      <c r="D6882" t="s">
        <v>24</v>
      </c>
      <c r="E6882">
        <v>158644</v>
      </c>
      <c r="F6882">
        <v>386</v>
      </c>
      <c r="G6882">
        <v>98972</v>
      </c>
      <c r="H6882">
        <v>0.90884290506405851</v>
      </c>
      <c r="I6882">
        <v>9022</v>
      </c>
      <c r="J6882">
        <v>0.24331206979148279</v>
      </c>
      <c r="K6882">
        <v>1.6029179970092551</v>
      </c>
      <c r="L6882" t="s">
        <v>404</v>
      </c>
      <c r="M6882">
        <v>61711</v>
      </c>
      <c r="N6882">
        <v>25216</v>
      </c>
      <c r="O6882">
        <v>9147</v>
      </c>
      <c r="P6882">
        <v>2856</v>
      </c>
      <c r="Q6882">
        <v>779</v>
      </c>
      <c r="R6882">
        <v>211</v>
      </c>
      <c r="S6882">
        <v>59</v>
      </c>
      <c r="T6882">
        <v>23</v>
      </c>
      <c r="U6882">
        <v>16</v>
      </c>
      <c r="V6882">
        <v>9</v>
      </c>
    </row>
    <row r="6883" spans="1:22" x14ac:dyDescent="0.35">
      <c r="A6883">
        <v>4423987</v>
      </c>
      <c r="B6883" t="s">
        <v>376</v>
      </c>
      <c r="C6883" t="s">
        <v>96</v>
      </c>
      <c r="D6883" t="s">
        <v>24</v>
      </c>
      <c r="E6883">
        <v>87528</v>
      </c>
      <c r="F6883">
        <v>284</v>
      </c>
      <c r="G6883">
        <v>56176</v>
      </c>
      <c r="H6883">
        <v>0.78230917117630305</v>
      </c>
      <c r="I6883">
        <v>12229</v>
      </c>
      <c r="J6883">
        <v>0.32446759893976779</v>
      </c>
      <c r="K6883">
        <v>1.558103104528624</v>
      </c>
      <c r="L6883" t="s">
        <v>404</v>
      </c>
      <c r="M6883">
        <v>38219</v>
      </c>
      <c r="N6883">
        <v>11392</v>
      </c>
      <c r="O6883">
        <v>4353</v>
      </c>
      <c r="P6883">
        <v>1511</v>
      </c>
      <c r="Q6883">
        <v>452</v>
      </c>
      <c r="R6883">
        <v>115</v>
      </c>
      <c r="S6883">
        <v>52</v>
      </c>
      <c r="T6883">
        <v>23</v>
      </c>
      <c r="U6883">
        <v>12</v>
      </c>
      <c r="V6883">
        <v>9</v>
      </c>
    </row>
    <row r="6884" spans="1:22" x14ac:dyDescent="0.35">
      <c r="A6884">
        <v>4423987</v>
      </c>
      <c r="B6884" t="s">
        <v>376</v>
      </c>
      <c r="C6884" t="s">
        <v>96</v>
      </c>
      <c r="D6884" t="s">
        <v>24</v>
      </c>
      <c r="E6884">
        <v>105344</v>
      </c>
      <c r="F6884">
        <v>256</v>
      </c>
      <c r="G6884">
        <v>75057</v>
      </c>
      <c r="H6884">
        <v>0.85265864609563402</v>
      </c>
      <c r="I6884">
        <v>11059</v>
      </c>
      <c r="J6884">
        <v>0.24301336573511539</v>
      </c>
      <c r="K6884">
        <v>1.4035199914731471</v>
      </c>
      <c r="L6884" t="s">
        <v>404</v>
      </c>
      <c r="M6884">
        <v>54863</v>
      </c>
      <c r="N6884">
        <v>13461</v>
      </c>
      <c r="O6884">
        <v>4763</v>
      </c>
      <c r="P6884">
        <v>1492</v>
      </c>
      <c r="Q6884">
        <v>372</v>
      </c>
      <c r="R6884">
        <v>77</v>
      </c>
      <c r="S6884">
        <v>21</v>
      </c>
      <c r="T6884">
        <v>8</v>
      </c>
      <c r="U6884">
        <v>1</v>
      </c>
      <c r="V6884">
        <v>1</v>
      </c>
    </row>
    <row r="6885" spans="1:22" x14ac:dyDescent="0.35">
      <c r="A6885">
        <v>4423988</v>
      </c>
      <c r="B6885" t="s">
        <v>377</v>
      </c>
      <c r="C6885" t="s">
        <v>96</v>
      </c>
      <c r="D6885" t="s">
        <v>24</v>
      </c>
      <c r="E6885">
        <v>182831</v>
      </c>
      <c r="F6885">
        <v>348</v>
      </c>
      <c r="G6885">
        <v>77603</v>
      </c>
      <c r="H6885">
        <v>0.805845134853034</v>
      </c>
      <c r="I6885">
        <v>15067</v>
      </c>
      <c r="J6885">
        <v>0.19033971263079019</v>
      </c>
      <c r="K6885">
        <v>2.3559785059855929</v>
      </c>
      <c r="L6885" t="s">
        <v>404</v>
      </c>
      <c r="M6885">
        <v>46546</v>
      </c>
      <c r="N6885">
        <v>15895</v>
      </c>
      <c r="O6885">
        <v>5726</v>
      </c>
      <c r="P6885">
        <v>3984</v>
      </c>
      <c r="Q6885">
        <v>1131</v>
      </c>
      <c r="R6885">
        <v>734</v>
      </c>
      <c r="S6885">
        <v>516</v>
      </c>
      <c r="T6885">
        <v>411</v>
      </c>
      <c r="U6885">
        <v>335</v>
      </c>
      <c r="V6885">
        <v>284</v>
      </c>
    </row>
    <row r="6886" spans="1:22" x14ac:dyDescent="0.35">
      <c r="A6886">
        <v>4423988</v>
      </c>
      <c r="B6886" t="s">
        <v>377</v>
      </c>
      <c r="C6886" t="s">
        <v>96</v>
      </c>
      <c r="D6886" t="s">
        <v>24</v>
      </c>
      <c r="E6886">
        <v>243556</v>
      </c>
      <c r="F6886">
        <v>583</v>
      </c>
      <c r="G6886">
        <v>105667</v>
      </c>
      <c r="H6886">
        <v>0.83748947164204535</v>
      </c>
      <c r="I6886">
        <v>17172</v>
      </c>
      <c r="J6886">
        <v>0.23937000114963289</v>
      </c>
      <c r="K6886">
        <v>2.3049391011384821</v>
      </c>
      <c r="L6886" t="s">
        <v>404</v>
      </c>
      <c r="M6886">
        <v>58419</v>
      </c>
      <c r="N6886">
        <v>19624</v>
      </c>
      <c r="O6886">
        <v>8922</v>
      </c>
      <c r="P6886">
        <v>5871</v>
      </c>
      <c r="Q6886">
        <v>3232</v>
      </c>
      <c r="R6886">
        <v>2273</v>
      </c>
      <c r="S6886">
        <v>2142</v>
      </c>
      <c r="T6886">
        <v>3615</v>
      </c>
      <c r="U6886">
        <v>618</v>
      </c>
      <c r="V6886">
        <v>297</v>
      </c>
    </row>
    <row r="6887" spans="1:22" x14ac:dyDescent="0.35">
      <c r="A6887">
        <v>4423988</v>
      </c>
      <c r="B6887" t="s">
        <v>377</v>
      </c>
      <c r="C6887" t="s">
        <v>96</v>
      </c>
      <c r="D6887" t="s">
        <v>24</v>
      </c>
      <c r="E6887">
        <v>100604</v>
      </c>
      <c r="F6887">
        <v>295</v>
      </c>
      <c r="G6887">
        <v>61784</v>
      </c>
      <c r="H6887">
        <v>0.73947947688721993</v>
      </c>
      <c r="I6887">
        <v>16096</v>
      </c>
      <c r="J6887">
        <v>0.29322889745934549</v>
      </c>
      <c r="K6887">
        <v>1.6283180111355691</v>
      </c>
      <c r="L6887" t="s">
        <v>404</v>
      </c>
      <c r="M6887">
        <v>41616</v>
      </c>
      <c r="N6887">
        <v>12412</v>
      </c>
      <c r="O6887">
        <v>4717</v>
      </c>
      <c r="P6887">
        <v>1773</v>
      </c>
      <c r="Q6887">
        <v>583</v>
      </c>
      <c r="R6887">
        <v>251</v>
      </c>
      <c r="S6887">
        <v>121</v>
      </c>
      <c r="T6887">
        <v>171</v>
      </c>
      <c r="U6887">
        <v>38</v>
      </c>
      <c r="V6887">
        <v>33</v>
      </c>
    </row>
    <row r="6888" spans="1:22" x14ac:dyDescent="0.35">
      <c r="A6888">
        <v>4423988</v>
      </c>
      <c r="B6888" t="s">
        <v>377</v>
      </c>
      <c r="C6888" t="s">
        <v>96</v>
      </c>
      <c r="D6888" t="s">
        <v>24</v>
      </c>
      <c r="E6888">
        <v>157144</v>
      </c>
      <c r="F6888">
        <v>371</v>
      </c>
      <c r="G6888">
        <v>98796</v>
      </c>
      <c r="H6888">
        <v>0.90708125835054054</v>
      </c>
      <c r="I6888">
        <v>9180</v>
      </c>
      <c r="J6888">
        <v>0.2360891920786031</v>
      </c>
      <c r="K6888">
        <v>1.5905907121745819</v>
      </c>
      <c r="L6888" t="s">
        <v>404</v>
      </c>
      <c r="M6888">
        <v>61121</v>
      </c>
      <c r="N6888">
        <v>24996</v>
      </c>
      <c r="O6888">
        <v>8917</v>
      </c>
      <c r="P6888">
        <v>2711</v>
      </c>
      <c r="Q6888">
        <v>724</v>
      </c>
      <c r="R6888">
        <v>211</v>
      </c>
      <c r="S6888">
        <v>55</v>
      </c>
      <c r="T6888">
        <v>25</v>
      </c>
      <c r="U6888">
        <v>11</v>
      </c>
      <c r="V6888">
        <v>11</v>
      </c>
    </row>
    <row r="6889" spans="1:22" x14ac:dyDescent="0.35">
      <c r="A6889">
        <v>4423988</v>
      </c>
      <c r="B6889" t="s">
        <v>377</v>
      </c>
      <c r="C6889" t="s">
        <v>96</v>
      </c>
      <c r="D6889" t="s">
        <v>24</v>
      </c>
      <c r="E6889">
        <v>118913</v>
      </c>
      <c r="F6889">
        <v>246</v>
      </c>
      <c r="G6889">
        <v>82795</v>
      </c>
      <c r="H6889">
        <v>0.84857781266984722</v>
      </c>
      <c r="I6889">
        <v>12537</v>
      </c>
      <c r="J6889">
        <v>0.20687393304348561</v>
      </c>
      <c r="K6889">
        <v>1.436234072105804</v>
      </c>
      <c r="L6889" t="s">
        <v>404</v>
      </c>
      <c r="M6889">
        <v>59291</v>
      </c>
      <c r="N6889">
        <v>15314</v>
      </c>
      <c r="O6889">
        <v>5638</v>
      </c>
      <c r="P6889">
        <v>1886</v>
      </c>
      <c r="Q6889">
        <v>511</v>
      </c>
      <c r="R6889">
        <v>116</v>
      </c>
      <c r="S6889">
        <v>27</v>
      </c>
      <c r="T6889">
        <v>6</v>
      </c>
      <c r="U6889">
        <v>3</v>
      </c>
      <c r="V6889">
        <v>2</v>
      </c>
    </row>
    <row r="6890" spans="1:22" x14ac:dyDescent="0.35">
      <c r="A6890">
        <v>4423989</v>
      </c>
      <c r="B6890" t="s">
        <v>378</v>
      </c>
      <c r="C6890" t="s">
        <v>96</v>
      </c>
      <c r="D6890" t="s">
        <v>24</v>
      </c>
      <c r="E6890">
        <v>172460</v>
      </c>
      <c r="F6890">
        <v>372</v>
      </c>
      <c r="G6890">
        <v>88034</v>
      </c>
      <c r="H6890">
        <v>0.85845241611195677</v>
      </c>
      <c r="I6890">
        <v>12461</v>
      </c>
      <c r="J6890">
        <v>0.2157021918125942</v>
      </c>
      <c r="K6890">
        <v>1.959015834791104</v>
      </c>
      <c r="L6890" t="s">
        <v>404</v>
      </c>
      <c r="M6890">
        <v>55885</v>
      </c>
      <c r="N6890">
        <v>16794</v>
      </c>
      <c r="O6890">
        <v>6451</v>
      </c>
      <c r="P6890">
        <v>3227</v>
      </c>
      <c r="Q6890">
        <v>1585</v>
      </c>
      <c r="R6890">
        <v>1165</v>
      </c>
      <c r="S6890">
        <v>684</v>
      </c>
      <c r="T6890">
        <v>471</v>
      </c>
      <c r="U6890">
        <v>383</v>
      </c>
      <c r="V6890">
        <v>312</v>
      </c>
    </row>
    <row r="6891" spans="1:22" x14ac:dyDescent="0.35">
      <c r="A6891">
        <v>4423989</v>
      </c>
      <c r="B6891" t="s">
        <v>378</v>
      </c>
      <c r="C6891" t="s">
        <v>96</v>
      </c>
      <c r="D6891" t="s">
        <v>24</v>
      </c>
      <c r="E6891">
        <v>144326</v>
      </c>
      <c r="F6891">
        <v>400</v>
      </c>
      <c r="G6891">
        <v>90845</v>
      </c>
      <c r="H6891">
        <v>0.90810721558698881</v>
      </c>
      <c r="I6891">
        <v>8348</v>
      </c>
      <c r="J6891">
        <v>0.2771503402020426</v>
      </c>
      <c r="K6891">
        <v>1.588706037756618</v>
      </c>
      <c r="L6891" t="s">
        <v>404</v>
      </c>
      <c r="M6891">
        <v>56555</v>
      </c>
      <c r="N6891">
        <v>22542</v>
      </c>
      <c r="O6891">
        <v>8119</v>
      </c>
      <c r="P6891">
        <v>2635</v>
      </c>
      <c r="Q6891">
        <v>727</v>
      </c>
      <c r="R6891">
        <v>212</v>
      </c>
      <c r="S6891">
        <v>68</v>
      </c>
      <c r="T6891">
        <v>35</v>
      </c>
      <c r="U6891">
        <v>21</v>
      </c>
      <c r="V6891">
        <v>9</v>
      </c>
    </row>
    <row r="6892" spans="1:22" x14ac:dyDescent="0.35">
      <c r="A6892">
        <v>4423989</v>
      </c>
      <c r="B6892" t="s">
        <v>378</v>
      </c>
      <c r="C6892" t="s">
        <v>96</v>
      </c>
      <c r="D6892" t="s">
        <v>24</v>
      </c>
      <c r="E6892">
        <v>89484</v>
      </c>
      <c r="F6892">
        <v>270</v>
      </c>
      <c r="G6892">
        <v>57329</v>
      </c>
      <c r="H6892">
        <v>0.77657032217551325</v>
      </c>
      <c r="I6892">
        <v>12809</v>
      </c>
      <c r="J6892">
        <v>0.30172991819766659</v>
      </c>
      <c r="K6892">
        <v>1.560885415758168</v>
      </c>
      <c r="L6892" t="s">
        <v>404</v>
      </c>
      <c r="M6892">
        <v>39126</v>
      </c>
      <c r="N6892">
        <v>11517</v>
      </c>
      <c r="O6892">
        <v>4419</v>
      </c>
      <c r="P6892">
        <v>1562</v>
      </c>
      <c r="Q6892">
        <v>493</v>
      </c>
      <c r="R6892">
        <v>141</v>
      </c>
      <c r="S6892">
        <v>56</v>
      </c>
      <c r="T6892">
        <v>38</v>
      </c>
      <c r="U6892">
        <v>17</v>
      </c>
      <c r="V6892">
        <v>7</v>
      </c>
    </row>
    <row r="6893" spans="1:22" x14ac:dyDescent="0.35">
      <c r="A6893">
        <v>4423989</v>
      </c>
      <c r="B6893" t="s">
        <v>378</v>
      </c>
      <c r="C6893" t="s">
        <v>96</v>
      </c>
      <c r="D6893" t="s">
        <v>24</v>
      </c>
      <c r="E6893">
        <v>91675</v>
      </c>
      <c r="F6893">
        <v>170</v>
      </c>
      <c r="G6893">
        <v>60226</v>
      </c>
      <c r="H6893">
        <v>0.86449374024507686</v>
      </c>
      <c r="I6893">
        <v>8161</v>
      </c>
      <c r="J6893">
        <v>0.18543768748295611</v>
      </c>
      <c r="K6893">
        <v>1.5221831102845951</v>
      </c>
      <c r="L6893" t="s">
        <v>404</v>
      </c>
      <c r="M6893">
        <v>42715</v>
      </c>
      <c r="N6893">
        <v>12813</v>
      </c>
      <c r="O6893">
        <v>3171</v>
      </c>
      <c r="P6893">
        <v>889</v>
      </c>
      <c r="Q6893">
        <v>237</v>
      </c>
      <c r="R6893">
        <v>136</v>
      </c>
      <c r="S6893">
        <v>72</v>
      </c>
      <c r="T6893">
        <v>59</v>
      </c>
      <c r="U6893">
        <v>51</v>
      </c>
      <c r="V6893">
        <v>35</v>
      </c>
    </row>
    <row r="6894" spans="1:22" x14ac:dyDescent="0.35">
      <c r="A6894">
        <v>4423989</v>
      </c>
      <c r="B6894" t="s">
        <v>378</v>
      </c>
      <c r="C6894" t="s">
        <v>96</v>
      </c>
      <c r="D6894" t="s">
        <v>24</v>
      </c>
      <c r="E6894">
        <v>147219</v>
      </c>
      <c r="F6894">
        <v>284</v>
      </c>
      <c r="G6894">
        <v>99138</v>
      </c>
      <c r="H6894">
        <v>0.79929996570437167</v>
      </c>
      <c r="I6894">
        <v>19897</v>
      </c>
      <c r="J6894">
        <v>0.19290988255592009</v>
      </c>
      <c r="K6894">
        <v>1.4849906191369611</v>
      </c>
      <c r="L6894" t="s">
        <v>404</v>
      </c>
      <c r="M6894">
        <v>71376</v>
      </c>
      <c r="N6894">
        <v>18181</v>
      </c>
      <c r="O6894">
        <v>6612</v>
      </c>
      <c r="P6894">
        <v>2484</v>
      </c>
      <c r="Q6894">
        <v>843</v>
      </c>
      <c r="R6894">
        <v>311</v>
      </c>
      <c r="S6894">
        <v>132</v>
      </c>
      <c r="T6894">
        <v>121</v>
      </c>
      <c r="U6894">
        <v>39</v>
      </c>
      <c r="V6894">
        <v>22</v>
      </c>
    </row>
    <row r="6895" spans="1:22" x14ac:dyDescent="0.35">
      <c r="A6895">
        <v>4423990</v>
      </c>
      <c r="B6895" t="s">
        <v>379</v>
      </c>
      <c r="C6895" t="s">
        <v>96</v>
      </c>
      <c r="D6895" t="s">
        <v>24</v>
      </c>
      <c r="E6895">
        <v>303728</v>
      </c>
      <c r="F6895">
        <v>667</v>
      </c>
      <c r="G6895">
        <v>117696</v>
      </c>
      <c r="H6895">
        <v>0.8122960848287113</v>
      </c>
      <c r="I6895">
        <v>22092</v>
      </c>
      <c r="J6895">
        <v>0.2196043828688827</v>
      </c>
      <c r="K6895">
        <v>2.5806144643828168</v>
      </c>
      <c r="L6895" t="s">
        <v>404</v>
      </c>
      <c r="M6895">
        <v>63314</v>
      </c>
      <c r="N6895">
        <v>22612</v>
      </c>
      <c r="O6895">
        <v>11193</v>
      </c>
      <c r="P6895">
        <v>8171</v>
      </c>
      <c r="Q6895">
        <v>3218</v>
      </c>
      <c r="R6895">
        <v>1988</v>
      </c>
      <c r="S6895">
        <v>1367</v>
      </c>
      <c r="T6895">
        <v>1177</v>
      </c>
      <c r="U6895">
        <v>776</v>
      </c>
      <c r="V6895">
        <v>649</v>
      </c>
    </row>
    <row r="6896" spans="1:22" x14ac:dyDescent="0.35">
      <c r="A6896">
        <v>4423990</v>
      </c>
      <c r="B6896" t="s">
        <v>379</v>
      </c>
      <c r="C6896" t="s">
        <v>96</v>
      </c>
      <c r="D6896" t="s">
        <v>24</v>
      </c>
      <c r="E6896">
        <v>154895</v>
      </c>
      <c r="F6896">
        <v>373</v>
      </c>
      <c r="G6896">
        <v>97273</v>
      </c>
      <c r="H6896">
        <v>0.9098927760015626</v>
      </c>
      <c r="I6896">
        <v>8765</v>
      </c>
      <c r="J6896">
        <v>0.2408082894864263</v>
      </c>
      <c r="K6896">
        <v>1.592374040072785</v>
      </c>
      <c r="L6896" t="s">
        <v>404</v>
      </c>
      <c r="M6896">
        <v>59961</v>
      </c>
      <c r="N6896">
        <v>24812</v>
      </c>
      <c r="O6896">
        <v>8716</v>
      </c>
      <c r="P6896">
        <v>2735</v>
      </c>
      <c r="Q6896">
        <v>723</v>
      </c>
      <c r="R6896">
        <v>179</v>
      </c>
      <c r="S6896">
        <v>58</v>
      </c>
      <c r="T6896">
        <v>27</v>
      </c>
      <c r="U6896">
        <v>13</v>
      </c>
      <c r="V6896">
        <v>8</v>
      </c>
    </row>
    <row r="6897" spans="1:22" x14ac:dyDescent="0.35">
      <c r="A6897">
        <v>4423990</v>
      </c>
      <c r="B6897" t="s">
        <v>379</v>
      </c>
      <c r="C6897" t="s">
        <v>96</v>
      </c>
      <c r="D6897" t="s">
        <v>24</v>
      </c>
      <c r="E6897">
        <v>86809</v>
      </c>
      <c r="F6897">
        <v>225</v>
      </c>
      <c r="G6897">
        <v>55719</v>
      </c>
      <c r="H6897">
        <v>0.78370035355982703</v>
      </c>
      <c r="I6897">
        <v>12052</v>
      </c>
      <c r="J6897">
        <v>0.25918971535209478</v>
      </c>
      <c r="K6897">
        <v>1.5579784274663939</v>
      </c>
      <c r="L6897" t="s">
        <v>404</v>
      </c>
      <c r="M6897">
        <v>37917</v>
      </c>
      <c r="N6897">
        <v>11253</v>
      </c>
      <c r="O6897">
        <v>4342</v>
      </c>
      <c r="P6897">
        <v>1515</v>
      </c>
      <c r="Q6897">
        <v>424</v>
      </c>
      <c r="R6897">
        <v>125</v>
      </c>
      <c r="S6897">
        <v>45</v>
      </c>
      <c r="T6897">
        <v>21</v>
      </c>
      <c r="U6897">
        <v>17</v>
      </c>
      <c r="V6897">
        <v>15</v>
      </c>
    </row>
    <row r="6898" spans="1:22" x14ac:dyDescent="0.35">
      <c r="A6898">
        <v>4423990</v>
      </c>
      <c r="B6898" t="s">
        <v>379</v>
      </c>
      <c r="C6898" t="s">
        <v>96</v>
      </c>
      <c r="D6898" t="s">
        <v>24</v>
      </c>
      <c r="E6898">
        <v>88699</v>
      </c>
      <c r="F6898">
        <v>194</v>
      </c>
      <c r="G6898">
        <v>59554</v>
      </c>
      <c r="H6898">
        <v>0.86089935184874233</v>
      </c>
      <c r="I6898">
        <v>8284</v>
      </c>
      <c r="J6898">
        <v>0.21871723469261209</v>
      </c>
      <c r="K6898">
        <v>1.489387782516707</v>
      </c>
      <c r="L6898" t="s">
        <v>404</v>
      </c>
      <c r="M6898">
        <v>42569</v>
      </c>
      <c r="N6898">
        <v>12722</v>
      </c>
      <c r="O6898">
        <v>3111</v>
      </c>
      <c r="P6898">
        <v>766</v>
      </c>
      <c r="Q6898">
        <v>182</v>
      </c>
      <c r="R6898">
        <v>79</v>
      </c>
      <c r="S6898">
        <v>45</v>
      </c>
      <c r="T6898">
        <v>36</v>
      </c>
      <c r="U6898">
        <v>37</v>
      </c>
      <c r="V6898">
        <v>12</v>
      </c>
    </row>
    <row r="6899" spans="1:22" x14ac:dyDescent="0.35">
      <c r="A6899">
        <v>4423990</v>
      </c>
      <c r="B6899" t="s">
        <v>379</v>
      </c>
      <c r="C6899" t="s">
        <v>96</v>
      </c>
      <c r="D6899" t="s">
        <v>24</v>
      </c>
      <c r="E6899">
        <v>119565</v>
      </c>
      <c r="F6899">
        <v>272</v>
      </c>
      <c r="G6899">
        <v>83158</v>
      </c>
      <c r="H6899">
        <v>0.8465571562567642</v>
      </c>
      <c r="I6899">
        <v>12760</v>
      </c>
      <c r="J6899">
        <v>0.2274913227114958</v>
      </c>
      <c r="K6899">
        <v>1.437805142018808</v>
      </c>
      <c r="L6899" t="s">
        <v>404</v>
      </c>
      <c r="M6899">
        <v>59516</v>
      </c>
      <c r="N6899">
        <v>15417</v>
      </c>
      <c r="O6899">
        <v>5613</v>
      </c>
      <c r="P6899">
        <v>1951</v>
      </c>
      <c r="Q6899">
        <v>523</v>
      </c>
      <c r="R6899">
        <v>116</v>
      </c>
      <c r="S6899">
        <v>25</v>
      </c>
      <c r="T6899">
        <v>9</v>
      </c>
      <c r="U6899">
        <v>6</v>
      </c>
      <c r="V6899">
        <v>1</v>
      </c>
    </row>
    <row r="6900" spans="1:22" x14ac:dyDescent="0.35">
      <c r="A6900">
        <v>4423991</v>
      </c>
      <c r="B6900" t="s">
        <v>380</v>
      </c>
      <c r="C6900" t="s">
        <v>96</v>
      </c>
      <c r="D6900" t="s">
        <v>24</v>
      </c>
      <c r="E6900">
        <v>289560</v>
      </c>
      <c r="F6900">
        <v>657</v>
      </c>
      <c r="G6900">
        <v>150878</v>
      </c>
      <c r="H6900">
        <v>0.55441482522302787</v>
      </c>
      <c r="I6900">
        <v>67229</v>
      </c>
      <c r="J6900">
        <v>0.2268959801077497</v>
      </c>
      <c r="K6900">
        <v>1.919166478876974</v>
      </c>
      <c r="L6900" t="s">
        <v>188</v>
      </c>
      <c r="M6900">
        <v>82169</v>
      </c>
      <c r="N6900">
        <v>33224</v>
      </c>
      <c r="O6900">
        <v>16196</v>
      </c>
      <c r="P6900">
        <v>17575</v>
      </c>
      <c r="Q6900">
        <v>1451</v>
      </c>
      <c r="R6900">
        <v>275</v>
      </c>
      <c r="S6900">
        <v>117</v>
      </c>
      <c r="T6900">
        <v>38</v>
      </c>
      <c r="U6900">
        <v>11</v>
      </c>
      <c r="V6900">
        <v>11</v>
      </c>
    </row>
    <row r="6901" spans="1:22" x14ac:dyDescent="0.35">
      <c r="A6901">
        <v>4423991</v>
      </c>
      <c r="B6901" t="s">
        <v>380</v>
      </c>
      <c r="C6901" t="s">
        <v>96</v>
      </c>
      <c r="D6901" t="s">
        <v>24</v>
      </c>
      <c r="E6901">
        <v>496636</v>
      </c>
      <c r="F6901">
        <v>1965</v>
      </c>
      <c r="G6901">
        <v>304789</v>
      </c>
      <c r="H6901">
        <v>0.58927979684306186</v>
      </c>
      <c r="I6901">
        <v>125183</v>
      </c>
      <c r="J6901">
        <v>0.39566201403039652</v>
      </c>
      <c r="K6901">
        <v>1.6294420074215279</v>
      </c>
      <c r="L6901" t="s">
        <v>188</v>
      </c>
      <c r="M6901">
        <v>192161</v>
      </c>
      <c r="N6901">
        <v>62393</v>
      </c>
      <c r="O6901">
        <v>25921</v>
      </c>
      <c r="P6901">
        <v>22836</v>
      </c>
      <c r="Q6901">
        <v>1146</v>
      </c>
      <c r="R6901">
        <v>215</v>
      </c>
      <c r="S6901">
        <v>67</v>
      </c>
      <c r="T6901">
        <v>31</v>
      </c>
      <c r="U6901">
        <v>8</v>
      </c>
      <c r="V6901">
        <v>4</v>
      </c>
    </row>
    <row r="6902" spans="1:22" x14ac:dyDescent="0.35">
      <c r="A6902">
        <v>4423991</v>
      </c>
      <c r="B6902" t="s">
        <v>380</v>
      </c>
      <c r="C6902" t="s">
        <v>96</v>
      </c>
      <c r="D6902" t="s">
        <v>24</v>
      </c>
      <c r="E6902">
        <v>161589</v>
      </c>
      <c r="F6902">
        <v>493</v>
      </c>
      <c r="G6902">
        <v>100393</v>
      </c>
      <c r="H6902">
        <v>0.90273226220951663</v>
      </c>
      <c r="I6902">
        <v>9765</v>
      </c>
      <c r="J6902">
        <v>0.30509502503264457</v>
      </c>
      <c r="K6902">
        <v>1.609564411861385</v>
      </c>
      <c r="L6902" t="s">
        <v>188</v>
      </c>
      <c r="M6902">
        <v>61426</v>
      </c>
      <c r="N6902">
        <v>24482</v>
      </c>
      <c r="O6902">
        <v>9732</v>
      </c>
      <c r="P6902">
        <v>3381</v>
      </c>
      <c r="Q6902">
        <v>924</v>
      </c>
      <c r="R6902">
        <v>253</v>
      </c>
      <c r="S6902">
        <v>77</v>
      </c>
      <c r="T6902">
        <v>38</v>
      </c>
      <c r="U6902">
        <v>13</v>
      </c>
      <c r="V6902">
        <v>17</v>
      </c>
    </row>
    <row r="6903" spans="1:22" x14ac:dyDescent="0.35">
      <c r="A6903">
        <v>4423991</v>
      </c>
      <c r="B6903" t="s">
        <v>380</v>
      </c>
      <c r="C6903" t="s">
        <v>96</v>
      </c>
      <c r="D6903" t="s">
        <v>24</v>
      </c>
      <c r="E6903">
        <v>177322</v>
      </c>
      <c r="F6903">
        <v>461</v>
      </c>
      <c r="G6903">
        <v>114044</v>
      </c>
      <c r="H6903">
        <v>0.87309284135947529</v>
      </c>
      <c r="I6903">
        <v>14473</v>
      </c>
      <c r="J6903">
        <v>0.25997902121564159</v>
      </c>
      <c r="K6903">
        <v>1.5548560204833219</v>
      </c>
      <c r="L6903" t="s">
        <v>188</v>
      </c>
      <c r="M6903">
        <v>74177</v>
      </c>
      <c r="N6903">
        <v>24691</v>
      </c>
      <c r="O6903">
        <v>11155</v>
      </c>
      <c r="P6903">
        <v>3573</v>
      </c>
      <c r="Q6903">
        <v>1166</v>
      </c>
      <c r="R6903">
        <v>299</v>
      </c>
      <c r="S6903">
        <v>91</v>
      </c>
      <c r="T6903">
        <v>67</v>
      </c>
      <c r="U6903">
        <v>11</v>
      </c>
      <c r="V6903">
        <v>3</v>
      </c>
    </row>
    <row r="6904" spans="1:22" x14ac:dyDescent="0.35">
      <c r="A6904">
        <v>4423991</v>
      </c>
      <c r="B6904" t="s">
        <v>380</v>
      </c>
      <c r="C6904" t="s">
        <v>96</v>
      </c>
      <c r="D6904" t="s">
        <v>24</v>
      </c>
      <c r="E6904">
        <v>228472</v>
      </c>
      <c r="F6904">
        <v>692</v>
      </c>
      <c r="G6904">
        <v>154480</v>
      </c>
      <c r="H6904">
        <v>0.88259321595028484</v>
      </c>
      <c r="I6904">
        <v>18137</v>
      </c>
      <c r="J6904">
        <v>0.30288175356279978</v>
      </c>
      <c r="K6904">
        <v>1.4789746245468669</v>
      </c>
      <c r="L6904" t="s">
        <v>188</v>
      </c>
      <c r="M6904">
        <v>114788</v>
      </c>
      <c r="N6904">
        <v>33613</v>
      </c>
      <c r="O6904">
        <v>11677</v>
      </c>
      <c r="P6904">
        <v>3797</v>
      </c>
      <c r="Q6904">
        <v>1127</v>
      </c>
      <c r="R6904">
        <v>332</v>
      </c>
      <c r="S6904">
        <v>158</v>
      </c>
      <c r="T6904">
        <v>66</v>
      </c>
      <c r="U6904">
        <v>21</v>
      </c>
      <c r="V6904">
        <v>4</v>
      </c>
    </row>
    <row r="6905" spans="1:22" x14ac:dyDescent="0.35">
      <c r="A6905">
        <v>4423992</v>
      </c>
      <c r="B6905" t="s">
        <v>381</v>
      </c>
      <c r="C6905" t="s">
        <v>96</v>
      </c>
      <c r="D6905" t="s">
        <v>24</v>
      </c>
      <c r="E6905">
        <v>221304</v>
      </c>
      <c r="F6905">
        <v>532</v>
      </c>
      <c r="G6905">
        <v>132428</v>
      </c>
      <c r="H6905">
        <v>0.86010511372217358</v>
      </c>
      <c r="I6905">
        <v>18526</v>
      </c>
      <c r="J6905">
        <v>0.2403933051368253</v>
      </c>
      <c r="K6905">
        <v>1.6711269520041081</v>
      </c>
      <c r="L6905" t="s">
        <v>188</v>
      </c>
      <c r="M6905">
        <v>81253</v>
      </c>
      <c r="N6905">
        <v>29668</v>
      </c>
      <c r="O6905">
        <v>12935</v>
      </c>
      <c r="P6905">
        <v>5474</v>
      </c>
      <c r="Q6905">
        <v>2118</v>
      </c>
      <c r="R6905">
        <v>661</v>
      </c>
      <c r="S6905">
        <v>247</v>
      </c>
      <c r="T6905">
        <v>111</v>
      </c>
      <c r="U6905">
        <v>31</v>
      </c>
      <c r="V6905">
        <v>14</v>
      </c>
    </row>
    <row r="6906" spans="1:22" x14ac:dyDescent="0.35">
      <c r="A6906">
        <v>4423992</v>
      </c>
      <c r="B6906" t="s">
        <v>381</v>
      </c>
      <c r="C6906" t="s">
        <v>96</v>
      </c>
      <c r="D6906" t="s">
        <v>24</v>
      </c>
      <c r="E6906">
        <v>166069</v>
      </c>
      <c r="F6906">
        <v>432</v>
      </c>
      <c r="G6906">
        <v>101125</v>
      </c>
      <c r="H6906">
        <v>0.90432632880098884</v>
      </c>
      <c r="I6906">
        <v>9675</v>
      </c>
      <c r="J6906">
        <v>0.26013283635115519</v>
      </c>
      <c r="K6906">
        <v>1.642215080346106</v>
      </c>
      <c r="L6906" t="s">
        <v>188</v>
      </c>
      <c r="M6906">
        <v>61313</v>
      </c>
      <c r="N6906">
        <v>24246</v>
      </c>
      <c r="O6906">
        <v>11112</v>
      </c>
      <c r="P6906">
        <v>3629</v>
      </c>
      <c r="Q6906">
        <v>1171</v>
      </c>
      <c r="R6906">
        <v>351</v>
      </c>
      <c r="S6906">
        <v>156</v>
      </c>
      <c r="T6906">
        <v>48</v>
      </c>
      <c r="U6906">
        <v>34</v>
      </c>
      <c r="V6906">
        <v>11</v>
      </c>
    </row>
    <row r="6907" spans="1:22" x14ac:dyDescent="0.35">
      <c r="A6907">
        <v>4423992</v>
      </c>
      <c r="B6907" t="s">
        <v>381</v>
      </c>
      <c r="C6907" t="s">
        <v>96</v>
      </c>
      <c r="D6907" t="s">
        <v>24</v>
      </c>
      <c r="E6907">
        <v>226938</v>
      </c>
      <c r="F6907">
        <v>668</v>
      </c>
      <c r="G6907">
        <v>156430</v>
      </c>
      <c r="H6907">
        <v>0.88146135651729207</v>
      </c>
      <c r="I6907">
        <v>18543</v>
      </c>
      <c r="J6907">
        <v>0.29435352386995572</v>
      </c>
      <c r="K6907">
        <v>1.450731956785783</v>
      </c>
      <c r="L6907" t="s">
        <v>188</v>
      </c>
      <c r="M6907">
        <v>116883</v>
      </c>
      <c r="N6907">
        <v>34427</v>
      </c>
      <c r="O6907">
        <v>11788</v>
      </c>
      <c r="P6907">
        <v>3416</v>
      </c>
      <c r="Q6907">
        <v>651</v>
      </c>
      <c r="R6907">
        <v>174</v>
      </c>
      <c r="S6907">
        <v>63</v>
      </c>
      <c r="T6907">
        <v>21</v>
      </c>
      <c r="U6907">
        <v>6</v>
      </c>
      <c r="V6907">
        <v>3</v>
      </c>
    </row>
    <row r="6908" spans="1:22" x14ac:dyDescent="0.35">
      <c r="A6908">
        <v>4423992</v>
      </c>
      <c r="B6908" t="s">
        <v>381</v>
      </c>
      <c r="C6908" t="s">
        <v>96</v>
      </c>
      <c r="D6908" t="s">
        <v>24</v>
      </c>
      <c r="E6908">
        <v>119072</v>
      </c>
      <c r="F6908">
        <v>341</v>
      </c>
      <c r="G6908">
        <v>85140</v>
      </c>
      <c r="H6908">
        <v>0.76721869861404746</v>
      </c>
      <c r="I6908">
        <v>19819</v>
      </c>
      <c r="J6908">
        <v>0.28638134909970442</v>
      </c>
      <c r="K6908">
        <v>1.3985435752877611</v>
      </c>
      <c r="L6908" t="s">
        <v>188</v>
      </c>
      <c r="M6908">
        <v>61381</v>
      </c>
      <c r="N6908">
        <v>18776</v>
      </c>
      <c r="O6908">
        <v>4151</v>
      </c>
      <c r="P6908">
        <v>815</v>
      </c>
      <c r="Q6908">
        <v>68</v>
      </c>
      <c r="R6908">
        <v>22</v>
      </c>
      <c r="S6908">
        <v>6</v>
      </c>
      <c r="T6908">
        <v>5</v>
      </c>
      <c r="U6908">
        <v>1</v>
      </c>
      <c r="V6908">
        <v>3</v>
      </c>
    </row>
    <row r="6909" spans="1:22" x14ac:dyDescent="0.35">
      <c r="A6909">
        <v>4423992</v>
      </c>
      <c r="B6909" t="s">
        <v>381</v>
      </c>
      <c r="C6909" t="s">
        <v>96</v>
      </c>
      <c r="D6909" t="s">
        <v>24</v>
      </c>
      <c r="E6909">
        <v>210296</v>
      </c>
      <c r="F6909">
        <v>1223</v>
      </c>
      <c r="G6909">
        <v>159708</v>
      </c>
      <c r="H6909">
        <v>0.74238610464096977</v>
      </c>
      <c r="I6909">
        <v>41143</v>
      </c>
      <c r="J6909">
        <v>0.58156122798341392</v>
      </c>
      <c r="K6909">
        <v>1.3167530743607081</v>
      </c>
      <c r="L6909" t="s">
        <v>188</v>
      </c>
      <c r="M6909">
        <v>122315</v>
      </c>
      <c r="N6909">
        <v>28118</v>
      </c>
      <c r="O6909">
        <v>6559</v>
      </c>
      <c r="P6909">
        <v>2511</v>
      </c>
      <c r="Q6909">
        <v>141</v>
      </c>
      <c r="R6909">
        <v>41</v>
      </c>
      <c r="S6909">
        <v>15</v>
      </c>
      <c r="T6909">
        <v>9</v>
      </c>
      <c r="U6909">
        <v>7</v>
      </c>
      <c r="V6909">
        <v>3</v>
      </c>
    </row>
    <row r="6910" spans="1:22" x14ac:dyDescent="0.35">
      <c r="A6910">
        <v>4423993</v>
      </c>
      <c r="B6910" t="s">
        <v>382</v>
      </c>
      <c r="C6910" t="s">
        <v>96</v>
      </c>
      <c r="D6910" t="s">
        <v>24</v>
      </c>
      <c r="E6910">
        <v>319677</v>
      </c>
      <c r="F6910">
        <v>684</v>
      </c>
      <c r="G6910">
        <v>9829</v>
      </c>
      <c r="H6910">
        <v>0.1078441347034287</v>
      </c>
      <c r="I6910">
        <v>8769</v>
      </c>
      <c r="J6910">
        <v>0.21396597190288949</v>
      </c>
      <c r="K6910">
        <v>32.52385797130939</v>
      </c>
      <c r="L6910" t="s">
        <v>188</v>
      </c>
      <c r="M6910">
        <v>6118</v>
      </c>
      <c r="N6910">
        <v>1815</v>
      </c>
      <c r="O6910">
        <v>882</v>
      </c>
      <c r="P6910">
        <v>911</v>
      </c>
      <c r="Q6910">
        <v>86</v>
      </c>
      <c r="R6910">
        <v>11</v>
      </c>
      <c r="S6910">
        <v>9</v>
      </c>
      <c r="T6910">
        <v>4</v>
      </c>
      <c r="U6910">
        <v>3</v>
      </c>
      <c r="V6910">
        <v>1</v>
      </c>
    </row>
    <row r="6911" spans="1:22" x14ac:dyDescent="0.35">
      <c r="A6911">
        <v>4423993</v>
      </c>
      <c r="B6911" t="s">
        <v>382</v>
      </c>
      <c r="C6911" t="s">
        <v>96</v>
      </c>
      <c r="D6911" t="s">
        <v>24</v>
      </c>
      <c r="E6911">
        <v>308614</v>
      </c>
      <c r="F6911">
        <v>1573</v>
      </c>
      <c r="G6911">
        <v>74708</v>
      </c>
      <c r="H6911">
        <v>0.67636665417358244</v>
      </c>
      <c r="I6911">
        <v>24178</v>
      </c>
      <c r="J6911">
        <v>0.50969819904476144</v>
      </c>
      <c r="K6911">
        <v>4.1309364458960216</v>
      </c>
      <c r="L6911" t="s">
        <v>188</v>
      </c>
      <c r="M6911">
        <v>55871</v>
      </c>
      <c r="N6911">
        <v>13591</v>
      </c>
      <c r="O6911">
        <v>3431</v>
      </c>
      <c r="P6911">
        <v>1612</v>
      </c>
      <c r="Q6911">
        <v>147</v>
      </c>
      <c r="R6911">
        <v>38</v>
      </c>
      <c r="S6911">
        <v>8</v>
      </c>
      <c r="T6911">
        <v>6</v>
      </c>
      <c r="U6911">
        <v>1</v>
      </c>
      <c r="V6911">
        <v>1</v>
      </c>
    </row>
    <row r="6912" spans="1:22" x14ac:dyDescent="0.35">
      <c r="A6912">
        <v>4423993</v>
      </c>
      <c r="B6912" t="s">
        <v>382</v>
      </c>
      <c r="C6912" t="s">
        <v>96</v>
      </c>
      <c r="D6912" t="s">
        <v>24</v>
      </c>
      <c r="E6912">
        <v>159972</v>
      </c>
      <c r="F6912">
        <v>525</v>
      </c>
      <c r="G6912">
        <v>100140</v>
      </c>
      <c r="H6912">
        <v>0.90409426802476534</v>
      </c>
      <c r="I6912">
        <v>9604</v>
      </c>
      <c r="J6912">
        <v>0.32818243192558688</v>
      </c>
      <c r="K6912">
        <v>1.5974835230677049</v>
      </c>
      <c r="L6912" t="s">
        <v>188</v>
      </c>
      <c r="M6912">
        <v>61885</v>
      </c>
      <c r="N6912">
        <v>23898</v>
      </c>
      <c r="O6912">
        <v>9841</v>
      </c>
      <c r="P6912">
        <v>3271</v>
      </c>
      <c r="Q6912">
        <v>862</v>
      </c>
      <c r="R6912">
        <v>218</v>
      </c>
      <c r="S6912">
        <v>56</v>
      </c>
      <c r="T6912">
        <v>27</v>
      </c>
      <c r="U6912">
        <v>18</v>
      </c>
      <c r="V6912">
        <v>12</v>
      </c>
    </row>
    <row r="6913" spans="1:22" x14ac:dyDescent="0.35">
      <c r="A6913">
        <v>4423993</v>
      </c>
      <c r="B6913" t="s">
        <v>382</v>
      </c>
      <c r="C6913" t="s">
        <v>96</v>
      </c>
      <c r="D6913" t="s">
        <v>24</v>
      </c>
      <c r="E6913">
        <v>175742</v>
      </c>
      <c r="F6913">
        <v>516</v>
      </c>
      <c r="G6913">
        <v>113734</v>
      </c>
      <c r="H6913">
        <v>0.87264142648636289</v>
      </c>
      <c r="I6913">
        <v>14485</v>
      </c>
      <c r="J6913">
        <v>0.29361222701460088</v>
      </c>
      <c r="K6913">
        <v>1.545201962473842</v>
      </c>
      <c r="L6913" t="s">
        <v>188</v>
      </c>
      <c r="M6913">
        <v>73988</v>
      </c>
      <c r="N6913">
        <v>24848</v>
      </c>
      <c r="O6913">
        <v>11137</v>
      </c>
      <c r="P6913">
        <v>3626</v>
      </c>
      <c r="Q6913">
        <v>954</v>
      </c>
      <c r="R6913">
        <v>213</v>
      </c>
      <c r="S6913">
        <v>31</v>
      </c>
      <c r="T6913">
        <v>11</v>
      </c>
      <c r="U6913">
        <v>6</v>
      </c>
      <c r="V6913">
        <v>2</v>
      </c>
    </row>
    <row r="6914" spans="1:22" x14ac:dyDescent="0.35">
      <c r="A6914">
        <v>4423993</v>
      </c>
      <c r="B6914" t="s">
        <v>382</v>
      </c>
      <c r="C6914" t="s">
        <v>96</v>
      </c>
      <c r="D6914" t="s">
        <v>24</v>
      </c>
      <c r="E6914">
        <v>201176</v>
      </c>
      <c r="F6914">
        <v>596</v>
      </c>
      <c r="G6914">
        <v>144447</v>
      </c>
      <c r="H6914">
        <v>0.89106038893158046</v>
      </c>
      <c r="I6914">
        <v>15736</v>
      </c>
      <c r="J6914">
        <v>0.29625800294269689</v>
      </c>
      <c r="K6914">
        <v>1.3927322824288491</v>
      </c>
      <c r="L6914" t="s">
        <v>188</v>
      </c>
      <c r="M6914">
        <v>112821</v>
      </c>
      <c r="N6914">
        <v>31562</v>
      </c>
      <c r="O6914">
        <v>8254</v>
      </c>
      <c r="P6914">
        <v>2124</v>
      </c>
      <c r="Q6914">
        <v>462</v>
      </c>
      <c r="R6914">
        <v>129</v>
      </c>
      <c r="S6914">
        <v>45</v>
      </c>
      <c r="T6914">
        <v>29</v>
      </c>
      <c r="U6914">
        <v>9</v>
      </c>
      <c r="V6914">
        <v>2</v>
      </c>
    </row>
    <row r="6915" spans="1:22" x14ac:dyDescent="0.35">
      <c r="A6915">
        <v>4423994</v>
      </c>
      <c r="B6915" t="s">
        <v>383</v>
      </c>
      <c r="C6915" t="s">
        <v>96</v>
      </c>
      <c r="D6915" t="s">
        <v>24</v>
      </c>
      <c r="E6915">
        <v>221192</v>
      </c>
      <c r="F6915">
        <v>497</v>
      </c>
      <c r="G6915">
        <v>131709</v>
      </c>
      <c r="H6915">
        <v>0.8586201398537685</v>
      </c>
      <c r="I6915">
        <v>18621</v>
      </c>
      <c r="J6915">
        <v>0.2246916705848313</v>
      </c>
      <c r="K6915">
        <v>1.6793992817499179</v>
      </c>
      <c r="L6915" t="s">
        <v>188</v>
      </c>
      <c r="M6915">
        <v>81836</v>
      </c>
      <c r="N6915">
        <v>29124</v>
      </c>
      <c r="O6915">
        <v>12915</v>
      </c>
      <c r="P6915">
        <v>5527</v>
      </c>
      <c r="Q6915">
        <v>2118</v>
      </c>
      <c r="R6915">
        <v>757</v>
      </c>
      <c r="S6915">
        <v>287</v>
      </c>
      <c r="T6915">
        <v>161</v>
      </c>
      <c r="U6915">
        <v>38</v>
      </c>
      <c r="V6915">
        <v>13</v>
      </c>
    </row>
    <row r="6916" spans="1:22" x14ac:dyDescent="0.35">
      <c r="A6916">
        <v>4423994</v>
      </c>
      <c r="B6916" t="s">
        <v>383</v>
      </c>
      <c r="C6916" t="s">
        <v>96</v>
      </c>
      <c r="D6916" t="s">
        <v>24</v>
      </c>
      <c r="E6916">
        <v>174348</v>
      </c>
      <c r="F6916">
        <v>462</v>
      </c>
      <c r="G6916">
        <v>106104</v>
      </c>
      <c r="H6916">
        <v>0.89693131267435722</v>
      </c>
      <c r="I6916">
        <v>10936</v>
      </c>
      <c r="J6916">
        <v>0.26498726684561907</v>
      </c>
      <c r="K6916">
        <v>1.643180275955666</v>
      </c>
      <c r="L6916" t="s">
        <v>188</v>
      </c>
      <c r="M6916">
        <v>63993</v>
      </c>
      <c r="N6916">
        <v>25354</v>
      </c>
      <c r="O6916">
        <v>11957</v>
      </c>
      <c r="P6916">
        <v>4168</v>
      </c>
      <c r="Q6916">
        <v>1164</v>
      </c>
      <c r="R6916">
        <v>332</v>
      </c>
      <c r="S6916">
        <v>115</v>
      </c>
      <c r="T6916">
        <v>45</v>
      </c>
      <c r="U6916">
        <v>19</v>
      </c>
      <c r="V6916">
        <v>16</v>
      </c>
    </row>
    <row r="6917" spans="1:22" x14ac:dyDescent="0.35">
      <c r="A6917">
        <v>4423994</v>
      </c>
      <c r="B6917" t="s">
        <v>383</v>
      </c>
      <c r="C6917" t="s">
        <v>96</v>
      </c>
      <c r="D6917" t="s">
        <v>24</v>
      </c>
      <c r="E6917">
        <v>447516</v>
      </c>
      <c r="F6917">
        <v>2042</v>
      </c>
      <c r="G6917">
        <v>287579</v>
      </c>
      <c r="H6917">
        <v>0.57373452164448724</v>
      </c>
      <c r="I6917">
        <v>122585</v>
      </c>
      <c r="J6917">
        <v>0.45629653464904052</v>
      </c>
      <c r="K6917">
        <v>1.556149788405969</v>
      </c>
      <c r="L6917" t="s">
        <v>188</v>
      </c>
      <c r="M6917">
        <v>189831</v>
      </c>
      <c r="N6917">
        <v>58142</v>
      </c>
      <c r="O6917">
        <v>21482</v>
      </c>
      <c r="P6917">
        <v>16815</v>
      </c>
      <c r="Q6917">
        <v>1142</v>
      </c>
      <c r="R6917">
        <v>225</v>
      </c>
      <c r="S6917">
        <v>65</v>
      </c>
      <c r="T6917">
        <v>36</v>
      </c>
      <c r="U6917">
        <v>23</v>
      </c>
      <c r="V6917">
        <v>11</v>
      </c>
    </row>
    <row r="6918" spans="1:22" x14ac:dyDescent="0.35">
      <c r="A6918">
        <v>4423994</v>
      </c>
      <c r="B6918" t="s">
        <v>383</v>
      </c>
      <c r="C6918" t="s">
        <v>96</v>
      </c>
      <c r="D6918" t="s">
        <v>24</v>
      </c>
      <c r="E6918">
        <v>127258</v>
      </c>
      <c r="F6918">
        <v>366</v>
      </c>
      <c r="G6918">
        <v>90627</v>
      </c>
      <c r="H6918">
        <v>0.7386761119754599</v>
      </c>
      <c r="I6918">
        <v>23683</v>
      </c>
      <c r="J6918">
        <v>0.28760470854484588</v>
      </c>
      <c r="K6918">
        <v>1.404195217760712</v>
      </c>
      <c r="L6918" t="s">
        <v>188</v>
      </c>
      <c r="M6918">
        <v>65179</v>
      </c>
      <c r="N6918">
        <v>19916</v>
      </c>
      <c r="O6918">
        <v>4576</v>
      </c>
      <c r="P6918">
        <v>926</v>
      </c>
      <c r="Q6918">
        <v>85</v>
      </c>
      <c r="R6918">
        <v>19</v>
      </c>
      <c r="S6918">
        <v>8</v>
      </c>
      <c r="T6918">
        <v>3</v>
      </c>
      <c r="U6918">
        <v>1</v>
      </c>
      <c r="V6918">
        <v>1</v>
      </c>
    </row>
    <row r="6919" spans="1:22" x14ac:dyDescent="0.35">
      <c r="A6919">
        <v>4423994</v>
      </c>
      <c r="B6919" t="s">
        <v>383</v>
      </c>
      <c r="C6919" t="s">
        <v>96</v>
      </c>
      <c r="D6919" t="s">
        <v>24</v>
      </c>
      <c r="E6919">
        <v>191777</v>
      </c>
      <c r="F6919">
        <v>628</v>
      </c>
      <c r="G6919">
        <v>139068</v>
      </c>
      <c r="H6919">
        <v>0.89542525958523889</v>
      </c>
      <c r="I6919">
        <v>14543</v>
      </c>
      <c r="J6919">
        <v>0.32746366874025562</v>
      </c>
      <c r="K6919">
        <v>1.379016020939396</v>
      </c>
      <c r="L6919" t="s">
        <v>188</v>
      </c>
      <c r="M6919">
        <v>99711</v>
      </c>
      <c r="N6919">
        <v>29274</v>
      </c>
      <c r="O6919">
        <v>7733</v>
      </c>
      <c r="P6919">
        <v>1858</v>
      </c>
      <c r="Q6919">
        <v>378</v>
      </c>
      <c r="R6919">
        <v>83</v>
      </c>
      <c r="S6919">
        <v>16</v>
      </c>
      <c r="T6919">
        <v>12</v>
      </c>
      <c r="U6919">
        <v>3</v>
      </c>
      <c r="V6919">
        <v>2</v>
      </c>
    </row>
    <row r="6920" spans="1:22" x14ac:dyDescent="0.35">
      <c r="A6920">
        <v>4423995</v>
      </c>
      <c r="B6920" t="s">
        <v>384</v>
      </c>
      <c r="C6920" t="s">
        <v>96</v>
      </c>
      <c r="D6920" t="s">
        <v>24</v>
      </c>
      <c r="E6920">
        <v>230227</v>
      </c>
      <c r="F6920">
        <v>510</v>
      </c>
      <c r="G6920">
        <v>124069</v>
      </c>
      <c r="H6920">
        <v>0.82732189346250873</v>
      </c>
      <c r="I6920">
        <v>21424</v>
      </c>
      <c r="J6920">
        <v>0.2215204993332667</v>
      </c>
      <c r="K6920">
        <v>1.8556367827579809</v>
      </c>
      <c r="L6920" t="s">
        <v>120</v>
      </c>
      <c r="M6920">
        <v>79421</v>
      </c>
      <c r="N6920">
        <v>21161</v>
      </c>
      <c r="O6920">
        <v>8933</v>
      </c>
      <c r="P6920">
        <v>5371</v>
      </c>
      <c r="Q6920">
        <v>3591</v>
      </c>
      <c r="R6920">
        <v>2535</v>
      </c>
      <c r="S6920">
        <v>1531</v>
      </c>
      <c r="T6920">
        <v>886</v>
      </c>
      <c r="U6920">
        <v>416</v>
      </c>
      <c r="V6920">
        <v>179</v>
      </c>
    </row>
    <row r="6921" spans="1:22" x14ac:dyDescent="0.35">
      <c r="A6921">
        <v>4423995</v>
      </c>
      <c r="B6921" t="s">
        <v>384</v>
      </c>
      <c r="C6921" t="s">
        <v>96</v>
      </c>
      <c r="D6921" t="s">
        <v>24</v>
      </c>
      <c r="E6921">
        <v>433683</v>
      </c>
      <c r="F6921">
        <v>1037</v>
      </c>
      <c r="G6921">
        <v>250915</v>
      </c>
      <c r="H6921">
        <v>0.8462108682223064</v>
      </c>
      <c r="I6921">
        <v>38588</v>
      </c>
      <c r="J6921">
        <v>0.239114745101837</v>
      </c>
      <c r="K6921">
        <v>1.728406033915868</v>
      </c>
      <c r="L6921" t="s">
        <v>120</v>
      </c>
      <c r="M6921">
        <v>142663</v>
      </c>
      <c r="N6921">
        <v>59969</v>
      </c>
      <c r="O6921">
        <v>26468</v>
      </c>
      <c r="P6921">
        <v>19951</v>
      </c>
      <c r="Q6921">
        <v>1538</v>
      </c>
      <c r="R6921">
        <v>221</v>
      </c>
      <c r="S6921">
        <v>56</v>
      </c>
      <c r="T6921">
        <v>22</v>
      </c>
      <c r="U6921">
        <v>11</v>
      </c>
      <c r="V6921">
        <v>4</v>
      </c>
    </row>
    <row r="6922" spans="1:22" x14ac:dyDescent="0.35">
      <c r="A6922">
        <v>4423995</v>
      </c>
      <c r="B6922" t="s">
        <v>384</v>
      </c>
      <c r="C6922" t="s">
        <v>96</v>
      </c>
      <c r="D6922" t="s">
        <v>24</v>
      </c>
      <c r="E6922">
        <v>178256</v>
      </c>
      <c r="F6922">
        <v>502</v>
      </c>
      <c r="G6922">
        <v>104373</v>
      </c>
      <c r="H6922">
        <v>0.76142297337434006</v>
      </c>
      <c r="I6922">
        <v>24901</v>
      </c>
      <c r="J6922">
        <v>0.28161744906202318</v>
      </c>
      <c r="K6922">
        <v>1.707874641909306</v>
      </c>
      <c r="L6922" t="s">
        <v>120</v>
      </c>
      <c r="M6922">
        <v>67268</v>
      </c>
      <c r="N6922">
        <v>21121</v>
      </c>
      <c r="O6922">
        <v>8391</v>
      </c>
      <c r="P6922">
        <v>4178</v>
      </c>
      <c r="Q6922">
        <v>1969</v>
      </c>
      <c r="R6922">
        <v>1188</v>
      </c>
      <c r="S6922">
        <v>565</v>
      </c>
      <c r="T6922">
        <v>341</v>
      </c>
      <c r="U6922">
        <v>199</v>
      </c>
      <c r="V6922">
        <v>129</v>
      </c>
    </row>
    <row r="6923" spans="1:22" x14ac:dyDescent="0.35">
      <c r="A6923">
        <v>4423995</v>
      </c>
      <c r="B6923" t="s">
        <v>384</v>
      </c>
      <c r="C6923" t="s">
        <v>96</v>
      </c>
      <c r="D6923" t="s">
        <v>24</v>
      </c>
      <c r="E6923">
        <v>210760</v>
      </c>
      <c r="F6923">
        <v>646</v>
      </c>
      <c r="G6923">
        <v>142972</v>
      </c>
      <c r="H6923">
        <v>0.74697143496628704</v>
      </c>
      <c r="I6923">
        <v>36176</v>
      </c>
      <c r="J6923">
        <v>0.30650977415069269</v>
      </c>
      <c r="K6923">
        <v>1.474134795624318</v>
      </c>
      <c r="L6923" t="s">
        <v>120</v>
      </c>
      <c r="M6923">
        <v>97143</v>
      </c>
      <c r="N6923">
        <v>31749</v>
      </c>
      <c r="O6923">
        <v>11863</v>
      </c>
      <c r="P6923">
        <v>3223</v>
      </c>
      <c r="Q6923">
        <v>791</v>
      </c>
      <c r="R6923">
        <v>168</v>
      </c>
      <c r="S6923">
        <v>46</v>
      </c>
      <c r="T6923">
        <v>21</v>
      </c>
      <c r="U6923">
        <v>13</v>
      </c>
      <c r="V6923">
        <v>11</v>
      </c>
    </row>
    <row r="6924" spans="1:22" x14ac:dyDescent="0.35">
      <c r="A6924">
        <v>4423995</v>
      </c>
      <c r="B6924" t="s">
        <v>384</v>
      </c>
      <c r="C6924" t="s">
        <v>96</v>
      </c>
      <c r="D6924" t="s">
        <v>24</v>
      </c>
      <c r="E6924">
        <v>231129</v>
      </c>
      <c r="F6924">
        <v>557</v>
      </c>
      <c r="G6924">
        <v>167555</v>
      </c>
      <c r="H6924">
        <v>0.77166303601802388</v>
      </c>
      <c r="I6924">
        <v>38259</v>
      </c>
      <c r="J6924">
        <v>0.24099096175728699</v>
      </c>
      <c r="K6924">
        <v>1.379421682432634</v>
      </c>
      <c r="L6924" t="s">
        <v>120</v>
      </c>
      <c r="M6924">
        <v>121148</v>
      </c>
      <c r="N6924">
        <v>33777</v>
      </c>
      <c r="O6924">
        <v>9611</v>
      </c>
      <c r="P6924">
        <v>2391</v>
      </c>
      <c r="Q6924">
        <v>519</v>
      </c>
      <c r="R6924">
        <v>133</v>
      </c>
      <c r="S6924">
        <v>49</v>
      </c>
      <c r="T6924">
        <v>23</v>
      </c>
      <c r="U6924">
        <v>12</v>
      </c>
      <c r="V6924">
        <v>5</v>
      </c>
    </row>
    <row r="6925" spans="1:22" x14ac:dyDescent="0.35">
      <c r="A6925">
        <v>4423996</v>
      </c>
      <c r="B6925" t="s">
        <v>385</v>
      </c>
      <c r="C6925" t="s">
        <v>96</v>
      </c>
      <c r="D6925" t="s">
        <v>24</v>
      </c>
      <c r="E6925">
        <v>248638</v>
      </c>
      <c r="F6925">
        <v>506</v>
      </c>
      <c r="G6925">
        <v>128278</v>
      </c>
      <c r="H6925">
        <v>0.82694616380049579</v>
      </c>
      <c r="I6925">
        <v>22199</v>
      </c>
      <c r="J6925">
        <v>0.2035087154819456</v>
      </c>
      <c r="K6925">
        <v>1.938274684669234</v>
      </c>
      <c r="L6925" t="s">
        <v>120</v>
      </c>
      <c r="M6925">
        <v>81912</v>
      </c>
      <c r="N6925">
        <v>21394</v>
      </c>
      <c r="O6925">
        <v>9162</v>
      </c>
      <c r="P6925">
        <v>5622</v>
      </c>
      <c r="Q6925">
        <v>4178</v>
      </c>
      <c r="R6925">
        <v>2849</v>
      </c>
      <c r="S6925">
        <v>1859</v>
      </c>
      <c r="T6925">
        <v>1121</v>
      </c>
      <c r="U6925">
        <v>622</v>
      </c>
      <c r="V6925">
        <v>311</v>
      </c>
    </row>
    <row r="6926" spans="1:22" x14ac:dyDescent="0.35">
      <c r="A6926">
        <v>4423996</v>
      </c>
      <c r="B6926" t="s">
        <v>385</v>
      </c>
      <c r="C6926" t="s">
        <v>96</v>
      </c>
      <c r="D6926" t="s">
        <v>24</v>
      </c>
      <c r="E6926">
        <v>200351</v>
      </c>
      <c r="F6926">
        <v>546</v>
      </c>
      <c r="G6926">
        <v>113424</v>
      </c>
      <c r="H6926">
        <v>0.71770524756665255</v>
      </c>
      <c r="I6926">
        <v>32019</v>
      </c>
      <c r="J6926">
        <v>0.27252172437372407</v>
      </c>
      <c r="K6926">
        <v>1.76638982931302</v>
      </c>
      <c r="L6926" t="s">
        <v>120</v>
      </c>
      <c r="M6926">
        <v>71735</v>
      </c>
      <c r="N6926">
        <v>22161</v>
      </c>
      <c r="O6926">
        <v>9276</v>
      </c>
      <c r="P6926">
        <v>4564</v>
      </c>
      <c r="Q6926">
        <v>2423</v>
      </c>
      <c r="R6926">
        <v>1243</v>
      </c>
      <c r="S6926">
        <v>782</v>
      </c>
      <c r="T6926">
        <v>445</v>
      </c>
      <c r="U6926">
        <v>328</v>
      </c>
      <c r="V6926">
        <v>187</v>
      </c>
    </row>
    <row r="6927" spans="1:22" x14ac:dyDescent="0.35">
      <c r="A6927">
        <v>4423996</v>
      </c>
      <c r="B6927" t="s">
        <v>385</v>
      </c>
      <c r="C6927" t="s">
        <v>96</v>
      </c>
      <c r="D6927" t="s">
        <v>24</v>
      </c>
      <c r="E6927">
        <v>327997</v>
      </c>
      <c r="F6927">
        <v>816</v>
      </c>
      <c r="G6927">
        <v>205000</v>
      </c>
      <c r="H6927">
        <v>0.8539512195121951</v>
      </c>
      <c r="I6927">
        <v>29940</v>
      </c>
      <c r="J6927">
        <v>0.24878276325698101</v>
      </c>
      <c r="K6927">
        <v>1.599985365853658</v>
      </c>
      <c r="L6927" t="s">
        <v>120</v>
      </c>
      <c r="M6927">
        <v>128318</v>
      </c>
      <c r="N6927">
        <v>46747</v>
      </c>
      <c r="O6927">
        <v>17183</v>
      </c>
      <c r="P6927">
        <v>11658</v>
      </c>
      <c r="Q6927">
        <v>978</v>
      </c>
      <c r="R6927">
        <v>145</v>
      </c>
      <c r="S6927">
        <v>38</v>
      </c>
      <c r="T6927">
        <v>18</v>
      </c>
      <c r="U6927">
        <v>7</v>
      </c>
      <c r="V6927">
        <v>5</v>
      </c>
    </row>
    <row r="6928" spans="1:22" x14ac:dyDescent="0.35">
      <c r="A6928">
        <v>4423996</v>
      </c>
      <c r="B6928" t="s">
        <v>385</v>
      </c>
      <c r="C6928" t="s">
        <v>96</v>
      </c>
      <c r="D6928" t="s">
        <v>24</v>
      </c>
      <c r="E6928">
        <v>196423</v>
      </c>
      <c r="F6928">
        <v>553</v>
      </c>
      <c r="G6928">
        <v>132161</v>
      </c>
      <c r="H6928">
        <v>0.79372129448173068</v>
      </c>
      <c r="I6928">
        <v>27262</v>
      </c>
      <c r="J6928">
        <v>0.28153525809095681</v>
      </c>
      <c r="K6928">
        <v>1.4862402675524551</v>
      </c>
      <c r="L6928" t="s">
        <v>120</v>
      </c>
      <c r="M6928">
        <v>88299</v>
      </c>
      <c r="N6928">
        <v>29557</v>
      </c>
      <c r="O6928">
        <v>11351</v>
      </c>
      <c r="P6928">
        <v>3167</v>
      </c>
      <c r="Q6928">
        <v>665</v>
      </c>
      <c r="R6928">
        <v>124</v>
      </c>
      <c r="S6928">
        <v>24</v>
      </c>
      <c r="T6928">
        <v>11</v>
      </c>
      <c r="U6928">
        <v>9</v>
      </c>
      <c r="V6928">
        <v>2</v>
      </c>
    </row>
    <row r="6929" spans="1:22" x14ac:dyDescent="0.35">
      <c r="A6929">
        <v>4423996</v>
      </c>
      <c r="B6929" t="s">
        <v>385</v>
      </c>
      <c r="C6929" t="s">
        <v>96</v>
      </c>
      <c r="D6929" t="s">
        <v>24</v>
      </c>
      <c r="E6929">
        <v>213067</v>
      </c>
      <c r="F6929">
        <v>529</v>
      </c>
      <c r="G6929">
        <v>158601</v>
      </c>
      <c r="H6929">
        <v>0.78931406485457223</v>
      </c>
      <c r="I6929">
        <v>33415</v>
      </c>
      <c r="J6929">
        <v>0.24827871045258071</v>
      </c>
      <c r="K6929">
        <v>1.343415236978329</v>
      </c>
      <c r="L6929" t="s">
        <v>120</v>
      </c>
      <c r="M6929">
        <v>117531</v>
      </c>
      <c r="N6929">
        <v>31798</v>
      </c>
      <c r="O6929">
        <v>7894</v>
      </c>
      <c r="P6929">
        <v>1846</v>
      </c>
      <c r="Q6929">
        <v>412</v>
      </c>
      <c r="R6929">
        <v>87</v>
      </c>
      <c r="S6929">
        <v>21</v>
      </c>
      <c r="T6929">
        <v>3</v>
      </c>
      <c r="U6929">
        <v>1</v>
      </c>
      <c r="V6929">
        <v>4</v>
      </c>
    </row>
    <row r="6930" spans="1:22" x14ac:dyDescent="0.35">
      <c r="A6930">
        <v>4423997</v>
      </c>
      <c r="B6930" t="s">
        <v>386</v>
      </c>
      <c r="C6930" t="s">
        <v>96</v>
      </c>
      <c r="D6930" t="s">
        <v>24</v>
      </c>
      <c r="E6930">
        <v>519952</v>
      </c>
      <c r="F6930">
        <v>1232</v>
      </c>
      <c r="G6930">
        <v>275938</v>
      </c>
      <c r="H6930">
        <v>0.81432423225507178</v>
      </c>
      <c r="I6930">
        <v>51235</v>
      </c>
      <c r="J6930">
        <v>0.23694494876450131</v>
      </c>
      <c r="K6930">
        <v>1.884307344403453</v>
      </c>
      <c r="L6930" t="s">
        <v>120</v>
      </c>
      <c r="M6930">
        <v>141461</v>
      </c>
      <c r="N6930">
        <v>65619</v>
      </c>
      <c r="O6930">
        <v>34141</v>
      </c>
      <c r="P6930">
        <v>31776</v>
      </c>
      <c r="Q6930">
        <v>2491</v>
      </c>
      <c r="R6930">
        <v>317</v>
      </c>
      <c r="S6930">
        <v>75</v>
      </c>
      <c r="T6930">
        <v>33</v>
      </c>
      <c r="U6930">
        <v>15</v>
      </c>
      <c r="V6930">
        <v>4</v>
      </c>
    </row>
    <row r="6931" spans="1:22" x14ac:dyDescent="0.35">
      <c r="A6931">
        <v>4423997</v>
      </c>
      <c r="B6931" t="s">
        <v>386</v>
      </c>
      <c r="C6931" t="s">
        <v>96</v>
      </c>
      <c r="D6931" t="s">
        <v>24</v>
      </c>
      <c r="E6931">
        <v>227415</v>
      </c>
      <c r="F6931">
        <v>542</v>
      </c>
      <c r="G6931">
        <v>123595</v>
      </c>
      <c r="H6931">
        <v>0.82372264250171934</v>
      </c>
      <c r="I6931">
        <v>21787</v>
      </c>
      <c r="J6931">
        <v>0.23833080491612249</v>
      </c>
      <c r="K6931">
        <v>1.840001618188438</v>
      </c>
      <c r="L6931" t="s">
        <v>120</v>
      </c>
      <c r="M6931">
        <v>79416</v>
      </c>
      <c r="N6931">
        <v>21847</v>
      </c>
      <c r="O6931">
        <v>8826</v>
      </c>
      <c r="P6931">
        <v>5391</v>
      </c>
      <c r="Q6931">
        <v>3619</v>
      </c>
      <c r="R6931">
        <v>2462</v>
      </c>
      <c r="S6931">
        <v>1454</v>
      </c>
      <c r="T6931">
        <v>838</v>
      </c>
      <c r="U6931">
        <v>368</v>
      </c>
      <c r="V6931">
        <v>211</v>
      </c>
    </row>
    <row r="6932" spans="1:22" x14ac:dyDescent="0.35">
      <c r="A6932">
        <v>4423997</v>
      </c>
      <c r="B6932" t="s">
        <v>386</v>
      </c>
      <c r="C6932" t="s">
        <v>96</v>
      </c>
      <c r="D6932" t="s">
        <v>24</v>
      </c>
      <c r="E6932">
        <v>182984</v>
      </c>
      <c r="F6932">
        <v>511</v>
      </c>
      <c r="G6932">
        <v>112217</v>
      </c>
      <c r="H6932">
        <v>0.68233868308723278</v>
      </c>
      <c r="I6932">
        <v>35647</v>
      </c>
      <c r="J6932">
        <v>0.27925938879902068</v>
      </c>
      <c r="K6932">
        <v>1.630626375682829</v>
      </c>
      <c r="L6932" t="s">
        <v>120</v>
      </c>
      <c r="M6932">
        <v>74187</v>
      </c>
      <c r="N6932">
        <v>21735</v>
      </c>
      <c r="O6932">
        <v>8638</v>
      </c>
      <c r="P6932">
        <v>3794</v>
      </c>
      <c r="Q6932">
        <v>1854</v>
      </c>
      <c r="R6932">
        <v>924</v>
      </c>
      <c r="S6932">
        <v>465</v>
      </c>
      <c r="T6932">
        <v>247</v>
      </c>
      <c r="U6932">
        <v>139</v>
      </c>
      <c r="V6932">
        <v>97</v>
      </c>
    </row>
    <row r="6933" spans="1:22" x14ac:dyDescent="0.35">
      <c r="A6933">
        <v>4423997</v>
      </c>
      <c r="B6933" t="s">
        <v>386</v>
      </c>
      <c r="C6933" t="s">
        <v>96</v>
      </c>
      <c r="D6933" t="s">
        <v>24</v>
      </c>
      <c r="E6933">
        <v>310045</v>
      </c>
      <c r="F6933">
        <v>705</v>
      </c>
      <c r="G6933">
        <v>191572</v>
      </c>
      <c r="H6933">
        <v>0.75412899588666404</v>
      </c>
      <c r="I6933">
        <v>47102</v>
      </c>
      <c r="J6933">
        <v>0.22738634714315659</v>
      </c>
      <c r="K6933">
        <v>1.618425448395381</v>
      </c>
      <c r="L6933" t="s">
        <v>120</v>
      </c>
      <c r="M6933">
        <v>125657</v>
      </c>
      <c r="N6933">
        <v>38915</v>
      </c>
      <c r="O6933">
        <v>14196</v>
      </c>
      <c r="P6933">
        <v>6448</v>
      </c>
      <c r="Q6933">
        <v>3133</v>
      </c>
      <c r="R6933">
        <v>1698</v>
      </c>
      <c r="S6933">
        <v>929</v>
      </c>
      <c r="T6933">
        <v>519</v>
      </c>
      <c r="U6933">
        <v>112</v>
      </c>
      <c r="V6933">
        <v>35</v>
      </c>
    </row>
    <row r="6934" spans="1:22" x14ac:dyDescent="0.35">
      <c r="A6934">
        <v>4423997</v>
      </c>
      <c r="B6934" t="s">
        <v>386</v>
      </c>
      <c r="C6934" t="s">
        <v>96</v>
      </c>
      <c r="D6934" t="s">
        <v>24</v>
      </c>
      <c r="E6934">
        <v>217493</v>
      </c>
      <c r="F6934">
        <v>604</v>
      </c>
      <c r="G6934">
        <v>141658</v>
      </c>
      <c r="H6934">
        <v>0.78442445890807444</v>
      </c>
      <c r="I6934">
        <v>30538</v>
      </c>
      <c r="J6934">
        <v>0.27771008722119789</v>
      </c>
      <c r="K6934">
        <v>1.5353386324810461</v>
      </c>
      <c r="L6934" t="s">
        <v>120</v>
      </c>
      <c r="M6934">
        <v>91762</v>
      </c>
      <c r="N6934">
        <v>32269</v>
      </c>
      <c r="O6934">
        <v>12336</v>
      </c>
      <c r="P6934">
        <v>3928</v>
      </c>
      <c r="Q6934">
        <v>993</v>
      </c>
      <c r="R6934">
        <v>239</v>
      </c>
      <c r="S6934">
        <v>49</v>
      </c>
      <c r="T6934">
        <v>27</v>
      </c>
      <c r="U6934">
        <v>6</v>
      </c>
      <c r="V6934">
        <v>5</v>
      </c>
    </row>
    <row r="6935" spans="1:22" x14ac:dyDescent="0.35">
      <c r="A6935">
        <v>4423998</v>
      </c>
      <c r="B6935" t="s">
        <v>387</v>
      </c>
      <c r="C6935" t="s">
        <v>96</v>
      </c>
      <c r="D6935" t="s">
        <v>24</v>
      </c>
      <c r="E6935">
        <v>365497</v>
      </c>
      <c r="F6935">
        <v>1069</v>
      </c>
      <c r="G6935">
        <v>147899</v>
      </c>
      <c r="H6935">
        <v>0.646272118134673</v>
      </c>
      <c r="I6935">
        <v>52316</v>
      </c>
      <c r="J6935">
        <v>0.29247846083551982</v>
      </c>
      <c r="K6935">
        <v>2.4712607928383559</v>
      </c>
      <c r="L6935" t="s">
        <v>120</v>
      </c>
      <c r="M6935">
        <v>79673</v>
      </c>
      <c r="N6935">
        <v>28328</v>
      </c>
      <c r="O6935">
        <v>13781</v>
      </c>
      <c r="P6935">
        <v>7891</v>
      </c>
      <c r="Q6935">
        <v>4924</v>
      </c>
      <c r="R6935">
        <v>3287</v>
      </c>
      <c r="S6935">
        <v>2288</v>
      </c>
      <c r="T6935">
        <v>1613</v>
      </c>
      <c r="U6935">
        <v>1224</v>
      </c>
      <c r="V6935">
        <v>978</v>
      </c>
    </row>
    <row r="6936" spans="1:22" x14ac:dyDescent="0.35">
      <c r="A6936">
        <v>4423998</v>
      </c>
      <c r="B6936" t="s">
        <v>387</v>
      </c>
      <c r="C6936" t="s">
        <v>96</v>
      </c>
      <c r="D6936" t="s">
        <v>24</v>
      </c>
      <c r="E6936">
        <v>209424</v>
      </c>
      <c r="F6936">
        <v>489</v>
      </c>
      <c r="G6936">
        <v>119550</v>
      </c>
      <c r="H6936">
        <v>0.8241990798828942</v>
      </c>
      <c r="I6936">
        <v>21017</v>
      </c>
      <c r="J6936">
        <v>0.23349759339903739</v>
      </c>
      <c r="K6936">
        <v>1.75176913425345</v>
      </c>
      <c r="L6936" t="s">
        <v>120</v>
      </c>
      <c r="M6936">
        <v>78647</v>
      </c>
      <c r="N6936">
        <v>21153</v>
      </c>
      <c r="O6936">
        <v>8443</v>
      </c>
      <c r="P6936">
        <v>4927</v>
      </c>
      <c r="Q6936">
        <v>3239</v>
      </c>
      <c r="R6936">
        <v>2118</v>
      </c>
      <c r="S6936">
        <v>1216</v>
      </c>
      <c r="T6936">
        <v>578</v>
      </c>
      <c r="U6936">
        <v>211</v>
      </c>
      <c r="V6936">
        <v>84</v>
      </c>
    </row>
    <row r="6937" spans="1:22" x14ac:dyDescent="0.35">
      <c r="A6937">
        <v>4423998</v>
      </c>
      <c r="B6937" t="s">
        <v>387</v>
      </c>
      <c r="C6937" t="s">
        <v>96</v>
      </c>
      <c r="D6937" t="s">
        <v>24</v>
      </c>
      <c r="E6937">
        <v>404990</v>
      </c>
      <c r="F6937">
        <v>965</v>
      </c>
      <c r="G6937">
        <v>234261</v>
      </c>
      <c r="H6937">
        <v>0.83878665249443995</v>
      </c>
      <c r="I6937">
        <v>37766</v>
      </c>
      <c r="J6937">
        <v>0.23827748833304521</v>
      </c>
      <c r="K6937">
        <v>1.7287982207879251</v>
      </c>
      <c r="L6937" t="s">
        <v>120</v>
      </c>
      <c r="M6937">
        <v>134113</v>
      </c>
      <c r="N6937">
        <v>54513</v>
      </c>
      <c r="O6937">
        <v>24865</v>
      </c>
      <c r="P6937">
        <v>19271</v>
      </c>
      <c r="Q6937">
        <v>1241</v>
      </c>
      <c r="R6937">
        <v>177</v>
      </c>
      <c r="S6937">
        <v>49</v>
      </c>
      <c r="T6937">
        <v>12</v>
      </c>
      <c r="U6937">
        <v>6</v>
      </c>
      <c r="V6937">
        <v>2</v>
      </c>
    </row>
    <row r="6938" spans="1:22" x14ac:dyDescent="0.35">
      <c r="A6938">
        <v>4423998</v>
      </c>
      <c r="B6938" t="s">
        <v>387</v>
      </c>
      <c r="C6938" t="s">
        <v>96</v>
      </c>
      <c r="D6938" t="s">
        <v>24</v>
      </c>
      <c r="E6938">
        <v>222803</v>
      </c>
      <c r="F6938">
        <v>670</v>
      </c>
      <c r="G6938">
        <v>144228</v>
      </c>
      <c r="H6938">
        <v>0.7808677926616191</v>
      </c>
      <c r="I6938">
        <v>31605</v>
      </c>
      <c r="J6938">
        <v>0.30071408374213993</v>
      </c>
      <c r="K6938">
        <v>1.5447971267715011</v>
      </c>
      <c r="L6938" t="s">
        <v>120</v>
      </c>
      <c r="M6938">
        <v>92657</v>
      </c>
      <c r="N6938">
        <v>33171</v>
      </c>
      <c r="O6938">
        <v>12757</v>
      </c>
      <c r="P6938">
        <v>4151</v>
      </c>
      <c r="Q6938">
        <v>1188</v>
      </c>
      <c r="R6938">
        <v>274</v>
      </c>
      <c r="S6938">
        <v>52</v>
      </c>
      <c r="T6938">
        <v>13</v>
      </c>
      <c r="U6938">
        <v>13</v>
      </c>
      <c r="V6938">
        <v>5</v>
      </c>
    </row>
    <row r="6939" spans="1:22" x14ac:dyDescent="0.35">
      <c r="A6939">
        <v>4423998</v>
      </c>
      <c r="B6939" t="s">
        <v>387</v>
      </c>
      <c r="C6939" t="s">
        <v>96</v>
      </c>
      <c r="D6939" t="s">
        <v>24</v>
      </c>
      <c r="E6939">
        <v>219337</v>
      </c>
      <c r="F6939">
        <v>547</v>
      </c>
      <c r="G6939">
        <v>162153</v>
      </c>
      <c r="H6939">
        <v>0.78737982029317988</v>
      </c>
      <c r="I6939">
        <v>34477</v>
      </c>
      <c r="J6939">
        <v>0.24938792816533459</v>
      </c>
      <c r="K6939">
        <v>1.352654591651095</v>
      </c>
      <c r="L6939" t="s">
        <v>120</v>
      </c>
      <c r="M6939">
        <v>119452</v>
      </c>
      <c r="N6939">
        <v>31711</v>
      </c>
      <c r="O6939">
        <v>8384</v>
      </c>
      <c r="P6939">
        <v>2121</v>
      </c>
      <c r="Q6939">
        <v>457</v>
      </c>
      <c r="R6939">
        <v>81</v>
      </c>
      <c r="S6939">
        <v>19</v>
      </c>
      <c r="T6939">
        <v>14</v>
      </c>
      <c r="U6939">
        <v>4</v>
      </c>
      <c r="V6939">
        <v>1</v>
      </c>
    </row>
    <row r="6940" spans="1:22" x14ac:dyDescent="0.35">
      <c r="A6940">
        <v>4424268</v>
      </c>
      <c r="B6940" t="s">
        <v>2955</v>
      </c>
      <c r="C6940" t="s">
        <v>324</v>
      </c>
      <c r="D6940" t="s">
        <v>49</v>
      </c>
      <c r="E6940">
        <v>160119</v>
      </c>
      <c r="F6940">
        <v>2097</v>
      </c>
      <c r="G6940">
        <v>28334</v>
      </c>
      <c r="H6940">
        <v>0.86165031411025628</v>
      </c>
      <c r="I6940">
        <v>3920</v>
      </c>
      <c r="J6940">
        <v>1.3096509471080879</v>
      </c>
      <c r="K6940">
        <v>5.6511258558622153</v>
      </c>
      <c r="L6940" t="s">
        <v>4696</v>
      </c>
      <c r="M6940">
        <v>11495</v>
      </c>
      <c r="N6940">
        <v>6367</v>
      </c>
      <c r="O6940">
        <v>2541</v>
      </c>
      <c r="P6940">
        <v>2167</v>
      </c>
      <c r="Q6940">
        <v>1143</v>
      </c>
      <c r="R6940">
        <v>1129</v>
      </c>
      <c r="S6940">
        <v>519</v>
      </c>
      <c r="T6940">
        <v>613</v>
      </c>
      <c r="U6940">
        <v>277</v>
      </c>
      <c r="V6940">
        <v>358</v>
      </c>
    </row>
    <row r="6941" spans="1:22" x14ac:dyDescent="0.35">
      <c r="A6941">
        <v>4424268</v>
      </c>
      <c r="B6941" t="s">
        <v>2955</v>
      </c>
      <c r="C6941" t="s">
        <v>324</v>
      </c>
      <c r="D6941" t="s">
        <v>49</v>
      </c>
      <c r="E6941">
        <v>448689</v>
      </c>
      <c r="F6941">
        <v>1008</v>
      </c>
      <c r="G6941">
        <v>188083</v>
      </c>
      <c r="H6941">
        <v>0.93238623373723306</v>
      </c>
      <c r="I6941">
        <v>12717</v>
      </c>
      <c r="J6941">
        <v>0.22465449342417579</v>
      </c>
      <c r="K6941">
        <v>2.385590404236428</v>
      </c>
      <c r="L6941" t="s">
        <v>4696</v>
      </c>
      <c r="M6941">
        <v>91879</v>
      </c>
      <c r="N6941">
        <v>37814</v>
      </c>
      <c r="O6941">
        <v>22258</v>
      </c>
      <c r="P6941">
        <v>13798</v>
      </c>
      <c r="Q6941">
        <v>8447</v>
      </c>
      <c r="R6941">
        <v>5337</v>
      </c>
      <c r="S6941">
        <v>3598</v>
      </c>
      <c r="T6941">
        <v>2221</v>
      </c>
      <c r="U6941">
        <v>1293</v>
      </c>
      <c r="V6941">
        <v>771</v>
      </c>
    </row>
    <row r="6942" spans="1:22" x14ac:dyDescent="0.35">
      <c r="A6942">
        <v>4424269</v>
      </c>
      <c r="B6942" t="s">
        <v>2956</v>
      </c>
      <c r="C6942" t="s">
        <v>324</v>
      </c>
      <c r="D6942" t="s">
        <v>49</v>
      </c>
      <c r="E6942">
        <v>285744</v>
      </c>
      <c r="F6942">
        <v>2228</v>
      </c>
      <c r="G6942">
        <v>50513</v>
      </c>
      <c r="H6942">
        <v>0.69397976758458224</v>
      </c>
      <c r="I6942">
        <v>15458</v>
      </c>
      <c r="J6942">
        <v>0.77971890923343978</v>
      </c>
      <c r="K6942">
        <v>5.6568408132559931</v>
      </c>
      <c r="L6942" t="s">
        <v>4696</v>
      </c>
      <c r="M6942">
        <v>19655</v>
      </c>
      <c r="N6942">
        <v>9941</v>
      </c>
      <c r="O6942">
        <v>4597</v>
      </c>
      <c r="P6942">
        <v>3788</v>
      </c>
      <c r="Q6942">
        <v>2215</v>
      </c>
      <c r="R6942">
        <v>1832</v>
      </c>
      <c r="S6942">
        <v>1243</v>
      </c>
      <c r="T6942">
        <v>1112</v>
      </c>
      <c r="U6942">
        <v>718</v>
      </c>
      <c r="V6942">
        <v>716</v>
      </c>
    </row>
    <row r="6943" spans="1:22" x14ac:dyDescent="0.35">
      <c r="A6943">
        <v>4424269</v>
      </c>
      <c r="B6943" t="s">
        <v>2956</v>
      </c>
      <c r="C6943" t="s">
        <v>324</v>
      </c>
      <c r="D6943" t="s">
        <v>49</v>
      </c>
      <c r="E6943">
        <v>449921</v>
      </c>
      <c r="F6943">
        <v>1015</v>
      </c>
      <c r="G6943">
        <v>188472</v>
      </c>
      <c r="H6943">
        <v>0.9330669807716796</v>
      </c>
      <c r="I6943">
        <v>12615</v>
      </c>
      <c r="J6943">
        <v>0.2255951600392069</v>
      </c>
      <c r="K6943">
        <v>2.387203404219195</v>
      </c>
      <c r="L6943" t="s">
        <v>4696</v>
      </c>
      <c r="M6943">
        <v>92117</v>
      </c>
      <c r="N6943">
        <v>38143</v>
      </c>
      <c r="O6943">
        <v>22211</v>
      </c>
      <c r="P6943">
        <v>13761</v>
      </c>
      <c r="Q6943">
        <v>8495</v>
      </c>
      <c r="R6943">
        <v>5334</v>
      </c>
      <c r="S6943">
        <v>3611</v>
      </c>
      <c r="T6943">
        <v>2278</v>
      </c>
      <c r="U6943">
        <v>1334</v>
      </c>
      <c r="V6943">
        <v>715</v>
      </c>
    </row>
    <row r="6944" spans="1:22" x14ac:dyDescent="0.35">
      <c r="A6944">
        <v>4426593</v>
      </c>
      <c r="B6944" t="s">
        <v>2867</v>
      </c>
      <c r="C6944" t="s">
        <v>324</v>
      </c>
      <c r="D6944" t="s">
        <v>24</v>
      </c>
      <c r="E6944">
        <v>314228</v>
      </c>
      <c r="F6944">
        <v>513</v>
      </c>
      <c r="G6944">
        <v>59090</v>
      </c>
      <c r="H6944">
        <v>0.9277035031308174</v>
      </c>
      <c r="I6944">
        <v>4272</v>
      </c>
      <c r="J6944">
        <v>0.16325725269549499</v>
      </c>
      <c r="K6944">
        <v>5.3177864274835001</v>
      </c>
      <c r="L6944" t="s">
        <v>4696</v>
      </c>
      <c r="M6944">
        <v>29625</v>
      </c>
      <c r="N6944">
        <v>7336</v>
      </c>
      <c r="O6944">
        <v>3876</v>
      </c>
      <c r="P6944">
        <v>2584</v>
      </c>
      <c r="Q6944">
        <v>1944</v>
      </c>
      <c r="R6944">
        <v>1629</v>
      </c>
      <c r="S6944">
        <v>1379</v>
      </c>
      <c r="T6944">
        <v>1211</v>
      </c>
      <c r="U6944">
        <v>983</v>
      </c>
      <c r="V6944">
        <v>839</v>
      </c>
    </row>
    <row r="6945" spans="1:22" x14ac:dyDescent="0.35">
      <c r="A6945">
        <v>4426593</v>
      </c>
      <c r="B6945" t="s">
        <v>2867</v>
      </c>
      <c r="C6945" t="s">
        <v>324</v>
      </c>
      <c r="D6945" t="s">
        <v>24</v>
      </c>
      <c r="E6945">
        <v>262630</v>
      </c>
      <c r="F6945">
        <v>324</v>
      </c>
      <c r="G6945">
        <v>76504</v>
      </c>
      <c r="H6945">
        <v>0.91094583289762632</v>
      </c>
      <c r="I6945">
        <v>6813</v>
      </c>
      <c r="J6945">
        <v>0.12336747515516119</v>
      </c>
      <c r="K6945">
        <v>3.4328923977831218</v>
      </c>
      <c r="L6945" t="s">
        <v>4696</v>
      </c>
      <c r="M6945">
        <v>43965</v>
      </c>
      <c r="N6945">
        <v>13747</v>
      </c>
      <c r="O6945">
        <v>6441</v>
      </c>
      <c r="P6945">
        <v>3773</v>
      </c>
      <c r="Q6945">
        <v>2267</v>
      </c>
      <c r="R6945">
        <v>1543</v>
      </c>
      <c r="S6945">
        <v>1186</v>
      </c>
      <c r="T6945">
        <v>714</v>
      </c>
      <c r="U6945">
        <v>561</v>
      </c>
      <c r="V6945">
        <v>388</v>
      </c>
    </row>
    <row r="6946" spans="1:22" x14ac:dyDescent="0.35">
      <c r="A6946">
        <v>4426593</v>
      </c>
      <c r="B6946" t="s">
        <v>2867</v>
      </c>
      <c r="C6946" t="s">
        <v>324</v>
      </c>
      <c r="D6946" t="s">
        <v>24</v>
      </c>
      <c r="E6946">
        <v>138871</v>
      </c>
      <c r="F6946">
        <v>272</v>
      </c>
      <c r="G6946">
        <v>60165</v>
      </c>
      <c r="H6946">
        <v>0.96316795479099149</v>
      </c>
      <c r="I6946">
        <v>2216</v>
      </c>
      <c r="J6946">
        <v>0.19586522744129439</v>
      </c>
      <c r="K6946">
        <v>2.3081692013629191</v>
      </c>
      <c r="L6946" t="s">
        <v>4696</v>
      </c>
      <c r="M6946">
        <v>28132</v>
      </c>
      <c r="N6946">
        <v>13191</v>
      </c>
      <c r="O6946">
        <v>7915</v>
      </c>
      <c r="P6946">
        <v>5142</v>
      </c>
      <c r="Q6946">
        <v>2988</v>
      </c>
      <c r="R6946">
        <v>1617</v>
      </c>
      <c r="S6946">
        <v>813</v>
      </c>
      <c r="T6946">
        <v>364</v>
      </c>
      <c r="U6946">
        <v>143</v>
      </c>
      <c r="V6946">
        <v>51</v>
      </c>
    </row>
    <row r="6947" spans="1:22" x14ac:dyDescent="0.35">
      <c r="A6947">
        <v>4426596</v>
      </c>
      <c r="B6947" t="s">
        <v>2868</v>
      </c>
      <c r="C6947" t="s">
        <v>324</v>
      </c>
      <c r="D6947" t="s">
        <v>24</v>
      </c>
      <c r="E6947">
        <v>315228</v>
      </c>
      <c r="F6947">
        <v>554</v>
      </c>
      <c r="G6947">
        <v>59076</v>
      </c>
      <c r="H6947">
        <v>0.92562123366510929</v>
      </c>
      <c r="I6947">
        <v>4394</v>
      </c>
      <c r="J6947">
        <v>0.1757458093824153</v>
      </c>
      <c r="K6947">
        <v>5.3359739995937439</v>
      </c>
      <c r="L6947" t="s">
        <v>4696</v>
      </c>
      <c r="M6947">
        <v>29513</v>
      </c>
      <c r="N6947">
        <v>7426</v>
      </c>
      <c r="O6947">
        <v>3738</v>
      </c>
      <c r="P6947">
        <v>2672</v>
      </c>
      <c r="Q6947">
        <v>2116</v>
      </c>
      <c r="R6947">
        <v>1628</v>
      </c>
      <c r="S6947">
        <v>1416</v>
      </c>
      <c r="T6947">
        <v>1181</v>
      </c>
      <c r="U6947">
        <v>956</v>
      </c>
      <c r="V6947">
        <v>911</v>
      </c>
    </row>
    <row r="6948" spans="1:22" x14ac:dyDescent="0.35">
      <c r="A6948">
        <v>4426596</v>
      </c>
      <c r="B6948" t="s">
        <v>2868</v>
      </c>
      <c r="C6948" t="s">
        <v>324</v>
      </c>
      <c r="D6948" t="s">
        <v>24</v>
      </c>
      <c r="E6948">
        <v>262771</v>
      </c>
      <c r="F6948">
        <v>373</v>
      </c>
      <c r="G6948">
        <v>76352</v>
      </c>
      <c r="H6948">
        <v>0.91139721290863374</v>
      </c>
      <c r="I6948">
        <v>6765</v>
      </c>
      <c r="J6948">
        <v>0.1419486929684021</v>
      </c>
      <c r="K6948">
        <v>3.4415732397317691</v>
      </c>
      <c r="L6948" t="s">
        <v>4696</v>
      </c>
      <c r="M6948">
        <v>43747</v>
      </c>
      <c r="N6948">
        <v>13612</v>
      </c>
      <c r="O6948">
        <v>6511</v>
      </c>
      <c r="P6948">
        <v>3815</v>
      </c>
      <c r="Q6948">
        <v>2376</v>
      </c>
      <c r="R6948">
        <v>1558</v>
      </c>
      <c r="S6948">
        <v>1118</v>
      </c>
      <c r="T6948">
        <v>788</v>
      </c>
      <c r="U6948">
        <v>512</v>
      </c>
      <c r="V6948">
        <v>434</v>
      </c>
    </row>
    <row r="6949" spans="1:22" x14ac:dyDescent="0.35">
      <c r="A6949">
        <v>4426596</v>
      </c>
      <c r="B6949" t="s">
        <v>2868</v>
      </c>
      <c r="C6949" t="s">
        <v>324</v>
      </c>
      <c r="D6949" t="s">
        <v>24</v>
      </c>
      <c r="E6949">
        <v>139055</v>
      </c>
      <c r="F6949">
        <v>315</v>
      </c>
      <c r="G6949">
        <v>60077</v>
      </c>
      <c r="H6949">
        <v>0.96537776520132501</v>
      </c>
      <c r="I6949">
        <v>2080</v>
      </c>
      <c r="J6949">
        <v>0.2265290712308079</v>
      </c>
      <c r="K6949">
        <v>2.314612913427768</v>
      </c>
      <c r="L6949" t="s">
        <v>4696</v>
      </c>
      <c r="M6949">
        <v>27981</v>
      </c>
      <c r="N6949">
        <v>13167</v>
      </c>
      <c r="O6949">
        <v>7923</v>
      </c>
      <c r="P6949">
        <v>4956</v>
      </c>
      <c r="Q6949">
        <v>3141</v>
      </c>
      <c r="R6949">
        <v>1655</v>
      </c>
      <c r="S6949">
        <v>775</v>
      </c>
      <c r="T6949">
        <v>347</v>
      </c>
      <c r="U6949">
        <v>141</v>
      </c>
      <c r="V6949">
        <v>56</v>
      </c>
    </row>
    <row r="6950" spans="1:22" x14ac:dyDescent="0.35">
      <c r="A6950">
        <v>4426598</v>
      </c>
      <c r="B6950" t="s">
        <v>2869</v>
      </c>
      <c r="C6950" t="s">
        <v>324</v>
      </c>
      <c r="D6950" t="s">
        <v>24</v>
      </c>
      <c r="E6950">
        <v>314831</v>
      </c>
      <c r="F6950">
        <v>533</v>
      </c>
      <c r="G6950">
        <v>58766</v>
      </c>
      <c r="H6950">
        <v>0.92737297076540859</v>
      </c>
      <c r="I6950">
        <v>4268</v>
      </c>
      <c r="J6950">
        <v>0.16929717848623549</v>
      </c>
      <c r="K6950">
        <v>5.3573665044413437</v>
      </c>
      <c r="L6950" t="s">
        <v>4696</v>
      </c>
      <c r="M6950">
        <v>29413</v>
      </c>
      <c r="N6950">
        <v>7151</v>
      </c>
      <c r="O6950">
        <v>3764</v>
      </c>
      <c r="P6950">
        <v>2711</v>
      </c>
      <c r="Q6950">
        <v>2121</v>
      </c>
      <c r="R6950">
        <v>1641</v>
      </c>
      <c r="S6950">
        <v>1399</v>
      </c>
      <c r="T6950">
        <v>1168</v>
      </c>
      <c r="U6950">
        <v>1174</v>
      </c>
      <c r="V6950">
        <v>852</v>
      </c>
    </row>
    <row r="6951" spans="1:22" x14ac:dyDescent="0.35">
      <c r="A6951">
        <v>4426598</v>
      </c>
      <c r="B6951" t="s">
        <v>2869</v>
      </c>
      <c r="C6951" t="s">
        <v>324</v>
      </c>
      <c r="D6951" t="s">
        <v>24</v>
      </c>
      <c r="E6951">
        <v>262620</v>
      </c>
      <c r="F6951">
        <v>349</v>
      </c>
      <c r="G6951">
        <v>76374</v>
      </c>
      <c r="H6951">
        <v>0.91080734281299924</v>
      </c>
      <c r="I6951">
        <v>6812</v>
      </c>
      <c r="J6951">
        <v>0.13289163049272709</v>
      </c>
      <c r="K6951">
        <v>3.4386047607824648</v>
      </c>
      <c r="L6951" t="s">
        <v>4696</v>
      </c>
      <c r="M6951">
        <v>43769</v>
      </c>
      <c r="N6951">
        <v>13694</v>
      </c>
      <c r="O6951">
        <v>6531</v>
      </c>
      <c r="P6951">
        <v>3732</v>
      </c>
      <c r="Q6951">
        <v>2326</v>
      </c>
      <c r="R6951">
        <v>1634</v>
      </c>
      <c r="S6951">
        <v>1196</v>
      </c>
      <c r="T6951">
        <v>738</v>
      </c>
      <c r="U6951">
        <v>535</v>
      </c>
      <c r="V6951">
        <v>411</v>
      </c>
    </row>
    <row r="6952" spans="1:22" x14ac:dyDescent="0.35">
      <c r="A6952">
        <v>4426598</v>
      </c>
      <c r="B6952" t="s">
        <v>2869</v>
      </c>
      <c r="C6952" t="s">
        <v>324</v>
      </c>
      <c r="D6952" t="s">
        <v>24</v>
      </c>
      <c r="E6952">
        <v>139197</v>
      </c>
      <c r="F6952">
        <v>270</v>
      </c>
      <c r="G6952">
        <v>60138</v>
      </c>
      <c r="H6952">
        <v>0.96439855000166286</v>
      </c>
      <c r="I6952">
        <v>2141</v>
      </c>
      <c r="J6952">
        <v>0.19396969762279359</v>
      </c>
      <c r="K6952">
        <v>2.3146263593734409</v>
      </c>
      <c r="L6952" t="s">
        <v>4696</v>
      </c>
      <c r="M6952">
        <v>27864</v>
      </c>
      <c r="N6952">
        <v>13216</v>
      </c>
      <c r="O6952">
        <v>8184</v>
      </c>
      <c r="P6952">
        <v>5114</v>
      </c>
      <c r="Q6952">
        <v>2971</v>
      </c>
      <c r="R6952">
        <v>1666</v>
      </c>
      <c r="S6952">
        <v>763</v>
      </c>
      <c r="T6952">
        <v>355</v>
      </c>
      <c r="U6952">
        <v>127</v>
      </c>
      <c r="V6952">
        <v>58</v>
      </c>
    </row>
    <row r="6953" spans="1:22" x14ac:dyDescent="0.35">
      <c r="A6953">
        <v>4428817</v>
      </c>
      <c r="B6953" t="s">
        <v>2996</v>
      </c>
      <c r="C6953" t="s">
        <v>119</v>
      </c>
      <c r="D6953" t="s">
        <v>49</v>
      </c>
      <c r="E6953">
        <v>1345780</v>
      </c>
      <c r="F6953">
        <v>42789</v>
      </c>
      <c r="G6953">
        <v>722771</v>
      </c>
      <c r="H6953">
        <v>0.49240630849881922</v>
      </c>
      <c r="I6953">
        <v>366874</v>
      </c>
      <c r="J6953">
        <v>3.179494419593099</v>
      </c>
      <c r="K6953">
        <v>1.8619728793767321</v>
      </c>
      <c r="L6953" t="s">
        <v>120</v>
      </c>
      <c r="M6953">
        <v>617787</v>
      </c>
      <c r="N6953">
        <v>79453</v>
      </c>
      <c r="O6953">
        <v>17461</v>
      </c>
      <c r="P6953">
        <v>5473</v>
      </c>
      <c r="Q6953">
        <v>1719</v>
      </c>
      <c r="R6953">
        <v>528</v>
      </c>
      <c r="S6953">
        <v>158</v>
      </c>
      <c r="T6953">
        <v>71</v>
      </c>
      <c r="U6953">
        <v>39</v>
      </c>
      <c r="V6953">
        <v>17</v>
      </c>
    </row>
    <row r="6954" spans="1:22" x14ac:dyDescent="0.35">
      <c r="A6954">
        <v>4428818</v>
      </c>
      <c r="B6954" t="s">
        <v>2997</v>
      </c>
      <c r="C6954" t="s">
        <v>119</v>
      </c>
      <c r="D6954" t="s">
        <v>49</v>
      </c>
      <c r="E6954">
        <v>1338918</v>
      </c>
      <c r="F6954">
        <v>50152</v>
      </c>
      <c r="G6954">
        <v>719584</v>
      </c>
      <c r="H6954">
        <v>0.49349763196513541</v>
      </c>
      <c r="I6954">
        <v>364471</v>
      </c>
      <c r="J6954">
        <v>3.745711089103291</v>
      </c>
      <c r="K6954">
        <v>1.8606833948503581</v>
      </c>
      <c r="L6954" t="s">
        <v>120</v>
      </c>
      <c r="M6954">
        <v>614625</v>
      </c>
      <c r="N6954">
        <v>79161</v>
      </c>
      <c r="O6954">
        <v>17617</v>
      </c>
      <c r="P6954">
        <v>5672</v>
      </c>
      <c r="Q6954">
        <v>1649</v>
      </c>
      <c r="R6954">
        <v>491</v>
      </c>
      <c r="S6954">
        <v>179</v>
      </c>
      <c r="T6954">
        <v>72</v>
      </c>
      <c r="U6954">
        <v>41</v>
      </c>
      <c r="V6954">
        <v>19</v>
      </c>
    </row>
    <row r="6955" spans="1:22" x14ac:dyDescent="0.35">
      <c r="A6955">
        <v>4428819</v>
      </c>
      <c r="B6955" t="s">
        <v>2998</v>
      </c>
      <c r="C6955" t="s">
        <v>119</v>
      </c>
      <c r="D6955" t="s">
        <v>49</v>
      </c>
      <c r="E6955">
        <v>1343582</v>
      </c>
      <c r="F6955">
        <v>42531</v>
      </c>
      <c r="G6955">
        <v>722515</v>
      </c>
      <c r="H6955">
        <v>0.49278284879898693</v>
      </c>
      <c r="I6955">
        <v>366472</v>
      </c>
      <c r="J6955">
        <v>3.1654934347140702</v>
      </c>
      <c r="K6955">
        <v>1.859590458329585</v>
      </c>
      <c r="L6955" t="s">
        <v>120</v>
      </c>
      <c r="M6955">
        <v>617427</v>
      </c>
      <c r="N6955">
        <v>79465</v>
      </c>
      <c r="O6955">
        <v>17591</v>
      </c>
      <c r="P6955">
        <v>5538</v>
      </c>
      <c r="Q6955">
        <v>1667</v>
      </c>
      <c r="R6955">
        <v>516</v>
      </c>
      <c r="S6955">
        <v>147</v>
      </c>
      <c r="T6955">
        <v>61</v>
      </c>
      <c r="U6955">
        <v>26</v>
      </c>
      <c r="V6955">
        <v>18</v>
      </c>
    </row>
    <row r="6956" spans="1:22" x14ac:dyDescent="0.35">
      <c r="A6956">
        <v>4428820</v>
      </c>
      <c r="B6956" t="s">
        <v>2999</v>
      </c>
      <c r="C6956" t="s">
        <v>119</v>
      </c>
      <c r="D6956" t="s">
        <v>49</v>
      </c>
      <c r="E6956">
        <v>1338595</v>
      </c>
      <c r="F6956">
        <v>49981</v>
      </c>
      <c r="G6956">
        <v>719971</v>
      </c>
      <c r="H6956">
        <v>0.4940699000376404</v>
      </c>
      <c r="I6956">
        <v>364255</v>
      </c>
      <c r="J6956">
        <v>3.7338403325875258</v>
      </c>
      <c r="K6956">
        <v>1.8592346080606019</v>
      </c>
      <c r="L6956" t="s">
        <v>120</v>
      </c>
      <c r="M6956">
        <v>614952</v>
      </c>
      <c r="N6956">
        <v>79295</v>
      </c>
      <c r="O6956">
        <v>17469</v>
      </c>
      <c r="P6956">
        <v>5663</v>
      </c>
      <c r="Q6956">
        <v>1718</v>
      </c>
      <c r="R6956">
        <v>523</v>
      </c>
      <c r="S6956">
        <v>167</v>
      </c>
      <c r="T6956">
        <v>62</v>
      </c>
      <c r="U6956">
        <v>33</v>
      </c>
      <c r="V6956">
        <v>28</v>
      </c>
    </row>
    <row r="6957" spans="1:22" x14ac:dyDescent="0.35">
      <c r="A6957">
        <v>4428821</v>
      </c>
      <c r="B6957" t="s">
        <v>3000</v>
      </c>
      <c r="C6957" t="s">
        <v>142</v>
      </c>
      <c r="D6957" t="s">
        <v>49</v>
      </c>
      <c r="E6957">
        <v>1447173</v>
      </c>
      <c r="F6957">
        <v>31165</v>
      </c>
      <c r="G6957">
        <v>1120249</v>
      </c>
      <c r="H6957">
        <v>0.53693152147424361</v>
      </c>
      <c r="I6957">
        <v>518752</v>
      </c>
      <c r="J6957">
        <v>2.1535089446804219</v>
      </c>
      <c r="K6957">
        <v>1.291831548164738</v>
      </c>
      <c r="L6957" t="s">
        <v>140</v>
      </c>
      <c r="M6957">
        <v>927381</v>
      </c>
      <c r="N6957">
        <v>137496</v>
      </c>
      <c r="O6957">
        <v>32776</v>
      </c>
      <c r="P6957">
        <v>11131</v>
      </c>
      <c r="Q6957">
        <v>4922</v>
      </c>
      <c r="R6957">
        <v>2548</v>
      </c>
      <c r="S6957">
        <v>1412</v>
      </c>
      <c r="T6957">
        <v>829</v>
      </c>
      <c r="U6957">
        <v>521</v>
      </c>
      <c r="V6957">
        <v>361</v>
      </c>
    </row>
    <row r="6958" spans="1:22" x14ac:dyDescent="0.35">
      <c r="A6958">
        <v>4428824</v>
      </c>
      <c r="B6958" t="s">
        <v>3001</v>
      </c>
      <c r="C6958" t="s">
        <v>100</v>
      </c>
      <c r="D6958" t="s">
        <v>49</v>
      </c>
      <c r="E6958">
        <v>872048</v>
      </c>
      <c r="F6958">
        <v>8629</v>
      </c>
      <c r="G6958">
        <v>184888</v>
      </c>
      <c r="H6958">
        <v>0.58063800787503794</v>
      </c>
      <c r="I6958">
        <v>77535</v>
      </c>
      <c r="J6958">
        <v>0.98950975175678391</v>
      </c>
      <c r="K6958">
        <v>4.7166284453290643</v>
      </c>
      <c r="L6958" t="s">
        <v>140</v>
      </c>
      <c r="M6958">
        <v>113118</v>
      </c>
      <c r="N6958">
        <v>29844</v>
      </c>
      <c r="O6958">
        <v>11923</v>
      </c>
      <c r="P6958">
        <v>16152</v>
      </c>
      <c r="Q6958">
        <v>11982</v>
      </c>
      <c r="R6958">
        <v>1941</v>
      </c>
      <c r="S6958">
        <v>1211</v>
      </c>
      <c r="T6958">
        <v>1811</v>
      </c>
      <c r="U6958">
        <v>2164</v>
      </c>
      <c r="V6958">
        <v>1374</v>
      </c>
    </row>
    <row r="6959" spans="1:22" x14ac:dyDescent="0.35">
      <c r="A6959">
        <v>4428825</v>
      </c>
      <c r="B6959" t="s">
        <v>3002</v>
      </c>
      <c r="C6959" t="s">
        <v>100</v>
      </c>
      <c r="D6959" t="s">
        <v>49</v>
      </c>
      <c r="E6959">
        <v>869580</v>
      </c>
      <c r="F6959">
        <v>8378</v>
      </c>
      <c r="G6959">
        <v>185627</v>
      </c>
      <c r="H6959">
        <v>0.57833181595349814</v>
      </c>
      <c r="I6959">
        <v>78273</v>
      </c>
      <c r="J6959">
        <v>0.96345362128843814</v>
      </c>
      <c r="K6959">
        <v>4.6845555872798679</v>
      </c>
      <c r="L6959" t="s">
        <v>140</v>
      </c>
      <c r="M6959">
        <v>113816</v>
      </c>
      <c r="N6959">
        <v>31167</v>
      </c>
      <c r="O6959">
        <v>11877</v>
      </c>
      <c r="P6959">
        <v>16115</v>
      </c>
      <c r="Q6959">
        <v>11918</v>
      </c>
      <c r="R6959">
        <v>1941</v>
      </c>
      <c r="S6959">
        <v>1134</v>
      </c>
      <c r="T6959">
        <v>1757</v>
      </c>
      <c r="U6959">
        <v>2234</v>
      </c>
      <c r="V6959">
        <v>1373</v>
      </c>
    </row>
    <row r="6960" spans="1:22" x14ac:dyDescent="0.35">
      <c r="A6960">
        <v>4428826</v>
      </c>
      <c r="B6960" t="s">
        <v>3003</v>
      </c>
      <c r="C6960" t="s">
        <v>142</v>
      </c>
      <c r="D6960" t="s">
        <v>24</v>
      </c>
      <c r="E6960">
        <v>1915926</v>
      </c>
      <c r="F6960">
        <v>9866</v>
      </c>
      <c r="G6960">
        <v>988622</v>
      </c>
      <c r="H6960">
        <v>0.37779252333045388</v>
      </c>
      <c r="I6960">
        <v>615128</v>
      </c>
      <c r="J6960">
        <v>0.51494681944918541</v>
      </c>
      <c r="K6960">
        <v>1.937976294276275</v>
      </c>
      <c r="L6960" t="s">
        <v>140</v>
      </c>
      <c r="M6960">
        <v>812332</v>
      </c>
      <c r="N6960">
        <v>118414</v>
      </c>
      <c r="O6960">
        <v>32454</v>
      </c>
      <c r="P6960">
        <v>13811</v>
      </c>
      <c r="Q6960">
        <v>7117</v>
      </c>
      <c r="R6960">
        <v>4111</v>
      </c>
      <c r="S6960">
        <v>2613</v>
      </c>
      <c r="T6960">
        <v>1711</v>
      </c>
      <c r="U6960">
        <v>1273</v>
      </c>
      <c r="V6960">
        <v>895</v>
      </c>
    </row>
    <row r="6961" spans="1:22" x14ac:dyDescent="0.35">
      <c r="A6961">
        <v>4428827</v>
      </c>
      <c r="B6961" t="s">
        <v>3004</v>
      </c>
      <c r="C6961" t="s">
        <v>147</v>
      </c>
      <c r="D6961" t="s">
        <v>24</v>
      </c>
      <c r="E6961">
        <v>1803159</v>
      </c>
      <c r="F6961">
        <v>2736</v>
      </c>
      <c r="G6961">
        <v>539501</v>
      </c>
      <c r="H6961">
        <v>0.28054998971271611</v>
      </c>
      <c r="I6961">
        <v>388144</v>
      </c>
      <c r="J6961">
        <v>0.151733707343612</v>
      </c>
      <c r="K6961">
        <v>3.3422718400892681</v>
      </c>
      <c r="L6961" t="s">
        <v>140</v>
      </c>
      <c r="M6961">
        <v>366727</v>
      </c>
      <c r="N6961">
        <v>81969</v>
      </c>
      <c r="O6961">
        <v>67417</v>
      </c>
      <c r="P6961">
        <v>12533</v>
      </c>
      <c r="Q6961">
        <v>4246</v>
      </c>
      <c r="R6961">
        <v>2391</v>
      </c>
      <c r="S6961">
        <v>1291</v>
      </c>
      <c r="T6961">
        <v>781</v>
      </c>
      <c r="U6961">
        <v>528</v>
      </c>
      <c r="V6961">
        <v>381</v>
      </c>
    </row>
    <row r="6962" spans="1:22" x14ac:dyDescent="0.35">
      <c r="A6962">
        <v>4428828</v>
      </c>
      <c r="B6962" t="s">
        <v>3005</v>
      </c>
      <c r="C6962" s="34" t="s">
        <v>1751</v>
      </c>
      <c r="D6962" t="s">
        <v>24</v>
      </c>
      <c r="E6962">
        <v>655808</v>
      </c>
      <c r="F6962">
        <v>5341</v>
      </c>
      <c r="G6962">
        <v>33638</v>
      </c>
      <c r="H6962">
        <v>0.25759557643141678</v>
      </c>
      <c r="I6962">
        <v>24973</v>
      </c>
      <c r="J6962">
        <v>0.81441519469112911</v>
      </c>
      <c r="K6962">
        <v>19.49604613829597</v>
      </c>
      <c r="L6962" t="s">
        <v>140</v>
      </c>
      <c r="M6962">
        <v>19288</v>
      </c>
      <c r="N6962">
        <v>4525</v>
      </c>
      <c r="O6962">
        <v>1815</v>
      </c>
      <c r="P6962">
        <v>959</v>
      </c>
      <c r="Q6962">
        <v>684</v>
      </c>
      <c r="R6962">
        <v>513</v>
      </c>
      <c r="S6962">
        <v>426</v>
      </c>
      <c r="T6962">
        <v>355</v>
      </c>
      <c r="U6962">
        <v>324</v>
      </c>
      <c r="V6962">
        <v>265</v>
      </c>
    </row>
    <row r="6963" spans="1:22" x14ac:dyDescent="0.35">
      <c r="A6963">
        <v>4428828</v>
      </c>
      <c r="B6963" t="s">
        <v>3005</v>
      </c>
      <c r="C6963" s="34" t="s">
        <v>1751</v>
      </c>
      <c r="D6963" t="s">
        <v>24</v>
      </c>
      <c r="E6963">
        <v>1066440</v>
      </c>
      <c r="F6963">
        <v>7624</v>
      </c>
      <c r="G6963">
        <v>165190</v>
      </c>
      <c r="H6963">
        <v>0.63678794115866577</v>
      </c>
      <c r="I6963">
        <v>59999</v>
      </c>
      <c r="J6963">
        <v>0.71490191665728964</v>
      </c>
      <c r="K6963">
        <v>6.4558387311580603</v>
      </c>
      <c r="L6963" t="s">
        <v>140</v>
      </c>
      <c r="M6963">
        <v>93423</v>
      </c>
      <c r="N6963">
        <v>29293</v>
      </c>
      <c r="O6963">
        <v>13811</v>
      </c>
      <c r="P6963">
        <v>7912</v>
      </c>
      <c r="Q6963">
        <v>4932</v>
      </c>
      <c r="R6963">
        <v>3296</v>
      </c>
      <c r="S6963">
        <v>2314</v>
      </c>
      <c r="T6963">
        <v>1686</v>
      </c>
      <c r="U6963">
        <v>1298</v>
      </c>
      <c r="V6963">
        <v>1121</v>
      </c>
    </row>
    <row r="6964" spans="1:22" x14ac:dyDescent="0.35">
      <c r="A6964">
        <v>4428829</v>
      </c>
      <c r="B6964" t="s">
        <v>3006</v>
      </c>
      <c r="C6964" t="s">
        <v>1773</v>
      </c>
      <c r="D6964" t="s">
        <v>24</v>
      </c>
      <c r="E6964">
        <v>90107</v>
      </c>
      <c r="F6964">
        <v>160</v>
      </c>
      <c r="G6964">
        <v>55444</v>
      </c>
      <c r="H6964">
        <v>0.20970709184041561</v>
      </c>
      <c r="I6964">
        <v>43817</v>
      </c>
      <c r="J6964">
        <v>0.1775666707359029</v>
      </c>
      <c r="K6964">
        <v>1.625189380275593</v>
      </c>
      <c r="L6964" t="s">
        <v>4696</v>
      </c>
      <c r="M6964">
        <v>51179</v>
      </c>
      <c r="N6964">
        <v>4515</v>
      </c>
      <c r="O6964">
        <v>591</v>
      </c>
      <c r="P6964">
        <v>89</v>
      </c>
      <c r="Q6964">
        <v>41</v>
      </c>
      <c r="R6964">
        <v>25</v>
      </c>
      <c r="S6964">
        <v>17</v>
      </c>
      <c r="T6964">
        <v>16</v>
      </c>
      <c r="U6964">
        <v>7</v>
      </c>
      <c r="V6964">
        <v>5</v>
      </c>
    </row>
    <row r="6965" spans="1:22" x14ac:dyDescent="0.35">
      <c r="A6965">
        <v>4428830</v>
      </c>
      <c r="B6965" t="s">
        <v>3007</v>
      </c>
      <c r="C6965" t="s">
        <v>157</v>
      </c>
      <c r="D6965" t="s">
        <v>24</v>
      </c>
      <c r="E6965">
        <v>470241</v>
      </c>
      <c r="F6965">
        <v>691</v>
      </c>
      <c r="G6965">
        <v>321167</v>
      </c>
      <c r="H6965">
        <v>0.28565201281576252</v>
      </c>
      <c r="I6965">
        <v>229425</v>
      </c>
      <c r="J6965">
        <v>0.14694592772642109</v>
      </c>
      <c r="K6965">
        <v>1.464163503722363</v>
      </c>
      <c r="L6965" t="s">
        <v>4696</v>
      </c>
      <c r="M6965">
        <v>278412</v>
      </c>
      <c r="N6965">
        <v>37272</v>
      </c>
      <c r="O6965">
        <v>5387</v>
      </c>
      <c r="P6965">
        <v>72</v>
      </c>
      <c r="Q6965">
        <v>16</v>
      </c>
      <c r="R6965">
        <v>7</v>
      </c>
      <c r="S6965">
        <v>2</v>
      </c>
      <c r="T6965">
        <v>2</v>
      </c>
      <c r="U6965">
        <v>2</v>
      </c>
      <c r="V6965">
        <v>1</v>
      </c>
    </row>
    <row r="6966" spans="1:22" x14ac:dyDescent="0.35">
      <c r="A6966">
        <v>4428831</v>
      </c>
      <c r="B6966" t="s">
        <v>3008</v>
      </c>
      <c r="C6966" t="s">
        <v>56</v>
      </c>
      <c r="D6966" t="s">
        <v>24</v>
      </c>
      <c r="E6966">
        <v>1942934</v>
      </c>
      <c r="F6966">
        <v>3001</v>
      </c>
      <c r="G6966">
        <v>148984</v>
      </c>
      <c r="H6966">
        <v>0.22794394028889009</v>
      </c>
      <c r="I6966">
        <v>115024</v>
      </c>
      <c r="J6966">
        <v>0.15445712515196089</v>
      </c>
      <c r="K6966">
        <v>13.04122590345272</v>
      </c>
      <c r="L6966" t="s">
        <v>140</v>
      </c>
      <c r="M6966">
        <v>126496</v>
      </c>
      <c r="N6966">
        <v>16665</v>
      </c>
      <c r="O6966">
        <v>3956</v>
      </c>
      <c r="P6966">
        <v>1155</v>
      </c>
      <c r="Q6966">
        <v>417</v>
      </c>
      <c r="R6966">
        <v>159</v>
      </c>
      <c r="S6966">
        <v>66</v>
      </c>
      <c r="T6966">
        <v>43</v>
      </c>
      <c r="U6966">
        <v>13</v>
      </c>
      <c r="V6966">
        <v>12</v>
      </c>
    </row>
    <row r="6967" spans="1:22" x14ac:dyDescent="0.35">
      <c r="A6967">
        <v>4428832</v>
      </c>
      <c r="B6967" t="s">
        <v>3009</v>
      </c>
      <c r="C6967" t="s">
        <v>56</v>
      </c>
      <c r="D6967" t="s">
        <v>24</v>
      </c>
      <c r="E6967">
        <v>1934271</v>
      </c>
      <c r="F6967">
        <v>2867</v>
      </c>
      <c r="G6967">
        <v>114712</v>
      </c>
      <c r="H6967">
        <v>0.26893437478206289</v>
      </c>
      <c r="I6967">
        <v>83862</v>
      </c>
      <c r="J6967">
        <v>0.148221216158439</v>
      </c>
      <c r="K6967">
        <v>16.86197607922449</v>
      </c>
      <c r="L6967" t="s">
        <v>140</v>
      </c>
      <c r="M6967">
        <v>99252</v>
      </c>
      <c r="N6967">
        <v>11617</v>
      </c>
      <c r="O6967">
        <v>2597</v>
      </c>
      <c r="P6967">
        <v>811</v>
      </c>
      <c r="Q6967">
        <v>251</v>
      </c>
      <c r="R6967">
        <v>117</v>
      </c>
      <c r="S6967">
        <v>49</v>
      </c>
      <c r="T6967">
        <v>24</v>
      </c>
      <c r="U6967">
        <v>11</v>
      </c>
      <c r="V6967">
        <v>5</v>
      </c>
    </row>
    <row r="6968" spans="1:22" x14ac:dyDescent="0.35">
      <c r="A6968">
        <v>4429581</v>
      </c>
      <c r="B6968" t="s">
        <v>3010</v>
      </c>
      <c r="C6968" t="s">
        <v>142</v>
      </c>
      <c r="D6968" t="s">
        <v>49</v>
      </c>
      <c r="E6968">
        <v>1463166</v>
      </c>
      <c r="F6968">
        <v>31071</v>
      </c>
      <c r="G6968">
        <v>1129107</v>
      </c>
      <c r="H6968">
        <v>0.53890818142124708</v>
      </c>
      <c r="I6968">
        <v>520622</v>
      </c>
      <c r="J6968">
        <v>2.1235457904297941</v>
      </c>
      <c r="K6968">
        <v>1.2958612425571709</v>
      </c>
      <c r="L6968" t="s">
        <v>140</v>
      </c>
      <c r="M6968">
        <v>931359</v>
      </c>
      <c r="N6968">
        <v>141833</v>
      </c>
      <c r="O6968">
        <v>34197</v>
      </c>
      <c r="P6968">
        <v>11375</v>
      </c>
      <c r="Q6968">
        <v>4959</v>
      </c>
      <c r="R6968">
        <v>2419</v>
      </c>
      <c r="S6968">
        <v>1358</v>
      </c>
      <c r="T6968">
        <v>835</v>
      </c>
      <c r="U6968">
        <v>554</v>
      </c>
      <c r="V6968">
        <v>338</v>
      </c>
    </row>
    <row r="6969" spans="1:22" x14ac:dyDescent="0.35">
      <c r="A6969">
        <v>4429582</v>
      </c>
      <c r="B6969" t="s">
        <v>3011</v>
      </c>
      <c r="C6969" t="s">
        <v>142</v>
      </c>
      <c r="D6969" t="s">
        <v>49</v>
      </c>
      <c r="E6969">
        <v>1446782</v>
      </c>
      <c r="F6969">
        <v>31381</v>
      </c>
      <c r="G6969">
        <v>1121392</v>
      </c>
      <c r="H6969">
        <v>0.53649482072281596</v>
      </c>
      <c r="I6969">
        <v>519771</v>
      </c>
      <c r="J6969">
        <v>2.1690206264661849</v>
      </c>
      <c r="K6969">
        <v>1.290166150641346</v>
      </c>
      <c r="L6969" t="s">
        <v>140</v>
      </c>
      <c r="M6969">
        <v>929187</v>
      </c>
      <c r="N6969">
        <v>137195</v>
      </c>
      <c r="O6969">
        <v>32635</v>
      </c>
      <c r="P6969">
        <v>11173</v>
      </c>
      <c r="Q6969">
        <v>4822</v>
      </c>
      <c r="R6969">
        <v>2512</v>
      </c>
      <c r="S6969">
        <v>1418</v>
      </c>
      <c r="T6969">
        <v>821</v>
      </c>
      <c r="U6969">
        <v>531</v>
      </c>
      <c r="V6969">
        <v>371</v>
      </c>
    </row>
    <row r="6970" spans="1:22" x14ac:dyDescent="0.35">
      <c r="A6970">
        <v>4429583</v>
      </c>
      <c r="B6970" t="s">
        <v>3012</v>
      </c>
      <c r="C6970" t="s">
        <v>142</v>
      </c>
      <c r="D6970" t="s">
        <v>49</v>
      </c>
      <c r="E6970">
        <v>1462073</v>
      </c>
      <c r="F6970">
        <v>30817</v>
      </c>
      <c r="G6970">
        <v>1127562</v>
      </c>
      <c r="H6970">
        <v>0.54007318444573338</v>
      </c>
      <c r="I6970">
        <v>518596</v>
      </c>
      <c r="J6970">
        <v>2.107760693207521</v>
      </c>
      <c r="K6970">
        <v>1.2966675003237069</v>
      </c>
      <c r="L6970" t="s">
        <v>140</v>
      </c>
      <c r="M6970">
        <v>928911</v>
      </c>
      <c r="N6970">
        <v>141627</v>
      </c>
      <c r="O6970">
        <v>34159</v>
      </c>
      <c r="P6970">
        <v>11585</v>
      </c>
      <c r="Q6970">
        <v>4882</v>
      </c>
      <c r="R6970">
        <v>2491</v>
      </c>
      <c r="S6970">
        <v>1423</v>
      </c>
      <c r="T6970">
        <v>875</v>
      </c>
      <c r="U6970">
        <v>524</v>
      </c>
      <c r="V6970">
        <v>338</v>
      </c>
    </row>
    <row r="6971" spans="1:22" x14ac:dyDescent="0.35">
      <c r="A6971">
        <v>4429619</v>
      </c>
      <c r="B6971" t="s">
        <v>2872</v>
      </c>
      <c r="C6971" t="s">
        <v>409</v>
      </c>
      <c r="D6971" t="s">
        <v>24</v>
      </c>
      <c r="E6971">
        <v>5886386</v>
      </c>
      <c r="F6971">
        <v>6755</v>
      </c>
      <c r="G6971">
        <v>1103044</v>
      </c>
      <c r="H6971">
        <v>3.0098527347957038E-3</v>
      </c>
      <c r="I6971">
        <v>1099724</v>
      </c>
      <c r="J6971">
        <v>0.1147563207713527</v>
      </c>
      <c r="K6971">
        <v>5.33649246992867</v>
      </c>
      <c r="L6971" t="s">
        <v>120</v>
      </c>
      <c r="M6971">
        <v>777439</v>
      </c>
      <c r="N6971">
        <v>181776</v>
      </c>
      <c r="O6971">
        <v>71652</v>
      </c>
      <c r="P6971">
        <v>31615</v>
      </c>
      <c r="Q6971">
        <v>15911</v>
      </c>
      <c r="R6971">
        <v>9127</v>
      </c>
      <c r="S6971">
        <v>5466</v>
      </c>
      <c r="T6971">
        <v>3528</v>
      </c>
      <c r="U6971">
        <v>2332</v>
      </c>
      <c r="V6971">
        <v>1562</v>
      </c>
    </row>
    <row r="6972" spans="1:22" x14ac:dyDescent="0.35">
      <c r="A6972">
        <v>4433603</v>
      </c>
      <c r="B6972" t="s">
        <v>2806</v>
      </c>
      <c r="C6972" t="s">
        <v>397</v>
      </c>
      <c r="D6972" t="s">
        <v>49</v>
      </c>
      <c r="E6972">
        <v>8158488</v>
      </c>
      <c r="F6972">
        <v>2707</v>
      </c>
      <c r="G6972">
        <v>967736</v>
      </c>
      <c r="H6972">
        <v>1.800077707143299E-3</v>
      </c>
      <c r="I6972">
        <v>965994</v>
      </c>
      <c r="J6972">
        <v>3.3180167697740071E-2</v>
      </c>
      <c r="K6972">
        <v>8.4304893070010838</v>
      </c>
      <c r="L6972" t="s">
        <v>4696</v>
      </c>
      <c r="M6972">
        <v>565722</v>
      </c>
      <c r="N6972">
        <v>263538</v>
      </c>
      <c r="O6972">
        <v>94933</v>
      </c>
      <c r="P6972">
        <v>37262</v>
      </c>
      <c r="Q6972">
        <v>2512</v>
      </c>
      <c r="R6972">
        <v>1146</v>
      </c>
      <c r="S6972">
        <v>721</v>
      </c>
      <c r="T6972">
        <v>733</v>
      </c>
      <c r="U6972">
        <v>388</v>
      </c>
      <c r="V6972">
        <v>246</v>
      </c>
    </row>
    <row r="6973" spans="1:22" x14ac:dyDescent="0.35">
      <c r="A6973">
        <v>4433785</v>
      </c>
      <c r="B6973" t="s">
        <v>2833</v>
      </c>
      <c r="C6973" t="s">
        <v>56</v>
      </c>
      <c r="D6973" t="s">
        <v>49</v>
      </c>
      <c r="E6973">
        <v>1407389</v>
      </c>
      <c r="F6973">
        <v>6229</v>
      </c>
      <c r="G6973">
        <v>595467</v>
      </c>
      <c r="H6973">
        <v>0.74193364199863299</v>
      </c>
      <c r="I6973">
        <v>153670</v>
      </c>
      <c r="J6973">
        <v>0.44259263075098643</v>
      </c>
      <c r="K6973">
        <v>2.3635046106669222</v>
      </c>
      <c r="L6973" t="s">
        <v>404</v>
      </c>
      <c r="M6973">
        <v>273181</v>
      </c>
      <c r="N6973">
        <v>98674</v>
      </c>
      <c r="O6973">
        <v>139112</v>
      </c>
      <c r="P6973">
        <v>26128</v>
      </c>
      <c r="Q6973">
        <v>53233</v>
      </c>
      <c r="R6973">
        <v>2811</v>
      </c>
      <c r="S6973">
        <v>793</v>
      </c>
      <c r="T6973">
        <v>888</v>
      </c>
      <c r="U6973">
        <v>255</v>
      </c>
      <c r="V6973">
        <v>298</v>
      </c>
    </row>
    <row r="6974" spans="1:22" x14ac:dyDescent="0.35">
      <c r="A6974">
        <v>4433786</v>
      </c>
      <c r="B6974" t="s">
        <v>402</v>
      </c>
      <c r="C6974" t="s">
        <v>56</v>
      </c>
      <c r="D6974" t="s">
        <v>49</v>
      </c>
      <c r="E6974">
        <v>2346823</v>
      </c>
      <c r="F6974">
        <v>15445</v>
      </c>
      <c r="G6974">
        <v>536943</v>
      </c>
      <c r="H6974">
        <v>0.38095663785541478</v>
      </c>
      <c r="I6974">
        <v>332391</v>
      </c>
      <c r="J6974">
        <v>0.65812376987953503</v>
      </c>
      <c r="K6974">
        <v>4.3707116025350921</v>
      </c>
      <c r="L6974" t="s">
        <v>404</v>
      </c>
      <c r="M6974">
        <v>454271</v>
      </c>
      <c r="N6974">
        <v>46536</v>
      </c>
      <c r="O6974">
        <v>21632</v>
      </c>
      <c r="P6974">
        <v>7541</v>
      </c>
      <c r="Q6974">
        <v>3318</v>
      </c>
      <c r="R6974">
        <v>2111</v>
      </c>
      <c r="S6974">
        <v>1151</v>
      </c>
      <c r="T6974">
        <v>559</v>
      </c>
      <c r="U6974">
        <v>346</v>
      </c>
      <c r="V6974">
        <v>229</v>
      </c>
    </row>
    <row r="6975" spans="1:22" x14ac:dyDescent="0.35">
      <c r="A6975">
        <v>4433786</v>
      </c>
      <c r="B6975" t="s">
        <v>402</v>
      </c>
      <c r="C6975" t="s">
        <v>56</v>
      </c>
      <c r="D6975" t="s">
        <v>49</v>
      </c>
      <c r="E6975">
        <v>1324824</v>
      </c>
      <c r="F6975">
        <v>10326</v>
      </c>
      <c r="G6975">
        <v>361698</v>
      </c>
      <c r="H6975">
        <v>0.50865639290236608</v>
      </c>
      <c r="I6975">
        <v>177718</v>
      </c>
      <c r="J6975">
        <v>0.77942428579192402</v>
      </c>
      <c r="K6975">
        <v>3.662790504785761</v>
      </c>
      <c r="L6975" t="s">
        <v>404</v>
      </c>
      <c r="M6975">
        <v>297612</v>
      </c>
      <c r="N6975">
        <v>39523</v>
      </c>
      <c r="O6975">
        <v>13485</v>
      </c>
      <c r="P6975">
        <v>5431</v>
      </c>
      <c r="Q6975">
        <v>2367</v>
      </c>
      <c r="R6975">
        <v>1297</v>
      </c>
      <c r="S6975">
        <v>749</v>
      </c>
      <c r="T6975">
        <v>387</v>
      </c>
      <c r="U6975">
        <v>273</v>
      </c>
      <c r="V6975">
        <v>142</v>
      </c>
    </row>
    <row r="6976" spans="1:22" x14ac:dyDescent="0.35">
      <c r="A6976">
        <v>4433786</v>
      </c>
      <c r="B6976" t="s">
        <v>402</v>
      </c>
      <c r="C6976" t="s">
        <v>56</v>
      </c>
      <c r="D6976" t="s">
        <v>49</v>
      </c>
      <c r="E6976">
        <v>1862854</v>
      </c>
      <c r="F6976">
        <v>12077</v>
      </c>
      <c r="G6976">
        <v>721516</v>
      </c>
      <c r="H6976">
        <v>0.61632313074138345</v>
      </c>
      <c r="I6976">
        <v>276829</v>
      </c>
      <c r="J6976">
        <v>0.64830630849223825</v>
      </c>
      <c r="K6976">
        <v>2.5818609705120878</v>
      </c>
      <c r="L6976" t="s">
        <v>404</v>
      </c>
      <c r="M6976">
        <v>419454</v>
      </c>
      <c r="N6976">
        <v>143891</v>
      </c>
      <c r="O6976">
        <v>138789</v>
      </c>
      <c r="P6976">
        <v>8272</v>
      </c>
      <c r="Q6976">
        <v>4223</v>
      </c>
      <c r="R6976">
        <v>1924</v>
      </c>
      <c r="S6976">
        <v>1116</v>
      </c>
      <c r="T6976">
        <v>792</v>
      </c>
      <c r="U6976">
        <v>514</v>
      </c>
      <c r="V6976">
        <v>424</v>
      </c>
    </row>
    <row r="6977" spans="1:22" x14ac:dyDescent="0.35">
      <c r="A6977">
        <v>4433786</v>
      </c>
      <c r="B6977" t="s">
        <v>2834</v>
      </c>
      <c r="C6977" t="s">
        <v>56</v>
      </c>
      <c r="D6977" t="s">
        <v>49</v>
      </c>
      <c r="E6977">
        <v>1862947</v>
      </c>
      <c r="F6977">
        <v>8572</v>
      </c>
      <c r="G6977">
        <v>785793</v>
      </c>
      <c r="H6977">
        <v>0.67738322942556117</v>
      </c>
      <c r="I6977">
        <v>253510</v>
      </c>
      <c r="J6977">
        <v>0.46013117925523372</v>
      </c>
      <c r="K6977">
        <v>2.3707859448989752</v>
      </c>
      <c r="L6977" t="s">
        <v>404</v>
      </c>
      <c r="M6977">
        <v>335243</v>
      </c>
      <c r="N6977">
        <v>131538</v>
      </c>
      <c r="O6977">
        <v>213571</v>
      </c>
      <c r="P6977">
        <v>32932</v>
      </c>
      <c r="Q6977">
        <v>65539</v>
      </c>
      <c r="R6977">
        <v>4167</v>
      </c>
      <c r="S6977">
        <v>1299</v>
      </c>
      <c r="T6977">
        <v>1417</v>
      </c>
      <c r="U6977">
        <v>364</v>
      </c>
      <c r="V6977">
        <v>517</v>
      </c>
    </row>
    <row r="6978" spans="1:22" x14ac:dyDescent="0.35">
      <c r="A6978">
        <v>4433788</v>
      </c>
      <c r="B6978" t="s">
        <v>2835</v>
      </c>
      <c r="C6978" t="s">
        <v>154</v>
      </c>
      <c r="D6978" t="s">
        <v>24</v>
      </c>
      <c r="E6978">
        <v>4070974</v>
      </c>
      <c r="F6978">
        <v>6836</v>
      </c>
      <c r="G6978">
        <v>1536324</v>
      </c>
      <c r="H6978">
        <v>0.65793022825914327</v>
      </c>
      <c r="I6978">
        <v>525530</v>
      </c>
      <c r="J6978">
        <v>0.16792050256277741</v>
      </c>
      <c r="K6978">
        <v>2.6498147526172859</v>
      </c>
      <c r="L6978" t="s">
        <v>404</v>
      </c>
      <c r="M6978">
        <v>657913</v>
      </c>
      <c r="N6978">
        <v>192656</v>
      </c>
      <c r="O6978">
        <v>128434</v>
      </c>
      <c r="P6978">
        <v>413842</v>
      </c>
      <c r="Q6978">
        <v>81333</v>
      </c>
      <c r="R6978">
        <v>25145</v>
      </c>
      <c r="S6978">
        <v>12225</v>
      </c>
      <c r="T6978">
        <v>12517</v>
      </c>
      <c r="U6978">
        <v>4974</v>
      </c>
      <c r="V6978">
        <v>2366</v>
      </c>
    </row>
    <row r="6979" spans="1:22" x14ac:dyDescent="0.35">
      <c r="A6979">
        <v>4433788</v>
      </c>
      <c r="B6979" t="s">
        <v>2835</v>
      </c>
      <c r="C6979" t="s">
        <v>154</v>
      </c>
      <c r="D6979" t="s">
        <v>24</v>
      </c>
      <c r="E6979">
        <v>3984463</v>
      </c>
      <c r="F6979">
        <v>5028</v>
      </c>
      <c r="G6979">
        <v>1609734</v>
      </c>
      <c r="H6979">
        <v>0.75450291787338775</v>
      </c>
      <c r="I6979">
        <v>395185</v>
      </c>
      <c r="J6979">
        <v>0.12619015410608661</v>
      </c>
      <c r="K6979">
        <v>2.4752306902879608</v>
      </c>
      <c r="L6979" t="s">
        <v>404</v>
      </c>
      <c r="M6979">
        <v>721173</v>
      </c>
      <c r="N6979">
        <v>229377</v>
      </c>
      <c r="O6979">
        <v>143174</v>
      </c>
      <c r="P6979">
        <v>418542</v>
      </c>
      <c r="Q6979">
        <v>58812</v>
      </c>
      <c r="R6979">
        <v>14934</v>
      </c>
      <c r="S6979">
        <v>7247</v>
      </c>
      <c r="T6979">
        <v>11172</v>
      </c>
      <c r="U6979">
        <v>2768</v>
      </c>
      <c r="V6979">
        <v>991</v>
      </c>
    </row>
    <row r="6980" spans="1:22" x14ac:dyDescent="0.35">
      <c r="A6980">
        <v>4433789</v>
      </c>
      <c r="B6980" t="s">
        <v>403</v>
      </c>
      <c r="C6980" t="s">
        <v>76</v>
      </c>
      <c r="D6980" t="s">
        <v>24</v>
      </c>
      <c r="E6980">
        <v>6441732</v>
      </c>
      <c r="F6980">
        <v>7217</v>
      </c>
      <c r="G6980">
        <v>705157</v>
      </c>
      <c r="H6980">
        <v>0.72637015586599862</v>
      </c>
      <c r="I6980">
        <v>192952</v>
      </c>
      <c r="J6980">
        <v>0.1120350862159432</v>
      </c>
      <c r="K6980">
        <v>9.1351741527064192</v>
      </c>
      <c r="L6980" t="s">
        <v>404</v>
      </c>
      <c r="M6980">
        <v>351486</v>
      </c>
      <c r="N6980">
        <v>143781</v>
      </c>
      <c r="O6980">
        <v>95155</v>
      </c>
      <c r="P6980">
        <v>36558</v>
      </c>
      <c r="Q6980">
        <v>22297</v>
      </c>
      <c r="R6980">
        <v>14332</v>
      </c>
      <c r="S6980">
        <v>9312</v>
      </c>
      <c r="T6980">
        <v>6593</v>
      </c>
      <c r="U6980">
        <v>4987</v>
      </c>
      <c r="V6980">
        <v>3831</v>
      </c>
    </row>
    <row r="6981" spans="1:22" x14ac:dyDescent="0.35">
      <c r="A6981">
        <v>4433789</v>
      </c>
      <c r="B6981" t="s">
        <v>403</v>
      </c>
      <c r="C6981" t="s">
        <v>76</v>
      </c>
      <c r="D6981" t="s">
        <v>24</v>
      </c>
      <c r="E6981">
        <v>5069131</v>
      </c>
      <c r="F6981">
        <v>8104</v>
      </c>
      <c r="G6981">
        <v>649419</v>
      </c>
      <c r="H6981">
        <v>0.81291123296361822</v>
      </c>
      <c r="I6981">
        <v>121499</v>
      </c>
      <c r="J6981">
        <v>0.15986961078733219</v>
      </c>
      <c r="K6981">
        <v>7.8056401183211452</v>
      </c>
      <c r="L6981" t="s">
        <v>404</v>
      </c>
      <c r="M6981">
        <v>365873</v>
      </c>
      <c r="N6981">
        <v>124413</v>
      </c>
      <c r="O6981">
        <v>58428</v>
      </c>
      <c r="P6981">
        <v>31417</v>
      </c>
      <c r="Q6981">
        <v>18535</v>
      </c>
      <c r="R6981">
        <v>12591</v>
      </c>
      <c r="S6981">
        <v>8545</v>
      </c>
      <c r="T6981">
        <v>6224</v>
      </c>
      <c r="U6981">
        <v>4586</v>
      </c>
      <c r="V6981">
        <v>3529</v>
      </c>
    </row>
    <row r="6982" spans="1:22" x14ac:dyDescent="0.35">
      <c r="A6982">
        <v>4433789</v>
      </c>
      <c r="B6982" t="s">
        <v>2836</v>
      </c>
      <c r="C6982" t="s">
        <v>76</v>
      </c>
      <c r="D6982" t="s">
        <v>24</v>
      </c>
      <c r="E6982">
        <v>2870846</v>
      </c>
      <c r="F6982">
        <v>4022</v>
      </c>
      <c r="G6982">
        <v>369071</v>
      </c>
      <c r="H6982">
        <v>0.80383991156173207</v>
      </c>
      <c r="I6982">
        <v>72397</v>
      </c>
      <c r="J6982">
        <v>0.1400980756195212</v>
      </c>
      <c r="K6982">
        <v>7.7785737703585491</v>
      </c>
      <c r="L6982" t="s">
        <v>404</v>
      </c>
      <c r="M6982">
        <v>196681</v>
      </c>
      <c r="N6982">
        <v>64611</v>
      </c>
      <c r="O6982">
        <v>32778</v>
      </c>
      <c r="P6982">
        <v>17872</v>
      </c>
      <c r="Q6982">
        <v>11891</v>
      </c>
      <c r="R6982">
        <v>8717</v>
      </c>
      <c r="S6982">
        <v>6354</v>
      </c>
      <c r="T6982">
        <v>4856</v>
      </c>
      <c r="U6982">
        <v>4113</v>
      </c>
      <c r="V6982">
        <v>3242</v>
      </c>
    </row>
    <row r="6983" spans="1:22" x14ac:dyDescent="0.35">
      <c r="A6983">
        <v>4433789</v>
      </c>
      <c r="B6983" t="s">
        <v>403</v>
      </c>
      <c r="C6983" t="s">
        <v>76</v>
      </c>
      <c r="D6983" t="s">
        <v>24</v>
      </c>
      <c r="E6983">
        <v>4493455</v>
      </c>
      <c r="F6983">
        <v>5666</v>
      </c>
      <c r="G6983">
        <v>748671</v>
      </c>
      <c r="H6983">
        <v>0.83429169822258376</v>
      </c>
      <c r="I6983">
        <v>124061</v>
      </c>
      <c r="J6983">
        <v>0.1260945085685736</v>
      </c>
      <c r="K6983">
        <v>6.0019087155773363</v>
      </c>
      <c r="L6983" t="s">
        <v>404</v>
      </c>
      <c r="M6983">
        <v>449463</v>
      </c>
      <c r="N6983">
        <v>134175</v>
      </c>
      <c r="O6983">
        <v>59164</v>
      </c>
      <c r="P6983">
        <v>31944</v>
      </c>
      <c r="Q6983">
        <v>19561</v>
      </c>
      <c r="R6983">
        <v>13313</v>
      </c>
      <c r="S6983">
        <v>9196</v>
      </c>
      <c r="T6983">
        <v>6756</v>
      </c>
      <c r="U6983">
        <v>5151</v>
      </c>
      <c r="V6983">
        <v>3873</v>
      </c>
    </row>
    <row r="6984" spans="1:22" x14ac:dyDescent="0.35">
      <c r="A6984">
        <v>4433790</v>
      </c>
      <c r="B6984" t="s">
        <v>405</v>
      </c>
      <c r="C6984" t="s">
        <v>68</v>
      </c>
      <c r="D6984" t="s">
        <v>24</v>
      </c>
      <c r="E6984">
        <v>5183959</v>
      </c>
      <c r="F6984">
        <v>28517</v>
      </c>
      <c r="G6984">
        <v>824938</v>
      </c>
      <c r="H6984">
        <v>0.63273846034489867</v>
      </c>
      <c r="I6984">
        <v>302968</v>
      </c>
      <c r="J6984">
        <v>0.55010080133735628</v>
      </c>
      <c r="K6984">
        <v>6.2840589232160484</v>
      </c>
      <c r="L6984" t="s">
        <v>404</v>
      </c>
      <c r="M6984">
        <v>497918</v>
      </c>
      <c r="N6984">
        <v>129762</v>
      </c>
      <c r="O6984">
        <v>59127</v>
      </c>
      <c r="P6984">
        <v>33659</v>
      </c>
      <c r="Q6984">
        <v>21186</v>
      </c>
      <c r="R6984">
        <v>14517</v>
      </c>
      <c r="S6984">
        <v>11114</v>
      </c>
      <c r="T6984">
        <v>8131</v>
      </c>
      <c r="U6984">
        <v>6528</v>
      </c>
      <c r="V6984">
        <v>5233</v>
      </c>
    </row>
    <row r="6985" spans="1:22" x14ac:dyDescent="0.35">
      <c r="A6985">
        <v>4433790</v>
      </c>
      <c r="B6985" t="s">
        <v>405</v>
      </c>
      <c r="C6985" t="s">
        <v>68</v>
      </c>
      <c r="D6985" t="s">
        <v>24</v>
      </c>
      <c r="E6985">
        <v>4543135</v>
      </c>
      <c r="F6985">
        <v>25163</v>
      </c>
      <c r="G6985">
        <v>895513</v>
      </c>
      <c r="H6985">
        <v>0.74836434535288709</v>
      </c>
      <c r="I6985">
        <v>225343</v>
      </c>
      <c r="J6985">
        <v>0.5538686391665667</v>
      </c>
      <c r="K6985">
        <v>5.0732206009293002</v>
      </c>
      <c r="L6985" t="s">
        <v>404</v>
      </c>
      <c r="M6985">
        <v>621351</v>
      </c>
      <c r="N6985">
        <v>123942</v>
      </c>
      <c r="O6985">
        <v>49124</v>
      </c>
      <c r="P6985">
        <v>26912</v>
      </c>
      <c r="Q6985">
        <v>17262</v>
      </c>
      <c r="R6985">
        <v>11671</v>
      </c>
      <c r="S6985">
        <v>8219</v>
      </c>
      <c r="T6985">
        <v>6285</v>
      </c>
      <c r="U6985">
        <v>4712</v>
      </c>
      <c r="V6985">
        <v>3745</v>
      </c>
    </row>
    <row r="6986" spans="1:22" x14ac:dyDescent="0.35">
      <c r="A6986">
        <v>4433790</v>
      </c>
      <c r="B6986" t="s">
        <v>2837</v>
      </c>
      <c r="C6986" t="s">
        <v>68</v>
      </c>
      <c r="D6986" t="s">
        <v>24</v>
      </c>
      <c r="E6986">
        <v>2266048</v>
      </c>
      <c r="F6986">
        <v>15682</v>
      </c>
      <c r="G6986">
        <v>467510</v>
      </c>
      <c r="H6986">
        <v>0.69511454300442765</v>
      </c>
      <c r="I6986">
        <v>142537</v>
      </c>
      <c r="J6986">
        <v>0.69204182788714097</v>
      </c>
      <c r="K6986">
        <v>4.8470578169450924</v>
      </c>
      <c r="L6986" t="s">
        <v>404</v>
      </c>
      <c r="M6986">
        <v>271953</v>
      </c>
      <c r="N6986">
        <v>81611</v>
      </c>
      <c r="O6986">
        <v>35128</v>
      </c>
      <c r="P6986">
        <v>18857</v>
      </c>
      <c r="Q6986">
        <v>11471</v>
      </c>
      <c r="R6986">
        <v>7911</v>
      </c>
      <c r="S6986">
        <v>5862</v>
      </c>
      <c r="T6986">
        <v>4541</v>
      </c>
      <c r="U6986">
        <v>3514</v>
      </c>
      <c r="V6986">
        <v>2854</v>
      </c>
    </row>
    <row r="6987" spans="1:22" x14ac:dyDescent="0.35">
      <c r="A6987">
        <v>4433790</v>
      </c>
      <c r="B6987" t="s">
        <v>405</v>
      </c>
      <c r="C6987" t="s">
        <v>68</v>
      </c>
      <c r="D6987" t="s">
        <v>24</v>
      </c>
      <c r="E6987">
        <v>5196518</v>
      </c>
      <c r="F6987">
        <v>49471</v>
      </c>
      <c r="G6987">
        <v>1521418</v>
      </c>
      <c r="H6987">
        <v>0.38672212370301923</v>
      </c>
      <c r="I6987">
        <v>933052</v>
      </c>
      <c r="J6987">
        <v>0.95200286037689075</v>
      </c>
      <c r="K6987">
        <v>3.415575469726269</v>
      </c>
      <c r="L6987" t="s">
        <v>404</v>
      </c>
      <c r="M6987">
        <v>1316495</v>
      </c>
      <c r="N6987">
        <v>111911</v>
      </c>
      <c r="O6987">
        <v>29147</v>
      </c>
      <c r="P6987">
        <v>13483</v>
      </c>
      <c r="Q6987">
        <v>7635</v>
      </c>
      <c r="R6987">
        <v>5341</v>
      </c>
      <c r="S6987">
        <v>3838</v>
      </c>
      <c r="T6987">
        <v>3154</v>
      </c>
      <c r="U6987">
        <v>2446</v>
      </c>
      <c r="V6987">
        <v>2195</v>
      </c>
    </row>
    <row r="6988" spans="1:22" x14ac:dyDescent="0.35">
      <c r="A6988">
        <v>4433791</v>
      </c>
      <c r="B6988" t="s">
        <v>2838</v>
      </c>
      <c r="C6988" t="s">
        <v>68</v>
      </c>
      <c r="D6988" t="s">
        <v>24</v>
      </c>
      <c r="E6988">
        <v>593312</v>
      </c>
      <c r="F6988">
        <v>3587</v>
      </c>
      <c r="G6988">
        <v>296703</v>
      </c>
      <c r="H6988">
        <v>0.59791104235548675</v>
      </c>
      <c r="I6988">
        <v>119301</v>
      </c>
      <c r="J6988">
        <v>0.60457229922873634</v>
      </c>
      <c r="K6988">
        <v>1.99968318486837</v>
      </c>
      <c r="L6988" t="s">
        <v>404</v>
      </c>
      <c r="M6988">
        <v>195715</v>
      </c>
      <c r="N6988">
        <v>66112</v>
      </c>
      <c r="O6988">
        <v>18525</v>
      </c>
      <c r="P6988">
        <v>8548</v>
      </c>
      <c r="Q6988">
        <v>3366</v>
      </c>
      <c r="R6988">
        <v>1922</v>
      </c>
      <c r="S6988">
        <v>832</v>
      </c>
      <c r="T6988">
        <v>623</v>
      </c>
      <c r="U6988">
        <v>268</v>
      </c>
      <c r="V6988">
        <v>262</v>
      </c>
    </row>
    <row r="6989" spans="1:22" x14ac:dyDescent="0.35">
      <c r="A6989">
        <v>4433791</v>
      </c>
      <c r="B6989" t="s">
        <v>406</v>
      </c>
      <c r="C6989" t="s">
        <v>68</v>
      </c>
      <c r="D6989" t="s">
        <v>24</v>
      </c>
      <c r="E6989">
        <v>724842</v>
      </c>
      <c r="F6989">
        <v>5174</v>
      </c>
      <c r="G6989">
        <v>396871</v>
      </c>
      <c r="H6989">
        <v>0.60057298215289101</v>
      </c>
      <c r="I6989">
        <v>158521</v>
      </c>
      <c r="J6989">
        <v>0.71381073392546235</v>
      </c>
      <c r="K6989">
        <v>1.826391951036987</v>
      </c>
      <c r="L6989" t="s">
        <v>404</v>
      </c>
      <c r="M6989">
        <v>257167</v>
      </c>
      <c r="N6989">
        <v>111921</v>
      </c>
      <c r="O6989">
        <v>16327</v>
      </c>
      <c r="P6989">
        <v>9613</v>
      </c>
      <c r="Q6989">
        <v>2754</v>
      </c>
      <c r="R6989">
        <v>2825</v>
      </c>
      <c r="S6989">
        <v>1198</v>
      </c>
      <c r="T6989">
        <v>1338</v>
      </c>
      <c r="U6989">
        <v>619</v>
      </c>
      <c r="V6989">
        <v>719</v>
      </c>
    </row>
    <row r="6990" spans="1:22" x14ac:dyDescent="0.35">
      <c r="A6990">
        <v>4433791</v>
      </c>
      <c r="B6990" t="s">
        <v>406</v>
      </c>
      <c r="C6990" t="s">
        <v>68</v>
      </c>
      <c r="D6990" t="s">
        <v>24</v>
      </c>
      <c r="E6990">
        <v>696971</v>
      </c>
      <c r="F6990">
        <v>4083</v>
      </c>
      <c r="G6990">
        <v>386882</v>
      </c>
      <c r="H6990">
        <v>0.57620411391587101</v>
      </c>
      <c r="I6990">
        <v>163959</v>
      </c>
      <c r="J6990">
        <v>0.58582064390053534</v>
      </c>
      <c r="K6990">
        <v>1.8015079533294389</v>
      </c>
      <c r="L6990" t="s">
        <v>404</v>
      </c>
      <c r="M6990">
        <v>298174</v>
      </c>
      <c r="N6990">
        <v>62172</v>
      </c>
      <c r="O6990">
        <v>16111</v>
      </c>
      <c r="P6990">
        <v>5387</v>
      </c>
      <c r="Q6990">
        <v>2312</v>
      </c>
      <c r="R6990">
        <v>1262</v>
      </c>
      <c r="S6990">
        <v>686</v>
      </c>
      <c r="T6990">
        <v>383</v>
      </c>
      <c r="U6990">
        <v>215</v>
      </c>
      <c r="V6990">
        <v>148</v>
      </c>
    </row>
    <row r="6991" spans="1:22" x14ac:dyDescent="0.35">
      <c r="A6991">
        <v>4433791</v>
      </c>
      <c r="B6991" t="s">
        <v>406</v>
      </c>
      <c r="C6991" t="s">
        <v>68</v>
      </c>
      <c r="D6991" t="s">
        <v>24</v>
      </c>
      <c r="E6991">
        <v>876322</v>
      </c>
      <c r="F6991">
        <v>5339</v>
      </c>
      <c r="G6991">
        <v>487742</v>
      </c>
      <c r="H6991">
        <v>0.63486023348409604</v>
      </c>
      <c r="I6991">
        <v>178094</v>
      </c>
      <c r="J6991">
        <v>0.60925093744080372</v>
      </c>
      <c r="K6991">
        <v>1.7966916935593</v>
      </c>
      <c r="L6991" t="s">
        <v>404</v>
      </c>
      <c r="M6991">
        <v>354545</v>
      </c>
      <c r="N6991">
        <v>89631</v>
      </c>
      <c r="O6991">
        <v>22521</v>
      </c>
      <c r="P6991">
        <v>9832</v>
      </c>
      <c r="Q6991">
        <v>3954</v>
      </c>
      <c r="R6991">
        <v>2639</v>
      </c>
      <c r="S6991">
        <v>1315</v>
      </c>
      <c r="T6991">
        <v>949</v>
      </c>
      <c r="U6991">
        <v>522</v>
      </c>
      <c r="V6991">
        <v>438</v>
      </c>
    </row>
    <row r="6992" spans="1:22" x14ac:dyDescent="0.35">
      <c r="A6992">
        <v>4433792</v>
      </c>
      <c r="B6992" t="s">
        <v>2839</v>
      </c>
      <c r="C6992" t="s">
        <v>59</v>
      </c>
      <c r="D6992" t="s">
        <v>24</v>
      </c>
      <c r="E6992">
        <v>1579831</v>
      </c>
      <c r="F6992">
        <v>25986</v>
      </c>
      <c r="G6992">
        <v>170396</v>
      </c>
      <c r="H6992">
        <v>0.62949247634921002</v>
      </c>
      <c r="I6992">
        <v>63133</v>
      </c>
      <c r="J6992">
        <v>1.6448594818053319</v>
      </c>
      <c r="K6992">
        <v>9.2715263269090826</v>
      </c>
      <c r="L6992" t="s">
        <v>404</v>
      </c>
      <c r="M6992">
        <v>115622</v>
      </c>
      <c r="N6992">
        <v>25515</v>
      </c>
      <c r="O6992">
        <v>11297</v>
      </c>
      <c r="P6992">
        <v>5326</v>
      </c>
      <c r="Q6992">
        <v>3167</v>
      </c>
      <c r="R6992">
        <v>2148</v>
      </c>
      <c r="S6992">
        <v>1547</v>
      </c>
      <c r="T6992">
        <v>1112</v>
      </c>
      <c r="U6992">
        <v>883</v>
      </c>
      <c r="V6992">
        <v>729</v>
      </c>
    </row>
    <row r="6993" spans="1:22" x14ac:dyDescent="0.35">
      <c r="A6993">
        <v>4433793</v>
      </c>
      <c r="B6993" t="s">
        <v>2840</v>
      </c>
      <c r="C6993" t="s">
        <v>56</v>
      </c>
      <c r="D6993" t="s">
        <v>24</v>
      </c>
      <c r="E6993">
        <v>330147</v>
      </c>
      <c r="F6993">
        <v>12799</v>
      </c>
      <c r="G6993">
        <v>16535</v>
      </c>
      <c r="H6993">
        <v>0.59117024493498638</v>
      </c>
      <c r="I6993">
        <v>6760</v>
      </c>
      <c r="J6993">
        <v>3.8767579290437291</v>
      </c>
      <c r="K6993">
        <v>19.966555790746899</v>
      </c>
      <c r="L6993" t="s">
        <v>404</v>
      </c>
      <c r="M6993">
        <v>12341</v>
      </c>
      <c r="N6993">
        <v>2372</v>
      </c>
      <c r="O6993">
        <v>1121</v>
      </c>
      <c r="P6993">
        <v>357</v>
      </c>
      <c r="Q6993">
        <v>132</v>
      </c>
      <c r="R6993">
        <v>58</v>
      </c>
      <c r="S6993">
        <v>37</v>
      </c>
      <c r="T6993">
        <v>29</v>
      </c>
      <c r="U6993">
        <v>21</v>
      </c>
      <c r="V6993">
        <v>11</v>
      </c>
    </row>
    <row r="6994" spans="1:22" x14ac:dyDescent="0.35">
      <c r="A6994">
        <v>4433793</v>
      </c>
      <c r="B6994" t="s">
        <v>2840</v>
      </c>
      <c r="C6994" t="s">
        <v>56</v>
      </c>
      <c r="D6994" t="s">
        <v>24</v>
      </c>
      <c r="E6994">
        <v>568189</v>
      </c>
      <c r="F6994">
        <v>19422</v>
      </c>
      <c r="G6994">
        <v>30324</v>
      </c>
      <c r="H6994">
        <v>0.49993404564041688</v>
      </c>
      <c r="I6994">
        <v>15164</v>
      </c>
      <c r="J6994">
        <v>3.4182287935880491</v>
      </c>
      <c r="K6994">
        <v>18.737270808600449</v>
      </c>
      <c r="L6994" t="s">
        <v>404</v>
      </c>
      <c r="M6994">
        <v>23761</v>
      </c>
      <c r="N6994">
        <v>3896</v>
      </c>
      <c r="O6994">
        <v>1432</v>
      </c>
      <c r="P6994">
        <v>582</v>
      </c>
      <c r="Q6994">
        <v>261</v>
      </c>
      <c r="R6994">
        <v>132</v>
      </c>
      <c r="S6994">
        <v>86</v>
      </c>
      <c r="T6994">
        <v>64</v>
      </c>
      <c r="U6994">
        <v>37</v>
      </c>
      <c r="V6994">
        <v>16</v>
      </c>
    </row>
    <row r="6995" spans="1:22" x14ac:dyDescent="0.35">
      <c r="A6995">
        <v>4433794</v>
      </c>
      <c r="B6995" t="s">
        <v>2841</v>
      </c>
      <c r="C6995" s="21" t="s">
        <v>3966</v>
      </c>
      <c r="D6995" t="s">
        <v>24</v>
      </c>
      <c r="E6995">
        <v>352334</v>
      </c>
      <c r="F6995">
        <v>848</v>
      </c>
      <c r="G6995">
        <v>71102</v>
      </c>
      <c r="H6995">
        <v>0.45000140643019892</v>
      </c>
      <c r="I6995">
        <v>39106</v>
      </c>
      <c r="J6995">
        <v>0.24068071772806479</v>
      </c>
      <c r="K6995">
        <v>4.9553317768839129</v>
      </c>
      <c r="L6995" t="s">
        <v>404</v>
      </c>
      <c r="M6995">
        <v>49796</v>
      </c>
      <c r="N6995">
        <v>11567</v>
      </c>
      <c r="O6995">
        <v>3446</v>
      </c>
      <c r="P6995">
        <v>1519</v>
      </c>
      <c r="Q6995">
        <v>911</v>
      </c>
      <c r="R6995">
        <v>611</v>
      </c>
      <c r="S6995">
        <v>441</v>
      </c>
      <c r="T6995">
        <v>299</v>
      </c>
      <c r="U6995">
        <v>246</v>
      </c>
      <c r="V6995">
        <v>196</v>
      </c>
    </row>
    <row r="6996" spans="1:22" x14ac:dyDescent="0.35">
      <c r="A6996">
        <v>4433794</v>
      </c>
      <c r="B6996" t="s">
        <v>407</v>
      </c>
      <c r="C6996" s="21" t="s">
        <v>3966</v>
      </c>
      <c r="D6996" t="s">
        <v>24</v>
      </c>
      <c r="E6996">
        <v>251323</v>
      </c>
      <c r="F6996">
        <v>1155</v>
      </c>
      <c r="G6996">
        <v>51659</v>
      </c>
      <c r="H6996">
        <v>0.60107628873961949</v>
      </c>
      <c r="I6996">
        <v>20608</v>
      </c>
      <c r="J6996">
        <v>0.4595679663222228</v>
      </c>
      <c r="K6996">
        <v>4.8650380379023987</v>
      </c>
      <c r="L6996" t="s">
        <v>404</v>
      </c>
      <c r="M6996">
        <v>35866</v>
      </c>
      <c r="N6996">
        <v>8282</v>
      </c>
      <c r="O6996">
        <v>2831</v>
      </c>
      <c r="P6996">
        <v>1141</v>
      </c>
      <c r="Q6996">
        <v>682</v>
      </c>
      <c r="R6996">
        <v>466</v>
      </c>
      <c r="S6996">
        <v>283</v>
      </c>
      <c r="T6996">
        <v>242</v>
      </c>
      <c r="U6996">
        <v>171</v>
      </c>
      <c r="V6996">
        <v>165</v>
      </c>
    </row>
    <row r="6997" spans="1:22" x14ac:dyDescent="0.35">
      <c r="A6997">
        <v>4433794</v>
      </c>
      <c r="B6997" t="s">
        <v>407</v>
      </c>
      <c r="C6997" s="21" t="s">
        <v>3966</v>
      </c>
      <c r="D6997" t="s">
        <v>24</v>
      </c>
      <c r="E6997">
        <v>269175</v>
      </c>
      <c r="F6997">
        <v>758</v>
      </c>
      <c r="G6997">
        <v>56165</v>
      </c>
      <c r="H6997">
        <v>0.56230748686904652</v>
      </c>
      <c r="I6997">
        <v>24583</v>
      </c>
      <c r="J6997">
        <v>0.28160118881768359</v>
      </c>
      <c r="K6997">
        <v>4.7925754473426512</v>
      </c>
      <c r="L6997" t="s">
        <v>404</v>
      </c>
      <c r="M6997">
        <v>41183</v>
      </c>
      <c r="N6997">
        <v>8879</v>
      </c>
      <c r="O6997">
        <v>2545</v>
      </c>
      <c r="P6997">
        <v>1111</v>
      </c>
      <c r="Q6997">
        <v>667</v>
      </c>
      <c r="R6997">
        <v>435</v>
      </c>
      <c r="S6997">
        <v>295</v>
      </c>
      <c r="T6997">
        <v>217</v>
      </c>
      <c r="U6997">
        <v>194</v>
      </c>
      <c r="V6997">
        <v>142</v>
      </c>
    </row>
    <row r="6998" spans="1:22" x14ac:dyDescent="0.35">
      <c r="A6998">
        <v>4433794</v>
      </c>
      <c r="B6998" t="s">
        <v>407</v>
      </c>
      <c r="C6998" s="21" t="s">
        <v>3966</v>
      </c>
      <c r="D6998" t="s">
        <v>24</v>
      </c>
      <c r="E6998">
        <v>292138</v>
      </c>
      <c r="F6998">
        <v>886</v>
      </c>
      <c r="G6998">
        <v>70188</v>
      </c>
      <c r="H6998">
        <v>0.56560950589844416</v>
      </c>
      <c r="I6998">
        <v>30489</v>
      </c>
      <c r="J6998">
        <v>0.30328132594869539</v>
      </c>
      <c r="K6998">
        <v>4.1622214623582376</v>
      </c>
      <c r="L6998" t="s">
        <v>404</v>
      </c>
      <c r="M6998">
        <v>49939</v>
      </c>
      <c r="N6998">
        <v>12171</v>
      </c>
      <c r="O6998">
        <v>3848</v>
      </c>
      <c r="P6998">
        <v>1475</v>
      </c>
      <c r="Q6998">
        <v>656</v>
      </c>
      <c r="R6998">
        <v>417</v>
      </c>
      <c r="S6998">
        <v>251</v>
      </c>
      <c r="T6998">
        <v>211</v>
      </c>
      <c r="U6998">
        <v>161</v>
      </c>
      <c r="V6998">
        <v>111</v>
      </c>
    </row>
    <row r="6999" spans="1:22" x14ac:dyDescent="0.35">
      <c r="A6999">
        <v>4433795</v>
      </c>
      <c r="B6999" t="s">
        <v>407</v>
      </c>
      <c r="C6999" s="21" t="s">
        <v>3966</v>
      </c>
      <c r="D6999" t="s">
        <v>24</v>
      </c>
      <c r="E6999">
        <v>808099</v>
      </c>
      <c r="F6999">
        <v>718</v>
      </c>
      <c r="G6999">
        <v>209954</v>
      </c>
      <c r="H6999">
        <v>0.71860502776798729</v>
      </c>
      <c r="I6999">
        <v>59080</v>
      </c>
      <c r="J6999">
        <v>8.8850499753124312E-2</v>
      </c>
      <c r="K6999">
        <v>3.8489335759261549</v>
      </c>
      <c r="L6999" t="s">
        <v>404</v>
      </c>
      <c r="M6999">
        <v>146739</v>
      </c>
      <c r="N6999">
        <v>43716</v>
      </c>
      <c r="O6999">
        <v>12119</v>
      </c>
      <c r="P6999">
        <v>3693</v>
      </c>
      <c r="Q6999">
        <v>1714</v>
      </c>
      <c r="R6999">
        <v>797</v>
      </c>
      <c r="S6999">
        <v>512</v>
      </c>
      <c r="T6999">
        <v>283</v>
      </c>
      <c r="U6999">
        <v>153</v>
      </c>
      <c r="V6999">
        <v>115</v>
      </c>
    </row>
    <row r="7000" spans="1:22" x14ac:dyDescent="0.35">
      <c r="A7000">
        <v>4433795</v>
      </c>
      <c r="B7000" t="s">
        <v>2841</v>
      </c>
      <c r="C7000" s="21" t="s">
        <v>3966</v>
      </c>
      <c r="D7000" t="s">
        <v>24</v>
      </c>
      <c r="E7000">
        <v>392389</v>
      </c>
      <c r="F7000">
        <v>4007</v>
      </c>
      <c r="G7000">
        <v>102843</v>
      </c>
      <c r="H7000">
        <v>0.61324543235806028</v>
      </c>
      <c r="I7000">
        <v>39775</v>
      </c>
      <c r="J7000">
        <v>1.021180512195806</v>
      </c>
      <c r="K7000">
        <v>3.8154176754859348</v>
      </c>
      <c r="L7000" t="s">
        <v>404</v>
      </c>
      <c r="M7000">
        <v>64296</v>
      </c>
      <c r="N7000">
        <v>25663</v>
      </c>
      <c r="O7000">
        <v>8689</v>
      </c>
      <c r="P7000">
        <v>2199</v>
      </c>
      <c r="Q7000">
        <v>974</v>
      </c>
      <c r="R7000">
        <v>451</v>
      </c>
      <c r="S7000">
        <v>251</v>
      </c>
      <c r="T7000">
        <v>142</v>
      </c>
      <c r="U7000">
        <v>73</v>
      </c>
      <c r="V7000">
        <v>68</v>
      </c>
    </row>
    <row r="7001" spans="1:22" x14ac:dyDescent="0.35">
      <c r="A7001">
        <v>4433795</v>
      </c>
      <c r="B7001" t="s">
        <v>407</v>
      </c>
      <c r="C7001" s="21" t="s">
        <v>3966</v>
      </c>
      <c r="D7001" t="s">
        <v>24</v>
      </c>
      <c r="E7001">
        <v>407892</v>
      </c>
      <c r="F7001">
        <v>2880</v>
      </c>
      <c r="G7001">
        <v>110956</v>
      </c>
      <c r="H7001">
        <v>0.7190147445834385</v>
      </c>
      <c r="I7001">
        <v>31177</v>
      </c>
      <c r="J7001">
        <v>0.70606925362595974</v>
      </c>
      <c r="K7001">
        <v>3.6761599192472691</v>
      </c>
      <c r="L7001" t="s">
        <v>404</v>
      </c>
      <c r="M7001">
        <v>78178</v>
      </c>
      <c r="N7001">
        <v>23811</v>
      </c>
      <c r="O7001">
        <v>6166</v>
      </c>
      <c r="P7001">
        <v>1515</v>
      </c>
      <c r="Q7001">
        <v>693</v>
      </c>
      <c r="R7001">
        <v>324</v>
      </c>
      <c r="S7001">
        <v>157</v>
      </c>
      <c r="T7001">
        <v>84</v>
      </c>
      <c r="U7001">
        <v>51</v>
      </c>
      <c r="V7001">
        <v>28</v>
      </c>
    </row>
    <row r="7002" spans="1:22" x14ac:dyDescent="0.35">
      <c r="A7002">
        <v>4433795</v>
      </c>
      <c r="B7002" t="s">
        <v>407</v>
      </c>
      <c r="C7002" s="21" t="s">
        <v>3966</v>
      </c>
      <c r="D7002" t="s">
        <v>24</v>
      </c>
      <c r="E7002">
        <v>363159</v>
      </c>
      <c r="F7002">
        <v>2745</v>
      </c>
      <c r="G7002">
        <v>101512</v>
      </c>
      <c r="H7002">
        <v>0.71331468200803849</v>
      </c>
      <c r="I7002">
        <v>29102</v>
      </c>
      <c r="J7002">
        <v>0.75586726475180299</v>
      </c>
      <c r="K7002">
        <v>3.577498226810623</v>
      </c>
      <c r="L7002" t="s">
        <v>404</v>
      </c>
      <c r="M7002">
        <v>72351</v>
      </c>
      <c r="N7002">
        <v>21837</v>
      </c>
      <c r="O7002">
        <v>5519</v>
      </c>
      <c r="P7002">
        <v>1514</v>
      </c>
      <c r="Q7002">
        <v>632</v>
      </c>
      <c r="R7002">
        <v>311</v>
      </c>
      <c r="S7002">
        <v>153</v>
      </c>
      <c r="T7002">
        <v>69</v>
      </c>
      <c r="U7002">
        <v>53</v>
      </c>
      <c r="V7002">
        <v>35</v>
      </c>
    </row>
    <row r="7003" spans="1:22" x14ac:dyDescent="0.35">
      <c r="A7003">
        <v>4433796</v>
      </c>
      <c r="B7003" t="s">
        <v>2841</v>
      </c>
      <c r="C7003" s="21" t="s">
        <v>3966</v>
      </c>
      <c r="D7003" t="s">
        <v>24</v>
      </c>
      <c r="E7003">
        <v>448510</v>
      </c>
      <c r="F7003">
        <v>937</v>
      </c>
      <c r="G7003">
        <v>129387</v>
      </c>
      <c r="H7003">
        <v>0.47447579741395962</v>
      </c>
      <c r="I7003">
        <v>67996</v>
      </c>
      <c r="J7003">
        <v>0.20891395955497091</v>
      </c>
      <c r="K7003">
        <v>3.466422438112021</v>
      </c>
      <c r="L7003" t="s">
        <v>404</v>
      </c>
      <c r="M7003">
        <v>61135</v>
      </c>
      <c r="N7003">
        <v>49649</v>
      </c>
      <c r="O7003">
        <v>7823</v>
      </c>
      <c r="P7003">
        <v>5439</v>
      </c>
      <c r="Q7003">
        <v>1811</v>
      </c>
      <c r="R7003">
        <v>1193</v>
      </c>
      <c r="S7003">
        <v>561</v>
      </c>
      <c r="T7003">
        <v>371</v>
      </c>
      <c r="U7003">
        <v>261</v>
      </c>
      <c r="V7003">
        <v>198</v>
      </c>
    </row>
    <row r="7004" spans="1:22" x14ac:dyDescent="0.35">
      <c r="A7004">
        <v>4433796</v>
      </c>
      <c r="B7004" t="s">
        <v>407</v>
      </c>
      <c r="C7004" s="21" t="s">
        <v>3966</v>
      </c>
      <c r="D7004" t="s">
        <v>24</v>
      </c>
      <c r="E7004">
        <v>562694</v>
      </c>
      <c r="F7004">
        <v>1481</v>
      </c>
      <c r="G7004">
        <v>178466</v>
      </c>
      <c r="H7004">
        <v>0.93230643371846744</v>
      </c>
      <c r="I7004">
        <v>12081</v>
      </c>
      <c r="J7004">
        <v>0.26319811478352362</v>
      </c>
      <c r="K7004">
        <v>3.1529479004404202</v>
      </c>
      <c r="L7004" t="s">
        <v>404</v>
      </c>
      <c r="M7004">
        <v>91577</v>
      </c>
      <c r="N7004">
        <v>57161</v>
      </c>
      <c r="O7004">
        <v>13631</v>
      </c>
      <c r="P7004">
        <v>7253</v>
      </c>
      <c r="Q7004">
        <v>3175</v>
      </c>
      <c r="R7004">
        <v>1832</v>
      </c>
      <c r="S7004">
        <v>1156</v>
      </c>
      <c r="T7004">
        <v>684</v>
      </c>
      <c r="U7004">
        <v>514</v>
      </c>
      <c r="V7004">
        <v>341</v>
      </c>
    </row>
    <row r="7005" spans="1:22" x14ac:dyDescent="0.35">
      <c r="A7005">
        <v>4433796</v>
      </c>
      <c r="B7005" t="s">
        <v>407</v>
      </c>
      <c r="C7005" s="21" t="s">
        <v>3966</v>
      </c>
      <c r="D7005" t="s">
        <v>24</v>
      </c>
      <c r="E7005">
        <v>413383</v>
      </c>
      <c r="F7005">
        <v>1156</v>
      </c>
      <c r="G7005">
        <v>137389</v>
      </c>
      <c r="H7005">
        <v>0.79440129850279129</v>
      </c>
      <c r="I7005">
        <v>28247</v>
      </c>
      <c r="J7005">
        <v>0.27964381699295809</v>
      </c>
      <c r="K7005">
        <v>3.0088507813580421</v>
      </c>
      <c r="L7005" t="s">
        <v>404</v>
      </c>
      <c r="M7005">
        <v>65392</v>
      </c>
      <c r="N7005">
        <v>51542</v>
      </c>
      <c r="O7005">
        <v>8649</v>
      </c>
      <c r="P7005">
        <v>6587</v>
      </c>
      <c r="Q7005">
        <v>1971</v>
      </c>
      <c r="R7005">
        <v>1548</v>
      </c>
      <c r="S7005">
        <v>611</v>
      </c>
      <c r="T7005">
        <v>543</v>
      </c>
      <c r="U7005">
        <v>291</v>
      </c>
      <c r="V7005">
        <v>295</v>
      </c>
    </row>
    <row r="7006" spans="1:22" x14ac:dyDescent="0.35">
      <c r="A7006">
        <v>4433796</v>
      </c>
      <c r="B7006" t="s">
        <v>407</v>
      </c>
      <c r="C7006" s="21" t="s">
        <v>3966</v>
      </c>
      <c r="D7006" t="s">
        <v>24</v>
      </c>
      <c r="E7006">
        <v>404549</v>
      </c>
      <c r="F7006">
        <v>1004</v>
      </c>
      <c r="G7006">
        <v>140387</v>
      </c>
      <c r="H7006">
        <v>0.87270901151816049</v>
      </c>
      <c r="I7006">
        <v>17870</v>
      </c>
      <c r="J7006">
        <v>0.24817760024125629</v>
      </c>
      <c r="K7006">
        <v>2.881669955195282</v>
      </c>
      <c r="L7006" t="s">
        <v>404</v>
      </c>
      <c r="M7006">
        <v>86752</v>
      </c>
      <c r="N7006">
        <v>37696</v>
      </c>
      <c r="O7006">
        <v>8367</v>
      </c>
      <c r="P7006">
        <v>3677</v>
      </c>
      <c r="Q7006">
        <v>1524</v>
      </c>
      <c r="R7006">
        <v>813</v>
      </c>
      <c r="S7006">
        <v>463</v>
      </c>
      <c r="T7006">
        <v>254</v>
      </c>
      <c r="U7006">
        <v>173</v>
      </c>
      <c r="V7006">
        <v>129</v>
      </c>
    </row>
    <row r="7007" spans="1:22" x14ac:dyDescent="0.35">
      <c r="A7007">
        <v>4433797</v>
      </c>
      <c r="B7007" t="s">
        <v>2842</v>
      </c>
      <c r="C7007" t="s">
        <v>409</v>
      </c>
      <c r="D7007" t="s">
        <v>24</v>
      </c>
      <c r="E7007">
        <v>2811713</v>
      </c>
      <c r="F7007">
        <v>5044</v>
      </c>
      <c r="G7007">
        <v>609164</v>
      </c>
      <c r="H7007">
        <v>0.63719129823824128</v>
      </c>
      <c r="I7007">
        <v>221010</v>
      </c>
      <c r="J7007">
        <v>0.17939242020789459</v>
      </c>
      <c r="K7007">
        <v>4.6156913409196862</v>
      </c>
      <c r="L7007" t="s">
        <v>404</v>
      </c>
      <c r="M7007">
        <v>377769</v>
      </c>
      <c r="N7007">
        <v>111212</v>
      </c>
      <c r="O7007">
        <v>45336</v>
      </c>
      <c r="P7007">
        <v>24568</v>
      </c>
      <c r="Q7007">
        <v>15274</v>
      </c>
      <c r="R7007">
        <v>11187</v>
      </c>
      <c r="S7007">
        <v>7115</v>
      </c>
      <c r="T7007">
        <v>5147</v>
      </c>
      <c r="U7007">
        <v>3973</v>
      </c>
      <c r="V7007">
        <v>3131</v>
      </c>
    </row>
    <row r="7008" spans="1:22" x14ac:dyDescent="0.35">
      <c r="A7008">
        <v>4433797</v>
      </c>
      <c r="B7008" t="s">
        <v>3804</v>
      </c>
      <c r="C7008" t="s">
        <v>409</v>
      </c>
      <c r="D7008" t="s">
        <v>24</v>
      </c>
      <c r="E7008">
        <v>1946879</v>
      </c>
      <c r="F7008">
        <v>3638</v>
      </c>
      <c r="G7008">
        <v>544174</v>
      </c>
      <c r="H7008">
        <v>0.79604501501358027</v>
      </c>
      <c r="I7008">
        <v>110987</v>
      </c>
      <c r="J7008">
        <v>0.18686317947853981</v>
      </c>
      <c r="K7008">
        <v>3.5776773605501182</v>
      </c>
      <c r="L7008" t="s">
        <v>404</v>
      </c>
      <c r="M7008">
        <v>392516</v>
      </c>
      <c r="N7008">
        <v>81836</v>
      </c>
      <c r="O7008">
        <v>38181</v>
      </c>
      <c r="P7008">
        <v>13112</v>
      </c>
      <c r="Q7008">
        <v>6412</v>
      </c>
      <c r="R7008">
        <v>4217</v>
      </c>
      <c r="S7008">
        <v>2294</v>
      </c>
      <c r="T7008">
        <v>1464</v>
      </c>
      <c r="U7008">
        <v>1128</v>
      </c>
      <c r="V7008">
        <v>752</v>
      </c>
    </row>
    <row r="7009" spans="1:22" x14ac:dyDescent="0.35">
      <c r="A7009">
        <v>4433797</v>
      </c>
      <c r="B7009" t="s">
        <v>408</v>
      </c>
      <c r="C7009" t="s">
        <v>409</v>
      </c>
      <c r="D7009" t="s">
        <v>24</v>
      </c>
      <c r="E7009">
        <v>1778936</v>
      </c>
      <c r="F7009">
        <v>2778</v>
      </c>
      <c r="G7009">
        <v>581849</v>
      </c>
      <c r="H7009">
        <v>0.68524995316654325</v>
      </c>
      <c r="I7009">
        <v>183137</v>
      </c>
      <c r="J7009">
        <v>0.1561607612640365</v>
      </c>
      <c r="K7009">
        <v>3.0573843041751378</v>
      </c>
      <c r="L7009" t="s">
        <v>404</v>
      </c>
      <c r="M7009">
        <v>446849</v>
      </c>
      <c r="N7009">
        <v>81471</v>
      </c>
      <c r="O7009">
        <v>29147</v>
      </c>
      <c r="P7009">
        <v>11795</v>
      </c>
      <c r="Q7009">
        <v>5265</v>
      </c>
      <c r="R7009">
        <v>3141</v>
      </c>
      <c r="S7009">
        <v>1876</v>
      </c>
      <c r="T7009">
        <v>1196</v>
      </c>
      <c r="U7009">
        <v>792</v>
      </c>
      <c r="V7009">
        <v>549</v>
      </c>
    </row>
    <row r="7010" spans="1:22" x14ac:dyDescent="0.35">
      <c r="A7010">
        <v>4433797</v>
      </c>
      <c r="B7010" t="s">
        <v>408</v>
      </c>
      <c r="C7010" t="s">
        <v>409</v>
      </c>
      <c r="D7010" t="s">
        <v>24</v>
      </c>
      <c r="E7010">
        <v>1665094</v>
      </c>
      <c r="F7010">
        <v>3987</v>
      </c>
      <c r="G7010">
        <v>558044</v>
      </c>
      <c r="H7010">
        <v>0.73979112758133769</v>
      </c>
      <c r="I7010">
        <v>145208</v>
      </c>
      <c r="J7010">
        <v>0.23944594119010701</v>
      </c>
      <c r="K7010">
        <v>2.9838041444760628</v>
      </c>
      <c r="L7010" t="s">
        <v>404</v>
      </c>
      <c r="M7010">
        <v>391247</v>
      </c>
      <c r="N7010">
        <v>91821</v>
      </c>
      <c r="O7010">
        <v>41516</v>
      </c>
      <c r="P7010">
        <v>15123</v>
      </c>
      <c r="Q7010">
        <v>7498</v>
      </c>
      <c r="R7010">
        <v>4581</v>
      </c>
      <c r="S7010">
        <v>2715</v>
      </c>
      <c r="T7010">
        <v>1713</v>
      </c>
      <c r="U7010">
        <v>1239</v>
      </c>
      <c r="V7010">
        <v>823</v>
      </c>
    </row>
    <row r="7011" spans="1:22" x14ac:dyDescent="0.35">
      <c r="A7011">
        <v>4433798</v>
      </c>
      <c r="B7011" t="s">
        <v>410</v>
      </c>
      <c r="C7011" t="s">
        <v>409</v>
      </c>
      <c r="D7011" t="s">
        <v>24</v>
      </c>
      <c r="E7011">
        <v>2322107</v>
      </c>
      <c r="F7011">
        <v>2620</v>
      </c>
      <c r="G7011">
        <v>358548</v>
      </c>
      <c r="H7011">
        <v>0.73876579983712087</v>
      </c>
      <c r="I7011">
        <v>93665</v>
      </c>
      <c r="J7011">
        <v>0.112828564747447</v>
      </c>
      <c r="K7011">
        <v>6.476418777959994</v>
      </c>
      <c r="L7011" t="s">
        <v>404</v>
      </c>
      <c r="M7011">
        <v>237288</v>
      </c>
      <c r="N7011">
        <v>61696</v>
      </c>
      <c r="O7011">
        <v>26571</v>
      </c>
      <c r="P7011">
        <v>12213</v>
      </c>
      <c r="Q7011">
        <v>6721</v>
      </c>
      <c r="R7011">
        <v>4165</v>
      </c>
      <c r="S7011">
        <v>2698</v>
      </c>
      <c r="T7011">
        <v>1861</v>
      </c>
      <c r="U7011">
        <v>1222</v>
      </c>
      <c r="V7011">
        <v>881</v>
      </c>
    </row>
    <row r="7012" spans="1:22" x14ac:dyDescent="0.35">
      <c r="A7012">
        <v>4433798</v>
      </c>
      <c r="B7012" t="s">
        <v>410</v>
      </c>
      <c r="C7012" t="s">
        <v>409</v>
      </c>
      <c r="D7012" t="s">
        <v>24</v>
      </c>
      <c r="E7012">
        <v>2799090</v>
      </c>
      <c r="F7012">
        <v>2559</v>
      </c>
      <c r="G7012">
        <v>593671</v>
      </c>
      <c r="H7012">
        <v>0.59991308317232939</v>
      </c>
      <c r="I7012">
        <v>237520</v>
      </c>
      <c r="J7012">
        <v>9.1422569477937476E-2</v>
      </c>
      <c r="K7012">
        <v>4.7148841698516506</v>
      </c>
      <c r="L7012" t="s">
        <v>404</v>
      </c>
      <c r="M7012">
        <v>446687</v>
      </c>
      <c r="N7012">
        <v>88615</v>
      </c>
      <c r="O7012">
        <v>31987</v>
      </c>
      <c r="P7012">
        <v>12372</v>
      </c>
      <c r="Q7012">
        <v>6152</v>
      </c>
      <c r="R7012">
        <v>3189</v>
      </c>
      <c r="S7012">
        <v>1975</v>
      </c>
      <c r="T7012">
        <v>1156</v>
      </c>
      <c r="U7012">
        <v>811</v>
      </c>
      <c r="V7012">
        <v>494</v>
      </c>
    </row>
    <row r="7013" spans="1:22" x14ac:dyDescent="0.35">
      <c r="A7013">
        <v>4433798</v>
      </c>
      <c r="B7013" t="s">
        <v>2843</v>
      </c>
      <c r="C7013" t="s">
        <v>409</v>
      </c>
      <c r="D7013" t="s">
        <v>24</v>
      </c>
      <c r="E7013">
        <v>3662600</v>
      </c>
      <c r="F7013">
        <v>3553</v>
      </c>
      <c r="G7013">
        <v>778366</v>
      </c>
      <c r="H7013">
        <v>0.66672233884830523</v>
      </c>
      <c r="I7013">
        <v>259412</v>
      </c>
      <c r="J7013">
        <v>9.7007590236444063E-2</v>
      </c>
      <c r="K7013">
        <v>4.7054984416071619</v>
      </c>
      <c r="L7013" t="s">
        <v>404</v>
      </c>
      <c r="M7013">
        <v>553917</v>
      </c>
      <c r="N7013">
        <v>126313</v>
      </c>
      <c r="O7013">
        <v>51916</v>
      </c>
      <c r="P7013">
        <v>21281</v>
      </c>
      <c r="Q7013">
        <v>11411</v>
      </c>
      <c r="R7013">
        <v>5876</v>
      </c>
      <c r="S7013">
        <v>3511</v>
      </c>
      <c r="T7013">
        <v>2271</v>
      </c>
      <c r="U7013">
        <v>1461</v>
      </c>
      <c r="V7013">
        <v>968</v>
      </c>
    </row>
    <row r="7014" spans="1:22" x14ac:dyDescent="0.35">
      <c r="A7014">
        <v>4433798</v>
      </c>
      <c r="B7014" t="s">
        <v>410</v>
      </c>
      <c r="C7014" t="s">
        <v>409</v>
      </c>
      <c r="D7014" t="s">
        <v>24</v>
      </c>
      <c r="E7014">
        <v>1503407</v>
      </c>
      <c r="F7014">
        <v>1521</v>
      </c>
      <c r="G7014">
        <v>324389</v>
      </c>
      <c r="H7014">
        <v>0.76527872400112207</v>
      </c>
      <c r="I7014">
        <v>76141</v>
      </c>
      <c r="J7014">
        <v>0.10117020873256539</v>
      </c>
      <c r="K7014">
        <v>4.6345807040312712</v>
      </c>
      <c r="L7014" t="s">
        <v>404</v>
      </c>
      <c r="M7014">
        <v>249396</v>
      </c>
      <c r="N7014">
        <v>45794</v>
      </c>
      <c r="O7014">
        <v>15372</v>
      </c>
      <c r="P7014">
        <v>6188</v>
      </c>
      <c r="Q7014">
        <v>2982</v>
      </c>
      <c r="R7014">
        <v>1591</v>
      </c>
      <c r="S7014">
        <v>967</v>
      </c>
      <c r="T7014">
        <v>611</v>
      </c>
      <c r="U7014">
        <v>416</v>
      </c>
      <c r="V7014">
        <v>289</v>
      </c>
    </row>
    <row r="7015" spans="1:22" x14ac:dyDescent="0.35">
      <c r="A7015">
        <v>4433799</v>
      </c>
      <c r="B7015" t="s">
        <v>2844</v>
      </c>
      <c r="C7015" t="s">
        <v>154</v>
      </c>
      <c r="D7015" t="s">
        <v>24</v>
      </c>
      <c r="E7015">
        <v>5057001</v>
      </c>
      <c r="F7015">
        <v>12638</v>
      </c>
      <c r="G7015">
        <v>1893000</v>
      </c>
      <c r="H7015">
        <v>0.57684469096671953</v>
      </c>
      <c r="I7015">
        <v>801033</v>
      </c>
      <c r="J7015">
        <v>0.24991096501661761</v>
      </c>
      <c r="K7015">
        <v>2.6714215530903331</v>
      </c>
      <c r="L7015" t="s">
        <v>404</v>
      </c>
      <c r="M7015">
        <v>772987</v>
      </c>
      <c r="N7015">
        <v>238567</v>
      </c>
      <c r="O7015">
        <v>171885</v>
      </c>
      <c r="P7015">
        <v>545112</v>
      </c>
      <c r="Q7015">
        <v>99119</v>
      </c>
      <c r="R7015">
        <v>26716</v>
      </c>
      <c r="S7015">
        <v>12878</v>
      </c>
      <c r="T7015">
        <v>14867</v>
      </c>
      <c r="U7015">
        <v>4967</v>
      </c>
      <c r="V7015">
        <v>1982</v>
      </c>
    </row>
    <row r="7016" spans="1:22" x14ac:dyDescent="0.35">
      <c r="A7016">
        <v>4433801</v>
      </c>
      <c r="B7016" t="s">
        <v>411</v>
      </c>
      <c r="C7016" t="s">
        <v>76</v>
      </c>
      <c r="D7016" t="s">
        <v>24</v>
      </c>
      <c r="E7016">
        <v>4961936</v>
      </c>
      <c r="F7016">
        <v>6450</v>
      </c>
      <c r="G7016">
        <v>358405</v>
      </c>
      <c r="H7016">
        <v>0.86145840599321999</v>
      </c>
      <c r="I7016">
        <v>49654</v>
      </c>
      <c r="J7016">
        <v>0.129989584710484</v>
      </c>
      <c r="K7016">
        <v>13.844494356942571</v>
      </c>
      <c r="L7016" t="s">
        <v>404</v>
      </c>
      <c r="M7016">
        <v>181466</v>
      </c>
      <c r="N7016">
        <v>67811</v>
      </c>
      <c r="O7016">
        <v>36981</v>
      </c>
      <c r="P7016">
        <v>21125</v>
      </c>
      <c r="Q7016">
        <v>13516</v>
      </c>
      <c r="R7016">
        <v>9431</v>
      </c>
      <c r="S7016">
        <v>6594</v>
      </c>
      <c r="T7016">
        <v>4712</v>
      </c>
      <c r="U7016">
        <v>3469</v>
      </c>
      <c r="V7016">
        <v>2616</v>
      </c>
    </row>
    <row r="7017" spans="1:22" x14ac:dyDescent="0.35">
      <c r="A7017">
        <v>4433801</v>
      </c>
      <c r="B7017" t="s">
        <v>411</v>
      </c>
      <c r="C7017" t="s">
        <v>76</v>
      </c>
      <c r="D7017" t="s">
        <v>24</v>
      </c>
      <c r="E7017">
        <v>5512880</v>
      </c>
      <c r="F7017">
        <v>9384</v>
      </c>
      <c r="G7017">
        <v>669305</v>
      </c>
      <c r="H7017">
        <v>0.80497232203554436</v>
      </c>
      <c r="I7017">
        <v>130533</v>
      </c>
      <c r="J7017">
        <v>0.17021955856104251</v>
      </c>
      <c r="K7017">
        <v>8.2367231680623938</v>
      </c>
      <c r="L7017" t="s">
        <v>404</v>
      </c>
      <c r="M7017">
        <v>331965</v>
      </c>
      <c r="N7017">
        <v>126921</v>
      </c>
      <c r="O7017">
        <v>67113</v>
      </c>
      <c r="P7017">
        <v>35365</v>
      </c>
      <c r="Q7017">
        <v>22542</v>
      </c>
      <c r="R7017">
        <v>15951</v>
      </c>
      <c r="S7017">
        <v>11455</v>
      </c>
      <c r="T7017">
        <v>8816</v>
      </c>
      <c r="U7017">
        <v>6813</v>
      </c>
      <c r="V7017">
        <v>5481</v>
      </c>
    </row>
    <row r="7018" spans="1:22" x14ac:dyDescent="0.35">
      <c r="A7018">
        <v>4433801</v>
      </c>
      <c r="B7018" t="s">
        <v>2845</v>
      </c>
      <c r="C7018" t="s">
        <v>76</v>
      </c>
      <c r="D7018" t="s">
        <v>24</v>
      </c>
      <c r="E7018">
        <v>3912679</v>
      </c>
      <c r="F7018">
        <v>5737</v>
      </c>
      <c r="G7018">
        <v>521642</v>
      </c>
      <c r="H7018">
        <v>0.70208878886285997</v>
      </c>
      <c r="I7018">
        <v>155403</v>
      </c>
      <c r="J7018">
        <v>0.14662587960831949</v>
      </c>
      <c r="K7018">
        <v>7.500697796573129</v>
      </c>
      <c r="L7018" t="s">
        <v>404</v>
      </c>
      <c r="M7018">
        <v>268819</v>
      </c>
      <c r="N7018">
        <v>92619</v>
      </c>
      <c r="O7018">
        <v>51816</v>
      </c>
      <c r="P7018">
        <v>24684</v>
      </c>
      <c r="Q7018">
        <v>15737</v>
      </c>
      <c r="R7018">
        <v>11723</v>
      </c>
      <c r="S7018">
        <v>7942</v>
      </c>
      <c r="T7018">
        <v>6213</v>
      </c>
      <c r="U7018">
        <v>4841</v>
      </c>
      <c r="V7018">
        <v>4179</v>
      </c>
    </row>
    <row r="7019" spans="1:22" x14ac:dyDescent="0.35">
      <c r="A7019">
        <v>4433801</v>
      </c>
      <c r="B7019" t="s">
        <v>411</v>
      </c>
      <c r="C7019" t="s">
        <v>76</v>
      </c>
      <c r="D7019" t="s">
        <v>24</v>
      </c>
      <c r="E7019">
        <v>6694871</v>
      </c>
      <c r="F7019">
        <v>7362</v>
      </c>
      <c r="G7019">
        <v>1056390</v>
      </c>
      <c r="H7019">
        <v>0.78628536809322314</v>
      </c>
      <c r="I7019">
        <v>225766</v>
      </c>
      <c r="J7019">
        <v>0.1099647775140104</v>
      </c>
      <c r="K7019">
        <v>6.3374994083624419</v>
      </c>
      <c r="L7019" t="s">
        <v>404</v>
      </c>
      <c r="M7019">
        <v>586215</v>
      </c>
      <c r="N7019">
        <v>194141</v>
      </c>
      <c r="O7019">
        <v>91837</v>
      </c>
      <c r="P7019">
        <v>51992</v>
      </c>
      <c r="Q7019">
        <v>32543</v>
      </c>
      <c r="R7019">
        <v>22139</v>
      </c>
      <c r="S7019">
        <v>16182</v>
      </c>
      <c r="T7019">
        <v>12183</v>
      </c>
      <c r="U7019">
        <v>9238</v>
      </c>
      <c r="V7019">
        <v>7125</v>
      </c>
    </row>
    <row r="7020" spans="1:22" x14ac:dyDescent="0.35">
      <c r="A7020">
        <v>4433802</v>
      </c>
      <c r="B7020" t="s">
        <v>2846</v>
      </c>
      <c r="C7020" t="s">
        <v>533</v>
      </c>
      <c r="D7020" t="s">
        <v>24</v>
      </c>
      <c r="E7020">
        <v>6606972</v>
      </c>
      <c r="F7020">
        <v>11108</v>
      </c>
      <c r="G7020">
        <v>1372499</v>
      </c>
      <c r="H7020">
        <v>0.2966311815163436</v>
      </c>
      <c r="I7020">
        <v>965373</v>
      </c>
      <c r="J7020">
        <v>0.16812542871378899</v>
      </c>
      <c r="K7020">
        <v>4.8138264581613539</v>
      </c>
      <c r="L7020" t="s">
        <v>404</v>
      </c>
      <c r="M7020">
        <v>426851</v>
      </c>
      <c r="N7020">
        <v>397176</v>
      </c>
      <c r="O7020">
        <v>148817</v>
      </c>
      <c r="P7020">
        <v>123781</v>
      </c>
      <c r="Q7020">
        <v>66971</v>
      </c>
      <c r="R7020">
        <v>51571</v>
      </c>
      <c r="S7020">
        <v>32461</v>
      </c>
      <c r="T7020">
        <v>25919</v>
      </c>
      <c r="U7020">
        <v>18175</v>
      </c>
      <c r="V7020">
        <v>14199</v>
      </c>
    </row>
    <row r="7021" spans="1:22" x14ac:dyDescent="0.35">
      <c r="A7021">
        <v>4433803</v>
      </c>
      <c r="B7021" t="s">
        <v>2847</v>
      </c>
      <c r="C7021" t="s">
        <v>68</v>
      </c>
      <c r="D7021" t="s">
        <v>24</v>
      </c>
      <c r="E7021">
        <v>3055502</v>
      </c>
      <c r="F7021">
        <v>25109</v>
      </c>
      <c r="G7021">
        <v>603663</v>
      </c>
      <c r="H7021">
        <v>0.59607926939368494</v>
      </c>
      <c r="I7021">
        <v>243832</v>
      </c>
      <c r="J7021">
        <v>0.8217634941819707</v>
      </c>
      <c r="K7021">
        <v>5.0616022515873924</v>
      </c>
      <c r="L7021" t="s">
        <v>404</v>
      </c>
      <c r="M7021">
        <v>359317</v>
      </c>
      <c r="N7021">
        <v>112899</v>
      </c>
      <c r="O7021">
        <v>43361</v>
      </c>
      <c r="P7021">
        <v>23149</v>
      </c>
      <c r="Q7021">
        <v>14217</v>
      </c>
      <c r="R7021">
        <v>9742</v>
      </c>
      <c r="S7021">
        <v>7177</v>
      </c>
      <c r="T7021">
        <v>5513</v>
      </c>
      <c r="U7021">
        <v>4381</v>
      </c>
      <c r="V7021">
        <v>3466</v>
      </c>
    </row>
    <row r="7022" spans="1:22" x14ac:dyDescent="0.35">
      <c r="A7022">
        <v>4433803</v>
      </c>
      <c r="B7022" t="s">
        <v>2847</v>
      </c>
      <c r="C7022" t="s">
        <v>68</v>
      </c>
      <c r="D7022" t="s">
        <v>24</v>
      </c>
      <c r="E7022">
        <v>4071577</v>
      </c>
      <c r="F7022">
        <v>32292</v>
      </c>
      <c r="G7022">
        <v>853916</v>
      </c>
      <c r="H7022">
        <v>0.61109055223230391</v>
      </c>
      <c r="I7022">
        <v>332096</v>
      </c>
      <c r="J7022">
        <v>0.79310792845131006</v>
      </c>
      <c r="K7022">
        <v>4.7681235625049769</v>
      </c>
      <c r="L7022" t="s">
        <v>404</v>
      </c>
      <c r="M7022">
        <v>518757</v>
      </c>
      <c r="N7022">
        <v>151191</v>
      </c>
      <c r="O7022">
        <v>63741</v>
      </c>
      <c r="P7022">
        <v>33581</v>
      </c>
      <c r="Q7022">
        <v>21436</v>
      </c>
      <c r="R7022">
        <v>13838</v>
      </c>
      <c r="S7022">
        <v>9919</v>
      </c>
      <c r="T7022">
        <v>7491</v>
      </c>
      <c r="U7022">
        <v>5922</v>
      </c>
      <c r="V7022">
        <v>4539</v>
      </c>
    </row>
    <row r="7023" spans="1:22" x14ac:dyDescent="0.35">
      <c r="A7023">
        <v>4433804</v>
      </c>
      <c r="B7023" t="s">
        <v>412</v>
      </c>
      <c r="C7023" t="s">
        <v>81</v>
      </c>
      <c r="D7023" t="s">
        <v>24</v>
      </c>
      <c r="E7023">
        <v>3818486</v>
      </c>
      <c r="F7023">
        <v>6868</v>
      </c>
      <c r="G7023">
        <v>377403</v>
      </c>
      <c r="H7023">
        <v>0.61595959756546714</v>
      </c>
      <c r="I7023">
        <v>144938</v>
      </c>
      <c r="J7023">
        <v>0.17986186148122579</v>
      </c>
      <c r="K7023">
        <v>10.117794506138001</v>
      </c>
      <c r="L7023" t="s">
        <v>404</v>
      </c>
      <c r="M7023">
        <v>224621</v>
      </c>
      <c r="N7023">
        <v>82781</v>
      </c>
      <c r="O7023">
        <v>36897</v>
      </c>
      <c r="P7023">
        <v>13221</v>
      </c>
      <c r="Q7023">
        <v>8141</v>
      </c>
      <c r="R7023">
        <v>4847</v>
      </c>
      <c r="S7023">
        <v>2359</v>
      </c>
      <c r="T7023">
        <v>1431</v>
      </c>
      <c r="U7023">
        <v>869</v>
      </c>
      <c r="V7023">
        <v>545</v>
      </c>
    </row>
    <row r="7024" spans="1:22" x14ac:dyDescent="0.35">
      <c r="A7024">
        <v>4433804</v>
      </c>
      <c r="B7024" t="s">
        <v>2848</v>
      </c>
      <c r="C7024" t="s">
        <v>81</v>
      </c>
      <c r="D7024" t="s">
        <v>24</v>
      </c>
      <c r="E7024">
        <v>2480241</v>
      </c>
      <c r="F7024">
        <v>5878</v>
      </c>
      <c r="G7024">
        <v>418718</v>
      </c>
      <c r="H7024">
        <v>0.75221987113045063</v>
      </c>
      <c r="I7024">
        <v>103750</v>
      </c>
      <c r="J7024">
        <v>0.23699309865452589</v>
      </c>
      <c r="K7024">
        <v>5.9234162371811099</v>
      </c>
      <c r="L7024" t="s">
        <v>404</v>
      </c>
      <c r="M7024">
        <v>274563</v>
      </c>
      <c r="N7024">
        <v>74668</v>
      </c>
      <c r="O7024">
        <v>43934</v>
      </c>
      <c r="P7024">
        <v>9794</v>
      </c>
      <c r="Q7024">
        <v>4656</v>
      </c>
      <c r="R7024">
        <v>2986</v>
      </c>
      <c r="S7024">
        <v>1631</v>
      </c>
      <c r="T7024">
        <v>1131</v>
      </c>
      <c r="U7024">
        <v>811</v>
      </c>
      <c r="V7024">
        <v>596</v>
      </c>
    </row>
    <row r="7025" spans="1:22" x14ac:dyDescent="0.35">
      <c r="A7025">
        <v>4433806</v>
      </c>
      <c r="B7025" t="s">
        <v>413</v>
      </c>
      <c r="C7025" t="s">
        <v>59</v>
      </c>
      <c r="D7025" t="s">
        <v>24</v>
      </c>
      <c r="E7025">
        <v>1510841</v>
      </c>
      <c r="F7025">
        <v>24351</v>
      </c>
      <c r="G7025">
        <v>157531</v>
      </c>
      <c r="H7025">
        <v>0.66100640508852226</v>
      </c>
      <c r="I7025">
        <v>53402</v>
      </c>
      <c r="J7025">
        <v>1.6117513358454001</v>
      </c>
      <c r="K7025">
        <v>9.5907535659647944</v>
      </c>
      <c r="L7025" t="s">
        <v>404</v>
      </c>
      <c r="M7025">
        <v>111529</v>
      </c>
      <c r="N7025">
        <v>23287</v>
      </c>
      <c r="O7025">
        <v>9838</v>
      </c>
      <c r="P7025">
        <v>5533</v>
      </c>
      <c r="Q7025">
        <v>3651</v>
      </c>
      <c r="R7025">
        <v>2516</v>
      </c>
      <c r="S7025">
        <v>1876</v>
      </c>
      <c r="T7025">
        <v>1446</v>
      </c>
      <c r="U7025">
        <v>1175</v>
      </c>
      <c r="V7025">
        <v>851</v>
      </c>
    </row>
    <row r="7026" spans="1:22" x14ac:dyDescent="0.35">
      <c r="A7026">
        <v>4433806</v>
      </c>
      <c r="B7026" t="s">
        <v>413</v>
      </c>
      <c r="C7026" t="s">
        <v>59</v>
      </c>
      <c r="D7026" t="s">
        <v>24</v>
      </c>
      <c r="E7026">
        <v>1426335</v>
      </c>
      <c r="F7026">
        <v>23086</v>
      </c>
      <c r="G7026">
        <v>237616</v>
      </c>
      <c r="H7026">
        <v>0.82912766817049355</v>
      </c>
      <c r="I7026">
        <v>40602</v>
      </c>
      <c r="J7026">
        <v>1.618553846045985</v>
      </c>
      <c r="K7026">
        <v>6.0026892128476197</v>
      </c>
      <c r="L7026" t="s">
        <v>404</v>
      </c>
      <c r="M7026">
        <v>139893</v>
      </c>
      <c r="N7026">
        <v>37375</v>
      </c>
      <c r="O7026">
        <v>17711</v>
      </c>
      <c r="P7026">
        <v>11111</v>
      </c>
      <c r="Q7026">
        <v>6357</v>
      </c>
      <c r="R7026">
        <v>4531</v>
      </c>
      <c r="S7026">
        <v>3151</v>
      </c>
      <c r="T7026">
        <v>2476</v>
      </c>
      <c r="U7026">
        <v>2111</v>
      </c>
      <c r="V7026">
        <v>1577</v>
      </c>
    </row>
    <row r="7027" spans="1:22" x14ac:dyDescent="0.35">
      <c r="A7027">
        <v>4433806</v>
      </c>
      <c r="B7027" t="s">
        <v>413</v>
      </c>
      <c r="C7027" t="s">
        <v>59</v>
      </c>
      <c r="D7027" t="s">
        <v>24</v>
      </c>
      <c r="E7027">
        <v>1875517</v>
      </c>
      <c r="F7027">
        <v>31146</v>
      </c>
      <c r="G7027">
        <v>320119</v>
      </c>
      <c r="H7027">
        <v>0.68800664752795049</v>
      </c>
      <c r="I7027">
        <v>99875</v>
      </c>
      <c r="J7027">
        <v>1.6606621001035979</v>
      </c>
      <c r="K7027">
        <v>5.8588118793323734</v>
      </c>
      <c r="L7027" t="s">
        <v>404</v>
      </c>
      <c r="M7027">
        <v>219118</v>
      </c>
      <c r="N7027">
        <v>41114</v>
      </c>
      <c r="O7027">
        <v>16787</v>
      </c>
      <c r="P7027">
        <v>9314</v>
      </c>
      <c r="Q7027">
        <v>5814</v>
      </c>
      <c r="R7027">
        <v>4181</v>
      </c>
      <c r="S7027">
        <v>3116</v>
      </c>
      <c r="T7027">
        <v>2416</v>
      </c>
      <c r="U7027">
        <v>1984</v>
      </c>
      <c r="V7027">
        <v>1613</v>
      </c>
    </row>
    <row r="7028" spans="1:22" x14ac:dyDescent="0.35">
      <c r="A7028">
        <v>4433806</v>
      </c>
      <c r="B7028" t="s">
        <v>413</v>
      </c>
      <c r="C7028" t="s">
        <v>59</v>
      </c>
      <c r="D7028" t="s">
        <v>24</v>
      </c>
      <c r="E7028">
        <v>1284414</v>
      </c>
      <c r="F7028">
        <v>22794</v>
      </c>
      <c r="G7028">
        <v>271197</v>
      </c>
      <c r="H7028">
        <v>0.79527428400756639</v>
      </c>
      <c r="I7028">
        <v>55521</v>
      </c>
      <c r="J7028">
        <v>1.7746614409372681</v>
      </c>
      <c r="K7028">
        <v>4.7360922134094414</v>
      </c>
      <c r="L7028" t="s">
        <v>404</v>
      </c>
      <c r="M7028">
        <v>179442</v>
      </c>
      <c r="N7028">
        <v>38957</v>
      </c>
      <c r="O7028">
        <v>16821</v>
      </c>
      <c r="P7028">
        <v>8929</v>
      </c>
      <c r="Q7028">
        <v>5655</v>
      </c>
      <c r="R7028">
        <v>3767</v>
      </c>
      <c r="S7028">
        <v>2712</v>
      </c>
      <c r="T7028">
        <v>2111</v>
      </c>
      <c r="U7028">
        <v>1591</v>
      </c>
      <c r="V7028">
        <v>1289</v>
      </c>
    </row>
    <row r="7029" spans="1:22" x14ac:dyDescent="0.35">
      <c r="A7029">
        <v>4433807</v>
      </c>
      <c r="B7029" t="s">
        <v>2849</v>
      </c>
      <c r="C7029" t="s">
        <v>56</v>
      </c>
      <c r="D7029" t="s">
        <v>24</v>
      </c>
      <c r="E7029">
        <v>447275</v>
      </c>
      <c r="F7029">
        <v>14070</v>
      </c>
      <c r="G7029">
        <v>26549</v>
      </c>
      <c r="H7029">
        <v>0.50604542543975284</v>
      </c>
      <c r="I7029">
        <v>13114</v>
      </c>
      <c r="J7029">
        <v>3.145715722989213</v>
      </c>
      <c r="K7029">
        <v>16.847150551809861</v>
      </c>
      <c r="L7029" t="s">
        <v>404</v>
      </c>
      <c r="M7029">
        <v>21831</v>
      </c>
      <c r="N7029">
        <v>3113</v>
      </c>
      <c r="O7029">
        <v>1189</v>
      </c>
      <c r="P7029">
        <v>254</v>
      </c>
      <c r="Q7029">
        <v>114</v>
      </c>
      <c r="R7029">
        <v>56</v>
      </c>
      <c r="S7029">
        <v>25</v>
      </c>
      <c r="T7029">
        <v>14</v>
      </c>
      <c r="U7029">
        <v>9</v>
      </c>
      <c r="V7029">
        <v>17</v>
      </c>
    </row>
    <row r="7030" spans="1:22" x14ac:dyDescent="0.35">
      <c r="A7030">
        <v>4433807</v>
      </c>
      <c r="B7030" t="s">
        <v>2849</v>
      </c>
      <c r="C7030" t="s">
        <v>56</v>
      </c>
      <c r="D7030" t="s">
        <v>24</v>
      </c>
      <c r="E7030">
        <v>238615</v>
      </c>
      <c r="F7030">
        <v>9357</v>
      </c>
      <c r="G7030">
        <v>14267</v>
      </c>
      <c r="H7030">
        <v>0.60475222541529405</v>
      </c>
      <c r="I7030">
        <v>5639</v>
      </c>
      <c r="J7030">
        <v>3.9213796282714828</v>
      </c>
      <c r="K7030">
        <v>16.724959697203339</v>
      </c>
      <c r="L7030" t="s">
        <v>404</v>
      </c>
      <c r="M7030">
        <v>12151</v>
      </c>
      <c r="N7030">
        <v>1411</v>
      </c>
      <c r="O7030">
        <v>512</v>
      </c>
      <c r="P7030">
        <v>115</v>
      </c>
      <c r="Q7030">
        <v>43</v>
      </c>
      <c r="R7030">
        <v>17</v>
      </c>
      <c r="S7030">
        <v>9</v>
      </c>
      <c r="T7030">
        <v>6</v>
      </c>
      <c r="U7030">
        <v>2</v>
      </c>
      <c r="V7030">
        <v>1</v>
      </c>
    </row>
    <row r="7031" spans="1:22" x14ac:dyDescent="0.35">
      <c r="A7031">
        <v>4433808</v>
      </c>
      <c r="B7031" t="s">
        <v>2850</v>
      </c>
      <c r="C7031" s="21" t="s">
        <v>3966</v>
      </c>
      <c r="D7031" t="s">
        <v>24</v>
      </c>
      <c r="E7031">
        <v>352333</v>
      </c>
      <c r="F7031">
        <v>820</v>
      </c>
      <c r="G7031">
        <v>70887</v>
      </c>
      <c r="H7031">
        <v>0.44733166871217572</v>
      </c>
      <c r="I7031">
        <v>39177</v>
      </c>
      <c r="J7031">
        <v>0.2327343734478462</v>
      </c>
      <c r="K7031">
        <v>4.9703471722600758</v>
      </c>
      <c r="L7031" t="s">
        <v>404</v>
      </c>
      <c r="M7031">
        <v>49715</v>
      </c>
      <c r="N7031">
        <v>11571</v>
      </c>
      <c r="O7031">
        <v>3333</v>
      </c>
      <c r="P7031">
        <v>1529</v>
      </c>
      <c r="Q7031">
        <v>928</v>
      </c>
      <c r="R7031">
        <v>546</v>
      </c>
      <c r="S7031">
        <v>432</v>
      </c>
      <c r="T7031">
        <v>315</v>
      </c>
      <c r="U7031">
        <v>265</v>
      </c>
      <c r="V7031">
        <v>216</v>
      </c>
    </row>
    <row r="7032" spans="1:22" x14ac:dyDescent="0.35">
      <c r="A7032">
        <v>4433808</v>
      </c>
      <c r="B7032" t="s">
        <v>414</v>
      </c>
      <c r="C7032" s="21" t="s">
        <v>3966</v>
      </c>
      <c r="D7032" t="s">
        <v>24</v>
      </c>
      <c r="E7032">
        <v>135734</v>
      </c>
      <c r="F7032">
        <v>246</v>
      </c>
      <c r="G7032">
        <v>31741</v>
      </c>
      <c r="H7032">
        <v>0.62773699631391577</v>
      </c>
      <c r="I7032">
        <v>11816</v>
      </c>
      <c r="J7032">
        <v>0.18123683086035919</v>
      </c>
      <c r="K7032">
        <v>4.2762987933587473</v>
      </c>
      <c r="L7032" t="s">
        <v>404</v>
      </c>
      <c r="M7032">
        <v>22541</v>
      </c>
      <c r="N7032">
        <v>5242</v>
      </c>
      <c r="O7032">
        <v>1717</v>
      </c>
      <c r="P7032">
        <v>716</v>
      </c>
      <c r="Q7032">
        <v>347</v>
      </c>
      <c r="R7032">
        <v>234</v>
      </c>
      <c r="S7032">
        <v>129</v>
      </c>
      <c r="T7032">
        <v>81</v>
      </c>
      <c r="U7032">
        <v>81</v>
      </c>
      <c r="V7032">
        <v>74</v>
      </c>
    </row>
    <row r="7033" spans="1:22" x14ac:dyDescent="0.35">
      <c r="A7033">
        <v>4433809</v>
      </c>
      <c r="B7033" t="s">
        <v>414</v>
      </c>
      <c r="C7033" s="21" t="s">
        <v>3966</v>
      </c>
      <c r="D7033" t="s">
        <v>24</v>
      </c>
      <c r="E7033">
        <v>985402</v>
      </c>
      <c r="F7033">
        <v>632</v>
      </c>
      <c r="G7033">
        <v>250784</v>
      </c>
      <c r="H7033">
        <v>0.63706217302539236</v>
      </c>
      <c r="I7033">
        <v>91019</v>
      </c>
      <c r="J7033">
        <v>6.4136261140123524E-2</v>
      </c>
      <c r="K7033">
        <v>3.9292857598570881</v>
      </c>
      <c r="L7033" t="s">
        <v>404</v>
      </c>
      <c r="M7033">
        <v>166281</v>
      </c>
      <c r="N7033">
        <v>53344</v>
      </c>
      <c r="O7033">
        <v>21279</v>
      </c>
      <c r="P7033">
        <v>5269</v>
      </c>
      <c r="Q7033">
        <v>2528</v>
      </c>
      <c r="R7033">
        <v>1268</v>
      </c>
      <c r="S7033">
        <v>614</v>
      </c>
      <c r="T7033">
        <v>397</v>
      </c>
      <c r="U7033">
        <v>256</v>
      </c>
      <c r="V7033">
        <v>166</v>
      </c>
    </row>
    <row r="7034" spans="1:22" x14ac:dyDescent="0.35">
      <c r="A7034">
        <v>4433809</v>
      </c>
      <c r="B7034" t="s">
        <v>2850</v>
      </c>
      <c r="C7034" s="21" t="s">
        <v>3966</v>
      </c>
      <c r="D7034" t="s">
        <v>24</v>
      </c>
      <c r="E7034">
        <v>357293</v>
      </c>
      <c r="F7034">
        <v>3832</v>
      </c>
      <c r="G7034">
        <v>94901</v>
      </c>
      <c r="H7034">
        <v>0.6483387951654882</v>
      </c>
      <c r="I7034">
        <v>33373</v>
      </c>
      <c r="J7034">
        <v>1.072509117167143</v>
      </c>
      <c r="K7034">
        <v>3.7649023719455008</v>
      </c>
      <c r="L7034" t="s">
        <v>404</v>
      </c>
      <c r="M7034">
        <v>59912</v>
      </c>
      <c r="N7034">
        <v>23845</v>
      </c>
      <c r="O7034">
        <v>7539</v>
      </c>
      <c r="P7034">
        <v>1855</v>
      </c>
      <c r="Q7034">
        <v>816</v>
      </c>
      <c r="R7034">
        <v>386</v>
      </c>
      <c r="S7034">
        <v>215</v>
      </c>
      <c r="T7034">
        <v>124</v>
      </c>
      <c r="U7034">
        <v>68</v>
      </c>
      <c r="V7034">
        <v>47</v>
      </c>
    </row>
    <row r="7035" spans="1:22" x14ac:dyDescent="0.35">
      <c r="A7035">
        <v>4433810</v>
      </c>
      <c r="B7035" t="s">
        <v>2850</v>
      </c>
      <c r="C7035" s="21" t="s">
        <v>3966</v>
      </c>
      <c r="D7035" t="s">
        <v>24</v>
      </c>
      <c r="E7035">
        <v>446359</v>
      </c>
      <c r="F7035">
        <v>974</v>
      </c>
      <c r="G7035">
        <v>128527</v>
      </c>
      <c r="H7035">
        <v>0.47674029581333111</v>
      </c>
      <c r="I7035">
        <v>67253</v>
      </c>
      <c r="J7035">
        <v>0.21821000584731121</v>
      </c>
      <c r="K7035">
        <v>3.472881184498199</v>
      </c>
      <c r="L7035" t="s">
        <v>404</v>
      </c>
      <c r="M7035">
        <v>61619</v>
      </c>
      <c r="N7035">
        <v>49527</v>
      </c>
      <c r="O7035">
        <v>7861</v>
      </c>
      <c r="P7035">
        <v>5278</v>
      </c>
      <c r="Q7035">
        <v>1715</v>
      </c>
      <c r="R7035">
        <v>1121</v>
      </c>
      <c r="S7035">
        <v>613</v>
      </c>
      <c r="T7035">
        <v>399</v>
      </c>
      <c r="U7035">
        <v>255</v>
      </c>
      <c r="V7035">
        <v>199</v>
      </c>
    </row>
    <row r="7036" spans="1:22" x14ac:dyDescent="0.35">
      <c r="A7036">
        <v>4433810</v>
      </c>
      <c r="B7036" t="s">
        <v>414</v>
      </c>
      <c r="C7036" s="21" t="s">
        <v>3966</v>
      </c>
      <c r="D7036" t="s">
        <v>24</v>
      </c>
      <c r="E7036">
        <v>566810</v>
      </c>
      <c r="F7036">
        <v>1276</v>
      </c>
      <c r="G7036">
        <v>170334</v>
      </c>
      <c r="H7036">
        <v>0.90826846078880319</v>
      </c>
      <c r="I7036">
        <v>15625</v>
      </c>
      <c r="J7036">
        <v>0.22511952858982731</v>
      </c>
      <c r="K7036">
        <v>3.327638639379102</v>
      </c>
      <c r="L7036" t="s">
        <v>404</v>
      </c>
      <c r="M7036">
        <v>83739</v>
      </c>
      <c r="N7036">
        <v>51595</v>
      </c>
      <c r="O7036">
        <v>18138</v>
      </c>
      <c r="P7036">
        <v>7181</v>
      </c>
      <c r="Q7036">
        <v>3924</v>
      </c>
      <c r="R7036">
        <v>2111</v>
      </c>
      <c r="S7036">
        <v>1279</v>
      </c>
      <c r="T7036">
        <v>824</v>
      </c>
      <c r="U7036">
        <v>591</v>
      </c>
      <c r="V7036">
        <v>373</v>
      </c>
    </row>
    <row r="7037" spans="1:22" x14ac:dyDescent="0.35">
      <c r="A7037">
        <v>4433811</v>
      </c>
      <c r="B7037" t="s">
        <v>2851</v>
      </c>
      <c r="C7037" t="s">
        <v>409</v>
      </c>
      <c r="D7037" t="s">
        <v>24</v>
      </c>
      <c r="E7037">
        <v>4735720</v>
      </c>
      <c r="F7037">
        <v>8758</v>
      </c>
      <c r="G7037">
        <v>787456</v>
      </c>
      <c r="H7037">
        <v>0.53420000609557872</v>
      </c>
      <c r="I7037">
        <v>366797</v>
      </c>
      <c r="J7037">
        <v>0.18493492013885959</v>
      </c>
      <c r="K7037">
        <v>6.0139487158647604</v>
      </c>
      <c r="L7037" t="s">
        <v>404</v>
      </c>
      <c r="M7037">
        <v>457146</v>
      </c>
      <c r="N7037">
        <v>131118</v>
      </c>
      <c r="O7037">
        <v>62611</v>
      </c>
      <c r="P7037">
        <v>36722</v>
      </c>
      <c r="Q7037">
        <v>23511</v>
      </c>
      <c r="R7037">
        <v>15761</v>
      </c>
      <c r="S7037">
        <v>11348</v>
      </c>
      <c r="T7037">
        <v>8441</v>
      </c>
      <c r="U7037">
        <v>6512</v>
      </c>
      <c r="V7037">
        <v>5271</v>
      </c>
    </row>
    <row r="7038" spans="1:22" x14ac:dyDescent="0.35">
      <c r="A7038">
        <v>4433811</v>
      </c>
      <c r="B7038" t="s">
        <v>415</v>
      </c>
      <c r="C7038" t="s">
        <v>409</v>
      </c>
      <c r="D7038" t="s">
        <v>24</v>
      </c>
      <c r="E7038">
        <v>1291899</v>
      </c>
      <c r="F7038">
        <v>3696</v>
      </c>
      <c r="G7038">
        <v>232272</v>
      </c>
      <c r="H7038">
        <v>0.73469897361713854</v>
      </c>
      <c r="I7038">
        <v>61622</v>
      </c>
      <c r="J7038">
        <v>0.28609047611307081</v>
      </c>
      <c r="K7038">
        <v>5.5620091961149001</v>
      </c>
      <c r="L7038" t="s">
        <v>404</v>
      </c>
      <c r="M7038">
        <v>139191</v>
      </c>
      <c r="N7038">
        <v>39553</v>
      </c>
      <c r="O7038">
        <v>22342</v>
      </c>
      <c r="P7038">
        <v>11164</v>
      </c>
      <c r="Q7038">
        <v>5849</v>
      </c>
      <c r="R7038">
        <v>4165</v>
      </c>
      <c r="S7038">
        <v>2734</v>
      </c>
      <c r="T7038">
        <v>1933</v>
      </c>
      <c r="U7038">
        <v>1428</v>
      </c>
      <c r="V7038">
        <v>1198</v>
      </c>
    </row>
    <row r="7039" spans="1:22" x14ac:dyDescent="0.35">
      <c r="A7039">
        <v>4433811</v>
      </c>
      <c r="B7039" t="s">
        <v>2851</v>
      </c>
      <c r="C7039" t="s">
        <v>409</v>
      </c>
      <c r="D7039" t="s">
        <v>24</v>
      </c>
      <c r="E7039">
        <v>2890141</v>
      </c>
      <c r="F7039">
        <v>6151</v>
      </c>
      <c r="G7039">
        <v>750016</v>
      </c>
      <c r="H7039">
        <v>0.71698337102141818</v>
      </c>
      <c r="I7039">
        <v>212267</v>
      </c>
      <c r="J7039">
        <v>0.2128269866418282</v>
      </c>
      <c r="K7039">
        <v>3.8534391266319652</v>
      </c>
      <c r="L7039" t="s">
        <v>404</v>
      </c>
      <c r="M7039">
        <v>521541</v>
      </c>
      <c r="N7039">
        <v>121119</v>
      </c>
      <c r="O7039">
        <v>56861</v>
      </c>
      <c r="P7039">
        <v>21253</v>
      </c>
      <c r="Q7039">
        <v>11656</v>
      </c>
      <c r="R7039">
        <v>6841</v>
      </c>
      <c r="S7039">
        <v>3934</v>
      </c>
      <c r="T7039">
        <v>2523</v>
      </c>
      <c r="U7039">
        <v>1811</v>
      </c>
      <c r="V7039">
        <v>1256</v>
      </c>
    </row>
    <row r="7040" spans="1:22" x14ac:dyDescent="0.35">
      <c r="A7040">
        <v>4433812</v>
      </c>
      <c r="B7040" t="s">
        <v>416</v>
      </c>
      <c r="C7040" t="s">
        <v>409</v>
      </c>
      <c r="D7040" t="s">
        <v>24</v>
      </c>
      <c r="E7040">
        <v>4513565</v>
      </c>
      <c r="F7040">
        <v>4773</v>
      </c>
      <c r="G7040">
        <v>762067</v>
      </c>
      <c r="H7040">
        <v>0.61617941729532966</v>
      </c>
      <c r="I7040">
        <v>292497</v>
      </c>
      <c r="J7040">
        <v>0.10574789551053319</v>
      </c>
      <c r="K7040">
        <v>5.9227928777915846</v>
      </c>
      <c r="L7040" t="s">
        <v>404</v>
      </c>
      <c r="M7040">
        <v>474743</v>
      </c>
      <c r="N7040">
        <v>135715</v>
      </c>
      <c r="O7040">
        <v>68886</v>
      </c>
      <c r="P7040">
        <v>31781</v>
      </c>
      <c r="Q7040">
        <v>17755</v>
      </c>
      <c r="R7040">
        <v>11336</v>
      </c>
      <c r="S7040">
        <v>6885</v>
      </c>
      <c r="T7040">
        <v>4528</v>
      </c>
      <c r="U7040">
        <v>3111</v>
      </c>
      <c r="V7040">
        <v>2181</v>
      </c>
    </row>
    <row r="7041" spans="1:22" x14ac:dyDescent="0.35">
      <c r="A7041">
        <v>4433812</v>
      </c>
      <c r="B7041" t="s">
        <v>2852</v>
      </c>
      <c r="C7041" t="s">
        <v>409</v>
      </c>
      <c r="D7041" t="s">
        <v>24</v>
      </c>
      <c r="E7041">
        <v>6999251</v>
      </c>
      <c r="F7041">
        <v>7890</v>
      </c>
      <c r="G7041">
        <v>1280076</v>
      </c>
      <c r="H7041">
        <v>0.46801518034866679</v>
      </c>
      <c r="I7041">
        <v>680981</v>
      </c>
      <c r="J7041">
        <v>0.1127263474334611</v>
      </c>
      <c r="K7041">
        <v>5.4678401907386753</v>
      </c>
      <c r="L7041" t="s">
        <v>404</v>
      </c>
      <c r="M7041">
        <v>821227</v>
      </c>
      <c r="N7041">
        <v>233649</v>
      </c>
      <c r="O7041">
        <v>115467</v>
      </c>
      <c r="P7041">
        <v>47845</v>
      </c>
      <c r="Q7041">
        <v>25793</v>
      </c>
      <c r="R7041">
        <v>15567</v>
      </c>
      <c r="S7041">
        <v>9677</v>
      </c>
      <c r="T7041">
        <v>6399</v>
      </c>
      <c r="U7041">
        <v>4214</v>
      </c>
      <c r="V7041">
        <v>3115</v>
      </c>
    </row>
    <row r="7042" spans="1:22" x14ac:dyDescent="0.35">
      <c r="A7042">
        <v>4435059</v>
      </c>
      <c r="B7042" t="s">
        <v>2762</v>
      </c>
      <c r="C7042" t="s">
        <v>96</v>
      </c>
      <c r="D7042" t="s">
        <v>49</v>
      </c>
      <c r="E7042">
        <v>5687905</v>
      </c>
      <c r="F7042">
        <v>110947</v>
      </c>
      <c r="G7042">
        <v>1609668</v>
      </c>
      <c r="H7042">
        <v>0.13951758996265071</v>
      </c>
      <c r="I7042">
        <v>1385091</v>
      </c>
      <c r="J7042">
        <v>1.9505775852444791</v>
      </c>
      <c r="K7042">
        <v>3.5335889139872321</v>
      </c>
      <c r="L7042" t="s">
        <v>4696</v>
      </c>
      <c r="M7042">
        <v>825651</v>
      </c>
      <c r="N7042">
        <v>359822</v>
      </c>
      <c r="O7042">
        <v>211577</v>
      </c>
      <c r="P7042">
        <v>121939</v>
      </c>
      <c r="Q7042">
        <v>34317</v>
      </c>
      <c r="R7042">
        <v>17628</v>
      </c>
      <c r="S7042">
        <v>11464</v>
      </c>
      <c r="T7042">
        <v>9158</v>
      </c>
      <c r="U7042">
        <v>5391</v>
      </c>
      <c r="V7042">
        <v>4164</v>
      </c>
    </row>
    <row r="7043" spans="1:22" x14ac:dyDescent="0.35">
      <c r="A7043">
        <v>4435060</v>
      </c>
      <c r="B7043" t="s">
        <v>2763</v>
      </c>
      <c r="C7043" t="s">
        <v>119</v>
      </c>
      <c r="D7043" t="s">
        <v>49</v>
      </c>
      <c r="E7043">
        <v>1285545</v>
      </c>
      <c r="F7043">
        <v>13349</v>
      </c>
      <c r="G7043">
        <v>350711</v>
      </c>
      <c r="H7043">
        <v>2.9808018567994751E-2</v>
      </c>
      <c r="I7043">
        <v>340257</v>
      </c>
      <c r="J7043">
        <v>1.038392277205388</v>
      </c>
      <c r="K7043">
        <v>3.6655394327523232</v>
      </c>
      <c r="L7043" t="s">
        <v>4696</v>
      </c>
      <c r="M7043">
        <v>278352</v>
      </c>
      <c r="N7043">
        <v>42713</v>
      </c>
      <c r="O7043">
        <v>12114</v>
      </c>
      <c r="P7043">
        <v>5141</v>
      </c>
      <c r="Q7043">
        <v>2798</v>
      </c>
      <c r="R7043">
        <v>1863</v>
      </c>
      <c r="S7043">
        <v>1291</v>
      </c>
      <c r="T7043">
        <v>963</v>
      </c>
      <c r="U7043">
        <v>777</v>
      </c>
      <c r="V7043">
        <v>618</v>
      </c>
    </row>
    <row r="7044" spans="1:22" x14ac:dyDescent="0.35">
      <c r="A7044">
        <v>4435061</v>
      </c>
      <c r="B7044" t="s">
        <v>2764</v>
      </c>
      <c r="C7044" t="s">
        <v>194</v>
      </c>
      <c r="D7044" s="15" t="s">
        <v>49</v>
      </c>
      <c r="E7044">
        <v>3061658</v>
      </c>
      <c r="F7044">
        <v>0</v>
      </c>
      <c r="G7044">
        <v>587359</v>
      </c>
      <c r="H7044">
        <v>3.1326667336328828E-4</v>
      </c>
      <c r="I7044">
        <v>587175</v>
      </c>
      <c r="J7044">
        <v>0</v>
      </c>
      <c r="K7044">
        <v>5.2125837860661024</v>
      </c>
      <c r="L7044" t="s">
        <v>4696</v>
      </c>
      <c r="M7044">
        <v>363519</v>
      </c>
      <c r="N7044">
        <v>65551</v>
      </c>
      <c r="O7044">
        <v>33392</v>
      </c>
      <c r="P7044">
        <v>21158</v>
      </c>
      <c r="Q7044">
        <v>21769</v>
      </c>
      <c r="R7044">
        <v>11658</v>
      </c>
      <c r="S7044">
        <v>8288</v>
      </c>
      <c r="T7044">
        <v>6774</v>
      </c>
      <c r="U7044">
        <v>5691</v>
      </c>
      <c r="V7044">
        <v>5756</v>
      </c>
    </row>
    <row r="7045" spans="1:22" x14ac:dyDescent="0.35">
      <c r="A7045">
        <v>4435062</v>
      </c>
      <c r="B7045" t="s">
        <v>2765</v>
      </c>
      <c r="C7045" t="s">
        <v>136</v>
      </c>
      <c r="D7045" t="s">
        <v>49</v>
      </c>
      <c r="E7045">
        <v>2979724</v>
      </c>
      <c r="F7045">
        <v>25194</v>
      </c>
      <c r="G7045">
        <v>544338</v>
      </c>
      <c r="H7045">
        <v>2.6669091630567739E-2</v>
      </c>
      <c r="I7045">
        <v>529821</v>
      </c>
      <c r="J7045">
        <v>0.84551455101210715</v>
      </c>
      <c r="K7045">
        <v>5.4740326782256616</v>
      </c>
      <c r="L7045" t="s">
        <v>4696</v>
      </c>
      <c r="M7045">
        <v>315652</v>
      </c>
      <c r="N7045">
        <v>87498</v>
      </c>
      <c r="O7045">
        <v>41147</v>
      </c>
      <c r="P7045">
        <v>22883</v>
      </c>
      <c r="Q7045">
        <v>17255</v>
      </c>
      <c r="R7045">
        <v>18916</v>
      </c>
      <c r="S7045">
        <v>8315</v>
      </c>
      <c r="T7045">
        <v>5876</v>
      </c>
      <c r="U7045">
        <v>4426</v>
      </c>
      <c r="V7045">
        <v>3489</v>
      </c>
    </row>
    <row r="7046" spans="1:22" x14ac:dyDescent="0.35">
      <c r="A7046">
        <v>4435063</v>
      </c>
      <c r="B7046" t="s">
        <v>2766</v>
      </c>
      <c r="C7046" t="s">
        <v>53</v>
      </c>
      <c r="D7046" t="s">
        <v>49</v>
      </c>
      <c r="E7046">
        <v>5710713</v>
      </c>
      <c r="F7046">
        <v>63660</v>
      </c>
      <c r="G7046">
        <v>537741</v>
      </c>
      <c r="H7046">
        <v>0.65285518493103556</v>
      </c>
      <c r="I7046">
        <v>186674</v>
      </c>
      <c r="J7046">
        <v>1.114746967672863</v>
      </c>
      <c r="K7046">
        <v>10.619820694349141</v>
      </c>
      <c r="L7046" t="s">
        <v>4696</v>
      </c>
      <c r="M7046">
        <v>121817</v>
      </c>
      <c r="N7046">
        <v>66961</v>
      </c>
      <c r="O7046">
        <v>42392</v>
      </c>
      <c r="P7046">
        <v>31962</v>
      </c>
      <c r="Q7046">
        <v>24691</v>
      </c>
      <c r="R7046">
        <v>21113</v>
      </c>
      <c r="S7046">
        <v>34811</v>
      </c>
      <c r="T7046">
        <v>17781</v>
      </c>
      <c r="U7046">
        <v>14171</v>
      </c>
      <c r="V7046">
        <v>12119</v>
      </c>
    </row>
    <row r="7047" spans="1:22" x14ac:dyDescent="0.35">
      <c r="A7047">
        <v>4435064</v>
      </c>
      <c r="B7047" t="s">
        <v>2767</v>
      </c>
      <c r="C7047" t="s">
        <v>397</v>
      </c>
      <c r="D7047" t="s">
        <v>49</v>
      </c>
      <c r="E7047">
        <v>3661051</v>
      </c>
      <c r="F7047">
        <v>60107</v>
      </c>
      <c r="G7047">
        <v>1072906</v>
      </c>
      <c r="H7047">
        <v>2.6665896173569958E-3</v>
      </c>
      <c r="I7047">
        <v>1070045</v>
      </c>
      <c r="J7047">
        <v>1.641796303848267</v>
      </c>
      <c r="K7047">
        <v>3.4122756327208541</v>
      </c>
      <c r="L7047" t="s">
        <v>4696</v>
      </c>
      <c r="M7047">
        <v>798138</v>
      </c>
      <c r="N7047">
        <v>193115</v>
      </c>
      <c r="O7047">
        <v>55153</v>
      </c>
      <c r="P7047">
        <v>13396</v>
      </c>
      <c r="Q7047">
        <v>11151</v>
      </c>
      <c r="R7047">
        <v>1111</v>
      </c>
      <c r="S7047">
        <v>419</v>
      </c>
      <c r="T7047">
        <v>214</v>
      </c>
      <c r="U7047">
        <v>136</v>
      </c>
      <c r="V7047">
        <v>78</v>
      </c>
    </row>
    <row r="7048" spans="1:22" x14ac:dyDescent="0.35">
      <c r="A7048">
        <v>4435065</v>
      </c>
      <c r="B7048" t="s">
        <v>2768</v>
      </c>
      <c r="C7048" t="s">
        <v>68</v>
      </c>
      <c r="D7048" t="s">
        <v>49</v>
      </c>
      <c r="E7048">
        <v>2521252</v>
      </c>
      <c r="F7048">
        <v>12274</v>
      </c>
      <c r="G7048">
        <v>966783</v>
      </c>
      <c r="H7048">
        <v>0.12146365833904819</v>
      </c>
      <c r="I7048">
        <v>849354</v>
      </c>
      <c r="J7048">
        <v>0.48682162671561591</v>
      </c>
      <c r="K7048">
        <v>2.6078778795241542</v>
      </c>
      <c r="L7048" t="s">
        <v>4696</v>
      </c>
      <c r="M7048">
        <v>633419</v>
      </c>
      <c r="N7048">
        <v>183287</v>
      </c>
      <c r="O7048">
        <v>66133</v>
      </c>
      <c r="P7048">
        <v>31611</v>
      </c>
      <c r="Q7048">
        <v>16413</v>
      </c>
      <c r="R7048">
        <v>11213</v>
      </c>
      <c r="S7048">
        <v>6521</v>
      </c>
      <c r="T7048">
        <v>4238</v>
      </c>
      <c r="U7048">
        <v>3212</v>
      </c>
      <c r="V7048">
        <v>2417</v>
      </c>
    </row>
    <row r="7049" spans="1:22" x14ac:dyDescent="0.35">
      <c r="A7049">
        <v>4435066</v>
      </c>
      <c r="B7049" t="s">
        <v>2769</v>
      </c>
      <c r="C7049" s="16" t="s">
        <v>100</v>
      </c>
      <c r="D7049" t="s">
        <v>49</v>
      </c>
      <c r="E7049">
        <v>766068</v>
      </c>
      <c r="F7049">
        <v>22549</v>
      </c>
      <c r="G7049">
        <v>218214</v>
      </c>
      <c r="H7049">
        <v>0.1072708442171446</v>
      </c>
      <c r="I7049">
        <v>194806</v>
      </c>
      <c r="J7049">
        <v>2.9434723810418921</v>
      </c>
      <c r="K7049">
        <v>3.510627182490583</v>
      </c>
      <c r="L7049" t="s">
        <v>4696</v>
      </c>
      <c r="M7049">
        <v>149421</v>
      </c>
      <c r="N7049">
        <v>32913</v>
      </c>
      <c r="O7049">
        <v>13635</v>
      </c>
      <c r="P7049">
        <v>19899</v>
      </c>
      <c r="Q7049">
        <v>1747</v>
      </c>
      <c r="R7049">
        <v>323</v>
      </c>
      <c r="S7049">
        <v>117</v>
      </c>
      <c r="T7049">
        <v>124</v>
      </c>
      <c r="U7049">
        <v>25</v>
      </c>
      <c r="V7049">
        <v>5</v>
      </c>
    </row>
    <row r="7050" spans="1:22" x14ac:dyDescent="0.35">
      <c r="A7050">
        <v>4435067</v>
      </c>
      <c r="B7050" t="s">
        <v>2770</v>
      </c>
      <c r="C7050" t="s">
        <v>1269</v>
      </c>
      <c r="D7050" t="s">
        <v>49</v>
      </c>
      <c r="E7050">
        <v>32328</v>
      </c>
      <c r="F7050">
        <v>1383</v>
      </c>
      <c r="G7050">
        <v>5040</v>
      </c>
      <c r="H7050">
        <v>0</v>
      </c>
      <c r="I7050">
        <v>5040</v>
      </c>
      <c r="J7050">
        <v>4.2780252412769117</v>
      </c>
      <c r="K7050">
        <v>6.4142857142857146</v>
      </c>
      <c r="L7050" t="s">
        <v>4696</v>
      </c>
      <c r="M7050">
        <v>2753</v>
      </c>
      <c r="N7050">
        <v>1233</v>
      </c>
      <c r="O7050">
        <v>588</v>
      </c>
      <c r="P7050">
        <v>178</v>
      </c>
      <c r="Q7050">
        <v>111</v>
      </c>
      <c r="R7050">
        <v>96</v>
      </c>
      <c r="S7050">
        <v>31</v>
      </c>
      <c r="T7050">
        <v>22</v>
      </c>
      <c r="U7050">
        <v>12</v>
      </c>
      <c r="V7050">
        <v>4</v>
      </c>
    </row>
    <row r="7051" spans="1:22" x14ac:dyDescent="0.35">
      <c r="A7051">
        <v>4435067</v>
      </c>
      <c r="B7051" t="s">
        <v>2770</v>
      </c>
      <c r="C7051" t="s">
        <v>1269</v>
      </c>
      <c r="D7051" t="s">
        <v>49</v>
      </c>
      <c r="E7051">
        <v>2260051</v>
      </c>
      <c r="F7051">
        <v>88988</v>
      </c>
      <c r="G7051">
        <v>358891</v>
      </c>
      <c r="H7051">
        <v>8.3585266835891625E-2</v>
      </c>
      <c r="I7051">
        <v>328893</v>
      </c>
      <c r="J7051">
        <v>3.937433270311157</v>
      </c>
      <c r="K7051">
        <v>6.297318684503094</v>
      </c>
      <c r="L7051" t="s">
        <v>4696</v>
      </c>
      <c r="M7051">
        <v>226217</v>
      </c>
      <c r="N7051">
        <v>68448</v>
      </c>
      <c r="O7051">
        <v>25144</v>
      </c>
      <c r="P7051">
        <v>12863</v>
      </c>
      <c r="Q7051">
        <v>7619</v>
      </c>
      <c r="R7051">
        <v>5138</v>
      </c>
      <c r="S7051">
        <v>3296</v>
      </c>
      <c r="T7051">
        <v>2211</v>
      </c>
      <c r="U7051">
        <v>1791</v>
      </c>
      <c r="V7051">
        <v>1234</v>
      </c>
    </row>
    <row r="7052" spans="1:22" x14ac:dyDescent="0.35">
      <c r="A7052">
        <v>4435068</v>
      </c>
      <c r="B7052" t="s">
        <v>2771</v>
      </c>
      <c r="C7052" t="s">
        <v>96</v>
      </c>
      <c r="D7052" t="s">
        <v>24</v>
      </c>
      <c r="E7052">
        <v>5786297</v>
      </c>
      <c r="F7052">
        <v>38815</v>
      </c>
      <c r="G7052">
        <v>747625</v>
      </c>
      <c r="H7052">
        <v>0.32944992476174551</v>
      </c>
      <c r="I7052">
        <v>501320</v>
      </c>
      <c r="J7052">
        <v>0.67080898197932115</v>
      </c>
      <c r="K7052">
        <v>7.739571309145628</v>
      </c>
      <c r="L7052" t="s">
        <v>4696</v>
      </c>
      <c r="M7052">
        <v>331117</v>
      </c>
      <c r="N7052">
        <v>126948</v>
      </c>
      <c r="O7052">
        <v>71917</v>
      </c>
      <c r="P7052">
        <v>79617</v>
      </c>
      <c r="Q7052">
        <v>32613</v>
      </c>
      <c r="R7052">
        <v>21615</v>
      </c>
      <c r="S7052">
        <v>14931</v>
      </c>
      <c r="T7052">
        <v>15798</v>
      </c>
      <c r="U7052">
        <v>9487</v>
      </c>
      <c r="V7052">
        <v>7113</v>
      </c>
    </row>
    <row r="7053" spans="1:22" x14ac:dyDescent="0.35">
      <c r="A7053">
        <v>4435069</v>
      </c>
      <c r="B7053" t="s">
        <v>2772</v>
      </c>
      <c r="C7053" t="s">
        <v>96</v>
      </c>
      <c r="D7053" t="s">
        <v>24</v>
      </c>
      <c r="E7053">
        <v>897521</v>
      </c>
      <c r="F7053">
        <v>9887</v>
      </c>
      <c r="G7053">
        <v>244986</v>
      </c>
      <c r="H7053">
        <v>0.29968651269868479</v>
      </c>
      <c r="I7053">
        <v>171567</v>
      </c>
      <c r="J7053">
        <v>1.101589823525021</v>
      </c>
      <c r="K7053">
        <v>3.6635603667148331</v>
      </c>
      <c r="L7053" t="s">
        <v>4696</v>
      </c>
      <c r="M7053">
        <v>142993</v>
      </c>
      <c r="N7053">
        <v>45121</v>
      </c>
      <c r="O7053">
        <v>21961</v>
      </c>
      <c r="P7053">
        <v>15452</v>
      </c>
      <c r="Q7053">
        <v>6615</v>
      </c>
      <c r="R7053">
        <v>3815</v>
      </c>
      <c r="S7053">
        <v>2515</v>
      </c>
      <c r="T7053">
        <v>2128</v>
      </c>
      <c r="U7053">
        <v>1215</v>
      </c>
      <c r="V7053">
        <v>866</v>
      </c>
    </row>
    <row r="7054" spans="1:22" x14ac:dyDescent="0.35">
      <c r="A7054">
        <v>4435070</v>
      </c>
      <c r="B7054" t="s">
        <v>2773</v>
      </c>
      <c r="C7054" t="s">
        <v>277</v>
      </c>
      <c r="D7054" t="s">
        <v>24</v>
      </c>
      <c r="E7054">
        <v>917712</v>
      </c>
      <c r="F7054">
        <v>3567</v>
      </c>
      <c r="G7054">
        <v>272654</v>
      </c>
      <c r="H7054">
        <v>9.1207170993273579E-2</v>
      </c>
      <c r="I7054">
        <v>247786</v>
      </c>
      <c r="J7054">
        <v>0.38868403159161041</v>
      </c>
      <c r="K7054">
        <v>3.3658482912409129</v>
      </c>
      <c r="L7054" t="s">
        <v>4696</v>
      </c>
      <c r="M7054">
        <v>232381</v>
      </c>
      <c r="N7054">
        <v>26143</v>
      </c>
      <c r="O7054">
        <v>7678</v>
      </c>
      <c r="P7054">
        <v>2918</v>
      </c>
      <c r="Q7054">
        <v>1434</v>
      </c>
      <c r="R7054">
        <v>691</v>
      </c>
      <c r="S7054">
        <v>399</v>
      </c>
      <c r="T7054">
        <v>248</v>
      </c>
      <c r="U7054">
        <v>187</v>
      </c>
      <c r="V7054">
        <v>118</v>
      </c>
    </row>
    <row r="7055" spans="1:22" x14ac:dyDescent="0.35">
      <c r="A7055">
        <v>4435071</v>
      </c>
      <c r="B7055" t="s">
        <v>2774</v>
      </c>
      <c r="C7055" s="34" t="s">
        <v>324</v>
      </c>
      <c r="D7055" t="s">
        <v>24</v>
      </c>
      <c r="E7055">
        <v>1604735</v>
      </c>
      <c r="F7055">
        <v>11084</v>
      </c>
      <c r="G7055">
        <v>842224</v>
      </c>
      <c r="H7055">
        <v>4.7208343623549087E-2</v>
      </c>
      <c r="I7055">
        <v>802464</v>
      </c>
      <c r="J7055">
        <v>0.69070594210259018</v>
      </c>
      <c r="K7055">
        <v>1.905354157563784</v>
      </c>
      <c r="L7055" t="s">
        <v>4696</v>
      </c>
      <c r="M7055">
        <v>761532</v>
      </c>
      <c r="N7055">
        <v>62264</v>
      </c>
      <c r="O7055">
        <v>14221</v>
      </c>
      <c r="P7055">
        <v>3331</v>
      </c>
      <c r="Q7055">
        <v>1175</v>
      </c>
      <c r="R7055">
        <v>591</v>
      </c>
      <c r="S7055">
        <v>36</v>
      </c>
      <c r="T7055">
        <v>17</v>
      </c>
      <c r="U7055">
        <v>9</v>
      </c>
      <c r="V7055">
        <v>3</v>
      </c>
    </row>
    <row r="7056" spans="1:22" x14ac:dyDescent="0.35">
      <c r="A7056">
        <v>4435073</v>
      </c>
      <c r="B7056" t="s">
        <v>2775</v>
      </c>
      <c r="C7056" t="s">
        <v>53</v>
      </c>
      <c r="D7056" t="s">
        <v>24</v>
      </c>
      <c r="E7056">
        <v>4353597</v>
      </c>
      <c r="F7056">
        <v>48447</v>
      </c>
      <c r="G7056">
        <v>431428</v>
      </c>
      <c r="H7056">
        <v>0.85837034221237385</v>
      </c>
      <c r="I7056">
        <v>61103</v>
      </c>
      <c r="J7056">
        <v>1.1128039641703169</v>
      </c>
      <c r="K7056">
        <v>10.09113223991025</v>
      </c>
      <c r="L7056" t="s">
        <v>4696</v>
      </c>
      <c r="M7056">
        <v>96828</v>
      </c>
      <c r="N7056">
        <v>51864</v>
      </c>
      <c r="O7056">
        <v>32718</v>
      </c>
      <c r="P7056">
        <v>23979</v>
      </c>
      <c r="Q7056">
        <v>18437</v>
      </c>
      <c r="R7056">
        <v>15131</v>
      </c>
      <c r="S7056">
        <v>36742</v>
      </c>
      <c r="T7056">
        <v>15729</v>
      </c>
      <c r="U7056">
        <v>12566</v>
      </c>
      <c r="V7056">
        <v>11669</v>
      </c>
    </row>
    <row r="7057" spans="1:22" x14ac:dyDescent="0.35">
      <c r="A7057">
        <v>4435074</v>
      </c>
      <c r="B7057" t="s">
        <v>2776</v>
      </c>
      <c r="C7057" t="s">
        <v>53</v>
      </c>
      <c r="D7057" t="s">
        <v>24</v>
      </c>
      <c r="E7057">
        <v>1095960</v>
      </c>
      <c r="F7057">
        <v>10896</v>
      </c>
      <c r="G7057">
        <v>184266</v>
      </c>
      <c r="H7057">
        <v>0.92683403340822501</v>
      </c>
      <c r="I7057">
        <v>13482</v>
      </c>
      <c r="J7057">
        <v>0.99419686849885025</v>
      </c>
      <c r="K7057">
        <v>5.9477060336687178</v>
      </c>
      <c r="L7057" t="s">
        <v>4696</v>
      </c>
      <c r="M7057">
        <v>51675</v>
      </c>
      <c r="N7057">
        <v>24281</v>
      </c>
      <c r="O7057">
        <v>15412</v>
      </c>
      <c r="P7057">
        <v>11915</v>
      </c>
      <c r="Q7057">
        <v>8291</v>
      </c>
      <c r="R7057">
        <v>6711</v>
      </c>
      <c r="S7057">
        <v>33486</v>
      </c>
      <c r="T7057">
        <v>6833</v>
      </c>
      <c r="U7057">
        <v>4221</v>
      </c>
      <c r="V7057">
        <v>3117</v>
      </c>
    </row>
    <row r="7058" spans="1:22" x14ac:dyDescent="0.35">
      <c r="A7058">
        <v>4435075</v>
      </c>
      <c r="B7058" t="s">
        <v>2777</v>
      </c>
      <c r="C7058" t="s">
        <v>165</v>
      </c>
      <c r="D7058" t="s">
        <v>24</v>
      </c>
      <c r="E7058">
        <v>880974</v>
      </c>
      <c r="F7058">
        <v>1273</v>
      </c>
      <c r="G7058">
        <v>308138</v>
      </c>
      <c r="H7058">
        <v>0.2478759516839858</v>
      </c>
      <c r="I7058">
        <v>231758</v>
      </c>
      <c r="J7058">
        <v>0.1444991566152917</v>
      </c>
      <c r="K7058">
        <v>2.8590242034413151</v>
      </c>
      <c r="L7058" t="s">
        <v>4696</v>
      </c>
      <c r="M7058">
        <v>295125</v>
      </c>
      <c r="N7058">
        <v>12312</v>
      </c>
      <c r="O7058">
        <v>669</v>
      </c>
      <c r="P7058">
        <v>28</v>
      </c>
      <c r="Q7058">
        <v>3</v>
      </c>
      <c r="R7058">
        <v>1</v>
      </c>
      <c r="S7058">
        <v>318138</v>
      </c>
      <c r="T7058">
        <v>1</v>
      </c>
      <c r="U7058">
        <v>1</v>
      </c>
      <c r="V7058">
        <v>1</v>
      </c>
    </row>
    <row r="7059" spans="1:22" x14ac:dyDescent="0.35">
      <c r="A7059">
        <v>4435076</v>
      </c>
      <c r="B7059" t="s">
        <v>2778</v>
      </c>
      <c r="C7059" t="s">
        <v>165</v>
      </c>
      <c r="D7059" t="s">
        <v>24</v>
      </c>
      <c r="E7059">
        <v>440647</v>
      </c>
      <c r="F7059">
        <v>560</v>
      </c>
      <c r="G7059">
        <v>121532</v>
      </c>
      <c r="H7059">
        <v>0.63386597768488961</v>
      </c>
      <c r="I7059">
        <v>44497</v>
      </c>
      <c r="J7059">
        <v>0.12708585330207631</v>
      </c>
      <c r="K7059">
        <v>3.625769344699338</v>
      </c>
      <c r="L7059" t="s">
        <v>4696</v>
      </c>
      <c r="M7059">
        <v>117529</v>
      </c>
      <c r="N7059">
        <v>12331</v>
      </c>
      <c r="O7059">
        <v>1643</v>
      </c>
      <c r="P7059">
        <v>27</v>
      </c>
      <c r="Q7059">
        <v>3</v>
      </c>
      <c r="R7059">
        <v>121532</v>
      </c>
      <c r="S7059">
        <v>1</v>
      </c>
      <c r="T7059">
        <v>1</v>
      </c>
      <c r="U7059">
        <v>1</v>
      </c>
      <c r="V7059">
        <v>1</v>
      </c>
    </row>
    <row r="7060" spans="1:22" x14ac:dyDescent="0.35">
      <c r="A7060">
        <v>4435077</v>
      </c>
      <c r="B7060" t="s">
        <v>2779</v>
      </c>
      <c r="C7060" t="s">
        <v>165</v>
      </c>
      <c r="D7060" t="s">
        <v>24</v>
      </c>
      <c r="E7060">
        <v>170692</v>
      </c>
      <c r="F7060">
        <v>321</v>
      </c>
      <c r="G7060">
        <v>48265</v>
      </c>
      <c r="H7060">
        <v>0.8553817466072724</v>
      </c>
      <c r="I7060">
        <v>6980</v>
      </c>
      <c r="J7060">
        <v>0.18805802263726479</v>
      </c>
      <c r="K7060">
        <v>3.536558582823992</v>
      </c>
      <c r="L7060" t="s">
        <v>4696</v>
      </c>
      <c r="M7060">
        <v>42763</v>
      </c>
      <c r="N7060">
        <v>4845</v>
      </c>
      <c r="O7060">
        <v>641</v>
      </c>
      <c r="P7060">
        <v>16</v>
      </c>
      <c r="Q7060">
        <v>1</v>
      </c>
      <c r="R7060">
        <v>48265</v>
      </c>
      <c r="S7060">
        <v>1</v>
      </c>
      <c r="T7060">
        <v>1</v>
      </c>
      <c r="U7060">
        <v>1</v>
      </c>
      <c r="V7060">
        <v>1</v>
      </c>
    </row>
    <row r="7061" spans="1:22" x14ac:dyDescent="0.35">
      <c r="A7061">
        <v>4435078</v>
      </c>
      <c r="B7061" t="s">
        <v>2780</v>
      </c>
      <c r="C7061" t="s">
        <v>165</v>
      </c>
      <c r="D7061" t="s">
        <v>24</v>
      </c>
      <c r="E7061">
        <v>248364</v>
      </c>
      <c r="F7061">
        <v>388</v>
      </c>
      <c r="G7061">
        <v>55941</v>
      </c>
      <c r="H7061">
        <v>0.611054503852273</v>
      </c>
      <c r="I7061">
        <v>21758</v>
      </c>
      <c r="J7061">
        <v>0.1562223188545844</v>
      </c>
      <c r="K7061">
        <v>4.4397490212902877</v>
      </c>
      <c r="L7061" t="s">
        <v>4696</v>
      </c>
      <c r="M7061">
        <v>49772</v>
      </c>
      <c r="N7061">
        <v>5373</v>
      </c>
      <c r="O7061">
        <v>771</v>
      </c>
      <c r="P7061">
        <v>17</v>
      </c>
      <c r="Q7061">
        <v>7</v>
      </c>
      <c r="R7061">
        <v>2</v>
      </c>
      <c r="S7061">
        <v>55941</v>
      </c>
      <c r="T7061">
        <v>1</v>
      </c>
      <c r="U7061">
        <v>1</v>
      </c>
      <c r="V7061">
        <v>1</v>
      </c>
    </row>
    <row r="7062" spans="1:22" x14ac:dyDescent="0.35">
      <c r="A7062">
        <v>4435087</v>
      </c>
      <c r="B7062" t="s">
        <v>2781</v>
      </c>
      <c r="C7062" t="s">
        <v>165</v>
      </c>
      <c r="D7062" t="s">
        <v>24</v>
      </c>
      <c r="E7062">
        <v>504100</v>
      </c>
      <c r="F7062">
        <v>716</v>
      </c>
      <c r="G7062">
        <v>115092</v>
      </c>
      <c r="H7062">
        <v>0.14822924269280219</v>
      </c>
      <c r="I7062">
        <v>98032</v>
      </c>
      <c r="J7062">
        <v>0.14203531045427489</v>
      </c>
      <c r="K7062">
        <v>4.3799742814444098</v>
      </c>
      <c r="L7062" t="s">
        <v>4696</v>
      </c>
      <c r="M7062">
        <v>76351</v>
      </c>
      <c r="N7062">
        <v>19445</v>
      </c>
      <c r="O7062">
        <v>7718</v>
      </c>
      <c r="P7062">
        <v>3812</v>
      </c>
      <c r="Q7062">
        <v>2235</v>
      </c>
      <c r="R7062">
        <v>1411</v>
      </c>
      <c r="S7062">
        <v>963</v>
      </c>
      <c r="T7062">
        <v>638</v>
      </c>
      <c r="U7062">
        <v>472</v>
      </c>
      <c r="V7062">
        <v>334</v>
      </c>
    </row>
    <row r="7063" spans="1:22" x14ac:dyDescent="0.35">
      <c r="A7063">
        <v>4435088</v>
      </c>
      <c r="B7063" t="s">
        <v>2782</v>
      </c>
      <c r="C7063" t="s">
        <v>165</v>
      </c>
      <c r="D7063" t="s">
        <v>24</v>
      </c>
      <c r="E7063">
        <v>310021</v>
      </c>
      <c r="F7063">
        <v>363</v>
      </c>
      <c r="G7063">
        <v>47286</v>
      </c>
      <c r="H7063">
        <v>0.24584443598528111</v>
      </c>
      <c r="I7063">
        <v>35661</v>
      </c>
      <c r="J7063">
        <v>0.1170888423687428</v>
      </c>
      <c r="K7063">
        <v>6.5562957323520701</v>
      </c>
      <c r="L7063" t="s">
        <v>4696</v>
      </c>
      <c r="M7063">
        <v>24311</v>
      </c>
      <c r="N7063">
        <v>8954</v>
      </c>
      <c r="O7063">
        <v>4327</v>
      </c>
      <c r="P7063">
        <v>2639</v>
      </c>
      <c r="Q7063">
        <v>1665</v>
      </c>
      <c r="R7063">
        <v>1118</v>
      </c>
      <c r="S7063">
        <v>787</v>
      </c>
      <c r="T7063">
        <v>611</v>
      </c>
      <c r="U7063">
        <v>467</v>
      </c>
      <c r="V7063">
        <v>334</v>
      </c>
    </row>
    <row r="7064" spans="1:22" x14ac:dyDescent="0.35">
      <c r="A7064">
        <v>4435089</v>
      </c>
      <c r="B7064" t="s">
        <v>2783</v>
      </c>
      <c r="C7064" t="s">
        <v>165</v>
      </c>
      <c r="D7064" t="s">
        <v>24</v>
      </c>
      <c r="E7064">
        <v>189780</v>
      </c>
      <c r="F7064">
        <v>341</v>
      </c>
      <c r="G7064">
        <v>21681</v>
      </c>
      <c r="H7064">
        <v>0.23075503897421701</v>
      </c>
      <c r="I7064">
        <v>16678</v>
      </c>
      <c r="J7064">
        <v>0.17968173674781329</v>
      </c>
      <c r="K7064">
        <v>8.7532862875328625</v>
      </c>
      <c r="L7064" t="s">
        <v>4696</v>
      </c>
      <c r="M7064">
        <v>9131</v>
      </c>
      <c r="N7064">
        <v>3967</v>
      </c>
      <c r="O7064">
        <v>2189</v>
      </c>
      <c r="P7064">
        <v>1411</v>
      </c>
      <c r="Q7064">
        <v>937</v>
      </c>
      <c r="R7064">
        <v>722</v>
      </c>
      <c r="S7064">
        <v>529</v>
      </c>
      <c r="T7064">
        <v>431</v>
      </c>
      <c r="U7064">
        <v>365</v>
      </c>
      <c r="V7064">
        <v>271</v>
      </c>
    </row>
    <row r="7065" spans="1:22" x14ac:dyDescent="0.35">
      <c r="A7065">
        <v>4435090</v>
      </c>
      <c r="B7065" t="s">
        <v>2784</v>
      </c>
      <c r="C7065" t="s">
        <v>165</v>
      </c>
      <c r="D7065" t="s">
        <v>24</v>
      </c>
      <c r="E7065">
        <v>89593</v>
      </c>
      <c r="F7065">
        <v>105</v>
      </c>
      <c r="G7065">
        <v>13497</v>
      </c>
      <c r="H7065">
        <v>0.35667185300437132</v>
      </c>
      <c r="I7065">
        <v>8683</v>
      </c>
      <c r="J7065">
        <v>0.11719665598874909</v>
      </c>
      <c r="K7065">
        <v>6.6379936282136773</v>
      </c>
      <c r="L7065" t="s">
        <v>4696</v>
      </c>
      <c r="M7065">
        <v>6837</v>
      </c>
      <c r="N7065">
        <v>2518</v>
      </c>
      <c r="O7065">
        <v>1231</v>
      </c>
      <c r="P7065">
        <v>713</v>
      </c>
      <c r="Q7065">
        <v>537</v>
      </c>
      <c r="R7065">
        <v>376</v>
      </c>
      <c r="S7065">
        <v>249</v>
      </c>
      <c r="T7065">
        <v>168</v>
      </c>
      <c r="U7065">
        <v>145</v>
      </c>
      <c r="V7065">
        <v>112</v>
      </c>
    </row>
    <row r="7066" spans="1:22" x14ac:dyDescent="0.35">
      <c r="A7066">
        <v>4435091</v>
      </c>
      <c r="B7066" t="s">
        <v>2785</v>
      </c>
      <c r="C7066" t="s">
        <v>165</v>
      </c>
      <c r="D7066" t="s">
        <v>24</v>
      </c>
      <c r="E7066">
        <v>69404</v>
      </c>
      <c r="F7066">
        <v>938108</v>
      </c>
      <c r="G7066">
        <v>49231</v>
      </c>
      <c r="H7066">
        <v>0.25971440758871439</v>
      </c>
      <c r="I7066">
        <v>36445</v>
      </c>
      <c r="J7066">
        <v>1351.662728373004</v>
      </c>
      <c r="K7066">
        <v>1.4097621417399611</v>
      </c>
      <c r="L7066" t="s">
        <v>4696</v>
      </c>
      <c r="M7066">
        <v>46567</v>
      </c>
      <c r="N7066">
        <v>2557</v>
      </c>
      <c r="O7066">
        <v>95</v>
      </c>
      <c r="P7066">
        <v>11</v>
      </c>
      <c r="Q7066">
        <v>1</v>
      </c>
      <c r="R7066">
        <v>49231</v>
      </c>
      <c r="S7066">
        <v>1</v>
      </c>
      <c r="T7066">
        <v>1</v>
      </c>
      <c r="U7066">
        <v>1</v>
      </c>
      <c r="V7066">
        <v>1</v>
      </c>
    </row>
    <row r="7067" spans="1:22" x14ac:dyDescent="0.35">
      <c r="A7067">
        <v>4435092</v>
      </c>
      <c r="B7067" t="s">
        <v>2786</v>
      </c>
      <c r="C7067" t="s">
        <v>165</v>
      </c>
      <c r="D7067" t="s">
        <v>24</v>
      </c>
      <c r="E7067">
        <v>863337</v>
      </c>
      <c r="F7067">
        <v>355</v>
      </c>
      <c r="G7067">
        <v>353167</v>
      </c>
      <c r="H7067">
        <v>0.58663182007378945</v>
      </c>
      <c r="I7067">
        <v>145988</v>
      </c>
      <c r="J7067">
        <v>4.1119516480818033E-2</v>
      </c>
      <c r="K7067">
        <v>2.4445573906961862</v>
      </c>
      <c r="L7067" t="s">
        <v>4696</v>
      </c>
      <c r="M7067">
        <v>236111</v>
      </c>
      <c r="N7067">
        <v>74165</v>
      </c>
      <c r="O7067">
        <v>25642</v>
      </c>
      <c r="P7067">
        <v>9713</v>
      </c>
      <c r="Q7067">
        <v>4157</v>
      </c>
      <c r="R7067">
        <v>1791</v>
      </c>
      <c r="S7067">
        <v>866</v>
      </c>
      <c r="T7067">
        <v>453</v>
      </c>
      <c r="U7067">
        <v>225</v>
      </c>
      <c r="V7067">
        <v>131</v>
      </c>
    </row>
    <row r="7068" spans="1:22" x14ac:dyDescent="0.35">
      <c r="A7068">
        <v>4435093</v>
      </c>
      <c r="B7068" t="s">
        <v>2787</v>
      </c>
      <c r="C7068" t="s">
        <v>165</v>
      </c>
      <c r="D7068" t="s">
        <v>24</v>
      </c>
      <c r="E7068">
        <v>1317124</v>
      </c>
      <c r="F7068">
        <v>699</v>
      </c>
      <c r="G7068">
        <v>292478</v>
      </c>
      <c r="H7068">
        <v>0.77291283446960113</v>
      </c>
      <c r="I7068">
        <v>66418</v>
      </c>
      <c r="J7068">
        <v>5.3070174106614097E-2</v>
      </c>
      <c r="K7068">
        <v>4.5033267459432844</v>
      </c>
      <c r="L7068" t="s">
        <v>4696</v>
      </c>
      <c r="M7068">
        <v>117315</v>
      </c>
      <c r="N7068">
        <v>63399</v>
      </c>
      <c r="O7068">
        <v>37411</v>
      </c>
      <c r="P7068">
        <v>23615</v>
      </c>
      <c r="Q7068">
        <v>14859</v>
      </c>
      <c r="R7068">
        <v>11153</v>
      </c>
      <c r="S7068">
        <v>6941</v>
      </c>
      <c r="T7068">
        <v>4813</v>
      </c>
      <c r="U7068">
        <v>3566</v>
      </c>
      <c r="V7068">
        <v>2481</v>
      </c>
    </row>
    <row r="7069" spans="1:22" x14ac:dyDescent="0.35">
      <c r="A7069">
        <v>4435094</v>
      </c>
      <c r="B7069" t="s">
        <v>2788</v>
      </c>
      <c r="C7069" t="s">
        <v>165</v>
      </c>
      <c r="D7069" t="s">
        <v>24</v>
      </c>
      <c r="E7069">
        <v>377826</v>
      </c>
      <c r="F7069">
        <v>187</v>
      </c>
      <c r="G7069">
        <v>147949</v>
      </c>
      <c r="H7069">
        <v>0.60016627351317009</v>
      </c>
      <c r="I7069">
        <v>59155</v>
      </c>
      <c r="J7069">
        <v>4.9493682277027003E-2</v>
      </c>
      <c r="K7069">
        <v>2.5537583897153748</v>
      </c>
      <c r="L7069" t="s">
        <v>4696</v>
      </c>
      <c r="M7069">
        <v>112111</v>
      </c>
      <c r="N7069">
        <v>31123</v>
      </c>
      <c r="O7069">
        <v>9517</v>
      </c>
      <c r="P7069">
        <v>3586</v>
      </c>
      <c r="Q7069">
        <v>1418</v>
      </c>
      <c r="R7069">
        <v>661</v>
      </c>
      <c r="S7069">
        <v>295</v>
      </c>
      <c r="T7069">
        <v>169</v>
      </c>
      <c r="U7069">
        <v>73</v>
      </c>
      <c r="V7069">
        <v>42</v>
      </c>
    </row>
    <row r="7070" spans="1:22" x14ac:dyDescent="0.35">
      <c r="A7070">
        <v>4435095</v>
      </c>
      <c r="B7070" t="s">
        <v>2789</v>
      </c>
      <c r="C7070" t="s">
        <v>165</v>
      </c>
      <c r="D7070" t="s">
        <v>24</v>
      </c>
      <c r="E7070">
        <v>979966</v>
      </c>
      <c r="F7070">
        <v>425</v>
      </c>
      <c r="G7070">
        <v>572858</v>
      </c>
      <c r="H7070">
        <v>0.2135677602477403</v>
      </c>
      <c r="I7070">
        <v>450514</v>
      </c>
      <c r="J7070">
        <v>4.3368851572401487E-2</v>
      </c>
      <c r="K7070">
        <v>1.7106612808060639</v>
      </c>
      <c r="L7070" t="s">
        <v>4696</v>
      </c>
      <c r="M7070">
        <v>519792</v>
      </c>
      <c r="N7070">
        <v>55567</v>
      </c>
      <c r="O7070">
        <v>6137</v>
      </c>
      <c r="P7070">
        <v>1121</v>
      </c>
      <c r="Q7070">
        <v>221</v>
      </c>
      <c r="R7070">
        <v>61</v>
      </c>
      <c r="S7070">
        <v>26</v>
      </c>
      <c r="T7070">
        <v>11</v>
      </c>
      <c r="U7070">
        <v>3</v>
      </c>
      <c r="V7070">
        <v>4</v>
      </c>
    </row>
    <row r="7071" spans="1:22" x14ac:dyDescent="0.35">
      <c r="A7071">
        <v>4435096</v>
      </c>
      <c r="B7071" t="s">
        <v>2790</v>
      </c>
      <c r="C7071" t="s">
        <v>165</v>
      </c>
      <c r="D7071" t="s">
        <v>24</v>
      </c>
      <c r="E7071">
        <v>875539</v>
      </c>
      <c r="F7071">
        <v>385</v>
      </c>
      <c r="G7071">
        <v>349450</v>
      </c>
      <c r="H7071">
        <v>0.58845328373157813</v>
      </c>
      <c r="I7071">
        <v>143815</v>
      </c>
      <c r="J7071">
        <v>4.3972912685785563E-2</v>
      </c>
      <c r="K7071">
        <v>2.505477178423237</v>
      </c>
      <c r="L7071" t="s">
        <v>4696</v>
      </c>
      <c r="M7071">
        <v>228272</v>
      </c>
      <c r="N7071">
        <v>74341</v>
      </c>
      <c r="O7071">
        <v>26758</v>
      </c>
      <c r="P7071">
        <v>11754</v>
      </c>
      <c r="Q7071">
        <v>4629</v>
      </c>
      <c r="R7071">
        <v>2233</v>
      </c>
      <c r="S7071">
        <v>1113</v>
      </c>
      <c r="T7071">
        <v>551</v>
      </c>
      <c r="U7071">
        <v>314</v>
      </c>
      <c r="V7071">
        <v>169</v>
      </c>
    </row>
    <row r="7072" spans="1:22" x14ac:dyDescent="0.35">
      <c r="A7072">
        <v>4435097</v>
      </c>
      <c r="B7072" t="s">
        <v>2791</v>
      </c>
      <c r="C7072" t="s">
        <v>165</v>
      </c>
      <c r="D7072" t="s">
        <v>24</v>
      </c>
      <c r="E7072">
        <v>1318862</v>
      </c>
      <c r="F7072">
        <v>723</v>
      </c>
      <c r="G7072">
        <v>293464</v>
      </c>
      <c r="H7072">
        <v>0.77012512608020067</v>
      </c>
      <c r="I7072">
        <v>67460</v>
      </c>
      <c r="J7072">
        <v>5.4819988747875061E-2</v>
      </c>
      <c r="K7072">
        <v>4.4941185290188912</v>
      </c>
      <c r="L7072" t="s">
        <v>4696</v>
      </c>
      <c r="M7072">
        <v>117698</v>
      </c>
      <c r="N7072">
        <v>64162</v>
      </c>
      <c r="O7072">
        <v>37471</v>
      </c>
      <c r="P7072">
        <v>23267</v>
      </c>
      <c r="Q7072">
        <v>15132</v>
      </c>
      <c r="R7072">
        <v>9981</v>
      </c>
      <c r="S7072">
        <v>6948</v>
      </c>
      <c r="T7072">
        <v>4785</v>
      </c>
      <c r="U7072">
        <v>3471</v>
      </c>
      <c r="V7072">
        <v>2455</v>
      </c>
    </row>
    <row r="7073" spans="1:22" x14ac:dyDescent="0.35">
      <c r="A7073">
        <v>4435098</v>
      </c>
      <c r="B7073" t="s">
        <v>2792</v>
      </c>
      <c r="C7073" t="s">
        <v>165</v>
      </c>
      <c r="D7073" t="s">
        <v>24</v>
      </c>
      <c r="E7073">
        <v>373200</v>
      </c>
      <c r="F7073">
        <v>185</v>
      </c>
      <c r="G7073">
        <v>148846</v>
      </c>
      <c r="H7073">
        <v>0.59869932682100968</v>
      </c>
      <c r="I7073">
        <v>59732</v>
      </c>
      <c r="J7073">
        <v>4.9571275455519828E-2</v>
      </c>
      <c r="K7073">
        <v>2.507289413219032</v>
      </c>
      <c r="L7073" t="s">
        <v>4696</v>
      </c>
      <c r="M7073">
        <v>114644</v>
      </c>
      <c r="N7073">
        <v>29591</v>
      </c>
      <c r="O7073">
        <v>9236</v>
      </c>
      <c r="P7073">
        <v>3141</v>
      </c>
      <c r="Q7073">
        <v>1193</v>
      </c>
      <c r="R7073">
        <v>528</v>
      </c>
      <c r="S7073">
        <v>261</v>
      </c>
      <c r="T7073">
        <v>114</v>
      </c>
      <c r="U7073">
        <v>56</v>
      </c>
      <c r="V7073">
        <v>29</v>
      </c>
    </row>
    <row r="7074" spans="1:22" x14ac:dyDescent="0.35">
      <c r="A7074">
        <v>4435099</v>
      </c>
      <c r="B7074" t="s">
        <v>2793</v>
      </c>
      <c r="C7074" t="s">
        <v>51</v>
      </c>
      <c r="D7074" t="s">
        <v>24</v>
      </c>
      <c r="E7074">
        <v>1375394</v>
      </c>
      <c r="F7074">
        <v>6378</v>
      </c>
      <c r="G7074">
        <v>384258</v>
      </c>
      <c r="H7074">
        <v>0.27568196368065201</v>
      </c>
      <c r="I7074">
        <v>278325</v>
      </c>
      <c r="J7074">
        <v>0.4637216681183719</v>
      </c>
      <c r="K7074">
        <v>3.5793503323287998</v>
      </c>
      <c r="L7074" t="s">
        <v>4696</v>
      </c>
      <c r="M7074">
        <v>311442</v>
      </c>
      <c r="N7074">
        <v>51698</v>
      </c>
      <c r="O7074">
        <v>13329</v>
      </c>
      <c r="P7074">
        <v>4141</v>
      </c>
      <c r="Q7074">
        <v>1613</v>
      </c>
      <c r="R7074">
        <v>784</v>
      </c>
      <c r="S7074">
        <v>461</v>
      </c>
      <c r="T7074">
        <v>271</v>
      </c>
      <c r="U7074">
        <v>181</v>
      </c>
      <c r="V7074">
        <v>113</v>
      </c>
    </row>
    <row r="7075" spans="1:22" x14ac:dyDescent="0.35">
      <c r="A7075">
        <v>4435100</v>
      </c>
      <c r="B7075" t="s">
        <v>2794</v>
      </c>
      <c r="C7075" t="s">
        <v>51</v>
      </c>
      <c r="D7075" t="s">
        <v>24</v>
      </c>
      <c r="E7075">
        <v>1725006</v>
      </c>
      <c r="F7075">
        <v>6501</v>
      </c>
      <c r="G7075">
        <v>560628</v>
      </c>
      <c r="H7075">
        <v>0.22061331221415981</v>
      </c>
      <c r="I7075">
        <v>436946</v>
      </c>
      <c r="J7075">
        <v>0.37686825437128912</v>
      </c>
      <c r="K7075">
        <v>3.0769173141548412</v>
      </c>
      <c r="L7075" t="s">
        <v>4696</v>
      </c>
      <c r="M7075">
        <v>421157</v>
      </c>
      <c r="N7075">
        <v>91745</v>
      </c>
      <c r="O7075">
        <v>31325</v>
      </c>
      <c r="P7075">
        <v>9861</v>
      </c>
      <c r="Q7075">
        <v>3676</v>
      </c>
      <c r="R7075">
        <v>1697</v>
      </c>
      <c r="S7075">
        <v>739</v>
      </c>
      <c r="T7075">
        <v>469</v>
      </c>
      <c r="U7075">
        <v>271</v>
      </c>
      <c r="V7075">
        <v>174</v>
      </c>
    </row>
    <row r="7076" spans="1:22" x14ac:dyDescent="0.35">
      <c r="A7076">
        <v>4435101</v>
      </c>
      <c r="B7076" t="s">
        <v>2795</v>
      </c>
      <c r="C7076" t="s">
        <v>51</v>
      </c>
      <c r="D7076" t="s">
        <v>24</v>
      </c>
      <c r="E7076">
        <v>1186980</v>
      </c>
      <c r="F7076">
        <v>3994</v>
      </c>
      <c r="G7076">
        <v>296101</v>
      </c>
      <c r="H7076">
        <v>0.18871263521568649</v>
      </c>
      <c r="I7076">
        <v>240223</v>
      </c>
      <c r="J7076">
        <v>0.33648418675967579</v>
      </c>
      <c r="K7076">
        <v>4.0086997342123123</v>
      </c>
      <c r="L7076" t="s">
        <v>4696</v>
      </c>
      <c r="M7076">
        <v>126118</v>
      </c>
      <c r="N7076">
        <v>59594</v>
      </c>
      <c r="O7076">
        <v>45287</v>
      </c>
      <c r="P7076">
        <v>23961</v>
      </c>
      <c r="Q7076">
        <v>14438</v>
      </c>
      <c r="R7076">
        <v>11649</v>
      </c>
      <c r="S7076">
        <v>6453</v>
      </c>
      <c r="T7076">
        <v>3854</v>
      </c>
      <c r="U7076">
        <v>2421</v>
      </c>
      <c r="V7076">
        <v>1322</v>
      </c>
    </row>
    <row r="7077" spans="1:22" x14ac:dyDescent="0.35">
      <c r="A7077">
        <v>4436028</v>
      </c>
      <c r="B7077" t="s">
        <v>2822</v>
      </c>
      <c r="C7077" t="s">
        <v>112</v>
      </c>
      <c r="D7077" t="s">
        <v>24</v>
      </c>
      <c r="E7077">
        <v>1610813</v>
      </c>
      <c r="F7077">
        <v>3660</v>
      </c>
      <c r="G7077">
        <v>414696</v>
      </c>
      <c r="H7077">
        <v>0.74762958890367881</v>
      </c>
      <c r="I7077">
        <v>104657</v>
      </c>
      <c r="J7077">
        <v>0.2272144563025007</v>
      </c>
      <c r="K7077">
        <v>3.8843224916565391</v>
      </c>
      <c r="L7077" t="s">
        <v>4696</v>
      </c>
      <c r="M7077">
        <v>228312</v>
      </c>
      <c r="N7077">
        <v>133326</v>
      </c>
      <c r="O7077">
        <v>17158</v>
      </c>
      <c r="P7077">
        <v>11711</v>
      </c>
      <c r="Q7077">
        <v>14775</v>
      </c>
      <c r="R7077">
        <v>5111</v>
      </c>
      <c r="S7077">
        <v>911</v>
      </c>
      <c r="T7077">
        <v>898</v>
      </c>
      <c r="U7077">
        <v>613</v>
      </c>
      <c r="V7077">
        <v>434</v>
      </c>
    </row>
    <row r="7078" spans="1:22" x14ac:dyDescent="0.35">
      <c r="A7078">
        <v>4436028</v>
      </c>
      <c r="B7078" t="s">
        <v>2822</v>
      </c>
      <c r="C7078" t="s">
        <v>112</v>
      </c>
      <c r="D7078" t="s">
        <v>24</v>
      </c>
      <c r="E7078">
        <v>1658271</v>
      </c>
      <c r="F7078">
        <v>3815</v>
      </c>
      <c r="G7078">
        <v>490443</v>
      </c>
      <c r="H7078">
        <v>0.69258609053447595</v>
      </c>
      <c r="I7078">
        <v>150769</v>
      </c>
      <c r="J7078">
        <v>0.2300588986962927</v>
      </c>
      <c r="K7078">
        <v>3.3811696772101958</v>
      </c>
      <c r="L7078" t="s">
        <v>4696</v>
      </c>
      <c r="M7078">
        <v>284558</v>
      </c>
      <c r="N7078">
        <v>123971</v>
      </c>
      <c r="O7078">
        <v>56288</v>
      </c>
      <c r="P7078">
        <v>15739</v>
      </c>
      <c r="Q7078">
        <v>3497</v>
      </c>
      <c r="R7078">
        <v>1814</v>
      </c>
      <c r="S7078">
        <v>911</v>
      </c>
      <c r="T7078">
        <v>639</v>
      </c>
      <c r="U7078">
        <v>462</v>
      </c>
      <c r="V7078">
        <v>414</v>
      </c>
    </row>
    <row r="7079" spans="1:22" x14ac:dyDescent="0.35">
      <c r="A7079">
        <v>4436028</v>
      </c>
      <c r="B7079" t="s">
        <v>2822</v>
      </c>
      <c r="C7079" t="s">
        <v>112</v>
      </c>
      <c r="D7079" t="s">
        <v>24</v>
      </c>
      <c r="E7079">
        <v>1594905</v>
      </c>
      <c r="F7079">
        <v>3218</v>
      </c>
      <c r="G7079">
        <v>504242</v>
      </c>
      <c r="H7079">
        <v>0.58917543560433283</v>
      </c>
      <c r="I7079">
        <v>207155</v>
      </c>
      <c r="J7079">
        <v>0.2017675033936191</v>
      </c>
      <c r="K7079">
        <v>3.1629753174071178</v>
      </c>
      <c r="L7079" t="s">
        <v>4696</v>
      </c>
      <c r="M7079">
        <v>317822</v>
      </c>
      <c r="N7079">
        <v>117111</v>
      </c>
      <c r="O7079">
        <v>31346</v>
      </c>
      <c r="P7079">
        <v>26188</v>
      </c>
      <c r="Q7079">
        <v>4153</v>
      </c>
      <c r="R7079">
        <v>2144</v>
      </c>
      <c r="S7079">
        <v>1165</v>
      </c>
      <c r="T7079">
        <v>863</v>
      </c>
      <c r="U7079">
        <v>611</v>
      </c>
      <c r="V7079">
        <v>514</v>
      </c>
    </row>
    <row r="7080" spans="1:22" x14ac:dyDescent="0.35">
      <c r="A7080">
        <v>4437317</v>
      </c>
      <c r="B7080" t="s">
        <v>2018</v>
      </c>
      <c r="C7080" t="s">
        <v>3975</v>
      </c>
      <c r="D7080" t="s">
        <v>49</v>
      </c>
      <c r="E7080">
        <v>894200</v>
      </c>
      <c r="F7080">
        <v>13429</v>
      </c>
      <c r="G7080">
        <v>573920</v>
      </c>
      <c r="H7080">
        <v>0</v>
      </c>
      <c r="I7080">
        <v>573920</v>
      </c>
      <c r="J7080">
        <v>1.501789308879445</v>
      </c>
      <c r="K7080">
        <v>1.5580568720379151</v>
      </c>
      <c r="L7080" t="s">
        <v>4696</v>
      </c>
      <c r="M7080">
        <v>435797</v>
      </c>
      <c r="N7080">
        <v>128192</v>
      </c>
      <c r="O7080">
        <v>4778</v>
      </c>
      <c r="P7080">
        <v>2123</v>
      </c>
      <c r="Q7080">
        <v>1152</v>
      </c>
      <c r="R7080">
        <v>648</v>
      </c>
      <c r="S7080">
        <v>399</v>
      </c>
      <c r="T7080">
        <v>292</v>
      </c>
      <c r="U7080">
        <v>218</v>
      </c>
      <c r="V7080">
        <v>168</v>
      </c>
    </row>
    <row r="7081" spans="1:22" x14ac:dyDescent="0.35">
      <c r="A7081">
        <v>4437479</v>
      </c>
      <c r="B7081" t="s">
        <v>1592</v>
      </c>
      <c r="C7081" t="s">
        <v>3967</v>
      </c>
      <c r="D7081" t="s">
        <v>49</v>
      </c>
      <c r="E7081">
        <v>744455</v>
      </c>
      <c r="F7081">
        <v>4834</v>
      </c>
      <c r="G7081">
        <v>633272</v>
      </c>
      <c r="H7081">
        <v>0</v>
      </c>
      <c r="I7081">
        <v>633272</v>
      </c>
      <c r="J7081">
        <v>0.64933407660637643</v>
      </c>
      <c r="K7081">
        <v>1.1755691077451711</v>
      </c>
      <c r="L7081" t="s">
        <v>4696</v>
      </c>
      <c r="M7081">
        <v>567431</v>
      </c>
      <c r="N7081">
        <v>52319</v>
      </c>
      <c r="O7081">
        <v>9656</v>
      </c>
      <c r="P7081">
        <v>2641</v>
      </c>
      <c r="Q7081">
        <v>812</v>
      </c>
      <c r="R7081">
        <v>281</v>
      </c>
      <c r="S7081">
        <v>87</v>
      </c>
      <c r="T7081">
        <v>35</v>
      </c>
      <c r="U7081">
        <v>14</v>
      </c>
      <c r="V7081">
        <v>1</v>
      </c>
    </row>
    <row r="7082" spans="1:22" x14ac:dyDescent="0.35">
      <c r="A7082">
        <v>4438315</v>
      </c>
      <c r="B7082" t="s">
        <v>2914</v>
      </c>
      <c r="C7082" t="s">
        <v>1528</v>
      </c>
      <c r="D7082" t="s">
        <v>24</v>
      </c>
      <c r="E7082">
        <v>455730</v>
      </c>
      <c r="F7082">
        <v>3345</v>
      </c>
      <c r="G7082">
        <v>237122</v>
      </c>
      <c r="H7082">
        <v>0.30522262801427108</v>
      </c>
      <c r="I7082">
        <v>164747</v>
      </c>
      <c r="J7082">
        <v>0.73398722928049498</v>
      </c>
      <c r="K7082">
        <v>1.9219220485657169</v>
      </c>
      <c r="L7082" t="s">
        <v>4696</v>
      </c>
      <c r="M7082">
        <v>192441</v>
      </c>
      <c r="N7082">
        <v>29616</v>
      </c>
      <c r="O7082">
        <v>8417</v>
      </c>
      <c r="P7082">
        <v>3212</v>
      </c>
      <c r="Q7082">
        <v>1414</v>
      </c>
      <c r="R7082">
        <v>733</v>
      </c>
      <c r="S7082">
        <v>454</v>
      </c>
      <c r="T7082">
        <v>278</v>
      </c>
      <c r="U7082">
        <v>171</v>
      </c>
      <c r="V7082">
        <v>111</v>
      </c>
    </row>
    <row r="7083" spans="1:22" x14ac:dyDescent="0.35">
      <c r="A7083">
        <v>4438315</v>
      </c>
      <c r="B7083" t="s">
        <v>2914</v>
      </c>
      <c r="C7083" t="s">
        <v>1528</v>
      </c>
      <c r="D7083" t="s">
        <v>24</v>
      </c>
      <c r="E7083">
        <v>453573</v>
      </c>
      <c r="F7083">
        <v>3561</v>
      </c>
      <c r="G7083">
        <v>243142</v>
      </c>
      <c r="H7083">
        <v>0.230601870511882</v>
      </c>
      <c r="I7083">
        <v>187073</v>
      </c>
      <c r="J7083">
        <v>0.78509964217446804</v>
      </c>
      <c r="K7083">
        <v>1.865465448174318</v>
      </c>
      <c r="L7083" t="s">
        <v>4696</v>
      </c>
      <c r="M7083">
        <v>219368</v>
      </c>
      <c r="N7083">
        <v>23364</v>
      </c>
      <c r="O7083">
        <v>5952</v>
      </c>
      <c r="P7083">
        <v>2117</v>
      </c>
      <c r="Q7083">
        <v>931</v>
      </c>
      <c r="R7083">
        <v>467</v>
      </c>
      <c r="S7083">
        <v>296</v>
      </c>
      <c r="T7083">
        <v>215</v>
      </c>
      <c r="U7083">
        <v>122</v>
      </c>
      <c r="V7083">
        <v>79</v>
      </c>
    </row>
    <row r="7084" spans="1:22" x14ac:dyDescent="0.35">
      <c r="A7084">
        <v>4438318</v>
      </c>
      <c r="B7084" t="s">
        <v>2915</v>
      </c>
      <c r="C7084" t="s">
        <v>85</v>
      </c>
      <c r="D7084" t="s">
        <v>24</v>
      </c>
      <c r="E7084">
        <v>1681857</v>
      </c>
      <c r="F7084">
        <v>27609</v>
      </c>
      <c r="G7084">
        <v>231970</v>
      </c>
      <c r="H7084">
        <v>2.491270422899516E-2</v>
      </c>
      <c r="I7084">
        <v>226191</v>
      </c>
      <c r="J7084">
        <v>1.641578326813754</v>
      </c>
      <c r="K7084">
        <v>7.2503211622192527</v>
      </c>
      <c r="L7084" t="s">
        <v>4696</v>
      </c>
      <c r="M7084">
        <v>116755</v>
      </c>
      <c r="N7084">
        <v>33162</v>
      </c>
      <c r="O7084">
        <v>31441</v>
      </c>
      <c r="P7084">
        <v>14229</v>
      </c>
      <c r="Q7084">
        <v>8113</v>
      </c>
      <c r="R7084">
        <v>6422</v>
      </c>
      <c r="S7084">
        <v>4341</v>
      </c>
      <c r="T7084">
        <v>3123</v>
      </c>
      <c r="U7084">
        <v>2426</v>
      </c>
      <c r="V7084">
        <v>1893</v>
      </c>
    </row>
    <row r="7085" spans="1:22" x14ac:dyDescent="0.35">
      <c r="A7085">
        <v>4438319</v>
      </c>
      <c r="B7085" t="s">
        <v>2916</v>
      </c>
      <c r="C7085" t="s">
        <v>165</v>
      </c>
      <c r="D7085" t="s">
        <v>49</v>
      </c>
      <c r="E7085">
        <v>1142816</v>
      </c>
      <c r="F7085">
        <v>2458</v>
      </c>
      <c r="G7085">
        <v>365625</v>
      </c>
      <c r="H7085">
        <v>0.18838427350427361</v>
      </c>
      <c r="I7085">
        <v>296747</v>
      </c>
      <c r="J7085">
        <v>0.21508274297874719</v>
      </c>
      <c r="K7085">
        <v>3.1256505982905982</v>
      </c>
      <c r="L7085" t="s">
        <v>4696</v>
      </c>
      <c r="M7085">
        <v>251349</v>
      </c>
      <c r="N7085">
        <v>111471</v>
      </c>
      <c r="O7085">
        <v>2544</v>
      </c>
      <c r="P7085">
        <v>254</v>
      </c>
      <c r="Q7085">
        <v>4</v>
      </c>
      <c r="R7085">
        <v>2</v>
      </c>
      <c r="S7085">
        <v>1</v>
      </c>
      <c r="T7085">
        <v>1</v>
      </c>
      <c r="U7085">
        <v>365625</v>
      </c>
      <c r="V7085">
        <v>1</v>
      </c>
    </row>
    <row r="7086" spans="1:22" x14ac:dyDescent="0.35">
      <c r="A7086">
        <v>4438469</v>
      </c>
      <c r="B7086" t="s">
        <v>417</v>
      </c>
      <c r="C7086" t="s">
        <v>96</v>
      </c>
      <c r="D7086" t="s">
        <v>49</v>
      </c>
      <c r="E7086">
        <v>1342488</v>
      </c>
      <c r="F7086">
        <v>16904</v>
      </c>
      <c r="G7086">
        <v>289587</v>
      </c>
      <c r="H7086">
        <v>0.48617168588368948</v>
      </c>
      <c r="I7086">
        <v>148798</v>
      </c>
      <c r="J7086">
        <v>1.259154644212835</v>
      </c>
      <c r="K7086">
        <v>4.6358710853733074</v>
      </c>
      <c r="L7086" t="s">
        <v>404</v>
      </c>
      <c r="M7086">
        <v>184925</v>
      </c>
      <c r="N7086">
        <v>46356</v>
      </c>
      <c r="O7086">
        <v>52111</v>
      </c>
      <c r="P7086">
        <v>3325</v>
      </c>
      <c r="Q7086">
        <v>1191</v>
      </c>
      <c r="R7086">
        <v>1335</v>
      </c>
      <c r="S7086">
        <v>235</v>
      </c>
      <c r="T7086">
        <v>92</v>
      </c>
      <c r="U7086">
        <v>61</v>
      </c>
      <c r="V7086">
        <v>21</v>
      </c>
    </row>
    <row r="7087" spans="1:22" x14ac:dyDescent="0.35">
      <c r="A7087">
        <v>4438469</v>
      </c>
      <c r="B7087" t="s">
        <v>417</v>
      </c>
      <c r="C7087" t="s">
        <v>96</v>
      </c>
      <c r="D7087" t="s">
        <v>49</v>
      </c>
      <c r="E7087">
        <v>1364406</v>
      </c>
      <c r="F7087">
        <v>10809</v>
      </c>
      <c r="G7087">
        <v>585789</v>
      </c>
      <c r="H7087">
        <v>0.40576043592488081</v>
      </c>
      <c r="I7087">
        <v>348099</v>
      </c>
      <c r="J7087">
        <v>0.79221287505331983</v>
      </c>
      <c r="K7087">
        <v>2.329176546503946</v>
      </c>
      <c r="L7087" t="s">
        <v>404</v>
      </c>
      <c r="M7087">
        <v>395463</v>
      </c>
      <c r="N7087">
        <v>81593</v>
      </c>
      <c r="O7087">
        <v>59133</v>
      </c>
      <c r="P7087">
        <v>21846</v>
      </c>
      <c r="Q7087">
        <v>12119</v>
      </c>
      <c r="R7087">
        <v>14135</v>
      </c>
      <c r="S7087">
        <v>2347</v>
      </c>
      <c r="T7087">
        <v>771</v>
      </c>
      <c r="U7087">
        <v>387</v>
      </c>
      <c r="V7087">
        <v>137</v>
      </c>
    </row>
    <row r="7088" spans="1:22" x14ac:dyDescent="0.35">
      <c r="A7088">
        <v>4438469</v>
      </c>
      <c r="B7088" t="s">
        <v>2853</v>
      </c>
      <c r="C7088" t="s">
        <v>96</v>
      </c>
      <c r="D7088" t="s">
        <v>49</v>
      </c>
      <c r="E7088">
        <v>1011534</v>
      </c>
      <c r="F7088">
        <v>11306</v>
      </c>
      <c r="G7088">
        <v>478854</v>
      </c>
      <c r="H7088">
        <v>0.54961011080621658</v>
      </c>
      <c r="I7088">
        <v>215671</v>
      </c>
      <c r="J7088">
        <v>1.117708351869537</v>
      </c>
      <c r="K7088">
        <v>2.1124058690122669</v>
      </c>
      <c r="L7088" t="s">
        <v>404</v>
      </c>
      <c r="M7088">
        <v>353798</v>
      </c>
      <c r="N7088">
        <v>67111</v>
      </c>
      <c r="O7088">
        <v>52418</v>
      </c>
      <c r="P7088">
        <v>3855</v>
      </c>
      <c r="Q7088">
        <v>851</v>
      </c>
      <c r="R7088">
        <v>395</v>
      </c>
      <c r="S7088">
        <v>122</v>
      </c>
      <c r="T7088">
        <v>79</v>
      </c>
      <c r="U7088">
        <v>58</v>
      </c>
      <c r="V7088">
        <v>28</v>
      </c>
    </row>
    <row r="7089" spans="1:22" x14ac:dyDescent="0.35">
      <c r="A7089">
        <v>4438469</v>
      </c>
      <c r="B7089" t="s">
        <v>417</v>
      </c>
      <c r="C7089" t="s">
        <v>96</v>
      </c>
      <c r="D7089" t="s">
        <v>49</v>
      </c>
      <c r="E7089">
        <v>1423322</v>
      </c>
      <c r="F7089">
        <v>9873</v>
      </c>
      <c r="G7089">
        <v>741948</v>
      </c>
      <c r="H7089">
        <v>0.50136532479365137</v>
      </c>
      <c r="I7089">
        <v>369961</v>
      </c>
      <c r="J7089">
        <v>0.69365891906399257</v>
      </c>
      <c r="K7089">
        <v>1.918358159871042</v>
      </c>
      <c r="L7089" t="s">
        <v>404</v>
      </c>
      <c r="M7089">
        <v>546771</v>
      </c>
      <c r="N7089">
        <v>111648</v>
      </c>
      <c r="O7089">
        <v>71426</v>
      </c>
      <c r="P7089">
        <v>12491</v>
      </c>
      <c r="Q7089">
        <v>5161</v>
      </c>
      <c r="R7089">
        <v>4532</v>
      </c>
      <c r="S7089">
        <v>569</v>
      </c>
      <c r="T7089">
        <v>213</v>
      </c>
      <c r="U7089">
        <v>112</v>
      </c>
      <c r="V7089">
        <v>36</v>
      </c>
    </row>
    <row r="7090" spans="1:22" x14ac:dyDescent="0.35">
      <c r="A7090">
        <v>4438470</v>
      </c>
      <c r="B7090" t="s">
        <v>418</v>
      </c>
      <c r="C7090" t="s">
        <v>397</v>
      </c>
      <c r="D7090" t="s">
        <v>49</v>
      </c>
      <c r="E7090">
        <v>1349255</v>
      </c>
      <c r="F7090">
        <v>4665</v>
      </c>
      <c r="G7090">
        <v>541935</v>
      </c>
      <c r="H7090">
        <v>0.65678540784411421</v>
      </c>
      <c r="I7090">
        <v>186000</v>
      </c>
      <c r="J7090">
        <v>0.34574635632256318</v>
      </c>
      <c r="K7090">
        <v>2.489698949135966</v>
      </c>
      <c r="L7090" t="s">
        <v>404</v>
      </c>
      <c r="M7090">
        <v>221135</v>
      </c>
      <c r="N7090">
        <v>77242</v>
      </c>
      <c r="O7090">
        <v>232117</v>
      </c>
      <c r="P7090">
        <v>9593</v>
      </c>
      <c r="Q7090">
        <v>1168</v>
      </c>
      <c r="R7090">
        <v>771</v>
      </c>
      <c r="S7090">
        <v>92</v>
      </c>
      <c r="T7090">
        <v>38</v>
      </c>
      <c r="U7090">
        <v>34</v>
      </c>
      <c r="V7090">
        <v>11</v>
      </c>
    </row>
    <row r="7091" spans="1:22" x14ac:dyDescent="0.35">
      <c r="A7091">
        <v>4438470</v>
      </c>
      <c r="B7091" t="s">
        <v>418</v>
      </c>
      <c r="C7091" t="s">
        <v>397</v>
      </c>
      <c r="D7091" t="s">
        <v>49</v>
      </c>
      <c r="E7091">
        <v>1430945</v>
      </c>
      <c r="F7091">
        <v>10746</v>
      </c>
      <c r="G7091">
        <v>615850</v>
      </c>
      <c r="H7091">
        <v>0.30360639766176828</v>
      </c>
      <c r="I7091">
        <v>428874</v>
      </c>
      <c r="J7091">
        <v>0.75097225959069014</v>
      </c>
      <c r="K7091">
        <v>2.3235284566046932</v>
      </c>
      <c r="L7091" t="s">
        <v>404</v>
      </c>
      <c r="M7091">
        <v>371164</v>
      </c>
      <c r="N7091">
        <v>97948</v>
      </c>
      <c r="O7091">
        <v>114123</v>
      </c>
      <c r="P7091">
        <v>16282</v>
      </c>
      <c r="Q7091">
        <v>5741</v>
      </c>
      <c r="R7091">
        <v>9179</v>
      </c>
      <c r="S7091">
        <v>1539</v>
      </c>
      <c r="T7091">
        <v>451</v>
      </c>
      <c r="U7091">
        <v>241</v>
      </c>
      <c r="V7091">
        <v>92</v>
      </c>
    </row>
    <row r="7092" spans="1:22" x14ac:dyDescent="0.35">
      <c r="A7092">
        <v>4438470</v>
      </c>
      <c r="B7092" t="s">
        <v>2854</v>
      </c>
      <c r="C7092" t="s">
        <v>397</v>
      </c>
      <c r="D7092" t="s">
        <v>49</v>
      </c>
      <c r="E7092">
        <v>1031000</v>
      </c>
      <c r="F7092">
        <v>10396</v>
      </c>
      <c r="G7092">
        <v>467476</v>
      </c>
      <c r="H7092">
        <v>0.26636233731785158</v>
      </c>
      <c r="I7092">
        <v>342958</v>
      </c>
      <c r="J7092">
        <v>1.008341416100873</v>
      </c>
      <c r="K7092">
        <v>2.2054608151006678</v>
      </c>
      <c r="L7092" t="s">
        <v>404</v>
      </c>
      <c r="M7092">
        <v>371148</v>
      </c>
      <c r="N7092">
        <v>44951</v>
      </c>
      <c r="O7092">
        <v>19351</v>
      </c>
      <c r="P7092">
        <v>11248</v>
      </c>
      <c r="Q7092">
        <v>15446</v>
      </c>
      <c r="R7092">
        <v>3642</v>
      </c>
      <c r="S7092">
        <v>921</v>
      </c>
      <c r="T7092">
        <v>311</v>
      </c>
      <c r="U7092">
        <v>127</v>
      </c>
      <c r="V7092">
        <v>122</v>
      </c>
    </row>
    <row r="7093" spans="1:22" x14ac:dyDescent="0.35">
      <c r="A7093">
        <v>4438470</v>
      </c>
      <c r="B7093" t="s">
        <v>418</v>
      </c>
      <c r="C7093" t="s">
        <v>397</v>
      </c>
      <c r="D7093" t="s">
        <v>49</v>
      </c>
      <c r="E7093">
        <v>1341577</v>
      </c>
      <c r="F7093">
        <v>8170</v>
      </c>
      <c r="G7093">
        <v>664033</v>
      </c>
      <c r="H7093">
        <v>0.43365917055327069</v>
      </c>
      <c r="I7093">
        <v>376069</v>
      </c>
      <c r="J7093">
        <v>0.608984799232545</v>
      </c>
      <c r="K7093">
        <v>2.020346880350826</v>
      </c>
      <c r="L7093" t="s">
        <v>404</v>
      </c>
      <c r="M7093">
        <v>418351</v>
      </c>
      <c r="N7093">
        <v>113132</v>
      </c>
      <c r="O7093">
        <v>131594</v>
      </c>
      <c r="P7093">
        <v>14697</v>
      </c>
      <c r="Q7093">
        <v>3811</v>
      </c>
      <c r="R7093">
        <v>2154</v>
      </c>
      <c r="S7093">
        <v>677</v>
      </c>
      <c r="T7093">
        <v>235</v>
      </c>
      <c r="U7093">
        <v>128</v>
      </c>
      <c r="V7093">
        <v>72</v>
      </c>
    </row>
    <row r="7094" spans="1:22" x14ac:dyDescent="0.35">
      <c r="A7094">
        <v>4438471</v>
      </c>
      <c r="B7094" t="s">
        <v>419</v>
      </c>
      <c r="C7094" t="s">
        <v>56</v>
      </c>
      <c r="D7094" t="s">
        <v>49</v>
      </c>
      <c r="E7094">
        <v>2280788</v>
      </c>
      <c r="F7094">
        <v>24684</v>
      </c>
      <c r="G7094">
        <v>377664</v>
      </c>
      <c r="H7094">
        <v>0.64977069564480594</v>
      </c>
      <c r="I7094">
        <v>132269</v>
      </c>
      <c r="J7094">
        <v>1.082257535553502</v>
      </c>
      <c r="K7094">
        <v>6.0391988645992214</v>
      </c>
      <c r="L7094" t="s">
        <v>404</v>
      </c>
      <c r="M7094">
        <v>263348</v>
      </c>
      <c r="N7094">
        <v>58334</v>
      </c>
      <c r="O7094">
        <v>29493</v>
      </c>
      <c r="P7094">
        <v>12152</v>
      </c>
      <c r="Q7094">
        <v>5613</v>
      </c>
      <c r="R7094">
        <v>3461</v>
      </c>
      <c r="S7094">
        <v>1975</v>
      </c>
      <c r="T7094">
        <v>1141</v>
      </c>
      <c r="U7094">
        <v>751</v>
      </c>
      <c r="V7094">
        <v>427</v>
      </c>
    </row>
    <row r="7095" spans="1:22" x14ac:dyDescent="0.35">
      <c r="A7095">
        <v>4438471</v>
      </c>
      <c r="B7095" t="s">
        <v>419</v>
      </c>
      <c r="C7095" t="s">
        <v>56</v>
      </c>
      <c r="D7095" t="s">
        <v>49</v>
      </c>
      <c r="E7095">
        <v>1332397</v>
      </c>
      <c r="F7095">
        <v>15174</v>
      </c>
      <c r="G7095">
        <v>337394</v>
      </c>
      <c r="H7095">
        <v>0.61572523518497668</v>
      </c>
      <c r="I7095">
        <v>129652</v>
      </c>
      <c r="J7095">
        <v>1.1388497572420231</v>
      </c>
      <c r="K7095">
        <v>3.9490832676336858</v>
      </c>
      <c r="L7095" t="s">
        <v>404</v>
      </c>
      <c r="M7095">
        <v>262811</v>
      </c>
      <c r="N7095">
        <v>44935</v>
      </c>
      <c r="O7095">
        <v>16948</v>
      </c>
      <c r="P7095">
        <v>6425</v>
      </c>
      <c r="Q7095">
        <v>2817</v>
      </c>
      <c r="R7095">
        <v>1452</v>
      </c>
      <c r="S7095">
        <v>791</v>
      </c>
      <c r="T7095">
        <v>423</v>
      </c>
      <c r="U7095">
        <v>239</v>
      </c>
      <c r="V7095">
        <v>181</v>
      </c>
    </row>
    <row r="7096" spans="1:22" x14ac:dyDescent="0.35">
      <c r="A7096">
        <v>4438471</v>
      </c>
      <c r="B7096" t="s">
        <v>419</v>
      </c>
      <c r="C7096" t="s">
        <v>56</v>
      </c>
      <c r="D7096" t="s">
        <v>49</v>
      </c>
      <c r="E7096">
        <v>1702216</v>
      </c>
      <c r="F7096">
        <v>13490</v>
      </c>
      <c r="G7096">
        <v>718064</v>
      </c>
      <c r="H7096">
        <v>0.62285673700394395</v>
      </c>
      <c r="I7096">
        <v>270813</v>
      </c>
      <c r="J7096">
        <v>0.79249636943842616</v>
      </c>
      <c r="K7096">
        <v>2.3705630695871118</v>
      </c>
      <c r="L7096" t="s">
        <v>404</v>
      </c>
      <c r="M7096">
        <v>429584</v>
      </c>
      <c r="N7096">
        <v>143169</v>
      </c>
      <c r="O7096">
        <v>135288</v>
      </c>
      <c r="P7096">
        <v>5629</v>
      </c>
      <c r="Q7096">
        <v>2451</v>
      </c>
      <c r="R7096">
        <v>853</v>
      </c>
      <c r="S7096">
        <v>354</v>
      </c>
      <c r="T7096">
        <v>211</v>
      </c>
      <c r="U7096">
        <v>149</v>
      </c>
      <c r="V7096">
        <v>98</v>
      </c>
    </row>
    <row r="7097" spans="1:22" x14ac:dyDescent="0.35">
      <c r="A7097">
        <v>4438471</v>
      </c>
      <c r="B7097" t="s">
        <v>2855</v>
      </c>
      <c r="C7097" t="s">
        <v>56</v>
      </c>
      <c r="D7097" t="s">
        <v>49</v>
      </c>
      <c r="E7097">
        <v>1354144</v>
      </c>
      <c r="F7097">
        <v>10546</v>
      </c>
      <c r="G7097">
        <v>585908</v>
      </c>
      <c r="H7097">
        <v>0.58727479399496163</v>
      </c>
      <c r="I7097">
        <v>241819</v>
      </c>
      <c r="J7097">
        <v>0.77879457428456644</v>
      </c>
      <c r="K7097">
        <v>2.3111887873181449</v>
      </c>
      <c r="L7097" t="s">
        <v>404</v>
      </c>
      <c r="M7097">
        <v>275811</v>
      </c>
      <c r="N7097">
        <v>99615</v>
      </c>
      <c r="O7097">
        <v>149851</v>
      </c>
      <c r="P7097">
        <v>22616</v>
      </c>
      <c r="Q7097">
        <v>35139</v>
      </c>
      <c r="R7097">
        <v>2173</v>
      </c>
      <c r="S7097">
        <v>342</v>
      </c>
      <c r="T7097">
        <v>273</v>
      </c>
      <c r="U7097">
        <v>134</v>
      </c>
      <c r="V7097">
        <v>89</v>
      </c>
    </row>
    <row r="7098" spans="1:22" x14ac:dyDescent="0.35">
      <c r="A7098">
        <v>4438551</v>
      </c>
      <c r="B7098" t="s">
        <v>2943</v>
      </c>
      <c r="C7098" t="s">
        <v>453</v>
      </c>
      <c r="D7098" t="s">
        <v>24</v>
      </c>
      <c r="E7098">
        <v>1047936</v>
      </c>
      <c r="F7098">
        <v>1956</v>
      </c>
      <c r="G7098">
        <v>520156</v>
      </c>
      <c r="H7098">
        <v>0.2241865901767931</v>
      </c>
      <c r="I7098">
        <v>403544</v>
      </c>
      <c r="J7098">
        <v>0.18665262000732871</v>
      </c>
      <c r="K7098">
        <v>2.0146571413191432</v>
      </c>
      <c r="L7098" t="s">
        <v>4696</v>
      </c>
      <c r="M7098">
        <v>393694</v>
      </c>
      <c r="N7098">
        <v>71111</v>
      </c>
      <c r="O7098">
        <v>24664</v>
      </c>
      <c r="P7098">
        <v>11315</v>
      </c>
      <c r="Q7098">
        <v>5973</v>
      </c>
      <c r="R7098">
        <v>3612</v>
      </c>
      <c r="S7098">
        <v>2388</v>
      </c>
      <c r="T7098">
        <v>1695</v>
      </c>
      <c r="U7098">
        <v>1176</v>
      </c>
      <c r="V7098">
        <v>863</v>
      </c>
    </row>
    <row r="7099" spans="1:22" x14ac:dyDescent="0.35">
      <c r="A7099">
        <v>4438552</v>
      </c>
      <c r="B7099" t="s">
        <v>3781</v>
      </c>
      <c r="C7099" t="s">
        <v>51</v>
      </c>
      <c r="D7099" t="s">
        <v>24</v>
      </c>
      <c r="E7099">
        <v>448302</v>
      </c>
      <c r="F7099">
        <v>592</v>
      </c>
      <c r="G7099">
        <v>129661</v>
      </c>
      <c r="H7099">
        <v>0.64781237226305521</v>
      </c>
      <c r="I7099">
        <v>45665</v>
      </c>
      <c r="J7099">
        <v>0.13205383870694309</v>
      </c>
      <c r="K7099">
        <v>3.4574930009794769</v>
      </c>
      <c r="L7099" t="s">
        <v>4696</v>
      </c>
      <c r="M7099">
        <v>41717</v>
      </c>
      <c r="N7099">
        <v>46152</v>
      </c>
      <c r="O7099">
        <v>15654</v>
      </c>
      <c r="P7099">
        <v>14672</v>
      </c>
      <c r="Q7099">
        <v>5797</v>
      </c>
      <c r="R7099">
        <v>4718</v>
      </c>
      <c r="S7099">
        <v>1131</v>
      </c>
      <c r="T7099">
        <v>412</v>
      </c>
      <c r="U7099">
        <v>211</v>
      </c>
      <c r="V7099">
        <v>141</v>
      </c>
    </row>
    <row r="7100" spans="1:22" x14ac:dyDescent="0.35">
      <c r="A7100">
        <v>4438553</v>
      </c>
      <c r="B7100" t="s">
        <v>3782</v>
      </c>
      <c r="C7100" t="s">
        <v>51</v>
      </c>
      <c r="D7100" t="s">
        <v>24</v>
      </c>
      <c r="E7100">
        <v>677190</v>
      </c>
      <c r="F7100">
        <v>925</v>
      </c>
      <c r="G7100">
        <v>208492</v>
      </c>
      <c r="H7100">
        <v>0.62527578995836763</v>
      </c>
      <c r="I7100">
        <v>78127</v>
      </c>
      <c r="J7100">
        <v>0.1365938658279065</v>
      </c>
      <c r="K7100">
        <v>3.248038294035263</v>
      </c>
      <c r="L7100" t="s">
        <v>4696</v>
      </c>
      <c r="M7100">
        <v>73187</v>
      </c>
      <c r="N7100">
        <v>73914</v>
      </c>
      <c r="O7100">
        <v>25293</v>
      </c>
      <c r="P7100">
        <v>21119</v>
      </c>
      <c r="Q7100">
        <v>7973</v>
      </c>
      <c r="R7100">
        <v>4967</v>
      </c>
      <c r="S7100">
        <v>1135</v>
      </c>
      <c r="T7100">
        <v>422</v>
      </c>
      <c r="U7100">
        <v>248</v>
      </c>
      <c r="V7100">
        <v>127</v>
      </c>
    </row>
    <row r="7101" spans="1:22" x14ac:dyDescent="0.35">
      <c r="A7101">
        <v>4438554</v>
      </c>
      <c r="B7101" t="s">
        <v>3783</v>
      </c>
      <c r="C7101" t="s">
        <v>51</v>
      </c>
      <c r="D7101" t="s">
        <v>24</v>
      </c>
      <c r="E7101">
        <v>666298</v>
      </c>
      <c r="F7101">
        <v>1276</v>
      </c>
      <c r="G7101">
        <v>225292</v>
      </c>
      <c r="H7101">
        <v>0.58397990163876212</v>
      </c>
      <c r="I7101">
        <v>93726</v>
      </c>
      <c r="J7101">
        <v>0.1915059027642286</v>
      </c>
      <c r="K7101">
        <v>2.957486284466381</v>
      </c>
      <c r="L7101" t="s">
        <v>4696</v>
      </c>
      <c r="M7101">
        <v>115245</v>
      </c>
      <c r="N7101">
        <v>73812</v>
      </c>
      <c r="O7101">
        <v>23122</v>
      </c>
      <c r="P7101">
        <v>14914</v>
      </c>
      <c r="Q7101">
        <v>4914</v>
      </c>
      <c r="R7101">
        <v>2171</v>
      </c>
      <c r="S7101">
        <v>491</v>
      </c>
      <c r="T7101">
        <v>252</v>
      </c>
      <c r="U7101">
        <v>111</v>
      </c>
      <c r="V7101">
        <v>71</v>
      </c>
    </row>
    <row r="7102" spans="1:22" x14ac:dyDescent="0.35">
      <c r="A7102">
        <v>4438556</v>
      </c>
      <c r="B7102" t="s">
        <v>3784</v>
      </c>
      <c r="C7102" s="34" t="s">
        <v>51</v>
      </c>
      <c r="D7102" t="s">
        <v>24</v>
      </c>
      <c r="E7102">
        <v>659893</v>
      </c>
      <c r="F7102">
        <v>920</v>
      </c>
      <c r="G7102">
        <v>217934</v>
      </c>
      <c r="H7102">
        <v>0.5869116337973882</v>
      </c>
      <c r="I7102">
        <v>90026</v>
      </c>
      <c r="J7102">
        <v>0.13941654177268131</v>
      </c>
      <c r="K7102">
        <v>3.0279488285444218</v>
      </c>
      <c r="L7102" t="s">
        <v>4696</v>
      </c>
      <c r="M7102">
        <v>79869</v>
      </c>
      <c r="N7102">
        <v>81125</v>
      </c>
      <c r="O7102">
        <v>24777</v>
      </c>
      <c r="P7102">
        <v>19561</v>
      </c>
      <c r="Q7102">
        <v>7177</v>
      </c>
      <c r="R7102">
        <v>4399</v>
      </c>
      <c r="S7102">
        <v>1146</v>
      </c>
      <c r="T7102">
        <v>428</v>
      </c>
      <c r="U7102">
        <v>212</v>
      </c>
      <c r="V7102">
        <v>127</v>
      </c>
    </row>
    <row r="7103" spans="1:22" x14ac:dyDescent="0.35">
      <c r="A7103">
        <v>4438556</v>
      </c>
      <c r="B7103" t="s">
        <v>3784</v>
      </c>
      <c r="C7103" s="34" t="s">
        <v>51</v>
      </c>
      <c r="D7103" t="s">
        <v>24</v>
      </c>
      <c r="E7103">
        <v>10335</v>
      </c>
      <c r="F7103">
        <v>4</v>
      </c>
      <c r="G7103">
        <v>3918</v>
      </c>
      <c r="H7103">
        <v>0.25089331291475248</v>
      </c>
      <c r="I7103">
        <v>2935</v>
      </c>
      <c r="J7103">
        <v>3.8703434929850032E-2</v>
      </c>
      <c r="K7103">
        <v>2.6378254211332308</v>
      </c>
      <c r="L7103" t="s">
        <v>4696</v>
      </c>
      <c r="M7103">
        <v>2236</v>
      </c>
      <c r="N7103">
        <v>649</v>
      </c>
      <c r="O7103">
        <v>329</v>
      </c>
      <c r="P7103">
        <v>195</v>
      </c>
      <c r="Q7103">
        <v>138</v>
      </c>
      <c r="R7103">
        <v>113</v>
      </c>
      <c r="S7103">
        <v>63</v>
      </c>
      <c r="T7103">
        <v>53</v>
      </c>
      <c r="U7103">
        <v>37</v>
      </c>
      <c r="V7103">
        <v>26</v>
      </c>
    </row>
    <row r="7104" spans="1:22" x14ac:dyDescent="0.35">
      <c r="A7104">
        <v>4438557</v>
      </c>
      <c r="B7104" t="s">
        <v>2944</v>
      </c>
      <c r="C7104" t="s">
        <v>1020</v>
      </c>
      <c r="D7104" t="s">
        <v>24</v>
      </c>
      <c r="E7104">
        <v>4966945</v>
      </c>
      <c r="F7104">
        <v>10730</v>
      </c>
      <c r="G7104">
        <v>635846</v>
      </c>
      <c r="H7104">
        <v>0.12072420051396091</v>
      </c>
      <c r="I7104">
        <v>559084</v>
      </c>
      <c r="J7104">
        <v>0.21602816218017309</v>
      </c>
      <c r="K7104">
        <v>7.811553426458608</v>
      </c>
      <c r="L7104" t="s">
        <v>4696</v>
      </c>
      <c r="M7104">
        <v>256713</v>
      </c>
      <c r="N7104">
        <v>116118</v>
      </c>
      <c r="O7104">
        <v>69399</v>
      </c>
      <c r="P7104">
        <v>47558</v>
      </c>
      <c r="Q7104">
        <v>28764</v>
      </c>
      <c r="R7104">
        <v>21773</v>
      </c>
      <c r="S7104">
        <v>16796</v>
      </c>
      <c r="T7104">
        <v>14516</v>
      </c>
      <c r="U7104">
        <v>11197</v>
      </c>
      <c r="V7104">
        <v>8129</v>
      </c>
    </row>
    <row r="7105" spans="1:22" x14ac:dyDescent="0.35">
      <c r="A7105">
        <v>4438558</v>
      </c>
      <c r="B7105" t="s">
        <v>3905</v>
      </c>
      <c r="C7105" t="s">
        <v>1020</v>
      </c>
      <c r="D7105" t="s">
        <v>24</v>
      </c>
      <c r="E7105">
        <v>3823758</v>
      </c>
      <c r="F7105">
        <v>7971</v>
      </c>
      <c r="G7105">
        <v>718873</v>
      </c>
      <c r="H7105">
        <v>0.13512400660478269</v>
      </c>
      <c r="I7105">
        <v>621736</v>
      </c>
      <c r="J7105">
        <v>0.20845984500065121</v>
      </c>
      <c r="K7105">
        <v>5.3191008703901801</v>
      </c>
      <c r="L7105" t="s">
        <v>4696</v>
      </c>
      <c r="M7105">
        <v>414125</v>
      </c>
      <c r="N7105">
        <v>111793</v>
      </c>
      <c r="O7105">
        <v>54251</v>
      </c>
      <c r="P7105">
        <v>33111</v>
      </c>
      <c r="Q7105">
        <v>23338</v>
      </c>
      <c r="R7105">
        <v>17121</v>
      </c>
      <c r="S7105">
        <v>13323</v>
      </c>
      <c r="T7105">
        <v>11482</v>
      </c>
      <c r="U7105">
        <v>8763</v>
      </c>
      <c r="V7105">
        <v>7532</v>
      </c>
    </row>
    <row r="7106" spans="1:22" x14ac:dyDescent="0.35">
      <c r="A7106">
        <v>4441432</v>
      </c>
      <c r="B7106" t="s">
        <v>107</v>
      </c>
      <c r="C7106" t="s">
        <v>108</v>
      </c>
      <c r="D7106" t="s">
        <v>24</v>
      </c>
      <c r="E7106">
        <v>1439102</v>
      </c>
      <c r="F7106">
        <v>7023</v>
      </c>
      <c r="G7106">
        <v>457941</v>
      </c>
      <c r="H7106">
        <v>0.58933574412424305</v>
      </c>
      <c r="I7106">
        <v>188060</v>
      </c>
      <c r="J7106">
        <v>0.48801266345262528</v>
      </c>
      <c r="K7106">
        <v>3.142548930975825</v>
      </c>
      <c r="L7106" t="s">
        <v>4696</v>
      </c>
      <c r="M7106">
        <v>335575</v>
      </c>
      <c r="N7106">
        <v>84398</v>
      </c>
      <c r="O7106">
        <v>21791</v>
      </c>
      <c r="P7106">
        <v>7842</v>
      </c>
      <c r="Q7106">
        <v>3782</v>
      </c>
      <c r="R7106">
        <v>1984</v>
      </c>
      <c r="S7106">
        <v>1158</v>
      </c>
      <c r="T7106">
        <v>686</v>
      </c>
      <c r="U7106">
        <v>477</v>
      </c>
      <c r="V7106">
        <v>315</v>
      </c>
    </row>
    <row r="7107" spans="1:22" x14ac:dyDescent="0.35">
      <c r="A7107">
        <v>4441432</v>
      </c>
      <c r="B7107" t="s">
        <v>107</v>
      </c>
      <c r="C7107" t="s">
        <v>108</v>
      </c>
      <c r="D7107" t="s">
        <v>24</v>
      </c>
      <c r="E7107">
        <v>1285431</v>
      </c>
      <c r="F7107">
        <v>9903</v>
      </c>
      <c r="G7107">
        <v>583992</v>
      </c>
      <c r="H7107">
        <v>0.41479506568583141</v>
      </c>
      <c r="I7107">
        <v>341755</v>
      </c>
      <c r="J7107">
        <v>0.77040307881169823</v>
      </c>
      <c r="K7107">
        <v>2.201110631652488</v>
      </c>
      <c r="L7107" t="s">
        <v>4696</v>
      </c>
      <c r="M7107">
        <v>479231</v>
      </c>
      <c r="N7107">
        <v>83499</v>
      </c>
      <c r="O7107">
        <v>13668</v>
      </c>
      <c r="P7107">
        <v>4188</v>
      </c>
      <c r="Q7107">
        <v>1591</v>
      </c>
      <c r="R7107">
        <v>794</v>
      </c>
      <c r="S7107">
        <v>416</v>
      </c>
      <c r="T7107">
        <v>228</v>
      </c>
      <c r="U7107">
        <v>133</v>
      </c>
      <c r="V7107">
        <v>74</v>
      </c>
    </row>
    <row r="7108" spans="1:22" x14ac:dyDescent="0.35">
      <c r="A7108">
        <v>4441432</v>
      </c>
      <c r="B7108" t="s">
        <v>107</v>
      </c>
      <c r="C7108" t="s">
        <v>108</v>
      </c>
      <c r="D7108" t="s">
        <v>24</v>
      </c>
      <c r="E7108">
        <v>1066539</v>
      </c>
      <c r="F7108">
        <v>7808</v>
      </c>
      <c r="G7108">
        <v>486541</v>
      </c>
      <c r="H7108">
        <v>0.44618439144902489</v>
      </c>
      <c r="I7108">
        <v>269454</v>
      </c>
      <c r="J7108">
        <v>0.73208762173722663</v>
      </c>
      <c r="K7108">
        <v>2.1920845314166741</v>
      </c>
      <c r="L7108" t="s">
        <v>4696</v>
      </c>
      <c r="M7108">
        <v>415528</v>
      </c>
      <c r="N7108">
        <v>63396</v>
      </c>
      <c r="O7108">
        <v>11135</v>
      </c>
      <c r="P7108">
        <v>3384</v>
      </c>
      <c r="Q7108">
        <v>1335</v>
      </c>
      <c r="R7108">
        <v>749</v>
      </c>
      <c r="S7108">
        <v>384</v>
      </c>
      <c r="T7108">
        <v>218</v>
      </c>
      <c r="U7108">
        <v>147</v>
      </c>
      <c r="V7108">
        <v>84</v>
      </c>
    </row>
    <row r="7109" spans="1:22" x14ac:dyDescent="0.35">
      <c r="A7109">
        <v>4441433</v>
      </c>
      <c r="B7109" t="s">
        <v>109</v>
      </c>
      <c r="C7109" t="s">
        <v>108</v>
      </c>
      <c r="D7109" t="s">
        <v>24</v>
      </c>
      <c r="E7109">
        <v>1757228</v>
      </c>
      <c r="F7109">
        <v>9216</v>
      </c>
      <c r="G7109">
        <v>522396</v>
      </c>
      <c r="H7109">
        <v>0.32452392437920657</v>
      </c>
      <c r="I7109">
        <v>352866</v>
      </c>
      <c r="J7109">
        <v>0.52446239190361188</v>
      </c>
      <c r="K7109">
        <v>3.363785327605878</v>
      </c>
      <c r="L7109" t="s">
        <v>4696</v>
      </c>
      <c r="M7109">
        <v>331188</v>
      </c>
      <c r="N7109">
        <v>126569</v>
      </c>
      <c r="O7109">
        <v>33726</v>
      </c>
      <c r="P7109">
        <v>13981</v>
      </c>
      <c r="Q7109">
        <v>6413</v>
      </c>
      <c r="R7109">
        <v>3717</v>
      </c>
      <c r="S7109">
        <v>1933</v>
      </c>
      <c r="T7109">
        <v>1325</v>
      </c>
      <c r="U7109">
        <v>856</v>
      </c>
      <c r="V7109">
        <v>562</v>
      </c>
    </row>
    <row r="7110" spans="1:22" x14ac:dyDescent="0.35">
      <c r="A7110">
        <v>4441433</v>
      </c>
      <c r="B7110" t="s">
        <v>109</v>
      </c>
      <c r="C7110" t="s">
        <v>108</v>
      </c>
      <c r="D7110" t="s">
        <v>24</v>
      </c>
      <c r="E7110">
        <v>1437898</v>
      </c>
      <c r="F7110">
        <v>7022</v>
      </c>
      <c r="G7110">
        <v>456691</v>
      </c>
      <c r="H7110">
        <v>0.59001819611071826</v>
      </c>
      <c r="I7110">
        <v>187235</v>
      </c>
      <c r="J7110">
        <v>0.48835174678593329</v>
      </c>
      <c r="K7110">
        <v>3.1485139842913479</v>
      </c>
      <c r="L7110" t="s">
        <v>4696</v>
      </c>
      <c r="M7110">
        <v>334286</v>
      </c>
      <c r="N7110">
        <v>84469</v>
      </c>
      <c r="O7110">
        <v>21737</v>
      </c>
      <c r="P7110">
        <v>7896</v>
      </c>
      <c r="Q7110">
        <v>3723</v>
      </c>
      <c r="R7110">
        <v>2148</v>
      </c>
      <c r="S7110">
        <v>1193</v>
      </c>
      <c r="T7110">
        <v>711</v>
      </c>
      <c r="U7110">
        <v>478</v>
      </c>
      <c r="V7110">
        <v>313</v>
      </c>
    </row>
    <row r="7111" spans="1:22" x14ac:dyDescent="0.35">
      <c r="A7111">
        <v>4441433</v>
      </c>
      <c r="B7111" t="s">
        <v>109</v>
      </c>
      <c r="C7111" t="s">
        <v>108</v>
      </c>
      <c r="D7111" t="s">
        <v>24</v>
      </c>
      <c r="E7111">
        <v>1286071</v>
      </c>
      <c r="F7111">
        <v>9855</v>
      </c>
      <c r="G7111">
        <v>585066</v>
      </c>
      <c r="H7111">
        <v>0.41505060967480589</v>
      </c>
      <c r="I7111">
        <v>342234</v>
      </c>
      <c r="J7111">
        <v>0.76628739781862742</v>
      </c>
      <c r="K7111">
        <v>2.198163967825852</v>
      </c>
      <c r="L7111" t="s">
        <v>4696</v>
      </c>
      <c r="M7111">
        <v>481186</v>
      </c>
      <c r="N7111">
        <v>83618</v>
      </c>
      <c r="O7111">
        <v>13821</v>
      </c>
      <c r="P7111">
        <v>4114</v>
      </c>
      <c r="Q7111">
        <v>1589</v>
      </c>
      <c r="R7111">
        <v>722</v>
      </c>
      <c r="S7111">
        <v>419</v>
      </c>
      <c r="T7111">
        <v>231</v>
      </c>
      <c r="U7111">
        <v>129</v>
      </c>
      <c r="V7111">
        <v>88</v>
      </c>
    </row>
    <row r="7112" spans="1:22" x14ac:dyDescent="0.35">
      <c r="A7112">
        <v>4441433</v>
      </c>
      <c r="B7112" t="s">
        <v>109</v>
      </c>
      <c r="C7112" t="s">
        <v>108</v>
      </c>
      <c r="D7112" t="s">
        <v>24</v>
      </c>
      <c r="E7112">
        <v>1067132</v>
      </c>
      <c r="F7112">
        <v>7753</v>
      </c>
      <c r="G7112">
        <v>486517</v>
      </c>
      <c r="H7112">
        <v>0.44591453124967878</v>
      </c>
      <c r="I7112">
        <v>269572</v>
      </c>
      <c r="J7112">
        <v>0.72652680268232983</v>
      </c>
      <c r="K7112">
        <v>2.1934115354653589</v>
      </c>
      <c r="L7112" t="s">
        <v>4696</v>
      </c>
      <c r="M7112">
        <v>414639</v>
      </c>
      <c r="N7112">
        <v>64114</v>
      </c>
      <c r="O7112">
        <v>11181</v>
      </c>
      <c r="P7112">
        <v>3441</v>
      </c>
      <c r="Q7112">
        <v>1413</v>
      </c>
      <c r="R7112">
        <v>697</v>
      </c>
      <c r="S7112">
        <v>389</v>
      </c>
      <c r="T7112">
        <v>225</v>
      </c>
      <c r="U7112">
        <v>136</v>
      </c>
      <c r="V7112">
        <v>81</v>
      </c>
    </row>
    <row r="7113" spans="1:22" x14ac:dyDescent="0.35">
      <c r="A7113">
        <v>4441434</v>
      </c>
      <c r="B7113" t="s">
        <v>110</v>
      </c>
      <c r="C7113" t="s">
        <v>108</v>
      </c>
      <c r="D7113" t="s">
        <v>24</v>
      </c>
      <c r="E7113">
        <v>1599101</v>
      </c>
      <c r="F7113">
        <v>7172</v>
      </c>
      <c r="G7113">
        <v>397678</v>
      </c>
      <c r="H7113">
        <v>0.42629966958192311</v>
      </c>
      <c r="I7113">
        <v>228148</v>
      </c>
      <c r="J7113">
        <v>0.44850200206240892</v>
      </c>
      <c r="K7113">
        <v>4.0210949562208622</v>
      </c>
      <c r="L7113" t="s">
        <v>4696</v>
      </c>
      <c r="M7113">
        <v>253732</v>
      </c>
      <c r="N7113">
        <v>92533</v>
      </c>
      <c r="O7113">
        <v>25587</v>
      </c>
      <c r="P7113">
        <v>11845</v>
      </c>
      <c r="Q7113">
        <v>5287</v>
      </c>
      <c r="R7113">
        <v>2942</v>
      </c>
      <c r="S7113">
        <v>1751</v>
      </c>
      <c r="T7113">
        <v>1138</v>
      </c>
      <c r="U7113">
        <v>958</v>
      </c>
      <c r="V7113">
        <v>577</v>
      </c>
    </row>
    <row r="7114" spans="1:22" x14ac:dyDescent="0.35">
      <c r="A7114">
        <v>4441434</v>
      </c>
      <c r="B7114" t="s">
        <v>110</v>
      </c>
      <c r="C7114" t="s">
        <v>108</v>
      </c>
      <c r="D7114" t="s">
        <v>24</v>
      </c>
      <c r="E7114">
        <v>1440173</v>
      </c>
      <c r="F7114">
        <v>7207</v>
      </c>
      <c r="G7114">
        <v>453878</v>
      </c>
      <c r="H7114">
        <v>0.58398732699095346</v>
      </c>
      <c r="I7114">
        <v>188819</v>
      </c>
      <c r="J7114">
        <v>0.50042599048864267</v>
      </c>
      <c r="K7114">
        <v>3.1730398917770861</v>
      </c>
      <c r="L7114" t="s">
        <v>4696</v>
      </c>
      <c r="M7114">
        <v>332141</v>
      </c>
      <c r="N7114">
        <v>85125</v>
      </c>
      <c r="O7114">
        <v>21167</v>
      </c>
      <c r="P7114">
        <v>7692</v>
      </c>
      <c r="Q7114">
        <v>3689</v>
      </c>
      <c r="R7114">
        <v>1914</v>
      </c>
      <c r="S7114">
        <v>1181</v>
      </c>
      <c r="T7114">
        <v>681</v>
      </c>
      <c r="U7114">
        <v>416</v>
      </c>
      <c r="V7114">
        <v>295</v>
      </c>
    </row>
    <row r="7115" spans="1:22" x14ac:dyDescent="0.35">
      <c r="A7115">
        <v>4441434</v>
      </c>
      <c r="B7115" t="s">
        <v>110</v>
      </c>
      <c r="C7115" t="s">
        <v>108</v>
      </c>
      <c r="D7115" t="s">
        <v>24</v>
      </c>
      <c r="E7115">
        <v>1293494</v>
      </c>
      <c r="F7115">
        <v>9011</v>
      </c>
      <c r="G7115">
        <v>546866</v>
      </c>
      <c r="H7115">
        <v>0.4195378758233278</v>
      </c>
      <c r="I7115">
        <v>317435</v>
      </c>
      <c r="J7115">
        <v>0.69664026273024837</v>
      </c>
      <c r="K7115">
        <v>2.3652850972633148</v>
      </c>
      <c r="L7115" t="s">
        <v>4696</v>
      </c>
      <c r="M7115">
        <v>441971</v>
      </c>
      <c r="N7115">
        <v>82157</v>
      </c>
      <c r="O7115">
        <v>14768</v>
      </c>
      <c r="P7115">
        <v>4671</v>
      </c>
      <c r="Q7115">
        <v>1922</v>
      </c>
      <c r="R7115">
        <v>895</v>
      </c>
      <c r="S7115">
        <v>531</v>
      </c>
      <c r="T7115">
        <v>284</v>
      </c>
      <c r="U7115">
        <v>173</v>
      </c>
      <c r="V7115">
        <v>116</v>
      </c>
    </row>
    <row r="7116" spans="1:22" x14ac:dyDescent="0.35">
      <c r="A7116">
        <v>4441434</v>
      </c>
      <c r="B7116" t="s">
        <v>110</v>
      </c>
      <c r="C7116" t="s">
        <v>108</v>
      </c>
      <c r="D7116" t="s">
        <v>24</v>
      </c>
      <c r="E7116">
        <v>1067219</v>
      </c>
      <c r="F7116">
        <v>7734</v>
      </c>
      <c r="G7116">
        <v>480933</v>
      </c>
      <c r="H7116">
        <v>0.44546745596579979</v>
      </c>
      <c r="I7116">
        <v>266693</v>
      </c>
      <c r="J7116">
        <v>0.72468724788445482</v>
      </c>
      <c r="K7116">
        <v>2.2190596195312029</v>
      </c>
      <c r="L7116" t="s">
        <v>4696</v>
      </c>
      <c r="M7116">
        <v>397191</v>
      </c>
      <c r="N7116">
        <v>65659</v>
      </c>
      <c r="O7116">
        <v>11412</v>
      </c>
      <c r="P7116">
        <v>3512</v>
      </c>
      <c r="Q7116">
        <v>1416</v>
      </c>
      <c r="R7116">
        <v>678</v>
      </c>
      <c r="S7116">
        <v>382</v>
      </c>
      <c r="T7116">
        <v>239</v>
      </c>
      <c r="U7116">
        <v>168</v>
      </c>
      <c r="V7116">
        <v>87</v>
      </c>
    </row>
    <row r="7117" spans="1:22" x14ac:dyDescent="0.35">
      <c r="A7117">
        <v>4443120</v>
      </c>
      <c r="B7117" t="s">
        <v>2945</v>
      </c>
      <c r="C7117" t="s">
        <v>668</v>
      </c>
      <c r="D7117" t="s">
        <v>49</v>
      </c>
      <c r="E7117">
        <v>1893412</v>
      </c>
      <c r="F7117">
        <v>13971</v>
      </c>
      <c r="G7117">
        <v>394570</v>
      </c>
      <c r="H7117">
        <v>0.40890336315482678</v>
      </c>
      <c r="I7117">
        <v>233229</v>
      </c>
      <c r="J7117">
        <v>0.73787427142111706</v>
      </c>
      <c r="K7117">
        <v>4.7986719720201743</v>
      </c>
      <c r="L7117" t="s">
        <v>4696</v>
      </c>
      <c r="M7117">
        <v>289711</v>
      </c>
      <c r="N7117">
        <v>52163</v>
      </c>
      <c r="O7117">
        <v>21118</v>
      </c>
      <c r="P7117">
        <v>11495</v>
      </c>
      <c r="Q7117">
        <v>6183</v>
      </c>
      <c r="R7117">
        <v>4121</v>
      </c>
      <c r="S7117">
        <v>2796</v>
      </c>
      <c r="T7117">
        <v>1897</v>
      </c>
      <c r="U7117">
        <v>1376</v>
      </c>
      <c r="V7117">
        <v>1112</v>
      </c>
    </row>
    <row r="7118" spans="1:22" x14ac:dyDescent="0.35">
      <c r="A7118">
        <v>4443120</v>
      </c>
      <c r="B7118" t="s">
        <v>2945</v>
      </c>
      <c r="C7118" t="s">
        <v>668</v>
      </c>
      <c r="D7118" t="s">
        <v>49</v>
      </c>
      <c r="E7118">
        <v>1882386</v>
      </c>
      <c r="F7118">
        <v>14158</v>
      </c>
      <c r="G7118">
        <v>408229</v>
      </c>
      <c r="H7118">
        <v>0.31303018648846598</v>
      </c>
      <c r="I7118">
        <v>280441</v>
      </c>
      <c r="J7118">
        <v>0.75213054070737884</v>
      </c>
      <c r="K7118">
        <v>4.6111030818486682</v>
      </c>
      <c r="L7118" t="s">
        <v>4696</v>
      </c>
      <c r="M7118">
        <v>315948</v>
      </c>
      <c r="N7118">
        <v>51322</v>
      </c>
      <c r="O7118">
        <v>19722</v>
      </c>
      <c r="P7118">
        <v>11512</v>
      </c>
      <c r="Q7118">
        <v>6111</v>
      </c>
      <c r="R7118">
        <v>3917</v>
      </c>
      <c r="S7118">
        <v>2615</v>
      </c>
      <c r="T7118">
        <v>1859</v>
      </c>
      <c r="U7118">
        <v>1327</v>
      </c>
      <c r="V7118">
        <v>995</v>
      </c>
    </row>
    <row r="7119" spans="1:22" x14ac:dyDescent="0.35">
      <c r="A7119">
        <v>4443667</v>
      </c>
      <c r="B7119" t="s">
        <v>2952</v>
      </c>
      <c r="C7119" t="s">
        <v>96</v>
      </c>
      <c r="D7119" t="s">
        <v>24</v>
      </c>
      <c r="E7119">
        <v>6178831</v>
      </c>
      <c r="F7119">
        <v>27716</v>
      </c>
      <c r="G7119">
        <v>2507274</v>
      </c>
      <c r="H7119">
        <v>7.5651484440870886E-2</v>
      </c>
      <c r="I7119">
        <v>2317595</v>
      </c>
      <c r="J7119">
        <v>0.44856381409363683</v>
      </c>
      <c r="K7119">
        <v>2.4643620920569509</v>
      </c>
      <c r="L7119" t="s">
        <v>4696</v>
      </c>
      <c r="M7119">
        <v>1131413</v>
      </c>
      <c r="N7119">
        <v>437395</v>
      </c>
      <c r="O7119">
        <v>591252</v>
      </c>
      <c r="P7119">
        <v>132123</v>
      </c>
      <c r="Q7119">
        <v>82182</v>
      </c>
      <c r="R7119">
        <v>82496</v>
      </c>
      <c r="S7119">
        <v>19573</v>
      </c>
      <c r="T7119">
        <v>11346</v>
      </c>
      <c r="U7119">
        <v>8762</v>
      </c>
      <c r="V7119">
        <v>3397</v>
      </c>
    </row>
    <row r="7120" spans="1:22" x14ac:dyDescent="0.35">
      <c r="A7120">
        <v>4443668</v>
      </c>
      <c r="B7120" t="s">
        <v>2953</v>
      </c>
      <c r="C7120" t="s">
        <v>397</v>
      </c>
      <c r="D7120" t="s">
        <v>24</v>
      </c>
      <c r="E7120">
        <v>2856767</v>
      </c>
      <c r="F7120">
        <v>5914</v>
      </c>
      <c r="G7120">
        <v>853015</v>
      </c>
      <c r="H7120">
        <v>0.29918934602556813</v>
      </c>
      <c r="I7120">
        <v>597802</v>
      </c>
      <c r="J7120">
        <v>0.2070172331170165</v>
      </c>
      <c r="K7120">
        <v>3.3490231707531519</v>
      </c>
      <c r="L7120" t="s">
        <v>4696</v>
      </c>
      <c r="M7120">
        <v>311281</v>
      </c>
      <c r="N7120">
        <v>118267</v>
      </c>
      <c r="O7120">
        <v>224916</v>
      </c>
      <c r="P7120">
        <v>41115</v>
      </c>
      <c r="Q7120">
        <v>25879</v>
      </c>
      <c r="R7120">
        <v>62945</v>
      </c>
      <c r="S7120">
        <v>15422</v>
      </c>
      <c r="T7120">
        <v>9363</v>
      </c>
      <c r="U7120">
        <v>18215</v>
      </c>
      <c r="V7120">
        <v>6643</v>
      </c>
    </row>
    <row r="7121" spans="1:22" x14ac:dyDescent="0.35">
      <c r="A7121">
        <v>4443669</v>
      </c>
      <c r="B7121" t="s">
        <v>2954</v>
      </c>
      <c r="C7121" t="s">
        <v>83</v>
      </c>
      <c r="D7121" t="s">
        <v>24</v>
      </c>
      <c r="E7121">
        <v>36249</v>
      </c>
      <c r="F7121">
        <v>40</v>
      </c>
      <c r="G7121">
        <v>9907</v>
      </c>
      <c r="H7121">
        <v>0</v>
      </c>
      <c r="I7121">
        <v>9907</v>
      </c>
      <c r="J7121">
        <v>0.1103478716654253</v>
      </c>
      <c r="K7121">
        <v>3.6589280306853742</v>
      </c>
      <c r="L7121" t="s">
        <v>4696</v>
      </c>
      <c r="M7121">
        <v>4376</v>
      </c>
      <c r="N7121">
        <v>1591</v>
      </c>
      <c r="O7121">
        <v>885</v>
      </c>
      <c r="P7121">
        <v>677</v>
      </c>
      <c r="Q7121">
        <v>443</v>
      </c>
      <c r="R7121">
        <v>432</v>
      </c>
      <c r="S7121">
        <v>297</v>
      </c>
      <c r="T7121">
        <v>458</v>
      </c>
      <c r="U7121">
        <v>147</v>
      </c>
      <c r="V7121">
        <v>136</v>
      </c>
    </row>
    <row r="7122" spans="1:22" x14ac:dyDescent="0.35">
      <c r="A7122">
        <v>4443669</v>
      </c>
      <c r="B7122" t="s">
        <v>2954</v>
      </c>
      <c r="C7122" t="s">
        <v>83</v>
      </c>
      <c r="D7122" t="s">
        <v>24</v>
      </c>
      <c r="E7122">
        <v>2882196</v>
      </c>
      <c r="F7122">
        <v>9276</v>
      </c>
      <c r="G7122">
        <v>1002182</v>
      </c>
      <c r="H7122">
        <v>0.1340993951198485</v>
      </c>
      <c r="I7122">
        <v>867790</v>
      </c>
      <c r="J7122">
        <v>0.32183793191025178</v>
      </c>
      <c r="K7122">
        <v>2.8759207409432621</v>
      </c>
      <c r="L7122" t="s">
        <v>4696</v>
      </c>
      <c r="M7122">
        <v>573515</v>
      </c>
      <c r="N7122">
        <v>142237</v>
      </c>
      <c r="O7122">
        <v>72182</v>
      </c>
      <c r="P7122">
        <v>51148</v>
      </c>
      <c r="Q7122">
        <v>124558</v>
      </c>
      <c r="R7122">
        <v>12585</v>
      </c>
      <c r="S7122">
        <v>5535</v>
      </c>
      <c r="T7122">
        <v>3374</v>
      </c>
      <c r="U7122">
        <v>2551</v>
      </c>
      <c r="V7122">
        <v>2792</v>
      </c>
    </row>
    <row r="7123" spans="1:22" x14ac:dyDescent="0.35">
      <c r="A7123">
        <v>4443750</v>
      </c>
      <c r="B7123" t="s">
        <v>2957</v>
      </c>
      <c r="C7123" t="s">
        <v>119</v>
      </c>
      <c r="D7123" t="s">
        <v>49</v>
      </c>
      <c r="E7123">
        <v>1050023</v>
      </c>
      <c r="F7123">
        <v>22470</v>
      </c>
      <c r="G7123">
        <v>670360</v>
      </c>
      <c r="H7123">
        <v>0.15161704158959369</v>
      </c>
      <c r="I7123">
        <v>568722</v>
      </c>
      <c r="J7123">
        <v>2.1399531248363131</v>
      </c>
      <c r="K7123">
        <v>1.5663568828689061</v>
      </c>
      <c r="L7123" t="s">
        <v>540</v>
      </c>
      <c r="M7123">
        <v>629957</v>
      </c>
      <c r="N7123">
        <v>27631</v>
      </c>
      <c r="O7123">
        <v>6139</v>
      </c>
      <c r="P7123">
        <v>2215</v>
      </c>
      <c r="Q7123">
        <v>1281</v>
      </c>
      <c r="R7123">
        <v>693</v>
      </c>
      <c r="S7123">
        <v>486</v>
      </c>
      <c r="T7123">
        <v>334</v>
      </c>
      <c r="U7123">
        <v>227</v>
      </c>
      <c r="V7123">
        <v>214</v>
      </c>
    </row>
    <row r="7124" spans="1:22" x14ac:dyDescent="0.35">
      <c r="A7124">
        <v>4443750</v>
      </c>
      <c r="B7124" t="s">
        <v>2957</v>
      </c>
      <c r="C7124" t="s">
        <v>119</v>
      </c>
      <c r="D7124" t="s">
        <v>49</v>
      </c>
      <c r="E7124">
        <v>561516</v>
      </c>
      <c r="F7124">
        <v>11714</v>
      </c>
      <c r="G7124">
        <v>361643</v>
      </c>
      <c r="H7124">
        <v>0.147250188722027</v>
      </c>
      <c r="I7124">
        <v>308391</v>
      </c>
      <c r="J7124">
        <v>2.08613824005015</v>
      </c>
      <c r="K7124">
        <v>1.552680405814574</v>
      </c>
      <c r="L7124" t="s">
        <v>540</v>
      </c>
      <c r="M7124">
        <v>345371</v>
      </c>
      <c r="N7124">
        <v>12892</v>
      </c>
      <c r="O7124">
        <v>1483</v>
      </c>
      <c r="P7124">
        <v>482</v>
      </c>
      <c r="Q7124">
        <v>244</v>
      </c>
      <c r="R7124">
        <v>157</v>
      </c>
      <c r="S7124">
        <v>118</v>
      </c>
      <c r="T7124">
        <v>77</v>
      </c>
      <c r="U7124">
        <v>79</v>
      </c>
      <c r="V7124">
        <v>57</v>
      </c>
    </row>
    <row r="7125" spans="1:22" x14ac:dyDescent="0.35">
      <c r="A7125">
        <v>4443752</v>
      </c>
      <c r="B7125" t="s">
        <v>2958</v>
      </c>
      <c r="C7125" t="s">
        <v>119</v>
      </c>
      <c r="D7125" t="s">
        <v>49</v>
      </c>
      <c r="E7125">
        <v>1051190</v>
      </c>
      <c r="F7125">
        <v>23275</v>
      </c>
      <c r="G7125">
        <v>671192</v>
      </c>
      <c r="H7125">
        <v>0.15124286344294921</v>
      </c>
      <c r="I7125">
        <v>569679</v>
      </c>
      <c r="J7125">
        <v>2.2141572884064731</v>
      </c>
      <c r="K7125">
        <v>1.5661539470077119</v>
      </c>
      <c r="L7125" t="s">
        <v>540</v>
      </c>
      <c r="M7125">
        <v>631172</v>
      </c>
      <c r="N7125">
        <v>27353</v>
      </c>
      <c r="O7125">
        <v>6171</v>
      </c>
      <c r="P7125">
        <v>2191</v>
      </c>
      <c r="Q7125">
        <v>1184</v>
      </c>
      <c r="R7125">
        <v>768</v>
      </c>
      <c r="S7125">
        <v>487</v>
      </c>
      <c r="T7125">
        <v>358</v>
      </c>
      <c r="U7125">
        <v>238</v>
      </c>
      <c r="V7125">
        <v>213</v>
      </c>
    </row>
    <row r="7126" spans="1:22" x14ac:dyDescent="0.35">
      <c r="A7126">
        <v>4443752</v>
      </c>
      <c r="B7126" t="s">
        <v>2958</v>
      </c>
      <c r="C7126" t="s">
        <v>119</v>
      </c>
      <c r="D7126" t="s">
        <v>49</v>
      </c>
      <c r="E7126">
        <v>563732</v>
      </c>
      <c r="F7126">
        <v>11382</v>
      </c>
      <c r="G7126">
        <v>362278</v>
      </c>
      <c r="H7126">
        <v>0.14735921033018839</v>
      </c>
      <c r="I7126">
        <v>308893</v>
      </c>
      <c r="J7126">
        <v>2.0190445105120869</v>
      </c>
      <c r="K7126">
        <v>1.5560757208552549</v>
      </c>
      <c r="L7126" t="s">
        <v>540</v>
      </c>
      <c r="M7126">
        <v>345913</v>
      </c>
      <c r="N7126">
        <v>12888</v>
      </c>
      <c r="O7126">
        <v>1528</v>
      </c>
      <c r="P7126">
        <v>532</v>
      </c>
      <c r="Q7126">
        <v>246</v>
      </c>
      <c r="R7126">
        <v>162</v>
      </c>
      <c r="S7126">
        <v>111</v>
      </c>
      <c r="T7126">
        <v>87</v>
      </c>
      <c r="U7126">
        <v>76</v>
      </c>
      <c r="V7126">
        <v>51</v>
      </c>
    </row>
    <row r="7127" spans="1:22" x14ac:dyDescent="0.35">
      <c r="A7127">
        <v>4443754</v>
      </c>
      <c r="B7127" t="s">
        <v>2959</v>
      </c>
      <c r="C7127" t="s">
        <v>119</v>
      </c>
      <c r="D7127" t="s">
        <v>49</v>
      </c>
      <c r="E7127">
        <v>1050006</v>
      </c>
      <c r="F7127">
        <v>22779</v>
      </c>
      <c r="G7127">
        <v>670691</v>
      </c>
      <c r="H7127">
        <v>0.15155861641202881</v>
      </c>
      <c r="I7127">
        <v>569042</v>
      </c>
      <c r="J7127">
        <v>2.169416174764716</v>
      </c>
      <c r="K7127">
        <v>1.5655585060780599</v>
      </c>
      <c r="L7127" t="s">
        <v>540</v>
      </c>
      <c r="M7127">
        <v>631394</v>
      </c>
      <c r="N7127">
        <v>27396</v>
      </c>
      <c r="O7127">
        <v>6167</v>
      </c>
      <c r="P7127">
        <v>2315</v>
      </c>
      <c r="Q7127">
        <v>1194</v>
      </c>
      <c r="R7127">
        <v>773</v>
      </c>
      <c r="S7127">
        <v>517</v>
      </c>
      <c r="T7127">
        <v>341</v>
      </c>
      <c r="U7127">
        <v>259</v>
      </c>
      <c r="V7127">
        <v>181</v>
      </c>
    </row>
    <row r="7128" spans="1:22" x14ac:dyDescent="0.35">
      <c r="A7128">
        <v>4443754</v>
      </c>
      <c r="B7128" t="s">
        <v>2959</v>
      </c>
      <c r="C7128" t="s">
        <v>119</v>
      </c>
      <c r="D7128" t="s">
        <v>49</v>
      </c>
      <c r="E7128">
        <v>643410</v>
      </c>
      <c r="F7128">
        <v>13420</v>
      </c>
      <c r="G7128">
        <v>442682</v>
      </c>
      <c r="H7128">
        <v>0.12029176700204661</v>
      </c>
      <c r="I7128">
        <v>389431</v>
      </c>
      <c r="J7128">
        <v>2.0857618004072052</v>
      </c>
      <c r="K7128">
        <v>1.4534361008579519</v>
      </c>
      <c r="L7128" t="s">
        <v>540</v>
      </c>
      <c r="M7128">
        <v>426491</v>
      </c>
      <c r="N7128">
        <v>12744</v>
      </c>
      <c r="O7128">
        <v>1546</v>
      </c>
      <c r="P7128">
        <v>492</v>
      </c>
      <c r="Q7128">
        <v>245</v>
      </c>
      <c r="R7128">
        <v>155</v>
      </c>
      <c r="S7128">
        <v>116</v>
      </c>
      <c r="T7128">
        <v>93</v>
      </c>
      <c r="U7128">
        <v>76</v>
      </c>
      <c r="V7128">
        <v>57</v>
      </c>
    </row>
    <row r="7129" spans="1:22" x14ac:dyDescent="0.35">
      <c r="A7129">
        <v>4443758</v>
      </c>
      <c r="B7129" t="s">
        <v>2960</v>
      </c>
      <c r="C7129" t="s">
        <v>207</v>
      </c>
      <c r="D7129" t="s">
        <v>49</v>
      </c>
      <c r="E7129">
        <v>774226</v>
      </c>
      <c r="F7129">
        <v>6293</v>
      </c>
      <c r="G7129">
        <v>429717</v>
      </c>
      <c r="H7129">
        <v>0.25042062566759049</v>
      </c>
      <c r="I7129">
        <v>322107</v>
      </c>
      <c r="J7129">
        <v>0.81281176297360214</v>
      </c>
      <c r="K7129">
        <v>1.8017113588710709</v>
      </c>
      <c r="L7129" t="s">
        <v>540</v>
      </c>
      <c r="M7129">
        <v>375186</v>
      </c>
      <c r="N7129">
        <v>24187</v>
      </c>
      <c r="O7129">
        <v>12179</v>
      </c>
      <c r="P7129">
        <v>7271</v>
      </c>
      <c r="Q7129">
        <v>4284</v>
      </c>
      <c r="R7129">
        <v>2315</v>
      </c>
      <c r="S7129">
        <v>1322</v>
      </c>
      <c r="T7129">
        <v>761</v>
      </c>
      <c r="U7129">
        <v>523</v>
      </c>
      <c r="V7129">
        <v>371</v>
      </c>
    </row>
    <row r="7130" spans="1:22" x14ac:dyDescent="0.35">
      <c r="A7130">
        <v>4443758</v>
      </c>
      <c r="B7130" t="s">
        <v>2960</v>
      </c>
      <c r="C7130" t="s">
        <v>207</v>
      </c>
      <c r="D7130" t="s">
        <v>49</v>
      </c>
      <c r="E7130">
        <v>964117</v>
      </c>
      <c r="F7130">
        <v>7057</v>
      </c>
      <c r="G7130">
        <v>584130</v>
      </c>
      <c r="H7130">
        <v>0.31004399705544988</v>
      </c>
      <c r="I7130">
        <v>403024</v>
      </c>
      <c r="J7130">
        <v>0.73196510382038693</v>
      </c>
      <c r="K7130">
        <v>1.650517864174071</v>
      </c>
      <c r="L7130" t="s">
        <v>540</v>
      </c>
      <c r="M7130">
        <v>498488</v>
      </c>
      <c r="N7130">
        <v>44915</v>
      </c>
      <c r="O7130">
        <v>17795</v>
      </c>
      <c r="P7130">
        <v>8184</v>
      </c>
      <c r="Q7130">
        <v>4371</v>
      </c>
      <c r="R7130">
        <v>2573</v>
      </c>
      <c r="S7130">
        <v>1813</v>
      </c>
      <c r="T7130">
        <v>1292</v>
      </c>
      <c r="U7130">
        <v>1118</v>
      </c>
      <c r="V7130">
        <v>758</v>
      </c>
    </row>
    <row r="7131" spans="1:22" x14ac:dyDescent="0.35">
      <c r="A7131">
        <v>4443760</v>
      </c>
      <c r="B7131" t="s">
        <v>2961</v>
      </c>
      <c r="C7131" t="s">
        <v>207</v>
      </c>
      <c r="D7131" t="s">
        <v>49</v>
      </c>
      <c r="E7131">
        <v>944568</v>
      </c>
      <c r="F7131">
        <v>6336</v>
      </c>
      <c r="G7131">
        <v>551015</v>
      </c>
      <c r="H7131">
        <v>0.27573115069462723</v>
      </c>
      <c r="I7131">
        <v>399083</v>
      </c>
      <c r="J7131">
        <v>0.67078283405747396</v>
      </c>
      <c r="K7131">
        <v>1.7142328248777261</v>
      </c>
      <c r="L7131" t="s">
        <v>540</v>
      </c>
      <c r="M7131">
        <v>469454</v>
      </c>
      <c r="N7131">
        <v>35842</v>
      </c>
      <c r="O7131">
        <v>16772</v>
      </c>
      <c r="P7131">
        <v>11518</v>
      </c>
      <c r="Q7131">
        <v>6753</v>
      </c>
      <c r="R7131">
        <v>4332</v>
      </c>
      <c r="S7131">
        <v>2517</v>
      </c>
      <c r="T7131">
        <v>1477</v>
      </c>
      <c r="U7131">
        <v>813</v>
      </c>
      <c r="V7131">
        <v>772</v>
      </c>
    </row>
    <row r="7132" spans="1:22" x14ac:dyDescent="0.35">
      <c r="A7132">
        <v>4443760</v>
      </c>
      <c r="B7132" t="s">
        <v>2961</v>
      </c>
      <c r="C7132" t="s">
        <v>207</v>
      </c>
      <c r="D7132" t="s">
        <v>49</v>
      </c>
      <c r="E7132">
        <v>839423</v>
      </c>
      <c r="F7132">
        <v>6229</v>
      </c>
      <c r="G7132">
        <v>524135</v>
      </c>
      <c r="H7132">
        <v>0.32557070220458473</v>
      </c>
      <c r="I7132">
        <v>353492</v>
      </c>
      <c r="J7132">
        <v>0.74205734176928684</v>
      </c>
      <c r="K7132">
        <v>1.601539679662682</v>
      </c>
      <c r="L7132" t="s">
        <v>540</v>
      </c>
      <c r="M7132">
        <v>446768</v>
      </c>
      <c r="N7132">
        <v>42434</v>
      </c>
      <c r="O7132">
        <v>16798</v>
      </c>
      <c r="P7132">
        <v>7252</v>
      </c>
      <c r="Q7132">
        <v>3711</v>
      </c>
      <c r="R7132">
        <v>2181</v>
      </c>
      <c r="S7132">
        <v>1322</v>
      </c>
      <c r="T7132">
        <v>864</v>
      </c>
      <c r="U7132">
        <v>637</v>
      </c>
      <c r="V7132">
        <v>431</v>
      </c>
    </row>
    <row r="7133" spans="1:22" x14ac:dyDescent="0.35">
      <c r="A7133">
        <v>4443762</v>
      </c>
      <c r="B7133" t="s">
        <v>2962</v>
      </c>
      <c r="C7133" t="s">
        <v>207</v>
      </c>
      <c r="D7133" t="s">
        <v>49</v>
      </c>
      <c r="E7133">
        <v>990479</v>
      </c>
      <c r="F7133">
        <v>6514</v>
      </c>
      <c r="G7133">
        <v>564202</v>
      </c>
      <c r="H7133">
        <v>0.27342689320491598</v>
      </c>
      <c r="I7133">
        <v>409934</v>
      </c>
      <c r="J7133">
        <v>0.65766159605604968</v>
      </c>
      <c r="K7133">
        <v>1.7555396825959499</v>
      </c>
      <c r="L7133" t="s">
        <v>540</v>
      </c>
      <c r="M7133">
        <v>478358</v>
      </c>
      <c r="N7133">
        <v>37463</v>
      </c>
      <c r="O7133">
        <v>17733</v>
      </c>
      <c r="P7133">
        <v>11171</v>
      </c>
      <c r="Q7133">
        <v>7391</v>
      </c>
      <c r="R7133">
        <v>4533</v>
      </c>
      <c r="S7133">
        <v>2733</v>
      </c>
      <c r="T7133">
        <v>1493</v>
      </c>
      <c r="U7133">
        <v>934</v>
      </c>
      <c r="V7133">
        <v>711</v>
      </c>
    </row>
    <row r="7134" spans="1:22" x14ac:dyDescent="0.35">
      <c r="A7134">
        <v>4443762</v>
      </c>
      <c r="B7134" t="s">
        <v>2962</v>
      </c>
      <c r="C7134" t="s">
        <v>207</v>
      </c>
      <c r="D7134" t="s">
        <v>49</v>
      </c>
      <c r="E7134">
        <v>930319</v>
      </c>
      <c r="F7134">
        <v>7010</v>
      </c>
      <c r="G7134">
        <v>575283</v>
      </c>
      <c r="H7134">
        <v>0.3091713122063402</v>
      </c>
      <c r="I7134">
        <v>397422</v>
      </c>
      <c r="J7134">
        <v>0.7535049805496824</v>
      </c>
      <c r="K7134">
        <v>1.6171501678304421</v>
      </c>
      <c r="L7134" t="s">
        <v>540</v>
      </c>
      <c r="M7134">
        <v>491192</v>
      </c>
      <c r="N7134">
        <v>45637</v>
      </c>
      <c r="O7134">
        <v>18635</v>
      </c>
      <c r="P7134">
        <v>7416</v>
      </c>
      <c r="Q7134">
        <v>3868</v>
      </c>
      <c r="R7134">
        <v>2443</v>
      </c>
      <c r="S7134">
        <v>1685</v>
      </c>
      <c r="T7134">
        <v>1241</v>
      </c>
      <c r="U7134">
        <v>919</v>
      </c>
      <c r="V7134">
        <v>719</v>
      </c>
    </row>
    <row r="7135" spans="1:22" x14ac:dyDescent="0.35">
      <c r="A7135">
        <v>4443763</v>
      </c>
      <c r="B7135" t="s">
        <v>2963</v>
      </c>
      <c r="C7135" t="s">
        <v>324</v>
      </c>
      <c r="D7135" t="s">
        <v>49</v>
      </c>
      <c r="E7135">
        <v>97206</v>
      </c>
      <c r="F7135">
        <v>1779</v>
      </c>
      <c r="G7135">
        <v>18099</v>
      </c>
      <c r="H7135">
        <v>0.81744847781645391</v>
      </c>
      <c r="I7135">
        <v>3304</v>
      </c>
      <c r="J7135">
        <v>1.830133942349238</v>
      </c>
      <c r="K7135">
        <v>5.3707939665174873</v>
      </c>
      <c r="L7135" t="s">
        <v>4696</v>
      </c>
      <c r="M7135">
        <v>9267</v>
      </c>
      <c r="N7135">
        <v>3341</v>
      </c>
      <c r="O7135">
        <v>1647</v>
      </c>
      <c r="P7135">
        <v>929</v>
      </c>
      <c r="Q7135">
        <v>649</v>
      </c>
      <c r="R7135">
        <v>458</v>
      </c>
      <c r="S7135">
        <v>327</v>
      </c>
      <c r="T7135">
        <v>243</v>
      </c>
      <c r="U7135">
        <v>178</v>
      </c>
      <c r="V7135">
        <v>135</v>
      </c>
    </row>
    <row r="7136" spans="1:22" x14ac:dyDescent="0.35">
      <c r="A7136">
        <v>4443763</v>
      </c>
      <c r="B7136" t="s">
        <v>2963</v>
      </c>
      <c r="C7136" t="s">
        <v>324</v>
      </c>
      <c r="D7136" t="s">
        <v>49</v>
      </c>
      <c r="E7136">
        <v>450053</v>
      </c>
      <c r="F7136">
        <v>913</v>
      </c>
      <c r="G7136">
        <v>189316</v>
      </c>
      <c r="H7136">
        <v>0.86881721566058867</v>
      </c>
      <c r="I7136">
        <v>24835</v>
      </c>
      <c r="J7136">
        <v>0.20286499590048279</v>
      </c>
      <c r="K7136">
        <v>2.3772581292653552</v>
      </c>
      <c r="L7136" t="s">
        <v>4696</v>
      </c>
      <c r="M7136">
        <v>92821</v>
      </c>
      <c r="N7136">
        <v>37957</v>
      </c>
      <c r="O7136">
        <v>22489</v>
      </c>
      <c r="P7136">
        <v>13773</v>
      </c>
      <c r="Q7136">
        <v>8468</v>
      </c>
      <c r="R7136">
        <v>5331</v>
      </c>
      <c r="S7136">
        <v>3493</v>
      </c>
      <c r="T7136">
        <v>2219</v>
      </c>
      <c r="U7136">
        <v>1298</v>
      </c>
      <c r="V7136">
        <v>733</v>
      </c>
    </row>
    <row r="7137" spans="1:22" x14ac:dyDescent="0.35">
      <c r="A7137">
        <v>4443770</v>
      </c>
      <c r="B7137" t="s">
        <v>2964</v>
      </c>
      <c r="C7137" t="s">
        <v>56</v>
      </c>
      <c r="D7137" t="s">
        <v>24</v>
      </c>
      <c r="E7137">
        <v>481033</v>
      </c>
      <c r="F7137">
        <v>691</v>
      </c>
      <c r="G7137">
        <v>123898</v>
      </c>
      <c r="H7137">
        <v>0.52084779415325511</v>
      </c>
      <c r="I7137">
        <v>59366</v>
      </c>
      <c r="J7137">
        <v>0.14364918830932599</v>
      </c>
      <c r="K7137">
        <v>3.8824920499120239</v>
      </c>
      <c r="L7137" t="s">
        <v>540</v>
      </c>
      <c r="M7137">
        <v>114757</v>
      </c>
      <c r="N7137">
        <v>11215</v>
      </c>
      <c r="O7137">
        <v>3199</v>
      </c>
      <c r="P7137">
        <v>1591</v>
      </c>
      <c r="Q7137">
        <v>939</v>
      </c>
      <c r="R7137">
        <v>633</v>
      </c>
      <c r="S7137">
        <v>442</v>
      </c>
      <c r="T7137">
        <v>346</v>
      </c>
      <c r="U7137">
        <v>287</v>
      </c>
      <c r="V7137">
        <v>192</v>
      </c>
    </row>
    <row r="7138" spans="1:22" x14ac:dyDescent="0.35">
      <c r="A7138">
        <v>4443770</v>
      </c>
      <c r="B7138" t="s">
        <v>2964</v>
      </c>
      <c r="C7138" t="s">
        <v>56</v>
      </c>
      <c r="D7138" t="s">
        <v>24</v>
      </c>
      <c r="E7138">
        <v>220901</v>
      </c>
      <c r="F7138">
        <v>193</v>
      </c>
      <c r="G7138">
        <v>90129</v>
      </c>
      <c r="H7138">
        <v>0.51278722719657388</v>
      </c>
      <c r="I7138">
        <v>43912</v>
      </c>
      <c r="J7138">
        <v>8.7369455095268916E-2</v>
      </c>
      <c r="K7138">
        <v>2.4509425379178729</v>
      </c>
      <c r="L7138" t="s">
        <v>540</v>
      </c>
      <c r="M7138">
        <v>81998</v>
      </c>
      <c r="N7138">
        <v>6941</v>
      </c>
      <c r="O7138">
        <v>1449</v>
      </c>
      <c r="P7138">
        <v>424</v>
      </c>
      <c r="Q7138">
        <v>171</v>
      </c>
      <c r="R7138">
        <v>52</v>
      </c>
      <c r="S7138">
        <v>41</v>
      </c>
      <c r="T7138">
        <v>16</v>
      </c>
      <c r="U7138">
        <v>15</v>
      </c>
      <c r="V7138">
        <v>8</v>
      </c>
    </row>
    <row r="7139" spans="1:22" x14ac:dyDescent="0.35">
      <c r="A7139">
        <v>4443770</v>
      </c>
      <c r="B7139" t="s">
        <v>2964</v>
      </c>
      <c r="C7139" t="s">
        <v>56</v>
      </c>
      <c r="D7139" t="s">
        <v>24</v>
      </c>
      <c r="E7139">
        <v>446803</v>
      </c>
      <c r="F7139">
        <v>278</v>
      </c>
      <c r="G7139">
        <v>273045</v>
      </c>
      <c r="H7139">
        <v>0.81633430386932559</v>
      </c>
      <c r="I7139">
        <v>50149</v>
      </c>
      <c r="J7139">
        <v>6.2219814996765911E-2</v>
      </c>
      <c r="K7139">
        <v>1.63637129410903</v>
      </c>
      <c r="L7139" t="s">
        <v>540</v>
      </c>
      <c r="M7139">
        <v>227149</v>
      </c>
      <c r="N7139">
        <v>37174</v>
      </c>
      <c r="O7139">
        <v>4924</v>
      </c>
      <c r="P7139">
        <v>1192</v>
      </c>
      <c r="Q7139">
        <v>512</v>
      </c>
      <c r="R7139">
        <v>315</v>
      </c>
      <c r="S7139">
        <v>213</v>
      </c>
      <c r="T7139">
        <v>211</v>
      </c>
      <c r="U7139">
        <v>144</v>
      </c>
      <c r="V7139">
        <v>113</v>
      </c>
    </row>
    <row r="7140" spans="1:22" x14ac:dyDescent="0.35">
      <c r="A7140">
        <v>4443771</v>
      </c>
      <c r="B7140" t="s">
        <v>2965</v>
      </c>
      <c r="C7140" t="s">
        <v>56</v>
      </c>
      <c r="D7140" t="s">
        <v>24</v>
      </c>
      <c r="E7140">
        <v>485499</v>
      </c>
      <c r="F7140">
        <v>693</v>
      </c>
      <c r="G7140">
        <v>123993</v>
      </c>
      <c r="H7140">
        <v>0.52076326889421176</v>
      </c>
      <c r="I7140">
        <v>59422</v>
      </c>
      <c r="J7140">
        <v>0.1427397378779359</v>
      </c>
      <c r="K7140">
        <v>3.9155355544264601</v>
      </c>
      <c r="L7140" t="s">
        <v>540</v>
      </c>
      <c r="M7140">
        <v>114663</v>
      </c>
      <c r="N7140">
        <v>11422</v>
      </c>
      <c r="O7140">
        <v>3118</v>
      </c>
      <c r="P7140">
        <v>1519</v>
      </c>
      <c r="Q7140">
        <v>944</v>
      </c>
      <c r="R7140">
        <v>584</v>
      </c>
      <c r="S7140">
        <v>483</v>
      </c>
      <c r="T7140">
        <v>388</v>
      </c>
      <c r="U7140">
        <v>248</v>
      </c>
      <c r="V7140">
        <v>218</v>
      </c>
    </row>
    <row r="7141" spans="1:22" x14ac:dyDescent="0.35">
      <c r="A7141">
        <v>4443771</v>
      </c>
      <c r="B7141" t="s">
        <v>2965</v>
      </c>
      <c r="C7141" t="s">
        <v>56</v>
      </c>
      <c r="D7141" t="s">
        <v>24</v>
      </c>
      <c r="E7141">
        <v>603402</v>
      </c>
      <c r="F7141">
        <v>643</v>
      </c>
      <c r="G7141">
        <v>248992</v>
      </c>
      <c r="H7141">
        <v>0.60220810307158468</v>
      </c>
      <c r="I7141">
        <v>99047</v>
      </c>
      <c r="J7141">
        <v>0.10656245753245761</v>
      </c>
      <c r="K7141">
        <v>2.423379064387611</v>
      </c>
      <c r="L7141" t="s">
        <v>540</v>
      </c>
      <c r="M7141">
        <v>215218</v>
      </c>
      <c r="N7141">
        <v>25736</v>
      </c>
      <c r="O7141">
        <v>4168</v>
      </c>
      <c r="P7141">
        <v>1235</v>
      </c>
      <c r="Q7141">
        <v>621</v>
      </c>
      <c r="R7141">
        <v>314</v>
      </c>
      <c r="S7141">
        <v>232</v>
      </c>
      <c r="T7141">
        <v>166</v>
      </c>
      <c r="U7141">
        <v>122</v>
      </c>
      <c r="V7141">
        <v>112</v>
      </c>
    </row>
    <row r="7142" spans="1:22" x14ac:dyDescent="0.35">
      <c r="A7142">
        <v>4443771</v>
      </c>
      <c r="B7142" t="s">
        <v>2965</v>
      </c>
      <c r="C7142" t="s">
        <v>56</v>
      </c>
      <c r="D7142" t="s">
        <v>24</v>
      </c>
      <c r="E7142">
        <v>467381</v>
      </c>
      <c r="F7142">
        <v>758</v>
      </c>
      <c r="G7142">
        <v>278936</v>
      </c>
      <c r="H7142">
        <v>0.81253764304356557</v>
      </c>
      <c r="I7142">
        <v>52290</v>
      </c>
      <c r="J7142">
        <v>0.16218031969635049</v>
      </c>
      <c r="K7142">
        <v>1.6755850804485619</v>
      </c>
      <c r="L7142" t="s">
        <v>540</v>
      </c>
      <c r="M7142">
        <v>231711</v>
      </c>
      <c r="N7142">
        <v>37999</v>
      </c>
      <c r="O7142">
        <v>5158</v>
      </c>
      <c r="P7142">
        <v>1178</v>
      </c>
      <c r="Q7142">
        <v>545</v>
      </c>
      <c r="R7142">
        <v>336</v>
      </c>
      <c r="S7142">
        <v>231</v>
      </c>
      <c r="T7142">
        <v>176</v>
      </c>
      <c r="U7142">
        <v>162</v>
      </c>
      <c r="V7142">
        <v>137</v>
      </c>
    </row>
    <row r="7143" spans="1:22" x14ac:dyDescent="0.35">
      <c r="A7143">
        <v>4443772</v>
      </c>
      <c r="B7143" t="s">
        <v>2966</v>
      </c>
      <c r="C7143" t="s">
        <v>56</v>
      </c>
      <c r="D7143" t="s">
        <v>24</v>
      </c>
      <c r="E7143">
        <v>481498</v>
      </c>
      <c r="F7143">
        <v>699</v>
      </c>
      <c r="G7143">
        <v>123324</v>
      </c>
      <c r="H7143">
        <v>0.52315850929259511</v>
      </c>
      <c r="I7143">
        <v>58806</v>
      </c>
      <c r="J7143">
        <v>0.14517194256258589</v>
      </c>
      <c r="K7143">
        <v>3.904333300898446</v>
      </c>
      <c r="L7143" t="s">
        <v>540</v>
      </c>
      <c r="M7143">
        <v>113928</v>
      </c>
      <c r="N7143">
        <v>11349</v>
      </c>
      <c r="O7143">
        <v>3226</v>
      </c>
      <c r="P7143">
        <v>1546</v>
      </c>
      <c r="Q7143">
        <v>915</v>
      </c>
      <c r="R7143">
        <v>624</v>
      </c>
      <c r="S7143">
        <v>454</v>
      </c>
      <c r="T7143">
        <v>357</v>
      </c>
      <c r="U7143">
        <v>258</v>
      </c>
      <c r="V7143">
        <v>219</v>
      </c>
    </row>
    <row r="7144" spans="1:22" x14ac:dyDescent="0.35">
      <c r="A7144">
        <v>4443772</v>
      </c>
      <c r="B7144" t="s">
        <v>2966</v>
      </c>
      <c r="C7144" t="s">
        <v>56</v>
      </c>
      <c r="D7144" t="s">
        <v>24</v>
      </c>
      <c r="E7144">
        <v>587876</v>
      </c>
      <c r="F7144">
        <v>623</v>
      </c>
      <c r="G7144">
        <v>247339</v>
      </c>
      <c r="H7144">
        <v>0.60470851745984255</v>
      </c>
      <c r="I7144">
        <v>97771</v>
      </c>
      <c r="J7144">
        <v>0.105974729364696</v>
      </c>
      <c r="K7144">
        <v>2.37680268780904</v>
      </c>
      <c r="L7144" t="s">
        <v>540</v>
      </c>
      <c r="M7144">
        <v>213532</v>
      </c>
      <c r="N7144">
        <v>25876</v>
      </c>
      <c r="O7144">
        <v>4265</v>
      </c>
      <c r="P7144">
        <v>1146</v>
      </c>
      <c r="Q7144">
        <v>561</v>
      </c>
      <c r="R7144">
        <v>345</v>
      </c>
      <c r="S7144">
        <v>226</v>
      </c>
      <c r="T7144">
        <v>161</v>
      </c>
      <c r="U7144">
        <v>121</v>
      </c>
      <c r="V7144">
        <v>115</v>
      </c>
    </row>
    <row r="7145" spans="1:22" x14ac:dyDescent="0.35">
      <c r="A7145">
        <v>4443772</v>
      </c>
      <c r="B7145" t="s">
        <v>2966</v>
      </c>
      <c r="C7145" t="s">
        <v>56</v>
      </c>
      <c r="D7145" t="s">
        <v>24</v>
      </c>
      <c r="E7145">
        <v>460786</v>
      </c>
      <c r="F7145">
        <v>786</v>
      </c>
      <c r="G7145">
        <v>280291</v>
      </c>
      <c r="H7145">
        <v>0.81345815598788396</v>
      </c>
      <c r="I7145">
        <v>52286</v>
      </c>
      <c r="J7145">
        <v>0.17057809916099881</v>
      </c>
      <c r="K7145">
        <v>1.643955745992558</v>
      </c>
      <c r="L7145" t="s">
        <v>540</v>
      </c>
      <c r="M7145">
        <v>232319</v>
      </c>
      <c r="N7145">
        <v>38458</v>
      </c>
      <c r="O7145">
        <v>5267</v>
      </c>
      <c r="P7145">
        <v>1224</v>
      </c>
      <c r="Q7145">
        <v>581</v>
      </c>
      <c r="R7145">
        <v>311</v>
      </c>
      <c r="S7145">
        <v>246</v>
      </c>
      <c r="T7145">
        <v>182</v>
      </c>
      <c r="U7145">
        <v>173</v>
      </c>
      <c r="V7145">
        <v>128</v>
      </c>
    </row>
    <row r="7146" spans="1:22" x14ac:dyDescent="0.35">
      <c r="A7146">
        <v>4443773</v>
      </c>
      <c r="B7146" t="s">
        <v>2967</v>
      </c>
      <c r="C7146" t="s">
        <v>56</v>
      </c>
      <c r="D7146" t="s">
        <v>24</v>
      </c>
      <c r="E7146">
        <v>481699</v>
      </c>
      <c r="F7146">
        <v>719</v>
      </c>
      <c r="G7146">
        <v>123527</v>
      </c>
      <c r="H7146">
        <v>0.52072016644134478</v>
      </c>
      <c r="I7146">
        <v>59204</v>
      </c>
      <c r="J7146">
        <v>0.14926333664798969</v>
      </c>
      <c r="K7146">
        <v>3.8995442291968558</v>
      </c>
      <c r="L7146" t="s">
        <v>540</v>
      </c>
      <c r="M7146">
        <v>114141</v>
      </c>
      <c r="N7146">
        <v>11351</v>
      </c>
      <c r="O7146">
        <v>3226</v>
      </c>
      <c r="P7146">
        <v>1616</v>
      </c>
      <c r="Q7146">
        <v>895</v>
      </c>
      <c r="R7146">
        <v>611</v>
      </c>
      <c r="S7146">
        <v>438</v>
      </c>
      <c r="T7146">
        <v>321</v>
      </c>
      <c r="U7146">
        <v>291</v>
      </c>
      <c r="V7146">
        <v>211</v>
      </c>
    </row>
    <row r="7147" spans="1:22" x14ac:dyDescent="0.35">
      <c r="A7147">
        <v>4443773</v>
      </c>
      <c r="B7147" t="s">
        <v>2967</v>
      </c>
      <c r="C7147" t="s">
        <v>56</v>
      </c>
      <c r="D7147" t="s">
        <v>24</v>
      </c>
      <c r="E7147">
        <v>539802</v>
      </c>
      <c r="F7147">
        <v>615</v>
      </c>
      <c r="G7147">
        <v>224474</v>
      </c>
      <c r="H7147">
        <v>0.60241720644707186</v>
      </c>
      <c r="I7147">
        <v>89247</v>
      </c>
      <c r="J7147">
        <v>0.1139306634654929</v>
      </c>
      <c r="K7147">
        <v>2.4047417518287202</v>
      </c>
      <c r="L7147" t="s">
        <v>540</v>
      </c>
      <c r="M7147">
        <v>196461</v>
      </c>
      <c r="N7147">
        <v>21146</v>
      </c>
      <c r="O7147">
        <v>3461</v>
      </c>
      <c r="P7147">
        <v>1181</v>
      </c>
      <c r="Q7147">
        <v>514</v>
      </c>
      <c r="R7147">
        <v>311</v>
      </c>
      <c r="S7147">
        <v>198</v>
      </c>
      <c r="T7147">
        <v>165</v>
      </c>
      <c r="U7147">
        <v>131</v>
      </c>
      <c r="V7147">
        <v>83</v>
      </c>
    </row>
    <row r="7148" spans="1:22" x14ac:dyDescent="0.35">
      <c r="A7148">
        <v>4443773</v>
      </c>
      <c r="B7148" t="s">
        <v>2967</v>
      </c>
      <c r="C7148" t="s">
        <v>56</v>
      </c>
      <c r="D7148" t="s">
        <v>24</v>
      </c>
      <c r="E7148">
        <v>333092</v>
      </c>
      <c r="F7148">
        <v>589</v>
      </c>
      <c r="G7148">
        <v>198371</v>
      </c>
      <c r="H7148">
        <v>0.82886107344319482</v>
      </c>
      <c r="I7148">
        <v>33949</v>
      </c>
      <c r="J7148">
        <v>0.176828023489006</v>
      </c>
      <c r="K7148">
        <v>1.6791365673409919</v>
      </c>
      <c r="L7148" t="s">
        <v>540</v>
      </c>
      <c r="M7148">
        <v>171913</v>
      </c>
      <c r="N7148">
        <v>21495</v>
      </c>
      <c r="O7148">
        <v>2738</v>
      </c>
      <c r="P7148">
        <v>816</v>
      </c>
      <c r="Q7148">
        <v>419</v>
      </c>
      <c r="R7148">
        <v>246</v>
      </c>
      <c r="S7148">
        <v>215</v>
      </c>
      <c r="T7148">
        <v>157</v>
      </c>
      <c r="U7148">
        <v>148</v>
      </c>
      <c r="V7148">
        <v>112</v>
      </c>
    </row>
    <row r="7149" spans="1:22" x14ac:dyDescent="0.35">
      <c r="A7149">
        <v>4443774</v>
      </c>
      <c r="B7149" t="s">
        <v>2968</v>
      </c>
      <c r="C7149" t="s">
        <v>56</v>
      </c>
      <c r="D7149" t="s">
        <v>24</v>
      </c>
      <c r="E7149">
        <v>482697</v>
      </c>
      <c r="F7149">
        <v>757</v>
      </c>
      <c r="G7149">
        <v>123477</v>
      </c>
      <c r="H7149">
        <v>0.51997538003028909</v>
      </c>
      <c r="I7149">
        <v>59272</v>
      </c>
      <c r="J7149">
        <v>0.15682716072401531</v>
      </c>
      <c r="K7149">
        <v>3.9092057630165939</v>
      </c>
      <c r="L7149" t="s">
        <v>540</v>
      </c>
      <c r="M7149">
        <v>114141</v>
      </c>
      <c r="N7149">
        <v>11282</v>
      </c>
      <c r="O7149">
        <v>3181</v>
      </c>
      <c r="P7149">
        <v>1549</v>
      </c>
      <c r="Q7149">
        <v>975</v>
      </c>
      <c r="R7149">
        <v>595</v>
      </c>
      <c r="S7149">
        <v>494</v>
      </c>
      <c r="T7149">
        <v>333</v>
      </c>
      <c r="U7149">
        <v>267</v>
      </c>
      <c r="V7149">
        <v>219</v>
      </c>
    </row>
    <row r="7150" spans="1:22" x14ac:dyDescent="0.35">
      <c r="A7150">
        <v>4443774</v>
      </c>
      <c r="B7150" t="s">
        <v>2968</v>
      </c>
      <c r="C7150" t="s">
        <v>56</v>
      </c>
      <c r="D7150" t="s">
        <v>24</v>
      </c>
      <c r="E7150">
        <v>583833</v>
      </c>
      <c r="F7150">
        <v>654</v>
      </c>
      <c r="G7150">
        <v>244999</v>
      </c>
      <c r="H7150">
        <v>0.60550451226331536</v>
      </c>
      <c r="I7150">
        <v>96651</v>
      </c>
      <c r="J7150">
        <v>0.11201833400989671</v>
      </c>
      <c r="K7150">
        <v>2.3830015632716872</v>
      </c>
      <c r="L7150" t="s">
        <v>540</v>
      </c>
      <c r="M7150">
        <v>211665</v>
      </c>
      <c r="N7150">
        <v>25531</v>
      </c>
      <c r="O7150">
        <v>4135</v>
      </c>
      <c r="P7150">
        <v>1218</v>
      </c>
      <c r="Q7150">
        <v>556</v>
      </c>
      <c r="R7150">
        <v>325</v>
      </c>
      <c r="S7150">
        <v>223</v>
      </c>
      <c r="T7150">
        <v>151</v>
      </c>
      <c r="U7150">
        <v>122</v>
      </c>
      <c r="V7150">
        <v>82</v>
      </c>
    </row>
    <row r="7151" spans="1:22" x14ac:dyDescent="0.35">
      <c r="A7151">
        <v>4443774</v>
      </c>
      <c r="B7151" t="s">
        <v>2968</v>
      </c>
      <c r="C7151" t="s">
        <v>56</v>
      </c>
      <c r="D7151" t="s">
        <v>24</v>
      </c>
      <c r="E7151">
        <v>460481</v>
      </c>
      <c r="F7151">
        <v>742</v>
      </c>
      <c r="G7151">
        <v>278911</v>
      </c>
      <c r="H7151">
        <v>0.81397291609151301</v>
      </c>
      <c r="I7151">
        <v>51885</v>
      </c>
      <c r="J7151">
        <v>0.1611358557682076</v>
      </c>
      <c r="K7151">
        <v>1.6509961959191279</v>
      </c>
      <c r="L7151" t="s">
        <v>540</v>
      </c>
      <c r="M7151">
        <v>231515</v>
      </c>
      <c r="N7151">
        <v>38124</v>
      </c>
      <c r="O7151">
        <v>5111</v>
      </c>
      <c r="P7151">
        <v>1226</v>
      </c>
      <c r="Q7151">
        <v>522</v>
      </c>
      <c r="R7151">
        <v>351</v>
      </c>
      <c r="S7151">
        <v>251</v>
      </c>
      <c r="T7151">
        <v>187</v>
      </c>
      <c r="U7151">
        <v>156</v>
      </c>
      <c r="V7151">
        <v>125</v>
      </c>
    </row>
    <row r="7152" spans="1:22" x14ac:dyDescent="0.35">
      <c r="A7152">
        <v>4443775</v>
      </c>
      <c r="B7152" t="s">
        <v>2969</v>
      </c>
      <c r="C7152" t="s">
        <v>56</v>
      </c>
      <c r="D7152" t="s">
        <v>24</v>
      </c>
      <c r="E7152">
        <v>483487</v>
      </c>
      <c r="F7152">
        <v>678</v>
      </c>
      <c r="G7152">
        <v>123197</v>
      </c>
      <c r="H7152">
        <v>0.52154679091211631</v>
      </c>
      <c r="I7152">
        <v>58944</v>
      </c>
      <c r="J7152">
        <v>0.1402312781936226</v>
      </c>
      <c r="K7152">
        <v>3.9245030317296692</v>
      </c>
      <c r="L7152" t="s">
        <v>540</v>
      </c>
      <c r="M7152">
        <v>113836</v>
      </c>
      <c r="N7152">
        <v>11398</v>
      </c>
      <c r="O7152">
        <v>3125</v>
      </c>
      <c r="P7152">
        <v>1571</v>
      </c>
      <c r="Q7152">
        <v>919</v>
      </c>
      <c r="R7152">
        <v>673</v>
      </c>
      <c r="S7152">
        <v>453</v>
      </c>
      <c r="T7152">
        <v>321</v>
      </c>
      <c r="U7152">
        <v>276</v>
      </c>
      <c r="V7152">
        <v>222</v>
      </c>
    </row>
    <row r="7153" spans="1:22" x14ac:dyDescent="0.35">
      <c r="A7153">
        <v>4443775</v>
      </c>
      <c r="B7153" t="s">
        <v>2969</v>
      </c>
      <c r="C7153" t="s">
        <v>56</v>
      </c>
      <c r="D7153" t="s">
        <v>24</v>
      </c>
      <c r="E7153">
        <v>578094</v>
      </c>
      <c r="F7153">
        <v>662</v>
      </c>
      <c r="G7153">
        <v>245622</v>
      </c>
      <c r="H7153">
        <v>0.60488474159480821</v>
      </c>
      <c r="I7153">
        <v>97049</v>
      </c>
      <c r="J7153">
        <v>0.114514248547814</v>
      </c>
      <c r="K7153">
        <v>2.3535921049417401</v>
      </c>
      <c r="L7153" t="s">
        <v>540</v>
      </c>
      <c r="M7153">
        <v>212131</v>
      </c>
      <c r="N7153">
        <v>25581</v>
      </c>
      <c r="O7153">
        <v>4291</v>
      </c>
      <c r="P7153">
        <v>1236</v>
      </c>
      <c r="Q7153">
        <v>579</v>
      </c>
      <c r="R7153">
        <v>324</v>
      </c>
      <c r="S7153">
        <v>244</v>
      </c>
      <c r="T7153">
        <v>151</v>
      </c>
      <c r="U7153">
        <v>115</v>
      </c>
      <c r="V7153">
        <v>111</v>
      </c>
    </row>
    <row r="7154" spans="1:22" x14ac:dyDescent="0.35">
      <c r="A7154">
        <v>4443775</v>
      </c>
      <c r="B7154" t="s">
        <v>2969</v>
      </c>
      <c r="C7154" t="s">
        <v>56</v>
      </c>
      <c r="D7154" t="s">
        <v>24</v>
      </c>
      <c r="E7154">
        <v>450979</v>
      </c>
      <c r="F7154">
        <v>1239</v>
      </c>
      <c r="G7154">
        <v>275761</v>
      </c>
      <c r="H7154">
        <v>0.81483240922392941</v>
      </c>
      <c r="I7154">
        <v>51062</v>
      </c>
      <c r="J7154">
        <v>0.27473563070564261</v>
      </c>
      <c r="K7154">
        <v>1.6353980439583551</v>
      </c>
      <c r="L7154" t="s">
        <v>540</v>
      </c>
      <c r="M7154">
        <v>229113</v>
      </c>
      <c r="N7154">
        <v>37571</v>
      </c>
      <c r="O7154">
        <v>5113</v>
      </c>
      <c r="P7154">
        <v>1219</v>
      </c>
      <c r="Q7154">
        <v>522</v>
      </c>
      <c r="R7154">
        <v>322</v>
      </c>
      <c r="S7154">
        <v>226</v>
      </c>
      <c r="T7154">
        <v>195</v>
      </c>
      <c r="U7154">
        <v>163</v>
      </c>
      <c r="V7154">
        <v>119</v>
      </c>
    </row>
    <row r="7155" spans="1:22" x14ac:dyDescent="0.35">
      <c r="A7155">
        <v>4443776</v>
      </c>
      <c r="B7155" t="s">
        <v>2970</v>
      </c>
      <c r="C7155" t="s">
        <v>397</v>
      </c>
      <c r="D7155" t="s">
        <v>24</v>
      </c>
      <c r="E7155">
        <v>516867</v>
      </c>
      <c r="F7155">
        <v>463</v>
      </c>
      <c r="G7155">
        <v>313370</v>
      </c>
      <c r="H7155">
        <v>0.77274786993011457</v>
      </c>
      <c r="I7155">
        <v>71214</v>
      </c>
      <c r="J7155">
        <v>8.9578170012788588E-2</v>
      </c>
      <c r="K7155">
        <v>1.649382519066918</v>
      </c>
      <c r="L7155" t="s">
        <v>540</v>
      </c>
      <c r="M7155">
        <v>252936</v>
      </c>
      <c r="N7155">
        <v>42275</v>
      </c>
      <c r="O7155">
        <v>7443</v>
      </c>
      <c r="P7155">
        <v>2595</v>
      </c>
      <c r="Q7155">
        <v>1533</v>
      </c>
      <c r="R7155">
        <v>1145</v>
      </c>
      <c r="S7155">
        <v>786</v>
      </c>
      <c r="T7155">
        <v>662</v>
      </c>
      <c r="U7155">
        <v>484</v>
      </c>
      <c r="V7155">
        <v>423</v>
      </c>
    </row>
    <row r="7156" spans="1:22" x14ac:dyDescent="0.35">
      <c r="A7156">
        <v>4443776</v>
      </c>
      <c r="B7156" t="s">
        <v>2970</v>
      </c>
      <c r="C7156" t="s">
        <v>397</v>
      </c>
      <c r="D7156" t="s">
        <v>24</v>
      </c>
      <c r="E7156">
        <v>192475</v>
      </c>
      <c r="F7156">
        <v>156</v>
      </c>
      <c r="G7156">
        <v>141287</v>
      </c>
      <c r="H7156">
        <v>0.84071429076985149</v>
      </c>
      <c r="I7156">
        <v>22505</v>
      </c>
      <c r="J7156">
        <v>8.1049486946356677E-2</v>
      </c>
      <c r="K7156">
        <v>1.362298017510458</v>
      </c>
      <c r="L7156" t="s">
        <v>540</v>
      </c>
      <c r="M7156">
        <v>116116</v>
      </c>
      <c r="N7156">
        <v>26881</v>
      </c>
      <c r="O7156">
        <v>6591</v>
      </c>
      <c r="P7156">
        <v>1374</v>
      </c>
      <c r="Q7156">
        <v>365</v>
      </c>
      <c r="R7156">
        <v>24</v>
      </c>
      <c r="S7156">
        <v>14</v>
      </c>
      <c r="T7156">
        <v>11</v>
      </c>
      <c r="U7156">
        <v>3</v>
      </c>
      <c r="V7156">
        <v>5</v>
      </c>
    </row>
    <row r="7157" spans="1:22" x14ac:dyDescent="0.35">
      <c r="A7157">
        <v>4443777</v>
      </c>
      <c r="B7157" t="s">
        <v>2971</v>
      </c>
      <c r="C7157" t="s">
        <v>397</v>
      </c>
      <c r="D7157" t="s">
        <v>24</v>
      </c>
      <c r="E7157">
        <v>316030</v>
      </c>
      <c r="F7157">
        <v>270</v>
      </c>
      <c r="G7157">
        <v>146080</v>
      </c>
      <c r="H7157">
        <v>0.62116648411829134</v>
      </c>
      <c r="I7157">
        <v>55340</v>
      </c>
      <c r="J7157">
        <v>8.5434927063886348E-2</v>
      </c>
      <c r="K7157">
        <v>2.163403614457831</v>
      </c>
      <c r="L7157" t="s">
        <v>540</v>
      </c>
      <c r="M7157">
        <v>69171</v>
      </c>
      <c r="N7157">
        <v>41395</v>
      </c>
      <c r="O7157">
        <v>16231</v>
      </c>
      <c r="P7157">
        <v>9816</v>
      </c>
      <c r="Q7157">
        <v>5973</v>
      </c>
      <c r="R7157">
        <v>3197</v>
      </c>
      <c r="S7157">
        <v>1175</v>
      </c>
      <c r="T7157">
        <v>77</v>
      </c>
      <c r="U7157">
        <v>23</v>
      </c>
      <c r="V7157">
        <v>13</v>
      </c>
    </row>
    <row r="7158" spans="1:22" x14ac:dyDescent="0.35">
      <c r="A7158">
        <v>4443777</v>
      </c>
      <c r="B7158" t="s">
        <v>2971</v>
      </c>
      <c r="C7158" t="s">
        <v>397</v>
      </c>
      <c r="D7158" t="s">
        <v>24</v>
      </c>
      <c r="E7158">
        <v>311187</v>
      </c>
      <c r="F7158">
        <v>253</v>
      </c>
      <c r="G7158">
        <v>144885</v>
      </c>
      <c r="H7158">
        <v>0.74167098043275703</v>
      </c>
      <c r="I7158">
        <v>37428</v>
      </c>
      <c r="J7158">
        <v>8.1301596789068953E-2</v>
      </c>
      <c r="K7158">
        <v>2.147820685371157</v>
      </c>
      <c r="L7158" t="s">
        <v>540</v>
      </c>
      <c r="M7158">
        <v>113113</v>
      </c>
      <c r="N7158">
        <v>16638</v>
      </c>
      <c r="O7158">
        <v>4881</v>
      </c>
      <c r="P7158">
        <v>2344</v>
      </c>
      <c r="Q7158">
        <v>1492</v>
      </c>
      <c r="R7158">
        <v>1188</v>
      </c>
      <c r="S7158">
        <v>757</v>
      </c>
      <c r="T7158">
        <v>645</v>
      </c>
      <c r="U7158">
        <v>471</v>
      </c>
      <c r="V7158">
        <v>396</v>
      </c>
    </row>
    <row r="7159" spans="1:22" x14ac:dyDescent="0.35">
      <c r="A7159">
        <v>4443778</v>
      </c>
      <c r="B7159" t="s">
        <v>2972</v>
      </c>
      <c r="C7159" t="s">
        <v>397</v>
      </c>
      <c r="D7159" t="s">
        <v>24</v>
      </c>
      <c r="E7159">
        <v>515030</v>
      </c>
      <c r="F7159">
        <v>380</v>
      </c>
      <c r="G7159">
        <v>312197</v>
      </c>
      <c r="H7159">
        <v>0.77265636761403855</v>
      </c>
      <c r="I7159">
        <v>70976</v>
      </c>
      <c r="J7159">
        <v>7.3782109780012817E-2</v>
      </c>
      <c r="K7159">
        <v>1.6496955448002379</v>
      </c>
      <c r="L7159" t="s">
        <v>540</v>
      </c>
      <c r="M7159">
        <v>252112</v>
      </c>
      <c r="N7159">
        <v>42254</v>
      </c>
      <c r="O7159">
        <v>7313</v>
      </c>
      <c r="P7159">
        <v>2561</v>
      </c>
      <c r="Q7159">
        <v>1591</v>
      </c>
      <c r="R7159">
        <v>1184</v>
      </c>
      <c r="S7159">
        <v>845</v>
      </c>
      <c r="T7159">
        <v>615</v>
      </c>
      <c r="U7159">
        <v>478</v>
      </c>
      <c r="V7159">
        <v>414</v>
      </c>
    </row>
    <row r="7160" spans="1:22" x14ac:dyDescent="0.35">
      <c r="A7160">
        <v>4443778</v>
      </c>
      <c r="B7160" t="s">
        <v>2972</v>
      </c>
      <c r="C7160" t="s">
        <v>397</v>
      </c>
      <c r="D7160" t="s">
        <v>24</v>
      </c>
      <c r="E7160">
        <v>169693</v>
      </c>
      <c r="F7160">
        <v>135</v>
      </c>
      <c r="G7160">
        <v>129215</v>
      </c>
      <c r="H7160">
        <v>0.85066749216422244</v>
      </c>
      <c r="I7160">
        <v>19296</v>
      </c>
      <c r="J7160">
        <v>7.9555432457437847E-2</v>
      </c>
      <c r="K7160">
        <v>1.3132608443292191</v>
      </c>
      <c r="L7160" t="s">
        <v>540</v>
      </c>
      <c r="M7160">
        <v>111497</v>
      </c>
      <c r="N7160">
        <v>23323</v>
      </c>
      <c r="O7160">
        <v>4563</v>
      </c>
      <c r="P7160">
        <v>672</v>
      </c>
      <c r="Q7160">
        <v>138</v>
      </c>
      <c r="R7160">
        <v>11</v>
      </c>
      <c r="S7160">
        <v>5</v>
      </c>
      <c r="T7160">
        <v>5</v>
      </c>
      <c r="U7160">
        <v>1</v>
      </c>
      <c r="V7160">
        <v>1</v>
      </c>
    </row>
    <row r="7161" spans="1:22" x14ac:dyDescent="0.35">
      <c r="A7161">
        <v>4443779</v>
      </c>
      <c r="B7161" t="s">
        <v>2973</v>
      </c>
      <c r="C7161" t="s">
        <v>397</v>
      </c>
      <c r="D7161" t="s">
        <v>24</v>
      </c>
      <c r="E7161">
        <v>510322</v>
      </c>
      <c r="F7161">
        <v>405</v>
      </c>
      <c r="G7161">
        <v>311146</v>
      </c>
      <c r="H7161">
        <v>0.77274977020434132</v>
      </c>
      <c r="I7161">
        <v>70708</v>
      </c>
      <c r="J7161">
        <v>7.9361657933618393E-2</v>
      </c>
      <c r="K7161">
        <v>1.640136784660577</v>
      </c>
      <c r="L7161" t="s">
        <v>540</v>
      </c>
      <c r="M7161">
        <v>251315</v>
      </c>
      <c r="N7161">
        <v>42128</v>
      </c>
      <c r="O7161">
        <v>7411</v>
      </c>
      <c r="P7161">
        <v>2541</v>
      </c>
      <c r="Q7161">
        <v>1558</v>
      </c>
      <c r="R7161">
        <v>1131</v>
      </c>
      <c r="S7161">
        <v>761</v>
      </c>
      <c r="T7161">
        <v>611</v>
      </c>
      <c r="U7161">
        <v>471</v>
      </c>
      <c r="V7161">
        <v>379</v>
      </c>
    </row>
    <row r="7162" spans="1:22" x14ac:dyDescent="0.35">
      <c r="A7162">
        <v>4443779</v>
      </c>
      <c r="B7162" t="s">
        <v>2973</v>
      </c>
      <c r="C7162" t="s">
        <v>397</v>
      </c>
      <c r="D7162" t="s">
        <v>24</v>
      </c>
      <c r="E7162">
        <v>172784</v>
      </c>
      <c r="F7162">
        <v>149</v>
      </c>
      <c r="G7162">
        <v>129999</v>
      </c>
      <c r="H7162">
        <v>0.85055269655920429</v>
      </c>
      <c r="I7162">
        <v>19428</v>
      </c>
      <c r="J7162">
        <v>8.6234836558940639E-2</v>
      </c>
      <c r="K7162">
        <v>1.329117916291664</v>
      </c>
      <c r="L7162" t="s">
        <v>540</v>
      </c>
      <c r="M7162">
        <v>111418</v>
      </c>
      <c r="N7162">
        <v>23692</v>
      </c>
      <c r="O7162">
        <v>4917</v>
      </c>
      <c r="P7162">
        <v>814</v>
      </c>
      <c r="Q7162">
        <v>158</v>
      </c>
      <c r="R7162">
        <v>14</v>
      </c>
      <c r="S7162">
        <v>7</v>
      </c>
      <c r="T7162">
        <v>2</v>
      </c>
      <c r="U7162">
        <v>1</v>
      </c>
      <c r="V7162">
        <v>2</v>
      </c>
    </row>
    <row r="7163" spans="1:22" x14ac:dyDescent="0.35">
      <c r="A7163">
        <v>4443780</v>
      </c>
      <c r="B7163" t="s">
        <v>2974</v>
      </c>
      <c r="C7163" t="s">
        <v>397</v>
      </c>
      <c r="D7163" t="s">
        <v>24</v>
      </c>
      <c r="E7163">
        <v>515474</v>
      </c>
      <c r="F7163">
        <v>415</v>
      </c>
      <c r="G7163">
        <v>313464</v>
      </c>
      <c r="H7163">
        <v>0.77315736416302983</v>
      </c>
      <c r="I7163">
        <v>71107</v>
      </c>
      <c r="J7163">
        <v>8.0508425255202007E-2</v>
      </c>
      <c r="K7163">
        <v>1.644444019089911</v>
      </c>
      <c r="L7163" t="s">
        <v>540</v>
      </c>
      <c r="M7163">
        <v>253312</v>
      </c>
      <c r="N7163">
        <v>42187</v>
      </c>
      <c r="O7163">
        <v>7347</v>
      </c>
      <c r="P7163">
        <v>2571</v>
      </c>
      <c r="Q7163">
        <v>1654</v>
      </c>
      <c r="R7163">
        <v>1155</v>
      </c>
      <c r="S7163">
        <v>819</v>
      </c>
      <c r="T7163">
        <v>573</v>
      </c>
      <c r="U7163">
        <v>513</v>
      </c>
      <c r="V7163">
        <v>419</v>
      </c>
    </row>
    <row r="7164" spans="1:22" x14ac:dyDescent="0.35">
      <c r="A7164">
        <v>4443780</v>
      </c>
      <c r="B7164" t="s">
        <v>2974</v>
      </c>
      <c r="C7164" t="s">
        <v>397</v>
      </c>
      <c r="D7164" t="s">
        <v>24</v>
      </c>
      <c r="E7164">
        <v>163472</v>
      </c>
      <c r="F7164">
        <v>126</v>
      </c>
      <c r="G7164">
        <v>125974</v>
      </c>
      <c r="H7164">
        <v>0.85034213409116166</v>
      </c>
      <c r="I7164">
        <v>18853</v>
      </c>
      <c r="J7164">
        <v>7.7077419986297357E-2</v>
      </c>
      <c r="K7164">
        <v>1.2976645974566181</v>
      </c>
      <c r="L7164" t="s">
        <v>540</v>
      </c>
      <c r="M7164">
        <v>99212</v>
      </c>
      <c r="N7164">
        <v>22121</v>
      </c>
      <c r="O7164">
        <v>4146</v>
      </c>
      <c r="P7164">
        <v>581</v>
      </c>
      <c r="Q7164">
        <v>115</v>
      </c>
      <c r="R7164">
        <v>11</v>
      </c>
      <c r="S7164">
        <v>4</v>
      </c>
      <c r="T7164">
        <v>2</v>
      </c>
      <c r="U7164">
        <v>1</v>
      </c>
      <c r="V7164">
        <v>1</v>
      </c>
    </row>
    <row r="7165" spans="1:22" x14ac:dyDescent="0.35">
      <c r="A7165">
        <v>4443781</v>
      </c>
      <c r="B7165" t="s">
        <v>2975</v>
      </c>
      <c r="C7165" t="s">
        <v>397</v>
      </c>
      <c r="D7165" t="s">
        <v>24</v>
      </c>
      <c r="E7165">
        <v>515759</v>
      </c>
      <c r="F7165">
        <v>429</v>
      </c>
      <c r="G7165">
        <v>312315</v>
      </c>
      <c r="H7165">
        <v>0.77336663304676367</v>
      </c>
      <c r="I7165">
        <v>70781</v>
      </c>
      <c r="J7165">
        <v>8.3178383702465677E-2</v>
      </c>
      <c r="K7165">
        <v>1.6514064326081039</v>
      </c>
      <c r="L7165" t="s">
        <v>540</v>
      </c>
      <c r="M7165">
        <v>252312</v>
      </c>
      <c r="N7165">
        <v>41811</v>
      </c>
      <c r="O7165">
        <v>7469</v>
      </c>
      <c r="P7165">
        <v>2611</v>
      </c>
      <c r="Q7165">
        <v>1575</v>
      </c>
      <c r="R7165">
        <v>1111</v>
      </c>
      <c r="S7165">
        <v>814</v>
      </c>
      <c r="T7165">
        <v>591</v>
      </c>
      <c r="U7165">
        <v>519</v>
      </c>
      <c r="V7165">
        <v>412</v>
      </c>
    </row>
    <row r="7166" spans="1:22" x14ac:dyDescent="0.35">
      <c r="A7166">
        <v>4443781</v>
      </c>
      <c r="B7166" t="s">
        <v>2975</v>
      </c>
      <c r="C7166" t="s">
        <v>397</v>
      </c>
      <c r="D7166" t="s">
        <v>24</v>
      </c>
      <c r="E7166">
        <v>179222</v>
      </c>
      <c r="F7166">
        <v>140</v>
      </c>
      <c r="G7166">
        <v>135184</v>
      </c>
      <c r="H7166">
        <v>0.84791839270919633</v>
      </c>
      <c r="I7166">
        <v>20559</v>
      </c>
      <c r="J7166">
        <v>7.8115409938512015E-2</v>
      </c>
      <c r="K7166">
        <v>1.325763403953131</v>
      </c>
      <c r="L7166" t="s">
        <v>540</v>
      </c>
      <c r="M7166">
        <v>113815</v>
      </c>
      <c r="N7166">
        <v>25161</v>
      </c>
      <c r="O7166">
        <v>5336</v>
      </c>
      <c r="P7166">
        <v>848</v>
      </c>
      <c r="Q7166">
        <v>118</v>
      </c>
      <c r="R7166">
        <v>11</v>
      </c>
      <c r="S7166">
        <v>1</v>
      </c>
      <c r="T7166">
        <v>3</v>
      </c>
      <c r="U7166">
        <v>1</v>
      </c>
      <c r="V7166">
        <v>2</v>
      </c>
    </row>
    <row r="7167" spans="1:22" x14ac:dyDescent="0.35">
      <c r="A7167">
        <v>4443782</v>
      </c>
      <c r="B7167" t="s">
        <v>2976</v>
      </c>
      <c r="C7167" t="s">
        <v>96</v>
      </c>
      <c r="D7167" t="s">
        <v>24</v>
      </c>
      <c r="E7167">
        <v>391071</v>
      </c>
      <c r="F7167">
        <v>779</v>
      </c>
      <c r="G7167">
        <v>66505</v>
      </c>
      <c r="H7167">
        <v>0.89130140590933016</v>
      </c>
      <c r="I7167">
        <v>7229</v>
      </c>
      <c r="J7167">
        <v>0.19919656532956931</v>
      </c>
      <c r="K7167">
        <v>5.880324787609954</v>
      </c>
      <c r="L7167" t="s">
        <v>540</v>
      </c>
      <c r="M7167">
        <v>32979</v>
      </c>
      <c r="N7167">
        <v>11218</v>
      </c>
      <c r="O7167">
        <v>5444</v>
      </c>
      <c r="P7167">
        <v>3431</v>
      </c>
      <c r="Q7167">
        <v>2219</v>
      </c>
      <c r="R7167">
        <v>1755</v>
      </c>
      <c r="S7167">
        <v>1299</v>
      </c>
      <c r="T7167">
        <v>1177</v>
      </c>
      <c r="U7167">
        <v>834</v>
      </c>
      <c r="V7167">
        <v>714</v>
      </c>
    </row>
    <row r="7168" spans="1:22" x14ac:dyDescent="0.35">
      <c r="A7168">
        <v>4443782</v>
      </c>
      <c r="B7168" t="s">
        <v>2976</v>
      </c>
      <c r="C7168" t="s">
        <v>96</v>
      </c>
      <c r="D7168" t="s">
        <v>24</v>
      </c>
      <c r="E7168">
        <v>253552</v>
      </c>
      <c r="F7168">
        <v>614</v>
      </c>
      <c r="G7168">
        <v>166104</v>
      </c>
      <c r="H7168">
        <v>0.93136829937870247</v>
      </c>
      <c r="I7168">
        <v>11400</v>
      </c>
      <c r="J7168">
        <v>0.2421593992553796</v>
      </c>
      <c r="K7168">
        <v>1.526465347011511</v>
      </c>
      <c r="L7168" t="s">
        <v>540</v>
      </c>
      <c r="M7168">
        <v>111116</v>
      </c>
      <c r="N7168">
        <v>41239</v>
      </c>
      <c r="O7168">
        <v>11118</v>
      </c>
      <c r="P7168">
        <v>2113</v>
      </c>
      <c r="Q7168">
        <v>337</v>
      </c>
      <c r="R7168">
        <v>119</v>
      </c>
      <c r="S7168">
        <v>51</v>
      </c>
      <c r="T7168">
        <v>34</v>
      </c>
      <c r="U7168">
        <v>22</v>
      </c>
      <c r="V7168">
        <v>8</v>
      </c>
    </row>
    <row r="7169" spans="1:22" x14ac:dyDescent="0.35">
      <c r="A7169">
        <v>4443782</v>
      </c>
      <c r="B7169" t="s">
        <v>2976</v>
      </c>
      <c r="C7169" t="s">
        <v>96</v>
      </c>
      <c r="D7169" t="s">
        <v>24</v>
      </c>
      <c r="E7169">
        <v>397924</v>
      </c>
      <c r="F7169">
        <v>1168</v>
      </c>
      <c r="G7169">
        <v>261375</v>
      </c>
      <c r="H7169">
        <v>0.88703969392635107</v>
      </c>
      <c r="I7169">
        <v>29525</v>
      </c>
      <c r="J7169">
        <v>0.29352338637528769</v>
      </c>
      <c r="K7169">
        <v>1.522425633668101</v>
      </c>
      <c r="L7169" t="s">
        <v>540</v>
      </c>
      <c r="M7169">
        <v>184737</v>
      </c>
      <c r="N7169">
        <v>55191</v>
      </c>
      <c r="O7169">
        <v>14795</v>
      </c>
      <c r="P7169">
        <v>4239</v>
      </c>
      <c r="Q7169">
        <v>1316</v>
      </c>
      <c r="R7169">
        <v>465</v>
      </c>
      <c r="S7169">
        <v>352</v>
      </c>
      <c r="T7169">
        <v>91</v>
      </c>
      <c r="U7169">
        <v>51</v>
      </c>
      <c r="V7169">
        <v>27</v>
      </c>
    </row>
    <row r="7170" spans="1:22" x14ac:dyDescent="0.35">
      <c r="A7170">
        <v>4443783</v>
      </c>
      <c r="B7170" t="s">
        <v>2977</v>
      </c>
      <c r="C7170" t="s">
        <v>96</v>
      </c>
      <c r="D7170" t="s">
        <v>24</v>
      </c>
      <c r="E7170">
        <v>391087</v>
      </c>
      <c r="F7170">
        <v>787</v>
      </c>
      <c r="G7170">
        <v>66120</v>
      </c>
      <c r="H7170">
        <v>0.89345130066545675</v>
      </c>
      <c r="I7170">
        <v>7045</v>
      </c>
      <c r="J7170">
        <v>0.2012339965276268</v>
      </c>
      <c r="K7170">
        <v>5.9148064125831823</v>
      </c>
      <c r="L7170" t="s">
        <v>540</v>
      </c>
      <c r="M7170">
        <v>32615</v>
      </c>
      <c r="N7170">
        <v>11371</v>
      </c>
      <c r="O7170">
        <v>5274</v>
      </c>
      <c r="P7170">
        <v>3351</v>
      </c>
      <c r="Q7170">
        <v>2259</v>
      </c>
      <c r="R7170">
        <v>1714</v>
      </c>
      <c r="S7170">
        <v>1366</v>
      </c>
      <c r="T7170">
        <v>1157</v>
      </c>
      <c r="U7170">
        <v>866</v>
      </c>
      <c r="V7170">
        <v>691</v>
      </c>
    </row>
    <row r="7171" spans="1:22" x14ac:dyDescent="0.35">
      <c r="A7171">
        <v>4443783</v>
      </c>
      <c r="B7171" t="s">
        <v>2977</v>
      </c>
      <c r="C7171" t="s">
        <v>96</v>
      </c>
      <c r="D7171" t="s">
        <v>24</v>
      </c>
      <c r="E7171">
        <v>387492</v>
      </c>
      <c r="F7171">
        <v>1076</v>
      </c>
      <c r="G7171">
        <v>255453</v>
      </c>
      <c r="H7171">
        <v>0.90956849205137535</v>
      </c>
      <c r="I7171">
        <v>23101</v>
      </c>
      <c r="J7171">
        <v>0.27768315216830292</v>
      </c>
      <c r="K7171">
        <v>1.516881774729598</v>
      </c>
      <c r="L7171" t="s">
        <v>540</v>
      </c>
      <c r="M7171">
        <v>179187</v>
      </c>
      <c r="N7171">
        <v>56136</v>
      </c>
      <c r="O7171">
        <v>15128</v>
      </c>
      <c r="P7171">
        <v>3532</v>
      </c>
      <c r="Q7171">
        <v>868</v>
      </c>
      <c r="R7171">
        <v>318</v>
      </c>
      <c r="S7171">
        <v>153</v>
      </c>
      <c r="T7171">
        <v>82</v>
      </c>
      <c r="U7171">
        <v>59</v>
      </c>
      <c r="V7171">
        <v>42</v>
      </c>
    </row>
    <row r="7172" spans="1:22" x14ac:dyDescent="0.35">
      <c r="A7172">
        <v>4443783</v>
      </c>
      <c r="B7172" t="s">
        <v>2977</v>
      </c>
      <c r="C7172" t="s">
        <v>96</v>
      </c>
      <c r="D7172" t="s">
        <v>24</v>
      </c>
      <c r="E7172">
        <v>243159</v>
      </c>
      <c r="F7172">
        <v>578</v>
      </c>
      <c r="G7172">
        <v>160767</v>
      </c>
      <c r="H7172">
        <v>0.93176460343229639</v>
      </c>
      <c r="I7172">
        <v>10970</v>
      </c>
      <c r="J7172">
        <v>0.23770454723041301</v>
      </c>
      <c r="K7172">
        <v>1.5124932355520719</v>
      </c>
      <c r="L7172" t="s">
        <v>540</v>
      </c>
      <c r="M7172">
        <v>118912</v>
      </c>
      <c r="N7172">
        <v>39424</v>
      </c>
      <c r="O7172">
        <v>11113</v>
      </c>
      <c r="P7172">
        <v>1751</v>
      </c>
      <c r="Q7172">
        <v>311</v>
      </c>
      <c r="R7172">
        <v>99</v>
      </c>
      <c r="S7172">
        <v>48</v>
      </c>
      <c r="T7172">
        <v>42</v>
      </c>
      <c r="U7172">
        <v>31</v>
      </c>
      <c r="V7172">
        <v>17</v>
      </c>
    </row>
    <row r="7173" spans="1:22" x14ac:dyDescent="0.35">
      <c r="A7173">
        <v>4443784</v>
      </c>
      <c r="B7173" t="s">
        <v>2978</v>
      </c>
      <c r="C7173" t="s">
        <v>96</v>
      </c>
      <c r="D7173" t="s">
        <v>24</v>
      </c>
      <c r="E7173">
        <v>391629</v>
      </c>
      <c r="F7173">
        <v>689</v>
      </c>
      <c r="G7173">
        <v>66229</v>
      </c>
      <c r="H7173">
        <v>0.89424572317262829</v>
      </c>
      <c r="I7173">
        <v>7004</v>
      </c>
      <c r="J7173">
        <v>0.17593181301691141</v>
      </c>
      <c r="K7173">
        <v>5.9132555225052474</v>
      </c>
      <c r="L7173" t="s">
        <v>540</v>
      </c>
      <c r="M7173">
        <v>32747</v>
      </c>
      <c r="N7173">
        <v>11219</v>
      </c>
      <c r="O7173">
        <v>5422</v>
      </c>
      <c r="P7173">
        <v>3311</v>
      </c>
      <c r="Q7173">
        <v>2263</v>
      </c>
      <c r="R7173">
        <v>1737</v>
      </c>
      <c r="S7173">
        <v>1274</v>
      </c>
      <c r="T7173">
        <v>1167</v>
      </c>
      <c r="U7173">
        <v>918</v>
      </c>
      <c r="V7173">
        <v>717</v>
      </c>
    </row>
    <row r="7174" spans="1:22" x14ac:dyDescent="0.35">
      <c r="A7174">
        <v>4443784</v>
      </c>
      <c r="B7174" t="s">
        <v>2978</v>
      </c>
      <c r="C7174" t="s">
        <v>96</v>
      </c>
      <c r="D7174" t="s">
        <v>24</v>
      </c>
      <c r="E7174">
        <v>246709</v>
      </c>
      <c r="F7174">
        <v>597</v>
      </c>
      <c r="G7174">
        <v>161562</v>
      </c>
      <c r="H7174">
        <v>0.92937695745286641</v>
      </c>
      <c r="I7174">
        <v>11410</v>
      </c>
      <c r="J7174">
        <v>0.24198549708360861</v>
      </c>
      <c r="K7174">
        <v>1.527023681311199</v>
      </c>
      <c r="L7174" t="s">
        <v>540</v>
      </c>
      <c r="M7174">
        <v>119392</v>
      </c>
      <c r="N7174">
        <v>39432</v>
      </c>
      <c r="O7174">
        <v>11112</v>
      </c>
      <c r="P7174">
        <v>1831</v>
      </c>
      <c r="Q7174">
        <v>353</v>
      </c>
      <c r="R7174">
        <v>114</v>
      </c>
      <c r="S7174">
        <v>62</v>
      </c>
      <c r="T7174">
        <v>34</v>
      </c>
      <c r="U7174">
        <v>24</v>
      </c>
      <c r="V7174">
        <v>23</v>
      </c>
    </row>
    <row r="7175" spans="1:22" x14ac:dyDescent="0.35">
      <c r="A7175">
        <v>4443784</v>
      </c>
      <c r="B7175" t="s">
        <v>2978</v>
      </c>
      <c r="C7175" t="s">
        <v>96</v>
      </c>
      <c r="D7175" t="s">
        <v>24</v>
      </c>
      <c r="E7175">
        <v>396380</v>
      </c>
      <c r="F7175">
        <v>1173</v>
      </c>
      <c r="G7175">
        <v>260575</v>
      </c>
      <c r="H7175">
        <v>0.90636477021970641</v>
      </c>
      <c r="I7175">
        <v>24399</v>
      </c>
      <c r="J7175">
        <v>0.29592814975528531</v>
      </c>
      <c r="K7175">
        <v>1.5211743260097861</v>
      </c>
      <c r="L7175" t="s">
        <v>540</v>
      </c>
      <c r="M7175">
        <v>182391</v>
      </c>
      <c r="N7175">
        <v>57335</v>
      </c>
      <c r="O7175">
        <v>15467</v>
      </c>
      <c r="P7175">
        <v>3674</v>
      </c>
      <c r="Q7175">
        <v>911</v>
      </c>
      <c r="R7175">
        <v>319</v>
      </c>
      <c r="S7175">
        <v>171</v>
      </c>
      <c r="T7175">
        <v>95</v>
      </c>
      <c r="U7175">
        <v>59</v>
      </c>
      <c r="V7175">
        <v>34</v>
      </c>
    </row>
    <row r="7176" spans="1:22" x14ac:dyDescent="0.35">
      <c r="A7176">
        <v>4443785</v>
      </c>
      <c r="B7176" t="s">
        <v>2979</v>
      </c>
      <c r="C7176" t="s">
        <v>96</v>
      </c>
      <c r="D7176" t="s">
        <v>24</v>
      </c>
      <c r="E7176">
        <v>391201</v>
      </c>
      <c r="F7176">
        <v>769</v>
      </c>
      <c r="G7176">
        <v>66164</v>
      </c>
      <c r="H7176">
        <v>0.8940058037603531</v>
      </c>
      <c r="I7176">
        <v>7013</v>
      </c>
      <c r="J7176">
        <v>0.1965741396366574</v>
      </c>
      <c r="K7176">
        <v>5.9125959736412552</v>
      </c>
      <c r="L7176" t="s">
        <v>540</v>
      </c>
      <c r="M7176">
        <v>32585</v>
      </c>
      <c r="N7176">
        <v>11481</v>
      </c>
      <c r="O7176">
        <v>5283</v>
      </c>
      <c r="P7176">
        <v>3297</v>
      </c>
      <c r="Q7176">
        <v>2311</v>
      </c>
      <c r="R7176">
        <v>1695</v>
      </c>
      <c r="S7176">
        <v>1343</v>
      </c>
      <c r="T7176">
        <v>1155</v>
      </c>
      <c r="U7176">
        <v>857</v>
      </c>
      <c r="V7176">
        <v>678</v>
      </c>
    </row>
    <row r="7177" spans="1:22" x14ac:dyDescent="0.35">
      <c r="A7177">
        <v>4443785</v>
      </c>
      <c r="B7177" t="s">
        <v>2979</v>
      </c>
      <c r="C7177" t="s">
        <v>96</v>
      </c>
      <c r="D7177" t="s">
        <v>24</v>
      </c>
      <c r="E7177">
        <v>256952</v>
      </c>
      <c r="F7177">
        <v>678</v>
      </c>
      <c r="G7177">
        <v>167008</v>
      </c>
      <c r="H7177">
        <v>0.93154818930829664</v>
      </c>
      <c r="I7177">
        <v>11432</v>
      </c>
      <c r="J7177">
        <v>0.26386251128615462</v>
      </c>
      <c r="K7177">
        <v>1.5385610270166701</v>
      </c>
      <c r="L7177" t="s">
        <v>540</v>
      </c>
      <c r="M7177">
        <v>111533</v>
      </c>
      <c r="N7177">
        <v>42223</v>
      </c>
      <c r="O7177">
        <v>11251</v>
      </c>
      <c r="P7177">
        <v>2194</v>
      </c>
      <c r="Q7177">
        <v>365</v>
      </c>
      <c r="R7177">
        <v>112</v>
      </c>
      <c r="S7177">
        <v>67</v>
      </c>
      <c r="T7177">
        <v>45</v>
      </c>
      <c r="U7177">
        <v>27</v>
      </c>
      <c r="V7177">
        <v>17</v>
      </c>
    </row>
    <row r="7178" spans="1:22" x14ac:dyDescent="0.35">
      <c r="A7178">
        <v>4443785</v>
      </c>
      <c r="B7178" t="s">
        <v>2979</v>
      </c>
      <c r="C7178" t="s">
        <v>96</v>
      </c>
      <c r="D7178" t="s">
        <v>24</v>
      </c>
      <c r="E7178">
        <v>395699</v>
      </c>
      <c r="F7178">
        <v>1125</v>
      </c>
      <c r="G7178">
        <v>258361</v>
      </c>
      <c r="H7178">
        <v>0.90637131765243206</v>
      </c>
      <c r="I7178">
        <v>24190</v>
      </c>
      <c r="J7178">
        <v>0.28430701113725332</v>
      </c>
      <c r="K7178">
        <v>1.531574037877234</v>
      </c>
      <c r="L7178" t="s">
        <v>540</v>
      </c>
      <c r="M7178">
        <v>179916</v>
      </c>
      <c r="N7178">
        <v>57123</v>
      </c>
      <c r="O7178">
        <v>15578</v>
      </c>
      <c r="P7178">
        <v>3819</v>
      </c>
      <c r="Q7178">
        <v>1131</v>
      </c>
      <c r="R7178">
        <v>388</v>
      </c>
      <c r="S7178">
        <v>182</v>
      </c>
      <c r="T7178">
        <v>97</v>
      </c>
      <c r="U7178">
        <v>67</v>
      </c>
      <c r="V7178">
        <v>39</v>
      </c>
    </row>
    <row r="7179" spans="1:22" x14ac:dyDescent="0.35">
      <c r="A7179">
        <v>4443786</v>
      </c>
      <c r="B7179" t="s">
        <v>2980</v>
      </c>
      <c r="C7179" t="s">
        <v>96</v>
      </c>
      <c r="D7179" t="s">
        <v>24</v>
      </c>
      <c r="E7179">
        <v>391234</v>
      </c>
      <c r="F7179">
        <v>732</v>
      </c>
      <c r="G7179">
        <v>66051</v>
      </c>
      <c r="H7179">
        <v>0.89450576070006504</v>
      </c>
      <c r="I7179">
        <v>6968</v>
      </c>
      <c r="J7179">
        <v>0.1871003031433873</v>
      </c>
      <c r="K7179">
        <v>5.9232108522202536</v>
      </c>
      <c r="L7179" t="s">
        <v>540</v>
      </c>
      <c r="M7179">
        <v>32552</v>
      </c>
      <c r="N7179">
        <v>11291</v>
      </c>
      <c r="O7179">
        <v>5271</v>
      </c>
      <c r="P7179">
        <v>3346</v>
      </c>
      <c r="Q7179">
        <v>2363</v>
      </c>
      <c r="R7179">
        <v>1687</v>
      </c>
      <c r="S7179">
        <v>1346</v>
      </c>
      <c r="T7179">
        <v>1169</v>
      </c>
      <c r="U7179">
        <v>845</v>
      </c>
      <c r="V7179">
        <v>692</v>
      </c>
    </row>
    <row r="7180" spans="1:22" x14ac:dyDescent="0.35">
      <c r="A7180">
        <v>4443786</v>
      </c>
      <c r="B7180" t="s">
        <v>2980</v>
      </c>
      <c r="C7180" t="s">
        <v>96</v>
      </c>
      <c r="D7180" t="s">
        <v>24</v>
      </c>
      <c r="E7180">
        <v>162179</v>
      </c>
      <c r="F7180">
        <v>388</v>
      </c>
      <c r="G7180">
        <v>107515</v>
      </c>
      <c r="H7180">
        <v>0.92068083523229316</v>
      </c>
      <c r="I7180">
        <v>8528</v>
      </c>
      <c r="J7180">
        <v>0.2392418253904636</v>
      </c>
      <c r="K7180">
        <v>1.508431381667674</v>
      </c>
      <c r="L7180" t="s">
        <v>540</v>
      </c>
      <c r="M7180">
        <v>75637</v>
      </c>
      <c r="N7180">
        <v>24148</v>
      </c>
      <c r="O7180">
        <v>5866</v>
      </c>
      <c r="P7180">
        <v>1211</v>
      </c>
      <c r="Q7180">
        <v>317</v>
      </c>
      <c r="R7180">
        <v>95</v>
      </c>
      <c r="S7180">
        <v>53</v>
      </c>
      <c r="T7180">
        <v>31</v>
      </c>
      <c r="U7180">
        <v>19</v>
      </c>
      <c r="V7180">
        <v>16</v>
      </c>
    </row>
    <row r="7181" spans="1:22" x14ac:dyDescent="0.35">
      <c r="A7181">
        <v>4443786</v>
      </c>
      <c r="B7181" t="s">
        <v>2980</v>
      </c>
      <c r="C7181" t="s">
        <v>96</v>
      </c>
      <c r="D7181" t="s">
        <v>24</v>
      </c>
      <c r="E7181">
        <v>352874</v>
      </c>
      <c r="F7181">
        <v>1094</v>
      </c>
      <c r="G7181">
        <v>238831</v>
      </c>
      <c r="H7181">
        <v>0.91345344616067425</v>
      </c>
      <c r="I7181">
        <v>20670</v>
      </c>
      <c r="J7181">
        <v>0.31002567488678678</v>
      </c>
      <c r="K7181">
        <v>1.47750501400572</v>
      </c>
      <c r="L7181" t="s">
        <v>540</v>
      </c>
      <c r="M7181">
        <v>173111</v>
      </c>
      <c r="N7181">
        <v>49877</v>
      </c>
      <c r="O7181">
        <v>11923</v>
      </c>
      <c r="P7181">
        <v>2643</v>
      </c>
      <c r="Q7181">
        <v>712</v>
      </c>
      <c r="R7181">
        <v>276</v>
      </c>
      <c r="S7181">
        <v>141</v>
      </c>
      <c r="T7181">
        <v>87</v>
      </c>
      <c r="U7181">
        <v>41</v>
      </c>
      <c r="V7181">
        <v>31</v>
      </c>
    </row>
    <row r="7182" spans="1:22" x14ac:dyDescent="0.35">
      <c r="A7182">
        <v>4443787</v>
      </c>
      <c r="B7182" t="s">
        <v>2981</v>
      </c>
      <c r="C7182" t="s">
        <v>96</v>
      </c>
      <c r="D7182" t="s">
        <v>24</v>
      </c>
      <c r="E7182">
        <v>396476</v>
      </c>
      <c r="F7182">
        <v>714</v>
      </c>
      <c r="G7182">
        <v>66876</v>
      </c>
      <c r="H7182">
        <v>0.89184460793109632</v>
      </c>
      <c r="I7182">
        <v>7233</v>
      </c>
      <c r="J7182">
        <v>0.18008656261665271</v>
      </c>
      <c r="K7182">
        <v>5.9285244332795024</v>
      </c>
      <c r="L7182" t="s">
        <v>540</v>
      </c>
      <c r="M7182">
        <v>32841</v>
      </c>
      <c r="N7182">
        <v>11558</v>
      </c>
      <c r="O7182">
        <v>5376</v>
      </c>
      <c r="P7182">
        <v>3327</v>
      </c>
      <c r="Q7182">
        <v>2415</v>
      </c>
      <c r="R7182">
        <v>1771</v>
      </c>
      <c r="S7182">
        <v>1349</v>
      </c>
      <c r="T7182">
        <v>1126</v>
      </c>
      <c r="U7182">
        <v>849</v>
      </c>
      <c r="V7182">
        <v>718</v>
      </c>
    </row>
    <row r="7183" spans="1:22" x14ac:dyDescent="0.35">
      <c r="A7183">
        <v>4443787</v>
      </c>
      <c r="B7183" t="s">
        <v>2981</v>
      </c>
      <c r="C7183" t="s">
        <v>96</v>
      </c>
      <c r="D7183" t="s">
        <v>24</v>
      </c>
      <c r="E7183">
        <v>334530</v>
      </c>
      <c r="F7183">
        <v>749</v>
      </c>
      <c r="G7183">
        <v>189939</v>
      </c>
      <c r="H7183">
        <v>0.92688705321182063</v>
      </c>
      <c r="I7183">
        <v>13887</v>
      </c>
      <c r="J7183">
        <v>0.22389621259677761</v>
      </c>
      <c r="K7183">
        <v>1.7612496643659279</v>
      </c>
      <c r="L7183" t="s">
        <v>540</v>
      </c>
      <c r="M7183">
        <v>116113</v>
      </c>
      <c r="N7183">
        <v>52514</v>
      </c>
      <c r="O7183">
        <v>22157</v>
      </c>
      <c r="P7183">
        <v>7116</v>
      </c>
      <c r="Q7183">
        <v>1563</v>
      </c>
      <c r="R7183">
        <v>277</v>
      </c>
      <c r="S7183">
        <v>79</v>
      </c>
      <c r="T7183">
        <v>54</v>
      </c>
      <c r="U7183">
        <v>31</v>
      </c>
      <c r="V7183">
        <v>23</v>
      </c>
    </row>
    <row r="7184" spans="1:22" x14ac:dyDescent="0.35">
      <c r="A7184">
        <v>4443787</v>
      </c>
      <c r="B7184" t="s">
        <v>2981</v>
      </c>
      <c r="C7184" t="s">
        <v>96</v>
      </c>
      <c r="D7184" t="s">
        <v>24</v>
      </c>
      <c r="E7184">
        <v>423930</v>
      </c>
      <c r="F7184">
        <v>1255</v>
      </c>
      <c r="G7184">
        <v>271159</v>
      </c>
      <c r="H7184">
        <v>0.89132206565151817</v>
      </c>
      <c r="I7184">
        <v>29469</v>
      </c>
      <c r="J7184">
        <v>0.29603944047366321</v>
      </c>
      <c r="K7184">
        <v>1.5634000715447389</v>
      </c>
      <c r="L7184" t="s">
        <v>540</v>
      </c>
      <c r="M7184">
        <v>182414</v>
      </c>
      <c r="N7184">
        <v>62158</v>
      </c>
      <c r="O7184">
        <v>19421</v>
      </c>
      <c r="P7184">
        <v>5187</v>
      </c>
      <c r="Q7184">
        <v>1231</v>
      </c>
      <c r="R7184">
        <v>421</v>
      </c>
      <c r="S7184">
        <v>194</v>
      </c>
      <c r="T7184">
        <v>91</v>
      </c>
      <c r="U7184">
        <v>64</v>
      </c>
      <c r="V7184">
        <v>38</v>
      </c>
    </row>
    <row r="7185" spans="1:22" x14ac:dyDescent="0.35">
      <c r="A7185">
        <v>4443788</v>
      </c>
      <c r="B7185" t="s">
        <v>2982</v>
      </c>
      <c r="C7185" t="s">
        <v>207</v>
      </c>
      <c r="D7185" t="s">
        <v>24</v>
      </c>
      <c r="E7185">
        <v>901640</v>
      </c>
      <c r="F7185">
        <v>1063</v>
      </c>
      <c r="G7185">
        <v>353696</v>
      </c>
      <c r="H7185">
        <v>0.86778476431737994</v>
      </c>
      <c r="I7185">
        <v>46764</v>
      </c>
      <c r="J7185">
        <v>0.11789627789361611</v>
      </c>
      <c r="K7185">
        <v>2.5491947887451372</v>
      </c>
      <c r="L7185" t="s">
        <v>540</v>
      </c>
      <c r="M7185">
        <v>267592</v>
      </c>
      <c r="N7185">
        <v>63161</v>
      </c>
      <c r="O7185">
        <v>13537</v>
      </c>
      <c r="P7185">
        <v>4152</v>
      </c>
      <c r="Q7185">
        <v>1717</v>
      </c>
      <c r="R7185">
        <v>938</v>
      </c>
      <c r="S7185">
        <v>629</v>
      </c>
      <c r="T7185">
        <v>468</v>
      </c>
      <c r="U7185">
        <v>312</v>
      </c>
      <c r="V7185">
        <v>225</v>
      </c>
    </row>
    <row r="7186" spans="1:22" x14ac:dyDescent="0.35">
      <c r="A7186">
        <v>4443788</v>
      </c>
      <c r="B7186" t="s">
        <v>2982</v>
      </c>
      <c r="C7186" t="s">
        <v>207</v>
      </c>
      <c r="D7186" t="s">
        <v>24</v>
      </c>
      <c r="E7186">
        <v>919988</v>
      </c>
      <c r="F7186">
        <v>911</v>
      </c>
      <c r="G7186">
        <v>469079</v>
      </c>
      <c r="H7186">
        <v>0.94361504138961672</v>
      </c>
      <c r="I7186">
        <v>26449</v>
      </c>
      <c r="J7186">
        <v>9.9023030735183509E-2</v>
      </c>
      <c r="K7186">
        <v>1.961264520475229</v>
      </c>
      <c r="L7186" t="s">
        <v>540</v>
      </c>
      <c r="M7186">
        <v>311917</v>
      </c>
      <c r="N7186">
        <v>119722</v>
      </c>
      <c r="O7186">
        <v>36478</v>
      </c>
      <c r="P7186">
        <v>12815</v>
      </c>
      <c r="Q7186">
        <v>4968</v>
      </c>
      <c r="R7186">
        <v>2165</v>
      </c>
      <c r="S7186">
        <v>889</v>
      </c>
      <c r="T7186">
        <v>461</v>
      </c>
      <c r="U7186">
        <v>237</v>
      </c>
      <c r="V7186">
        <v>129</v>
      </c>
    </row>
    <row r="7187" spans="1:22" x14ac:dyDescent="0.35">
      <c r="A7187">
        <v>4443788</v>
      </c>
      <c r="B7187" t="s">
        <v>2982</v>
      </c>
      <c r="C7187" t="s">
        <v>207</v>
      </c>
      <c r="D7187" t="s">
        <v>24</v>
      </c>
      <c r="E7187">
        <v>836399</v>
      </c>
      <c r="F7187">
        <v>943</v>
      </c>
      <c r="G7187">
        <v>453138</v>
      </c>
      <c r="H7187">
        <v>0.86304613605568281</v>
      </c>
      <c r="I7187">
        <v>62059</v>
      </c>
      <c r="J7187">
        <v>0.11274523283743761</v>
      </c>
      <c r="K7187">
        <v>1.8457931137975629</v>
      </c>
      <c r="L7187" t="s">
        <v>540</v>
      </c>
      <c r="M7187">
        <v>333418</v>
      </c>
      <c r="N7187">
        <v>86194</v>
      </c>
      <c r="O7187">
        <v>21128</v>
      </c>
      <c r="P7187">
        <v>6611</v>
      </c>
      <c r="Q7187">
        <v>2561</v>
      </c>
      <c r="R7187">
        <v>1217</v>
      </c>
      <c r="S7187">
        <v>655</v>
      </c>
      <c r="T7187">
        <v>353</v>
      </c>
      <c r="U7187">
        <v>227</v>
      </c>
      <c r="V7187">
        <v>144</v>
      </c>
    </row>
    <row r="7188" spans="1:22" x14ac:dyDescent="0.35">
      <c r="A7188">
        <v>4443789</v>
      </c>
      <c r="B7188" t="s">
        <v>2983</v>
      </c>
      <c r="C7188" t="s">
        <v>207</v>
      </c>
      <c r="D7188" t="s">
        <v>24</v>
      </c>
      <c r="E7188">
        <v>835467</v>
      </c>
      <c r="F7188">
        <v>1048</v>
      </c>
      <c r="G7188">
        <v>367114</v>
      </c>
      <c r="H7188">
        <v>0.88067194386484848</v>
      </c>
      <c r="I7188">
        <v>43807</v>
      </c>
      <c r="J7188">
        <v>0.12543882642881171</v>
      </c>
      <c r="K7188">
        <v>2.2757699243286829</v>
      </c>
      <c r="L7188" t="s">
        <v>540</v>
      </c>
      <c r="M7188">
        <v>273577</v>
      </c>
      <c r="N7188">
        <v>69491</v>
      </c>
      <c r="O7188">
        <v>14996</v>
      </c>
      <c r="P7188">
        <v>3955</v>
      </c>
      <c r="Q7188">
        <v>1735</v>
      </c>
      <c r="R7188">
        <v>921</v>
      </c>
      <c r="S7188">
        <v>557</v>
      </c>
      <c r="T7188">
        <v>368</v>
      </c>
      <c r="U7188">
        <v>288</v>
      </c>
      <c r="V7188">
        <v>223</v>
      </c>
    </row>
    <row r="7189" spans="1:22" x14ac:dyDescent="0.35">
      <c r="A7189">
        <v>4443789</v>
      </c>
      <c r="B7189" t="s">
        <v>2983</v>
      </c>
      <c r="C7189" t="s">
        <v>207</v>
      </c>
      <c r="D7189" t="s">
        <v>24</v>
      </c>
      <c r="E7189">
        <v>937043</v>
      </c>
      <c r="F7189">
        <v>867</v>
      </c>
      <c r="G7189">
        <v>471136</v>
      </c>
      <c r="H7189">
        <v>0.94223324050804869</v>
      </c>
      <c r="I7189">
        <v>27216</v>
      </c>
      <c r="J7189">
        <v>9.252510290349536E-2</v>
      </c>
      <c r="K7189">
        <v>1.988901293893907</v>
      </c>
      <c r="L7189" t="s">
        <v>540</v>
      </c>
      <c r="M7189">
        <v>311682</v>
      </c>
      <c r="N7189">
        <v>111175</v>
      </c>
      <c r="O7189">
        <v>36261</v>
      </c>
      <c r="P7189">
        <v>13188</v>
      </c>
      <c r="Q7189">
        <v>5186</v>
      </c>
      <c r="R7189">
        <v>2227</v>
      </c>
      <c r="S7189">
        <v>1152</v>
      </c>
      <c r="T7189">
        <v>488</v>
      </c>
      <c r="U7189">
        <v>299</v>
      </c>
      <c r="V7189">
        <v>182</v>
      </c>
    </row>
    <row r="7190" spans="1:22" x14ac:dyDescent="0.35">
      <c r="A7190">
        <v>4443789</v>
      </c>
      <c r="B7190" t="s">
        <v>2983</v>
      </c>
      <c r="C7190" t="s">
        <v>207</v>
      </c>
      <c r="D7190" t="s">
        <v>24</v>
      </c>
      <c r="E7190">
        <v>853977</v>
      </c>
      <c r="F7190">
        <v>976</v>
      </c>
      <c r="G7190">
        <v>457767</v>
      </c>
      <c r="H7190">
        <v>0.85161883665707661</v>
      </c>
      <c r="I7190">
        <v>67924</v>
      </c>
      <c r="J7190">
        <v>0.1142887923211047</v>
      </c>
      <c r="K7190">
        <v>1.8655276592677059</v>
      </c>
      <c r="L7190" t="s">
        <v>540</v>
      </c>
      <c r="M7190">
        <v>335689</v>
      </c>
      <c r="N7190">
        <v>88331</v>
      </c>
      <c r="O7190">
        <v>21745</v>
      </c>
      <c r="P7190">
        <v>6381</v>
      </c>
      <c r="Q7190">
        <v>2514</v>
      </c>
      <c r="R7190">
        <v>1411</v>
      </c>
      <c r="S7190">
        <v>536</v>
      </c>
      <c r="T7190">
        <v>322</v>
      </c>
      <c r="U7190">
        <v>221</v>
      </c>
      <c r="V7190">
        <v>118</v>
      </c>
    </row>
    <row r="7191" spans="1:22" x14ac:dyDescent="0.35">
      <c r="A7191">
        <v>4443790</v>
      </c>
      <c r="B7191" t="s">
        <v>2984</v>
      </c>
      <c r="C7191" t="s">
        <v>207</v>
      </c>
      <c r="D7191" t="s">
        <v>24</v>
      </c>
      <c r="E7191">
        <v>982643</v>
      </c>
      <c r="F7191">
        <v>1147</v>
      </c>
      <c r="G7191">
        <v>375947</v>
      </c>
      <c r="H7191">
        <v>0.86275193045828269</v>
      </c>
      <c r="I7191">
        <v>51598</v>
      </c>
      <c r="J7191">
        <v>0.1167260134148414</v>
      </c>
      <c r="K7191">
        <v>2.6137806658917349</v>
      </c>
      <c r="L7191" t="s">
        <v>540</v>
      </c>
      <c r="M7191">
        <v>277118</v>
      </c>
      <c r="N7191">
        <v>73229</v>
      </c>
      <c r="O7191">
        <v>15914</v>
      </c>
      <c r="P7191">
        <v>4312</v>
      </c>
      <c r="Q7191">
        <v>1828</v>
      </c>
      <c r="R7191">
        <v>978</v>
      </c>
      <c r="S7191">
        <v>581</v>
      </c>
      <c r="T7191">
        <v>437</v>
      </c>
      <c r="U7191">
        <v>296</v>
      </c>
      <c r="V7191">
        <v>214</v>
      </c>
    </row>
    <row r="7192" spans="1:22" x14ac:dyDescent="0.35">
      <c r="A7192">
        <v>4443790</v>
      </c>
      <c r="B7192" t="s">
        <v>2984</v>
      </c>
      <c r="C7192" t="s">
        <v>207</v>
      </c>
      <c r="D7192" t="s">
        <v>24</v>
      </c>
      <c r="E7192">
        <v>949738</v>
      </c>
      <c r="F7192">
        <v>940</v>
      </c>
      <c r="G7192">
        <v>462833</v>
      </c>
      <c r="H7192">
        <v>0.9278659905408646</v>
      </c>
      <c r="I7192">
        <v>33386</v>
      </c>
      <c r="J7192">
        <v>9.897466459170845E-2</v>
      </c>
      <c r="K7192">
        <v>2.0520101202809649</v>
      </c>
      <c r="L7192" t="s">
        <v>540</v>
      </c>
      <c r="M7192">
        <v>297117</v>
      </c>
      <c r="N7192">
        <v>116665</v>
      </c>
      <c r="O7192">
        <v>33851</v>
      </c>
      <c r="P7192">
        <v>12117</v>
      </c>
      <c r="Q7192">
        <v>6357</v>
      </c>
      <c r="R7192">
        <v>2661</v>
      </c>
      <c r="S7192">
        <v>1345</v>
      </c>
      <c r="T7192">
        <v>784</v>
      </c>
      <c r="U7192">
        <v>497</v>
      </c>
      <c r="V7192">
        <v>589</v>
      </c>
    </row>
    <row r="7193" spans="1:22" x14ac:dyDescent="0.35">
      <c r="A7193">
        <v>4443790</v>
      </c>
      <c r="B7193" t="s">
        <v>2984</v>
      </c>
      <c r="C7193" t="s">
        <v>207</v>
      </c>
      <c r="D7193" t="s">
        <v>24</v>
      </c>
      <c r="E7193">
        <v>860737</v>
      </c>
      <c r="F7193">
        <v>924</v>
      </c>
      <c r="G7193">
        <v>459664</v>
      </c>
      <c r="H7193">
        <v>0.85468951233944801</v>
      </c>
      <c r="I7193">
        <v>66794</v>
      </c>
      <c r="J7193">
        <v>0.107349864128067</v>
      </c>
      <c r="K7193">
        <v>1.8725351561140311</v>
      </c>
      <c r="L7193" t="s">
        <v>540</v>
      </c>
      <c r="M7193">
        <v>336717</v>
      </c>
      <c r="N7193">
        <v>88212</v>
      </c>
      <c r="O7193">
        <v>21687</v>
      </c>
      <c r="P7193">
        <v>6594</v>
      </c>
      <c r="Q7193">
        <v>2763</v>
      </c>
      <c r="R7193">
        <v>1421</v>
      </c>
      <c r="S7193">
        <v>749</v>
      </c>
      <c r="T7193">
        <v>397</v>
      </c>
      <c r="U7193">
        <v>255</v>
      </c>
      <c r="V7193">
        <v>142</v>
      </c>
    </row>
    <row r="7194" spans="1:22" x14ac:dyDescent="0.35">
      <c r="A7194">
        <v>4443791</v>
      </c>
      <c r="B7194" t="s">
        <v>2985</v>
      </c>
      <c r="C7194" t="s">
        <v>207</v>
      </c>
      <c r="D7194" t="s">
        <v>24</v>
      </c>
      <c r="E7194">
        <v>893549</v>
      </c>
      <c r="F7194">
        <v>1115</v>
      </c>
      <c r="G7194">
        <v>368789</v>
      </c>
      <c r="H7194">
        <v>0.87637104143561761</v>
      </c>
      <c r="I7194">
        <v>45593</v>
      </c>
      <c r="J7194">
        <v>0.1247833079103664</v>
      </c>
      <c r="K7194">
        <v>2.4229274734333179</v>
      </c>
      <c r="L7194" t="s">
        <v>540</v>
      </c>
      <c r="M7194">
        <v>275536</v>
      </c>
      <c r="N7194">
        <v>69819</v>
      </c>
      <c r="O7194">
        <v>14897</v>
      </c>
      <c r="P7194">
        <v>3726</v>
      </c>
      <c r="Q7194">
        <v>1551</v>
      </c>
      <c r="R7194">
        <v>859</v>
      </c>
      <c r="S7194">
        <v>553</v>
      </c>
      <c r="T7194">
        <v>391</v>
      </c>
      <c r="U7194">
        <v>274</v>
      </c>
      <c r="V7194">
        <v>195</v>
      </c>
    </row>
    <row r="7195" spans="1:22" x14ac:dyDescent="0.35">
      <c r="A7195">
        <v>4443791</v>
      </c>
      <c r="B7195" t="s">
        <v>2985</v>
      </c>
      <c r="C7195" t="s">
        <v>207</v>
      </c>
      <c r="D7195" t="s">
        <v>24</v>
      </c>
      <c r="E7195">
        <v>884813</v>
      </c>
      <c r="F7195">
        <v>924</v>
      </c>
      <c r="G7195">
        <v>446135</v>
      </c>
      <c r="H7195">
        <v>0.86414201979221539</v>
      </c>
      <c r="I7195">
        <v>60611</v>
      </c>
      <c r="J7195">
        <v>0.1044288454170542</v>
      </c>
      <c r="K7195">
        <v>1.9832853284319769</v>
      </c>
      <c r="L7195" t="s">
        <v>540</v>
      </c>
      <c r="M7195">
        <v>336255</v>
      </c>
      <c r="N7195">
        <v>83461</v>
      </c>
      <c r="O7195">
        <v>17914</v>
      </c>
      <c r="P7195">
        <v>4751</v>
      </c>
      <c r="Q7195">
        <v>1687</v>
      </c>
      <c r="R7195">
        <v>713</v>
      </c>
      <c r="S7195">
        <v>346</v>
      </c>
      <c r="T7195">
        <v>213</v>
      </c>
      <c r="U7195">
        <v>122</v>
      </c>
      <c r="V7195">
        <v>83</v>
      </c>
    </row>
    <row r="7196" spans="1:22" x14ac:dyDescent="0.35">
      <c r="A7196">
        <v>4443791</v>
      </c>
      <c r="B7196" t="s">
        <v>2985</v>
      </c>
      <c r="C7196" t="s">
        <v>207</v>
      </c>
      <c r="D7196" t="s">
        <v>24</v>
      </c>
      <c r="E7196">
        <v>913357</v>
      </c>
      <c r="F7196">
        <v>884</v>
      </c>
      <c r="G7196">
        <v>467715</v>
      </c>
      <c r="H7196">
        <v>0.94445762911174536</v>
      </c>
      <c r="I7196">
        <v>25978</v>
      </c>
      <c r="J7196">
        <v>9.6785813214329108E-2</v>
      </c>
      <c r="K7196">
        <v>1.9528067305944861</v>
      </c>
      <c r="L7196" t="s">
        <v>540</v>
      </c>
      <c r="M7196">
        <v>311475</v>
      </c>
      <c r="N7196">
        <v>119839</v>
      </c>
      <c r="O7196">
        <v>35823</v>
      </c>
      <c r="P7196">
        <v>12621</v>
      </c>
      <c r="Q7196">
        <v>4932</v>
      </c>
      <c r="R7196">
        <v>1993</v>
      </c>
      <c r="S7196">
        <v>934</v>
      </c>
      <c r="T7196">
        <v>413</v>
      </c>
      <c r="U7196">
        <v>226</v>
      </c>
      <c r="V7196">
        <v>141</v>
      </c>
    </row>
    <row r="7197" spans="1:22" x14ac:dyDescent="0.35">
      <c r="A7197">
        <v>4443792</v>
      </c>
      <c r="B7197" t="s">
        <v>2986</v>
      </c>
      <c r="C7197" t="s">
        <v>207</v>
      </c>
      <c r="D7197" t="s">
        <v>24</v>
      </c>
      <c r="E7197">
        <v>734072</v>
      </c>
      <c r="F7197">
        <v>876</v>
      </c>
      <c r="G7197">
        <v>335253</v>
      </c>
      <c r="H7197">
        <v>0.89011284015355563</v>
      </c>
      <c r="I7197">
        <v>36840</v>
      </c>
      <c r="J7197">
        <v>0.1193343432251877</v>
      </c>
      <c r="K7197">
        <v>2.1896060587079011</v>
      </c>
      <c r="L7197" t="s">
        <v>540</v>
      </c>
      <c r="M7197">
        <v>251451</v>
      </c>
      <c r="N7197">
        <v>63758</v>
      </c>
      <c r="O7197">
        <v>13385</v>
      </c>
      <c r="P7197">
        <v>3393</v>
      </c>
      <c r="Q7197">
        <v>1393</v>
      </c>
      <c r="R7197">
        <v>816</v>
      </c>
      <c r="S7197">
        <v>456</v>
      </c>
      <c r="T7197">
        <v>319</v>
      </c>
      <c r="U7197">
        <v>251</v>
      </c>
      <c r="V7197">
        <v>173</v>
      </c>
    </row>
    <row r="7198" spans="1:22" x14ac:dyDescent="0.35">
      <c r="A7198">
        <v>4443792</v>
      </c>
      <c r="B7198" t="s">
        <v>2986</v>
      </c>
      <c r="C7198" t="s">
        <v>207</v>
      </c>
      <c r="D7198" t="s">
        <v>24</v>
      </c>
      <c r="E7198">
        <v>944396</v>
      </c>
      <c r="F7198">
        <v>906</v>
      </c>
      <c r="G7198">
        <v>447678</v>
      </c>
      <c r="H7198">
        <v>0.86137134279549143</v>
      </c>
      <c r="I7198">
        <v>62061</v>
      </c>
      <c r="J7198">
        <v>9.5934332631650271E-2</v>
      </c>
      <c r="K7198">
        <v>2.1095430197597378</v>
      </c>
      <c r="L7198" t="s">
        <v>540</v>
      </c>
      <c r="M7198">
        <v>337142</v>
      </c>
      <c r="N7198">
        <v>83269</v>
      </c>
      <c r="O7198">
        <v>18198</v>
      </c>
      <c r="P7198">
        <v>4957</v>
      </c>
      <c r="Q7198">
        <v>1831</v>
      </c>
      <c r="R7198">
        <v>842</v>
      </c>
      <c r="S7198">
        <v>394</v>
      </c>
      <c r="T7198">
        <v>221</v>
      </c>
      <c r="U7198">
        <v>142</v>
      </c>
      <c r="V7198">
        <v>85</v>
      </c>
    </row>
    <row r="7199" spans="1:22" x14ac:dyDescent="0.35">
      <c r="A7199">
        <v>4443792</v>
      </c>
      <c r="B7199" t="s">
        <v>2986</v>
      </c>
      <c r="C7199" t="s">
        <v>207</v>
      </c>
      <c r="D7199" t="s">
        <v>24</v>
      </c>
      <c r="E7199">
        <v>907556</v>
      </c>
      <c r="F7199">
        <v>800</v>
      </c>
      <c r="G7199">
        <v>465594</v>
      </c>
      <c r="H7199">
        <v>0.94555127428618069</v>
      </c>
      <c r="I7199">
        <v>25351</v>
      </c>
      <c r="J7199">
        <v>8.8148830485391544E-2</v>
      </c>
      <c r="K7199">
        <v>1.949243332173525</v>
      </c>
      <c r="L7199" t="s">
        <v>540</v>
      </c>
      <c r="M7199">
        <v>298199</v>
      </c>
      <c r="N7199">
        <v>111194</v>
      </c>
      <c r="O7199">
        <v>35561</v>
      </c>
      <c r="P7199">
        <v>12614</v>
      </c>
      <c r="Q7199">
        <v>5192</v>
      </c>
      <c r="R7199">
        <v>1956</v>
      </c>
      <c r="S7199">
        <v>917</v>
      </c>
      <c r="T7199">
        <v>412</v>
      </c>
      <c r="U7199">
        <v>211</v>
      </c>
      <c r="V7199">
        <v>137</v>
      </c>
    </row>
    <row r="7200" spans="1:22" x14ac:dyDescent="0.35">
      <c r="A7200">
        <v>4443793</v>
      </c>
      <c r="B7200" t="s">
        <v>2987</v>
      </c>
      <c r="C7200" t="s">
        <v>207</v>
      </c>
      <c r="D7200" t="s">
        <v>24</v>
      </c>
      <c r="E7200">
        <v>838333</v>
      </c>
      <c r="F7200">
        <v>965</v>
      </c>
      <c r="G7200">
        <v>368450</v>
      </c>
      <c r="H7200">
        <v>0.87767946804179675</v>
      </c>
      <c r="I7200">
        <v>45069</v>
      </c>
      <c r="J7200">
        <v>0.1151093897055227</v>
      </c>
      <c r="K7200">
        <v>2.2752965124168809</v>
      </c>
      <c r="L7200" t="s">
        <v>540</v>
      </c>
      <c r="M7200">
        <v>273913</v>
      </c>
      <c r="N7200">
        <v>71541</v>
      </c>
      <c r="O7200">
        <v>15183</v>
      </c>
      <c r="P7200">
        <v>4161</v>
      </c>
      <c r="Q7200">
        <v>1581</v>
      </c>
      <c r="R7200">
        <v>876</v>
      </c>
      <c r="S7200">
        <v>525</v>
      </c>
      <c r="T7200">
        <v>395</v>
      </c>
      <c r="U7200">
        <v>253</v>
      </c>
      <c r="V7200">
        <v>195</v>
      </c>
    </row>
    <row r="7201" spans="1:22" x14ac:dyDescent="0.35">
      <c r="A7201">
        <v>4443793</v>
      </c>
      <c r="B7201" t="s">
        <v>2987</v>
      </c>
      <c r="C7201" t="s">
        <v>207</v>
      </c>
      <c r="D7201" t="s">
        <v>24</v>
      </c>
      <c r="E7201">
        <v>911601</v>
      </c>
      <c r="F7201">
        <v>863</v>
      </c>
      <c r="G7201">
        <v>467082</v>
      </c>
      <c r="H7201">
        <v>0.94429885972912675</v>
      </c>
      <c r="I7201">
        <v>26017</v>
      </c>
      <c r="J7201">
        <v>9.4668610499549694E-2</v>
      </c>
      <c r="K7201">
        <v>1.9516937068865849</v>
      </c>
      <c r="L7201" t="s">
        <v>540</v>
      </c>
      <c r="M7201">
        <v>311451</v>
      </c>
      <c r="N7201">
        <v>119482</v>
      </c>
      <c r="O7201">
        <v>35728</v>
      </c>
      <c r="P7201">
        <v>12695</v>
      </c>
      <c r="Q7201">
        <v>4869</v>
      </c>
      <c r="R7201">
        <v>1977</v>
      </c>
      <c r="S7201">
        <v>831</v>
      </c>
      <c r="T7201">
        <v>399</v>
      </c>
      <c r="U7201">
        <v>228</v>
      </c>
      <c r="V7201">
        <v>118</v>
      </c>
    </row>
    <row r="7202" spans="1:22" x14ac:dyDescent="0.35">
      <c r="A7202">
        <v>4443793</v>
      </c>
      <c r="B7202" t="s">
        <v>2987</v>
      </c>
      <c r="C7202" t="s">
        <v>207</v>
      </c>
      <c r="D7202" t="s">
        <v>24</v>
      </c>
      <c r="E7202">
        <v>862477</v>
      </c>
      <c r="F7202">
        <v>937</v>
      </c>
      <c r="G7202">
        <v>463289</v>
      </c>
      <c r="H7202">
        <v>0.85293197118861008</v>
      </c>
      <c r="I7202">
        <v>68135</v>
      </c>
      <c r="J7202">
        <v>0.10864057824150671</v>
      </c>
      <c r="K7202">
        <v>1.861639279154049</v>
      </c>
      <c r="L7202" t="s">
        <v>540</v>
      </c>
      <c r="M7202">
        <v>337167</v>
      </c>
      <c r="N7202">
        <v>91825</v>
      </c>
      <c r="O7202">
        <v>22551</v>
      </c>
      <c r="P7202">
        <v>6718</v>
      </c>
      <c r="Q7202">
        <v>2714</v>
      </c>
      <c r="R7202">
        <v>1373</v>
      </c>
      <c r="S7202">
        <v>671</v>
      </c>
      <c r="T7202">
        <v>363</v>
      </c>
      <c r="U7202">
        <v>193</v>
      </c>
      <c r="V7202">
        <v>117</v>
      </c>
    </row>
    <row r="7203" spans="1:22" x14ac:dyDescent="0.35">
      <c r="A7203">
        <v>4443794</v>
      </c>
      <c r="B7203" t="s">
        <v>2988</v>
      </c>
      <c r="C7203" t="s">
        <v>608</v>
      </c>
      <c r="D7203" t="s">
        <v>24</v>
      </c>
      <c r="E7203">
        <v>25248</v>
      </c>
      <c r="F7203">
        <v>1401</v>
      </c>
      <c r="G7203">
        <v>9382</v>
      </c>
      <c r="H7203">
        <v>0.2582604988275421</v>
      </c>
      <c r="I7203">
        <v>6959</v>
      </c>
      <c r="J7203">
        <v>5.5489543726235739</v>
      </c>
      <c r="K7203">
        <v>2.6911106373907479</v>
      </c>
      <c r="L7203" t="s">
        <v>540</v>
      </c>
      <c r="M7203">
        <v>8685</v>
      </c>
      <c r="N7203">
        <v>525</v>
      </c>
      <c r="O7203">
        <v>89</v>
      </c>
      <c r="P7203">
        <v>28</v>
      </c>
      <c r="Q7203">
        <v>22</v>
      </c>
      <c r="R7203">
        <v>7</v>
      </c>
      <c r="S7203">
        <v>8</v>
      </c>
      <c r="T7203">
        <v>1</v>
      </c>
      <c r="U7203">
        <v>2</v>
      </c>
      <c r="V7203">
        <v>1</v>
      </c>
    </row>
    <row r="7204" spans="1:22" x14ac:dyDescent="0.35">
      <c r="A7204">
        <v>4443794</v>
      </c>
      <c r="B7204" t="s">
        <v>2988</v>
      </c>
      <c r="C7204" t="s">
        <v>608</v>
      </c>
      <c r="D7204" t="s">
        <v>24</v>
      </c>
      <c r="E7204">
        <v>22916</v>
      </c>
      <c r="F7204">
        <v>1558</v>
      </c>
      <c r="G7204">
        <v>9089</v>
      </c>
      <c r="H7204">
        <v>0.17163604356914949</v>
      </c>
      <c r="I7204">
        <v>7529</v>
      </c>
      <c r="J7204">
        <v>6.7987432361668709</v>
      </c>
      <c r="K7204">
        <v>2.521289470788866</v>
      </c>
      <c r="L7204" t="s">
        <v>540</v>
      </c>
      <c r="M7204">
        <v>8558</v>
      </c>
      <c r="N7204">
        <v>426</v>
      </c>
      <c r="O7204">
        <v>69</v>
      </c>
      <c r="P7204">
        <v>11</v>
      </c>
      <c r="Q7204">
        <v>11</v>
      </c>
      <c r="R7204">
        <v>4</v>
      </c>
      <c r="S7204">
        <v>4</v>
      </c>
      <c r="T7204">
        <v>1</v>
      </c>
      <c r="U7204">
        <v>1</v>
      </c>
      <c r="V7204">
        <v>1</v>
      </c>
    </row>
    <row r="7205" spans="1:22" x14ac:dyDescent="0.35">
      <c r="A7205">
        <v>4443794</v>
      </c>
      <c r="B7205" t="s">
        <v>2988</v>
      </c>
      <c r="C7205" t="s">
        <v>608</v>
      </c>
      <c r="D7205" t="s">
        <v>24</v>
      </c>
      <c r="E7205">
        <v>19039</v>
      </c>
      <c r="F7205">
        <v>953</v>
      </c>
      <c r="G7205">
        <v>7742</v>
      </c>
      <c r="H7205">
        <v>0.25393955050374578</v>
      </c>
      <c r="I7205">
        <v>5776</v>
      </c>
      <c r="J7205">
        <v>5.0055149955354796</v>
      </c>
      <c r="K7205">
        <v>2.4591836734693882</v>
      </c>
      <c r="L7205" t="s">
        <v>540</v>
      </c>
      <c r="M7205">
        <v>7251</v>
      </c>
      <c r="N7205">
        <v>417</v>
      </c>
      <c r="O7205">
        <v>53</v>
      </c>
      <c r="P7205">
        <v>11</v>
      </c>
      <c r="Q7205">
        <v>5</v>
      </c>
      <c r="R7205">
        <v>4</v>
      </c>
      <c r="S7205">
        <v>2</v>
      </c>
      <c r="T7205">
        <v>7742</v>
      </c>
      <c r="U7205">
        <v>1</v>
      </c>
      <c r="V7205">
        <v>1</v>
      </c>
    </row>
    <row r="7206" spans="1:22" x14ac:dyDescent="0.35">
      <c r="A7206">
        <v>4443795</v>
      </c>
      <c r="B7206" t="s">
        <v>2989</v>
      </c>
      <c r="C7206" t="s">
        <v>608</v>
      </c>
      <c r="D7206" t="s">
        <v>24</v>
      </c>
      <c r="E7206">
        <v>41539</v>
      </c>
      <c r="F7206">
        <v>1443</v>
      </c>
      <c r="G7206">
        <v>16686</v>
      </c>
      <c r="H7206">
        <v>0.28083423229054288</v>
      </c>
      <c r="I7206">
        <v>12000</v>
      </c>
      <c r="J7206">
        <v>3.4738438575796242</v>
      </c>
      <c r="K7206">
        <v>2.4894522354069282</v>
      </c>
      <c r="L7206" t="s">
        <v>540</v>
      </c>
      <c r="M7206">
        <v>15122</v>
      </c>
      <c r="N7206">
        <v>1288</v>
      </c>
      <c r="O7206">
        <v>235</v>
      </c>
      <c r="P7206">
        <v>69</v>
      </c>
      <c r="Q7206">
        <v>29</v>
      </c>
      <c r="R7206">
        <v>18</v>
      </c>
      <c r="S7206">
        <v>9</v>
      </c>
      <c r="T7206">
        <v>5</v>
      </c>
      <c r="U7206">
        <v>1</v>
      </c>
      <c r="V7206">
        <v>2</v>
      </c>
    </row>
    <row r="7207" spans="1:22" x14ac:dyDescent="0.35">
      <c r="A7207">
        <v>4443795</v>
      </c>
      <c r="B7207" t="s">
        <v>2989</v>
      </c>
      <c r="C7207" t="s">
        <v>608</v>
      </c>
      <c r="D7207" t="s">
        <v>24</v>
      </c>
      <c r="E7207">
        <v>14696</v>
      </c>
      <c r="F7207">
        <v>960</v>
      </c>
      <c r="G7207">
        <v>5926</v>
      </c>
      <c r="H7207">
        <v>0.21194735065811679</v>
      </c>
      <c r="I7207">
        <v>4670</v>
      </c>
      <c r="J7207">
        <v>6.5323897659226997</v>
      </c>
      <c r="K7207">
        <v>2.4799190010124872</v>
      </c>
      <c r="L7207" t="s">
        <v>540</v>
      </c>
      <c r="M7207">
        <v>5569</v>
      </c>
      <c r="N7207">
        <v>318</v>
      </c>
      <c r="O7207">
        <v>33</v>
      </c>
      <c r="P7207">
        <v>11</v>
      </c>
      <c r="Q7207">
        <v>3</v>
      </c>
      <c r="R7207">
        <v>1</v>
      </c>
      <c r="S7207">
        <v>1</v>
      </c>
      <c r="T7207">
        <v>1</v>
      </c>
      <c r="U7207">
        <v>5926</v>
      </c>
      <c r="V7207">
        <v>1</v>
      </c>
    </row>
    <row r="7208" spans="1:22" x14ac:dyDescent="0.35">
      <c r="A7208">
        <v>4443795</v>
      </c>
      <c r="B7208" t="s">
        <v>2989</v>
      </c>
      <c r="C7208" t="s">
        <v>608</v>
      </c>
      <c r="D7208" t="s">
        <v>24</v>
      </c>
      <c r="E7208">
        <v>24403</v>
      </c>
      <c r="F7208">
        <v>1557</v>
      </c>
      <c r="G7208">
        <v>10299</v>
      </c>
      <c r="H7208">
        <v>0.1938052238081367</v>
      </c>
      <c r="I7208">
        <v>8303</v>
      </c>
      <c r="J7208">
        <v>6.3803630701143286</v>
      </c>
      <c r="K7208">
        <v>2.36945334498495</v>
      </c>
      <c r="L7208" t="s">
        <v>540</v>
      </c>
      <c r="M7208">
        <v>9551</v>
      </c>
      <c r="N7208">
        <v>631</v>
      </c>
      <c r="O7208">
        <v>83</v>
      </c>
      <c r="P7208">
        <v>16</v>
      </c>
      <c r="Q7208">
        <v>6</v>
      </c>
      <c r="R7208">
        <v>3</v>
      </c>
      <c r="S7208">
        <v>3</v>
      </c>
      <c r="T7208">
        <v>2</v>
      </c>
      <c r="U7208">
        <v>1</v>
      </c>
      <c r="V7208">
        <v>1</v>
      </c>
    </row>
    <row r="7209" spans="1:22" x14ac:dyDescent="0.35">
      <c r="A7209">
        <v>4443796</v>
      </c>
      <c r="B7209" t="s">
        <v>2990</v>
      </c>
      <c r="C7209" t="s">
        <v>608</v>
      </c>
      <c r="D7209" t="s">
        <v>24</v>
      </c>
      <c r="E7209">
        <v>32309</v>
      </c>
      <c r="F7209">
        <v>1494</v>
      </c>
      <c r="G7209">
        <v>12060</v>
      </c>
      <c r="H7209">
        <v>0.21882255389718069</v>
      </c>
      <c r="I7209">
        <v>9421</v>
      </c>
      <c r="J7209">
        <v>4.6240985483920891</v>
      </c>
      <c r="K7209">
        <v>2.679021558872305</v>
      </c>
      <c r="L7209" t="s">
        <v>540</v>
      </c>
      <c r="M7209">
        <v>11965</v>
      </c>
      <c r="N7209">
        <v>855</v>
      </c>
      <c r="O7209">
        <v>158</v>
      </c>
      <c r="P7209">
        <v>39</v>
      </c>
      <c r="Q7209">
        <v>17</v>
      </c>
      <c r="R7209">
        <v>11</v>
      </c>
      <c r="S7209">
        <v>6</v>
      </c>
      <c r="T7209">
        <v>1</v>
      </c>
      <c r="U7209">
        <v>3</v>
      </c>
      <c r="V7209">
        <v>2</v>
      </c>
    </row>
    <row r="7210" spans="1:22" x14ac:dyDescent="0.35">
      <c r="A7210">
        <v>4443796</v>
      </c>
      <c r="B7210" t="s">
        <v>2990</v>
      </c>
      <c r="C7210" t="s">
        <v>608</v>
      </c>
      <c r="D7210" t="s">
        <v>24</v>
      </c>
      <c r="E7210">
        <v>24612</v>
      </c>
      <c r="F7210">
        <v>872</v>
      </c>
      <c r="G7210">
        <v>9448</v>
      </c>
      <c r="H7210">
        <v>0.2087214225232854</v>
      </c>
      <c r="I7210">
        <v>7476</v>
      </c>
      <c r="J7210">
        <v>3.5429871607346008</v>
      </c>
      <c r="K7210">
        <v>2.6049957662997461</v>
      </c>
      <c r="L7210" t="s">
        <v>540</v>
      </c>
      <c r="M7210">
        <v>8522</v>
      </c>
      <c r="N7210">
        <v>854</v>
      </c>
      <c r="O7210">
        <v>45</v>
      </c>
      <c r="P7210">
        <v>14</v>
      </c>
      <c r="Q7210">
        <v>8</v>
      </c>
      <c r="R7210">
        <v>4</v>
      </c>
      <c r="S7210">
        <v>1</v>
      </c>
      <c r="T7210">
        <v>9448</v>
      </c>
      <c r="U7210">
        <v>1</v>
      </c>
      <c r="V7210">
        <v>1</v>
      </c>
    </row>
    <row r="7211" spans="1:22" x14ac:dyDescent="0.35">
      <c r="A7211">
        <v>4443796</v>
      </c>
      <c r="B7211" t="s">
        <v>2990</v>
      </c>
      <c r="C7211" t="s">
        <v>608</v>
      </c>
      <c r="D7211" t="s">
        <v>24</v>
      </c>
      <c r="E7211">
        <v>20457</v>
      </c>
      <c r="F7211">
        <v>1412</v>
      </c>
      <c r="G7211">
        <v>8937</v>
      </c>
      <c r="H7211">
        <v>0.29584871880944391</v>
      </c>
      <c r="I7211">
        <v>6293</v>
      </c>
      <c r="J7211">
        <v>6.9022828371706506</v>
      </c>
      <c r="K7211">
        <v>2.2890231621349448</v>
      </c>
      <c r="L7211" t="s">
        <v>540</v>
      </c>
      <c r="M7211">
        <v>8316</v>
      </c>
      <c r="N7211">
        <v>515</v>
      </c>
      <c r="O7211">
        <v>64</v>
      </c>
      <c r="P7211">
        <v>18</v>
      </c>
      <c r="Q7211">
        <v>11</v>
      </c>
      <c r="R7211">
        <v>8</v>
      </c>
      <c r="S7211">
        <v>2</v>
      </c>
      <c r="T7211">
        <v>2</v>
      </c>
      <c r="U7211">
        <v>2</v>
      </c>
      <c r="V7211">
        <v>1</v>
      </c>
    </row>
    <row r="7212" spans="1:22" x14ac:dyDescent="0.35">
      <c r="A7212">
        <v>4443797</v>
      </c>
      <c r="B7212" t="s">
        <v>2991</v>
      </c>
      <c r="C7212" t="s">
        <v>608</v>
      </c>
      <c r="D7212" t="s">
        <v>24</v>
      </c>
      <c r="E7212">
        <v>15828</v>
      </c>
      <c r="F7212">
        <v>944</v>
      </c>
      <c r="G7212">
        <v>5914</v>
      </c>
      <c r="H7212">
        <v>0.28525532634426792</v>
      </c>
      <c r="I7212">
        <v>4227</v>
      </c>
      <c r="J7212">
        <v>5.9641142279504678</v>
      </c>
      <c r="K7212">
        <v>2.6763611768684479</v>
      </c>
      <c r="L7212" t="s">
        <v>540</v>
      </c>
      <c r="M7212">
        <v>5548</v>
      </c>
      <c r="N7212">
        <v>298</v>
      </c>
      <c r="O7212">
        <v>33</v>
      </c>
      <c r="P7212">
        <v>16</v>
      </c>
      <c r="Q7212">
        <v>7</v>
      </c>
      <c r="R7212">
        <v>5</v>
      </c>
      <c r="S7212">
        <v>3</v>
      </c>
      <c r="T7212">
        <v>1</v>
      </c>
      <c r="U7212">
        <v>1</v>
      </c>
      <c r="V7212">
        <v>1</v>
      </c>
    </row>
    <row r="7213" spans="1:22" x14ac:dyDescent="0.35">
      <c r="A7213">
        <v>4443797</v>
      </c>
      <c r="B7213" t="s">
        <v>2991</v>
      </c>
      <c r="C7213" t="s">
        <v>608</v>
      </c>
      <c r="D7213" t="s">
        <v>24</v>
      </c>
      <c r="E7213">
        <v>38618</v>
      </c>
      <c r="F7213">
        <v>1480</v>
      </c>
      <c r="G7213">
        <v>15136</v>
      </c>
      <c r="H7213">
        <v>0.28726215644820302</v>
      </c>
      <c r="I7213">
        <v>10788</v>
      </c>
      <c r="J7213">
        <v>3.832409757108084</v>
      </c>
      <c r="K7213">
        <v>2.5514006342494708</v>
      </c>
      <c r="L7213" t="s">
        <v>540</v>
      </c>
      <c r="M7213">
        <v>13737</v>
      </c>
      <c r="N7213">
        <v>1185</v>
      </c>
      <c r="O7213">
        <v>196</v>
      </c>
      <c r="P7213">
        <v>62</v>
      </c>
      <c r="Q7213">
        <v>28</v>
      </c>
      <c r="R7213">
        <v>11</v>
      </c>
      <c r="S7213">
        <v>5</v>
      </c>
      <c r="T7213">
        <v>3</v>
      </c>
      <c r="U7213">
        <v>4</v>
      </c>
      <c r="V7213">
        <v>2</v>
      </c>
    </row>
    <row r="7214" spans="1:22" x14ac:dyDescent="0.35">
      <c r="A7214">
        <v>4443797</v>
      </c>
      <c r="B7214" t="s">
        <v>2991</v>
      </c>
      <c r="C7214" t="s">
        <v>608</v>
      </c>
      <c r="D7214" t="s">
        <v>24</v>
      </c>
      <c r="E7214">
        <v>25743</v>
      </c>
      <c r="F7214">
        <v>1572</v>
      </c>
      <c r="G7214">
        <v>10797</v>
      </c>
      <c r="H7214">
        <v>0.21116976938038351</v>
      </c>
      <c r="I7214">
        <v>8517</v>
      </c>
      <c r="J7214">
        <v>6.1065143922619738</v>
      </c>
      <c r="K7214">
        <v>2.3842734092803561</v>
      </c>
      <c r="L7214" t="s">
        <v>540</v>
      </c>
      <c r="M7214">
        <v>9934</v>
      </c>
      <c r="N7214">
        <v>716</v>
      </c>
      <c r="O7214">
        <v>113</v>
      </c>
      <c r="P7214">
        <v>33</v>
      </c>
      <c r="Q7214">
        <v>8</v>
      </c>
      <c r="R7214">
        <v>5</v>
      </c>
      <c r="S7214">
        <v>3</v>
      </c>
      <c r="T7214">
        <v>1</v>
      </c>
      <c r="U7214">
        <v>2</v>
      </c>
      <c r="V7214">
        <v>1</v>
      </c>
    </row>
    <row r="7215" spans="1:22" x14ac:dyDescent="0.35">
      <c r="A7215">
        <v>4443798</v>
      </c>
      <c r="B7215" t="s">
        <v>2992</v>
      </c>
      <c r="C7215" t="s">
        <v>608</v>
      </c>
      <c r="D7215" t="s">
        <v>24</v>
      </c>
      <c r="E7215">
        <v>29618</v>
      </c>
      <c r="F7215">
        <v>1583</v>
      </c>
      <c r="G7215">
        <v>11807</v>
      </c>
      <c r="H7215">
        <v>0.2176674853900229</v>
      </c>
      <c r="I7215">
        <v>9237</v>
      </c>
      <c r="J7215">
        <v>5.3447228037004528</v>
      </c>
      <c r="K7215">
        <v>2.5085118997205051</v>
      </c>
      <c r="L7215" t="s">
        <v>540</v>
      </c>
      <c r="M7215">
        <v>11865</v>
      </c>
      <c r="N7215">
        <v>744</v>
      </c>
      <c r="O7215">
        <v>117</v>
      </c>
      <c r="P7215">
        <v>49</v>
      </c>
      <c r="Q7215">
        <v>11</v>
      </c>
      <c r="R7215">
        <v>11</v>
      </c>
      <c r="S7215">
        <v>3</v>
      </c>
      <c r="T7215">
        <v>3</v>
      </c>
      <c r="U7215">
        <v>1</v>
      </c>
      <c r="V7215">
        <v>1</v>
      </c>
    </row>
    <row r="7216" spans="1:22" x14ac:dyDescent="0.35">
      <c r="A7216">
        <v>4443798</v>
      </c>
      <c r="B7216" t="s">
        <v>2992</v>
      </c>
      <c r="C7216" t="s">
        <v>608</v>
      </c>
      <c r="D7216" t="s">
        <v>24</v>
      </c>
      <c r="E7216">
        <v>18011</v>
      </c>
      <c r="F7216">
        <v>947</v>
      </c>
      <c r="G7216">
        <v>7311</v>
      </c>
      <c r="H7216">
        <v>0.2477089317466831</v>
      </c>
      <c r="I7216">
        <v>5500</v>
      </c>
      <c r="J7216">
        <v>5.257897951252013</v>
      </c>
      <c r="K7216">
        <v>2.4635480782382708</v>
      </c>
      <c r="L7216" t="s">
        <v>540</v>
      </c>
      <c r="M7216">
        <v>6897</v>
      </c>
      <c r="N7216">
        <v>314</v>
      </c>
      <c r="O7216">
        <v>58</v>
      </c>
      <c r="P7216">
        <v>18</v>
      </c>
      <c r="Q7216">
        <v>13</v>
      </c>
      <c r="R7216">
        <v>4</v>
      </c>
      <c r="S7216">
        <v>4</v>
      </c>
      <c r="T7216">
        <v>1</v>
      </c>
      <c r="U7216">
        <v>1</v>
      </c>
      <c r="V7216">
        <v>1</v>
      </c>
    </row>
    <row r="7217" spans="1:22" x14ac:dyDescent="0.35">
      <c r="A7217">
        <v>4443798</v>
      </c>
      <c r="B7217" t="s">
        <v>2992</v>
      </c>
      <c r="C7217" t="s">
        <v>608</v>
      </c>
      <c r="D7217" t="s">
        <v>24</v>
      </c>
      <c r="E7217">
        <v>23400</v>
      </c>
      <c r="F7217">
        <v>1559</v>
      </c>
      <c r="G7217">
        <v>11613</v>
      </c>
      <c r="H7217">
        <v>0.45044346852665118</v>
      </c>
      <c r="I7217">
        <v>6382</v>
      </c>
      <c r="J7217">
        <v>6.6623931623931627</v>
      </c>
      <c r="K7217">
        <v>2.0149832084732631</v>
      </c>
      <c r="L7217" t="s">
        <v>540</v>
      </c>
      <c r="M7217">
        <v>11646</v>
      </c>
      <c r="N7217">
        <v>815</v>
      </c>
      <c r="O7217">
        <v>118</v>
      </c>
      <c r="P7217">
        <v>21</v>
      </c>
      <c r="Q7217">
        <v>7</v>
      </c>
      <c r="R7217">
        <v>1</v>
      </c>
      <c r="S7217">
        <v>2</v>
      </c>
      <c r="T7217">
        <v>2</v>
      </c>
      <c r="U7217">
        <v>1</v>
      </c>
      <c r="V7217">
        <v>1</v>
      </c>
    </row>
    <row r="7218" spans="1:22" x14ac:dyDescent="0.35">
      <c r="A7218">
        <v>4443799</v>
      </c>
      <c r="B7218" t="s">
        <v>2993</v>
      </c>
      <c r="C7218" t="s">
        <v>608</v>
      </c>
      <c r="D7218" t="s">
        <v>24</v>
      </c>
      <c r="E7218">
        <v>23481</v>
      </c>
      <c r="F7218">
        <v>869</v>
      </c>
      <c r="G7218">
        <v>8822</v>
      </c>
      <c r="H7218">
        <v>0.2148038993425527</v>
      </c>
      <c r="I7218">
        <v>6927</v>
      </c>
      <c r="J7218">
        <v>3.7008645287679398</v>
      </c>
      <c r="K7218">
        <v>2.6616413511675359</v>
      </c>
      <c r="L7218" t="s">
        <v>540</v>
      </c>
      <c r="M7218">
        <v>7949</v>
      </c>
      <c r="N7218">
        <v>815</v>
      </c>
      <c r="O7218">
        <v>46</v>
      </c>
      <c r="P7218">
        <v>15</v>
      </c>
      <c r="Q7218">
        <v>4</v>
      </c>
      <c r="R7218">
        <v>2</v>
      </c>
      <c r="S7218">
        <v>1</v>
      </c>
      <c r="T7218">
        <v>8822</v>
      </c>
      <c r="U7218">
        <v>1</v>
      </c>
      <c r="V7218">
        <v>1</v>
      </c>
    </row>
    <row r="7219" spans="1:22" x14ac:dyDescent="0.35">
      <c r="A7219">
        <v>4443799</v>
      </c>
      <c r="B7219" t="s">
        <v>2993</v>
      </c>
      <c r="C7219" t="s">
        <v>608</v>
      </c>
      <c r="D7219" t="s">
        <v>24</v>
      </c>
      <c r="E7219">
        <v>34462</v>
      </c>
      <c r="F7219">
        <v>1491</v>
      </c>
      <c r="G7219">
        <v>14065</v>
      </c>
      <c r="H7219">
        <v>0.24500533238535371</v>
      </c>
      <c r="I7219">
        <v>10619</v>
      </c>
      <c r="J7219">
        <v>4.3265045557425577</v>
      </c>
      <c r="K7219">
        <v>2.4501955207963029</v>
      </c>
      <c r="L7219" t="s">
        <v>540</v>
      </c>
      <c r="M7219">
        <v>12669</v>
      </c>
      <c r="N7219">
        <v>1171</v>
      </c>
      <c r="O7219">
        <v>216</v>
      </c>
      <c r="P7219">
        <v>55</v>
      </c>
      <c r="Q7219">
        <v>25</v>
      </c>
      <c r="R7219">
        <v>17</v>
      </c>
      <c r="S7219">
        <v>5</v>
      </c>
      <c r="T7219">
        <v>4</v>
      </c>
      <c r="U7219">
        <v>1</v>
      </c>
      <c r="V7219">
        <v>1</v>
      </c>
    </row>
    <row r="7220" spans="1:22" x14ac:dyDescent="0.35">
      <c r="A7220">
        <v>4443799</v>
      </c>
      <c r="B7220" t="s">
        <v>2993</v>
      </c>
      <c r="C7220" t="s">
        <v>608</v>
      </c>
      <c r="D7220" t="s">
        <v>24</v>
      </c>
      <c r="E7220">
        <v>27645</v>
      </c>
      <c r="F7220">
        <v>1538</v>
      </c>
      <c r="G7220">
        <v>13175</v>
      </c>
      <c r="H7220">
        <v>0.45062618595825432</v>
      </c>
      <c r="I7220">
        <v>7238</v>
      </c>
      <c r="J7220">
        <v>5.5633930186290463</v>
      </c>
      <c r="K7220">
        <v>2.0982922201138519</v>
      </c>
      <c r="L7220" t="s">
        <v>540</v>
      </c>
      <c r="M7220">
        <v>11993</v>
      </c>
      <c r="N7220">
        <v>974</v>
      </c>
      <c r="O7220">
        <v>156</v>
      </c>
      <c r="P7220">
        <v>32</v>
      </c>
      <c r="Q7220">
        <v>8</v>
      </c>
      <c r="R7220">
        <v>2</v>
      </c>
      <c r="S7220">
        <v>5</v>
      </c>
      <c r="T7220">
        <v>3</v>
      </c>
      <c r="U7220">
        <v>1</v>
      </c>
      <c r="V7220">
        <v>1</v>
      </c>
    </row>
    <row r="7221" spans="1:22" x14ac:dyDescent="0.35">
      <c r="A7221">
        <v>4444755</v>
      </c>
      <c r="B7221" t="s">
        <v>184</v>
      </c>
      <c r="C7221" s="34" t="s">
        <v>83</v>
      </c>
      <c r="D7221" t="s">
        <v>24</v>
      </c>
      <c r="E7221">
        <v>1013877</v>
      </c>
      <c r="F7221">
        <v>1741</v>
      </c>
      <c r="G7221">
        <v>83648</v>
      </c>
      <c r="H7221">
        <v>0.24739384085692431</v>
      </c>
      <c r="I7221">
        <v>62954</v>
      </c>
      <c r="J7221">
        <v>0.17171708205235939</v>
      </c>
      <c r="K7221">
        <v>12.12075602524866</v>
      </c>
      <c r="L7221" t="s">
        <v>120</v>
      </c>
      <c r="M7221">
        <v>55111</v>
      </c>
      <c r="N7221">
        <v>11368</v>
      </c>
      <c r="O7221">
        <v>4115</v>
      </c>
      <c r="P7221">
        <v>2211</v>
      </c>
      <c r="Q7221">
        <v>1323</v>
      </c>
      <c r="R7221">
        <v>958</v>
      </c>
      <c r="S7221">
        <v>674</v>
      </c>
      <c r="T7221">
        <v>551</v>
      </c>
      <c r="U7221">
        <v>384</v>
      </c>
      <c r="V7221">
        <v>371</v>
      </c>
    </row>
    <row r="7222" spans="1:22" x14ac:dyDescent="0.35">
      <c r="A7222">
        <v>4444755</v>
      </c>
      <c r="B7222" t="s">
        <v>184</v>
      </c>
      <c r="C7222" s="34" t="s">
        <v>83</v>
      </c>
      <c r="D7222" t="s">
        <v>24</v>
      </c>
      <c r="E7222">
        <v>823243</v>
      </c>
      <c r="F7222">
        <v>1096</v>
      </c>
      <c r="G7222">
        <v>75534</v>
      </c>
      <c r="H7222">
        <v>0.48055180448539719</v>
      </c>
      <c r="I7222">
        <v>39236</v>
      </c>
      <c r="J7222">
        <v>0.13313201569888841</v>
      </c>
      <c r="K7222">
        <v>10.89897264807901</v>
      </c>
      <c r="L7222" t="s">
        <v>120</v>
      </c>
      <c r="M7222">
        <v>51132</v>
      </c>
      <c r="N7222">
        <v>11571</v>
      </c>
      <c r="O7222">
        <v>3858</v>
      </c>
      <c r="P7222">
        <v>1996</v>
      </c>
      <c r="Q7222">
        <v>1152</v>
      </c>
      <c r="R7222">
        <v>814</v>
      </c>
      <c r="S7222">
        <v>591</v>
      </c>
      <c r="T7222">
        <v>449</v>
      </c>
      <c r="U7222">
        <v>357</v>
      </c>
      <c r="V7222">
        <v>276</v>
      </c>
    </row>
    <row r="7223" spans="1:22" x14ac:dyDescent="0.35">
      <c r="A7223">
        <v>4444755</v>
      </c>
      <c r="B7223" t="s">
        <v>184</v>
      </c>
      <c r="C7223" s="34" t="s">
        <v>83</v>
      </c>
      <c r="D7223" t="s">
        <v>24</v>
      </c>
      <c r="E7223">
        <v>829342</v>
      </c>
      <c r="F7223">
        <v>992</v>
      </c>
      <c r="G7223">
        <v>150766</v>
      </c>
      <c r="H7223">
        <v>0.41568390751230389</v>
      </c>
      <c r="I7223">
        <v>88095</v>
      </c>
      <c r="J7223">
        <v>0.119612897935954</v>
      </c>
      <c r="K7223">
        <v>5.5008556305798386</v>
      </c>
      <c r="L7223" t="s">
        <v>120</v>
      </c>
      <c r="M7223">
        <v>116695</v>
      </c>
      <c r="N7223">
        <v>23849</v>
      </c>
      <c r="O7223">
        <v>8122</v>
      </c>
      <c r="P7223">
        <v>3863</v>
      </c>
      <c r="Q7223">
        <v>1981</v>
      </c>
      <c r="R7223">
        <v>1315</v>
      </c>
      <c r="S7223">
        <v>881</v>
      </c>
      <c r="T7223">
        <v>595</v>
      </c>
      <c r="U7223">
        <v>453</v>
      </c>
      <c r="V7223">
        <v>371</v>
      </c>
    </row>
    <row r="7224" spans="1:22" x14ac:dyDescent="0.35">
      <c r="A7224">
        <v>4444755</v>
      </c>
      <c r="B7224" t="s">
        <v>184</v>
      </c>
      <c r="C7224" s="34" t="s">
        <v>83</v>
      </c>
      <c r="D7224" t="s">
        <v>24</v>
      </c>
      <c r="E7224">
        <v>1044347</v>
      </c>
      <c r="F7224">
        <v>1499</v>
      </c>
      <c r="G7224">
        <v>261742</v>
      </c>
      <c r="H7224">
        <v>0.1791802614788609</v>
      </c>
      <c r="I7224">
        <v>214843</v>
      </c>
      <c r="J7224">
        <v>0.14353466807488319</v>
      </c>
      <c r="K7224">
        <v>3.9899863224090901</v>
      </c>
      <c r="L7224" t="s">
        <v>120</v>
      </c>
      <c r="M7224">
        <v>161629</v>
      </c>
      <c r="N7224">
        <v>43142</v>
      </c>
      <c r="O7224">
        <v>42531</v>
      </c>
      <c r="P7224">
        <v>6823</v>
      </c>
      <c r="Q7224">
        <v>2481</v>
      </c>
      <c r="R7224">
        <v>1411</v>
      </c>
      <c r="S7224">
        <v>742</v>
      </c>
      <c r="T7224">
        <v>467</v>
      </c>
      <c r="U7224">
        <v>356</v>
      </c>
      <c r="V7224">
        <v>245</v>
      </c>
    </row>
    <row r="7225" spans="1:22" x14ac:dyDescent="0.35">
      <c r="A7225">
        <v>4444756</v>
      </c>
      <c r="B7225" t="s">
        <v>185</v>
      </c>
      <c r="C7225" s="34" t="s">
        <v>83</v>
      </c>
      <c r="D7225" t="s">
        <v>24</v>
      </c>
      <c r="E7225">
        <v>963802</v>
      </c>
      <c r="F7225">
        <v>1817</v>
      </c>
      <c r="G7225">
        <v>108884</v>
      </c>
      <c r="H7225">
        <v>0.20708276698137459</v>
      </c>
      <c r="I7225">
        <v>86336</v>
      </c>
      <c r="J7225">
        <v>0.18852419895372699</v>
      </c>
      <c r="K7225">
        <v>8.8516402777267551</v>
      </c>
      <c r="L7225" t="s">
        <v>120</v>
      </c>
      <c r="M7225">
        <v>67157</v>
      </c>
      <c r="N7225">
        <v>15162</v>
      </c>
      <c r="O7225">
        <v>6155</v>
      </c>
      <c r="P7225">
        <v>3471</v>
      </c>
      <c r="Q7225">
        <v>2311</v>
      </c>
      <c r="R7225">
        <v>1513</v>
      </c>
      <c r="S7225">
        <v>1179</v>
      </c>
      <c r="T7225">
        <v>954</v>
      </c>
      <c r="U7225">
        <v>756</v>
      </c>
      <c r="V7225">
        <v>636</v>
      </c>
    </row>
    <row r="7226" spans="1:22" x14ac:dyDescent="0.35">
      <c r="A7226">
        <v>4444756</v>
      </c>
      <c r="B7226" t="s">
        <v>185</v>
      </c>
      <c r="C7226" s="34" t="s">
        <v>83</v>
      </c>
      <c r="D7226" t="s">
        <v>24</v>
      </c>
      <c r="E7226">
        <v>830545</v>
      </c>
      <c r="F7226">
        <v>1079</v>
      </c>
      <c r="G7226">
        <v>95068</v>
      </c>
      <c r="H7226">
        <v>0.23919720621029161</v>
      </c>
      <c r="I7226">
        <v>72328</v>
      </c>
      <c r="J7226">
        <v>0.1299146945680246</v>
      </c>
      <c r="K7226">
        <v>8.7363255774813826</v>
      </c>
      <c r="L7226" t="s">
        <v>120</v>
      </c>
      <c r="M7226">
        <v>61187</v>
      </c>
      <c r="N7226">
        <v>15195</v>
      </c>
      <c r="O7226">
        <v>5526</v>
      </c>
      <c r="P7226">
        <v>2924</v>
      </c>
      <c r="Q7226">
        <v>1753</v>
      </c>
      <c r="R7226">
        <v>1181</v>
      </c>
      <c r="S7226">
        <v>923</v>
      </c>
      <c r="T7226">
        <v>711</v>
      </c>
      <c r="U7226">
        <v>551</v>
      </c>
      <c r="V7226">
        <v>432</v>
      </c>
    </row>
    <row r="7227" spans="1:22" x14ac:dyDescent="0.35">
      <c r="A7227">
        <v>4444756</v>
      </c>
      <c r="B7227" t="s">
        <v>185</v>
      </c>
      <c r="C7227" s="34" t="s">
        <v>83</v>
      </c>
      <c r="D7227" t="s">
        <v>24</v>
      </c>
      <c r="E7227">
        <v>832458</v>
      </c>
      <c r="F7227">
        <v>1037</v>
      </c>
      <c r="G7227">
        <v>160917</v>
      </c>
      <c r="H7227">
        <v>0.34791849214191162</v>
      </c>
      <c r="I7227">
        <v>104931</v>
      </c>
      <c r="J7227">
        <v>0.12457084922002069</v>
      </c>
      <c r="K7227">
        <v>5.1732135200134231</v>
      </c>
      <c r="L7227" t="s">
        <v>120</v>
      </c>
      <c r="M7227">
        <v>112459</v>
      </c>
      <c r="N7227">
        <v>25498</v>
      </c>
      <c r="O7227">
        <v>8388</v>
      </c>
      <c r="P7227">
        <v>4195</v>
      </c>
      <c r="Q7227">
        <v>2363</v>
      </c>
      <c r="R7227">
        <v>1473</v>
      </c>
      <c r="S7227">
        <v>1132</v>
      </c>
      <c r="T7227">
        <v>723</v>
      </c>
      <c r="U7227">
        <v>588</v>
      </c>
      <c r="V7227">
        <v>472</v>
      </c>
    </row>
    <row r="7228" spans="1:22" x14ac:dyDescent="0.35">
      <c r="A7228">
        <v>4444756</v>
      </c>
      <c r="B7228" t="s">
        <v>185</v>
      </c>
      <c r="C7228" s="34" t="s">
        <v>83</v>
      </c>
      <c r="D7228" t="s">
        <v>24</v>
      </c>
      <c r="E7228">
        <v>1034942</v>
      </c>
      <c r="F7228">
        <v>1650</v>
      </c>
      <c r="G7228">
        <v>288583</v>
      </c>
      <c r="H7228">
        <v>0.1623692317288267</v>
      </c>
      <c r="I7228">
        <v>241726</v>
      </c>
      <c r="J7228">
        <v>0.15942922405313531</v>
      </c>
      <c r="K7228">
        <v>3.5862888666345558</v>
      </c>
      <c r="L7228" t="s">
        <v>120</v>
      </c>
      <c r="M7228">
        <v>177841</v>
      </c>
      <c r="N7228">
        <v>44618</v>
      </c>
      <c r="O7228">
        <v>51534</v>
      </c>
      <c r="P7228">
        <v>6174</v>
      </c>
      <c r="Q7228">
        <v>2374</v>
      </c>
      <c r="R7228">
        <v>2188</v>
      </c>
      <c r="S7228">
        <v>731</v>
      </c>
      <c r="T7228">
        <v>448</v>
      </c>
      <c r="U7228">
        <v>362</v>
      </c>
      <c r="V7228">
        <v>246</v>
      </c>
    </row>
    <row r="7229" spans="1:22" x14ac:dyDescent="0.35">
      <c r="A7229">
        <v>4446549</v>
      </c>
      <c r="B7229" t="s">
        <v>2897</v>
      </c>
      <c r="C7229" t="s">
        <v>119</v>
      </c>
      <c r="D7229" t="s">
        <v>49</v>
      </c>
      <c r="E7229">
        <v>1329634</v>
      </c>
      <c r="F7229">
        <v>38540</v>
      </c>
      <c r="G7229">
        <v>712954</v>
      </c>
      <c r="H7229">
        <v>0.28883630640967017</v>
      </c>
      <c r="I7229">
        <v>507027</v>
      </c>
      <c r="J7229">
        <v>2.8985420047922958</v>
      </c>
      <c r="K7229">
        <v>1.864964640074956</v>
      </c>
      <c r="L7229" t="s">
        <v>120</v>
      </c>
      <c r="M7229">
        <v>557236</v>
      </c>
      <c r="N7229">
        <v>95836</v>
      </c>
      <c r="O7229">
        <v>32734</v>
      </c>
      <c r="P7229">
        <v>12454</v>
      </c>
      <c r="Q7229">
        <v>5718</v>
      </c>
      <c r="R7229">
        <v>3155</v>
      </c>
      <c r="S7229">
        <v>1754</v>
      </c>
      <c r="T7229">
        <v>1143</v>
      </c>
      <c r="U7229">
        <v>641</v>
      </c>
      <c r="V7229">
        <v>471</v>
      </c>
    </row>
    <row r="7230" spans="1:22" x14ac:dyDescent="0.35">
      <c r="A7230">
        <v>4446549</v>
      </c>
      <c r="B7230" t="s">
        <v>2897</v>
      </c>
      <c r="C7230" t="s">
        <v>119</v>
      </c>
      <c r="D7230" t="s">
        <v>49</v>
      </c>
      <c r="E7230">
        <v>1197952</v>
      </c>
      <c r="F7230">
        <v>47801</v>
      </c>
      <c r="G7230">
        <v>844779</v>
      </c>
      <c r="H7230">
        <v>0.1810745769011777</v>
      </c>
      <c r="I7230">
        <v>691811</v>
      </c>
      <c r="J7230">
        <v>3.9902266534886199</v>
      </c>
      <c r="K7230">
        <v>1.418065553239368</v>
      </c>
      <c r="L7230" t="s">
        <v>120</v>
      </c>
      <c r="M7230">
        <v>749977</v>
      </c>
      <c r="N7230">
        <v>83611</v>
      </c>
      <c r="O7230">
        <v>9117</v>
      </c>
      <c r="P7230">
        <v>1572</v>
      </c>
      <c r="Q7230">
        <v>381</v>
      </c>
      <c r="R7230">
        <v>87</v>
      </c>
      <c r="S7230">
        <v>41</v>
      </c>
      <c r="T7230">
        <v>16</v>
      </c>
      <c r="U7230">
        <v>17</v>
      </c>
      <c r="V7230">
        <v>16</v>
      </c>
    </row>
    <row r="7231" spans="1:22" x14ac:dyDescent="0.35">
      <c r="A7231">
        <v>4446550</v>
      </c>
      <c r="B7231" t="s">
        <v>2898</v>
      </c>
      <c r="C7231" t="s">
        <v>119</v>
      </c>
      <c r="D7231" t="s">
        <v>49</v>
      </c>
      <c r="E7231">
        <v>1191515</v>
      </c>
      <c r="F7231">
        <v>36772</v>
      </c>
      <c r="G7231">
        <v>624947</v>
      </c>
      <c r="H7231">
        <v>0.3294775396953662</v>
      </c>
      <c r="I7231">
        <v>419041</v>
      </c>
      <c r="J7231">
        <v>3.0861550211285631</v>
      </c>
      <c r="K7231">
        <v>1.906585678465534</v>
      </c>
      <c r="L7231" t="s">
        <v>120</v>
      </c>
      <c r="M7231">
        <v>485131</v>
      </c>
      <c r="N7231">
        <v>89828</v>
      </c>
      <c r="O7231">
        <v>28869</v>
      </c>
      <c r="P7231">
        <v>11114</v>
      </c>
      <c r="Q7231">
        <v>4241</v>
      </c>
      <c r="R7231">
        <v>2191</v>
      </c>
      <c r="S7231">
        <v>1181</v>
      </c>
      <c r="T7231">
        <v>768</v>
      </c>
      <c r="U7231">
        <v>515</v>
      </c>
      <c r="V7231">
        <v>395</v>
      </c>
    </row>
    <row r="7232" spans="1:22" x14ac:dyDescent="0.35">
      <c r="A7232">
        <v>4446550</v>
      </c>
      <c r="B7232" t="s">
        <v>2898</v>
      </c>
      <c r="C7232" t="s">
        <v>119</v>
      </c>
      <c r="D7232" t="s">
        <v>49</v>
      </c>
      <c r="E7232">
        <v>1168857</v>
      </c>
      <c r="F7232">
        <v>47587</v>
      </c>
      <c r="G7232">
        <v>826192</v>
      </c>
      <c r="H7232">
        <v>0.1851482464124562</v>
      </c>
      <c r="I7232">
        <v>673224</v>
      </c>
      <c r="J7232">
        <v>4.0712422477685468</v>
      </c>
      <c r="K7232">
        <v>1.4147522609756571</v>
      </c>
      <c r="L7232" t="s">
        <v>120</v>
      </c>
      <c r="M7232">
        <v>741961</v>
      </c>
      <c r="N7232">
        <v>74653</v>
      </c>
      <c r="O7232">
        <v>8485</v>
      </c>
      <c r="P7232">
        <v>1487</v>
      </c>
      <c r="Q7232">
        <v>361</v>
      </c>
      <c r="R7232">
        <v>114</v>
      </c>
      <c r="S7232">
        <v>35</v>
      </c>
      <c r="T7232">
        <v>23</v>
      </c>
      <c r="U7232">
        <v>14</v>
      </c>
      <c r="V7232">
        <v>12</v>
      </c>
    </row>
    <row r="7233" spans="1:22" x14ac:dyDescent="0.35">
      <c r="A7233">
        <v>4446551</v>
      </c>
      <c r="B7233" t="s">
        <v>2899</v>
      </c>
      <c r="C7233" s="34" t="s">
        <v>4800</v>
      </c>
      <c r="D7233" t="s">
        <v>49</v>
      </c>
      <c r="E7233">
        <v>451053</v>
      </c>
      <c r="F7233">
        <v>9816</v>
      </c>
      <c r="G7233">
        <v>364573</v>
      </c>
      <c r="H7233">
        <v>0.13331212130355241</v>
      </c>
      <c r="I7233">
        <v>315971</v>
      </c>
      <c r="J7233">
        <v>2.1762409295581668</v>
      </c>
      <c r="K7233">
        <v>1.237209008895338</v>
      </c>
      <c r="L7233" t="s">
        <v>120</v>
      </c>
      <c r="M7233">
        <v>341338</v>
      </c>
      <c r="N7233">
        <v>21435</v>
      </c>
      <c r="O7233">
        <v>2293</v>
      </c>
      <c r="P7233">
        <v>429</v>
      </c>
      <c r="Q7233">
        <v>59</v>
      </c>
      <c r="R7233">
        <v>9</v>
      </c>
      <c r="S7233">
        <v>2</v>
      </c>
      <c r="T7233">
        <v>1</v>
      </c>
      <c r="U7233">
        <v>4</v>
      </c>
      <c r="V7233">
        <v>1</v>
      </c>
    </row>
    <row r="7234" spans="1:22" x14ac:dyDescent="0.35">
      <c r="A7234">
        <v>4446551</v>
      </c>
      <c r="B7234" t="s">
        <v>2899</v>
      </c>
      <c r="C7234" s="34" t="s">
        <v>4800</v>
      </c>
      <c r="D7234" t="s">
        <v>49</v>
      </c>
      <c r="E7234">
        <v>398594</v>
      </c>
      <c r="F7234">
        <v>8445</v>
      </c>
      <c r="G7234">
        <v>323427</v>
      </c>
      <c r="H7234">
        <v>0.18125573931675459</v>
      </c>
      <c r="I7234">
        <v>264804</v>
      </c>
      <c r="J7234">
        <v>2.1186972207308692</v>
      </c>
      <c r="K7234">
        <v>1.23240793131062</v>
      </c>
      <c r="L7234" t="s">
        <v>120</v>
      </c>
      <c r="M7234">
        <v>288855</v>
      </c>
      <c r="N7234">
        <v>31425</v>
      </c>
      <c r="O7234">
        <v>3471</v>
      </c>
      <c r="P7234">
        <v>576</v>
      </c>
      <c r="Q7234">
        <v>73</v>
      </c>
      <c r="R7234">
        <v>15</v>
      </c>
      <c r="S7234">
        <v>6</v>
      </c>
      <c r="T7234">
        <v>4</v>
      </c>
      <c r="U7234">
        <v>1</v>
      </c>
      <c r="V7234">
        <v>1</v>
      </c>
    </row>
    <row r="7235" spans="1:22" x14ac:dyDescent="0.35">
      <c r="A7235">
        <v>4446552</v>
      </c>
      <c r="B7235" t="s">
        <v>2900</v>
      </c>
      <c r="C7235" s="34" t="s">
        <v>4800</v>
      </c>
      <c r="D7235" t="s">
        <v>49</v>
      </c>
      <c r="E7235">
        <v>449624</v>
      </c>
      <c r="F7235">
        <v>9583</v>
      </c>
      <c r="G7235">
        <v>363814</v>
      </c>
      <c r="H7235">
        <v>0.13394206929914729</v>
      </c>
      <c r="I7235">
        <v>315084</v>
      </c>
      <c r="J7235">
        <v>2.1313364055299542</v>
      </c>
      <c r="K7235">
        <v>1.2358622812755971</v>
      </c>
      <c r="L7235" t="s">
        <v>120</v>
      </c>
      <c r="M7235">
        <v>339618</v>
      </c>
      <c r="N7235">
        <v>21526</v>
      </c>
      <c r="O7235">
        <v>2151</v>
      </c>
      <c r="P7235">
        <v>412</v>
      </c>
      <c r="Q7235">
        <v>66</v>
      </c>
      <c r="R7235">
        <v>29</v>
      </c>
      <c r="S7235">
        <v>5</v>
      </c>
      <c r="T7235">
        <v>3</v>
      </c>
      <c r="U7235">
        <v>2</v>
      </c>
      <c r="V7235">
        <v>1</v>
      </c>
    </row>
    <row r="7236" spans="1:22" x14ac:dyDescent="0.35">
      <c r="A7236">
        <v>4446552</v>
      </c>
      <c r="B7236" t="s">
        <v>2900</v>
      </c>
      <c r="C7236" s="34" t="s">
        <v>4800</v>
      </c>
      <c r="D7236" t="s">
        <v>49</v>
      </c>
      <c r="E7236">
        <v>399390</v>
      </c>
      <c r="F7236">
        <v>8432</v>
      </c>
      <c r="G7236">
        <v>323857</v>
      </c>
      <c r="H7236">
        <v>0.18094405864316651</v>
      </c>
      <c r="I7236">
        <v>265257</v>
      </c>
      <c r="J7236">
        <v>2.1112196099051048</v>
      </c>
      <c r="K7236">
        <v>1.2332294809128721</v>
      </c>
      <c r="L7236" t="s">
        <v>120</v>
      </c>
      <c r="M7236">
        <v>289312</v>
      </c>
      <c r="N7236">
        <v>31325</v>
      </c>
      <c r="O7236">
        <v>3562</v>
      </c>
      <c r="P7236">
        <v>547</v>
      </c>
      <c r="Q7236">
        <v>97</v>
      </c>
      <c r="R7236">
        <v>11</v>
      </c>
      <c r="S7236">
        <v>7</v>
      </c>
      <c r="T7236">
        <v>1</v>
      </c>
      <c r="U7236">
        <v>2</v>
      </c>
      <c r="V7236">
        <v>1</v>
      </c>
    </row>
    <row r="7237" spans="1:22" x14ac:dyDescent="0.35">
      <c r="A7237">
        <v>4446553</v>
      </c>
      <c r="B7237" t="s">
        <v>2901</v>
      </c>
      <c r="C7237" t="s">
        <v>56</v>
      </c>
      <c r="D7237" t="s">
        <v>49</v>
      </c>
      <c r="E7237">
        <v>303520</v>
      </c>
      <c r="F7237">
        <v>12694</v>
      </c>
      <c r="G7237">
        <v>198358</v>
      </c>
      <c r="H7237">
        <v>0.36666532229605048</v>
      </c>
      <c r="I7237">
        <v>125627</v>
      </c>
      <c r="J7237">
        <v>4.1822614654717976</v>
      </c>
      <c r="K7237">
        <v>1.530162635235282</v>
      </c>
      <c r="L7237" t="s">
        <v>120</v>
      </c>
      <c r="M7237">
        <v>137815</v>
      </c>
      <c r="N7237">
        <v>46864</v>
      </c>
      <c r="O7237">
        <v>8532</v>
      </c>
      <c r="P7237">
        <v>3166</v>
      </c>
      <c r="Q7237">
        <v>962</v>
      </c>
      <c r="R7237">
        <v>476</v>
      </c>
      <c r="S7237">
        <v>247</v>
      </c>
      <c r="T7237">
        <v>137</v>
      </c>
      <c r="U7237">
        <v>89</v>
      </c>
      <c r="V7237">
        <v>47</v>
      </c>
    </row>
    <row r="7238" spans="1:22" x14ac:dyDescent="0.35">
      <c r="A7238">
        <v>4446554</v>
      </c>
      <c r="B7238" t="s">
        <v>2902</v>
      </c>
      <c r="C7238" t="s">
        <v>56</v>
      </c>
      <c r="D7238" t="s">
        <v>49</v>
      </c>
      <c r="E7238">
        <v>289493</v>
      </c>
      <c r="F7238">
        <v>12088</v>
      </c>
      <c r="G7238">
        <v>189360</v>
      </c>
      <c r="H7238">
        <v>0.38392479932403889</v>
      </c>
      <c r="I7238">
        <v>116660</v>
      </c>
      <c r="J7238">
        <v>4.1755759206612941</v>
      </c>
      <c r="K7238">
        <v>1.528797000422476</v>
      </c>
      <c r="L7238" t="s">
        <v>120</v>
      </c>
      <c r="M7238">
        <v>132735</v>
      </c>
      <c r="N7238">
        <v>44511</v>
      </c>
      <c r="O7238">
        <v>8146</v>
      </c>
      <c r="P7238">
        <v>2373</v>
      </c>
      <c r="Q7238">
        <v>747</v>
      </c>
      <c r="R7238">
        <v>351</v>
      </c>
      <c r="S7238">
        <v>183</v>
      </c>
      <c r="T7238">
        <v>98</v>
      </c>
      <c r="U7238">
        <v>67</v>
      </c>
      <c r="V7238">
        <v>36</v>
      </c>
    </row>
    <row r="7239" spans="1:22" x14ac:dyDescent="0.35">
      <c r="A7239">
        <v>4446555</v>
      </c>
      <c r="B7239" t="s">
        <v>2903</v>
      </c>
      <c r="C7239" s="34" t="s">
        <v>324</v>
      </c>
      <c r="D7239" t="s">
        <v>49</v>
      </c>
      <c r="E7239">
        <v>140579</v>
      </c>
      <c r="F7239">
        <v>13633</v>
      </c>
      <c r="G7239">
        <v>32549</v>
      </c>
      <c r="H7239">
        <v>5.7052444007496428E-2</v>
      </c>
      <c r="I7239">
        <v>30692</v>
      </c>
      <c r="J7239">
        <v>9.6977500195619548</v>
      </c>
      <c r="K7239">
        <v>4.3189959752987814</v>
      </c>
      <c r="L7239" t="s">
        <v>120</v>
      </c>
      <c r="M7239">
        <v>28541</v>
      </c>
      <c r="N7239">
        <v>3796</v>
      </c>
      <c r="O7239">
        <v>12</v>
      </c>
      <c r="P7239">
        <v>194</v>
      </c>
      <c r="Q7239">
        <v>3</v>
      </c>
      <c r="R7239">
        <v>3</v>
      </c>
      <c r="S7239">
        <v>32549</v>
      </c>
      <c r="T7239">
        <v>1</v>
      </c>
      <c r="U7239">
        <v>1</v>
      </c>
      <c r="V7239">
        <v>1</v>
      </c>
    </row>
    <row r="7240" spans="1:22" x14ac:dyDescent="0.35">
      <c r="A7240">
        <v>4446556</v>
      </c>
      <c r="B7240" t="s">
        <v>2904</v>
      </c>
      <c r="C7240" s="34" t="s">
        <v>324</v>
      </c>
      <c r="D7240" t="s">
        <v>49</v>
      </c>
      <c r="E7240">
        <v>140626</v>
      </c>
      <c r="F7240">
        <v>13944</v>
      </c>
      <c r="G7240">
        <v>32547</v>
      </c>
      <c r="H7240">
        <v>5.7178849049067448E-2</v>
      </c>
      <c r="I7240">
        <v>30686</v>
      </c>
      <c r="J7240">
        <v>9.9156628219532674</v>
      </c>
      <c r="K7240">
        <v>4.3207054413617234</v>
      </c>
      <c r="L7240" t="s">
        <v>120</v>
      </c>
      <c r="M7240">
        <v>28541</v>
      </c>
      <c r="N7240">
        <v>3765</v>
      </c>
      <c r="O7240">
        <v>16</v>
      </c>
      <c r="P7240">
        <v>222</v>
      </c>
      <c r="Q7240">
        <v>1</v>
      </c>
      <c r="R7240">
        <v>2</v>
      </c>
      <c r="S7240">
        <v>1</v>
      </c>
      <c r="T7240">
        <v>32547</v>
      </c>
      <c r="U7240">
        <v>1</v>
      </c>
      <c r="V7240">
        <v>1</v>
      </c>
    </row>
    <row r="7241" spans="1:22" x14ac:dyDescent="0.35">
      <c r="A7241">
        <v>4446557</v>
      </c>
      <c r="B7241" t="s">
        <v>2905</v>
      </c>
      <c r="C7241" t="s">
        <v>59</v>
      </c>
      <c r="D7241" t="s">
        <v>49</v>
      </c>
      <c r="E7241">
        <v>586019</v>
      </c>
      <c r="F7241">
        <v>4825</v>
      </c>
      <c r="G7241">
        <v>11293</v>
      </c>
      <c r="H7241">
        <v>0.145222704330116</v>
      </c>
      <c r="I7241">
        <v>9653</v>
      </c>
      <c r="J7241">
        <v>0.82335214387246825</v>
      </c>
      <c r="K7241">
        <v>51.89223412733552</v>
      </c>
      <c r="L7241" t="s">
        <v>120</v>
      </c>
      <c r="M7241">
        <v>11445</v>
      </c>
      <c r="N7241">
        <v>717</v>
      </c>
      <c r="O7241">
        <v>116</v>
      </c>
      <c r="P7241">
        <v>21</v>
      </c>
      <c r="Q7241">
        <v>3</v>
      </c>
      <c r="R7241">
        <v>1</v>
      </c>
      <c r="S7241">
        <v>11293</v>
      </c>
      <c r="T7241">
        <v>1</v>
      </c>
      <c r="U7241">
        <v>1</v>
      </c>
      <c r="V7241">
        <v>1</v>
      </c>
    </row>
    <row r="7242" spans="1:22" x14ac:dyDescent="0.35">
      <c r="A7242">
        <v>4446558</v>
      </c>
      <c r="B7242" t="s">
        <v>2906</v>
      </c>
      <c r="C7242" t="s">
        <v>59</v>
      </c>
      <c r="D7242" t="s">
        <v>49</v>
      </c>
      <c r="E7242">
        <v>589555</v>
      </c>
      <c r="F7242">
        <v>4785</v>
      </c>
      <c r="G7242">
        <v>12784</v>
      </c>
      <c r="H7242">
        <v>0.12836357947434299</v>
      </c>
      <c r="I7242">
        <v>11143</v>
      </c>
      <c r="J7242">
        <v>0.81162911009150973</v>
      </c>
      <c r="K7242">
        <v>46.11663016270338</v>
      </c>
      <c r="L7242" t="s">
        <v>120</v>
      </c>
      <c r="M7242">
        <v>11645</v>
      </c>
      <c r="N7242">
        <v>941</v>
      </c>
      <c r="O7242">
        <v>153</v>
      </c>
      <c r="P7242">
        <v>38</v>
      </c>
      <c r="Q7242">
        <v>3</v>
      </c>
      <c r="R7242">
        <v>2</v>
      </c>
      <c r="S7242">
        <v>1</v>
      </c>
      <c r="T7242">
        <v>1</v>
      </c>
      <c r="U7242">
        <v>12784</v>
      </c>
      <c r="V7242">
        <v>1</v>
      </c>
    </row>
    <row r="7243" spans="1:22" x14ac:dyDescent="0.35">
      <c r="A7243">
        <v>4447324</v>
      </c>
      <c r="B7243" t="s">
        <v>2953</v>
      </c>
      <c r="C7243" t="s">
        <v>397</v>
      </c>
      <c r="D7243" t="s">
        <v>24</v>
      </c>
      <c r="E7243">
        <v>141493</v>
      </c>
      <c r="F7243">
        <v>194</v>
      </c>
      <c r="G7243">
        <v>64447</v>
      </c>
      <c r="H7243">
        <v>0.99973621735689788</v>
      </c>
      <c r="I7243">
        <v>17</v>
      </c>
      <c r="J7243">
        <v>0.1371092562882969</v>
      </c>
      <c r="K7243">
        <v>2.195493971790774</v>
      </c>
      <c r="L7243" t="s">
        <v>4696</v>
      </c>
      <c r="M7243">
        <v>23911</v>
      </c>
      <c r="N7243">
        <v>9195</v>
      </c>
      <c r="O7243">
        <v>31768</v>
      </c>
      <c r="P7243">
        <v>551</v>
      </c>
      <c r="Q7243">
        <v>38</v>
      </c>
      <c r="R7243">
        <v>71</v>
      </c>
      <c r="S7243">
        <v>6</v>
      </c>
      <c r="T7243">
        <v>3</v>
      </c>
      <c r="U7243">
        <v>5</v>
      </c>
      <c r="V7243">
        <v>1</v>
      </c>
    </row>
    <row r="7244" spans="1:22" x14ac:dyDescent="0.35">
      <c r="A7244">
        <v>4448464</v>
      </c>
      <c r="B7244" t="s">
        <v>2637</v>
      </c>
      <c r="C7244" t="s">
        <v>83</v>
      </c>
      <c r="D7244" t="s">
        <v>24</v>
      </c>
      <c r="E7244">
        <v>753300</v>
      </c>
      <c r="F7244">
        <v>1149</v>
      </c>
      <c r="G7244">
        <v>147618</v>
      </c>
      <c r="H7244">
        <v>0.2993334146242328</v>
      </c>
      <c r="I7244">
        <v>103431</v>
      </c>
      <c r="J7244">
        <v>0.15252887295898049</v>
      </c>
      <c r="K7244">
        <v>5.1030362150957203</v>
      </c>
      <c r="L7244" t="s">
        <v>120</v>
      </c>
      <c r="M7244">
        <v>113855</v>
      </c>
      <c r="N7244">
        <v>21685</v>
      </c>
      <c r="O7244">
        <v>7364</v>
      </c>
      <c r="P7244">
        <v>3779</v>
      </c>
      <c r="Q7244">
        <v>2174</v>
      </c>
      <c r="R7244">
        <v>1423</v>
      </c>
      <c r="S7244">
        <v>1135</v>
      </c>
      <c r="T7244">
        <v>811</v>
      </c>
      <c r="U7244">
        <v>642</v>
      </c>
      <c r="V7244">
        <v>521</v>
      </c>
    </row>
    <row r="7245" spans="1:22" x14ac:dyDescent="0.35">
      <c r="A7245">
        <v>4448464</v>
      </c>
      <c r="B7245" t="s">
        <v>2637</v>
      </c>
      <c r="C7245" t="s">
        <v>83</v>
      </c>
      <c r="D7245" t="s">
        <v>24</v>
      </c>
      <c r="E7245">
        <v>633241</v>
      </c>
      <c r="F7245">
        <v>1208</v>
      </c>
      <c r="G7245">
        <v>160027</v>
      </c>
      <c r="H7245">
        <v>0.28206490154786379</v>
      </c>
      <c r="I7245">
        <v>114889</v>
      </c>
      <c r="J7245">
        <v>0.1907646535837067</v>
      </c>
      <c r="K7245">
        <v>3.9570884913170898</v>
      </c>
      <c r="L7245" t="s">
        <v>120</v>
      </c>
      <c r="M7245">
        <v>116491</v>
      </c>
      <c r="N7245">
        <v>23197</v>
      </c>
      <c r="O7245">
        <v>19157</v>
      </c>
      <c r="P7245">
        <v>3412</v>
      </c>
      <c r="Q7245">
        <v>1576</v>
      </c>
      <c r="R7245">
        <v>1133</v>
      </c>
      <c r="S7245">
        <v>715</v>
      </c>
      <c r="T7245">
        <v>497</v>
      </c>
      <c r="U7245">
        <v>429</v>
      </c>
      <c r="V7245">
        <v>362</v>
      </c>
    </row>
    <row r="7246" spans="1:22" x14ac:dyDescent="0.35">
      <c r="A7246">
        <v>4448466</v>
      </c>
      <c r="B7246" t="s">
        <v>2638</v>
      </c>
      <c r="C7246" t="s">
        <v>83</v>
      </c>
      <c r="D7246" t="s">
        <v>24</v>
      </c>
      <c r="E7246">
        <v>782812</v>
      </c>
      <c r="F7246">
        <v>1204</v>
      </c>
      <c r="G7246">
        <v>166886</v>
      </c>
      <c r="H7246">
        <v>0.26360509569406659</v>
      </c>
      <c r="I7246">
        <v>122894</v>
      </c>
      <c r="J7246">
        <v>0.15380448945596131</v>
      </c>
      <c r="K7246">
        <v>4.6906990400632766</v>
      </c>
      <c r="L7246" t="s">
        <v>120</v>
      </c>
      <c r="M7246">
        <v>121442</v>
      </c>
      <c r="N7246">
        <v>22314</v>
      </c>
      <c r="O7246">
        <v>7865</v>
      </c>
      <c r="P7246">
        <v>4159</v>
      </c>
      <c r="Q7246">
        <v>2431</v>
      </c>
      <c r="R7246">
        <v>1576</v>
      </c>
      <c r="S7246">
        <v>1124</v>
      </c>
      <c r="T7246">
        <v>822</v>
      </c>
      <c r="U7246">
        <v>623</v>
      </c>
      <c r="V7246">
        <v>536</v>
      </c>
    </row>
    <row r="7247" spans="1:22" x14ac:dyDescent="0.35">
      <c r="A7247">
        <v>4448466</v>
      </c>
      <c r="B7247" t="s">
        <v>2638</v>
      </c>
      <c r="C7247" t="s">
        <v>83</v>
      </c>
      <c r="D7247" t="s">
        <v>24</v>
      </c>
      <c r="E7247">
        <v>580900</v>
      </c>
      <c r="F7247">
        <v>1122</v>
      </c>
      <c r="G7247">
        <v>155865</v>
      </c>
      <c r="H7247">
        <v>0.29338850928688293</v>
      </c>
      <c r="I7247">
        <v>110136</v>
      </c>
      <c r="J7247">
        <v>0.19314856257531421</v>
      </c>
      <c r="K7247">
        <v>3.726943188015269</v>
      </c>
      <c r="L7247" t="s">
        <v>120</v>
      </c>
      <c r="M7247">
        <v>112876</v>
      </c>
      <c r="N7247">
        <v>21543</v>
      </c>
      <c r="O7247">
        <v>8441</v>
      </c>
      <c r="P7247">
        <v>5118</v>
      </c>
      <c r="Q7247">
        <v>4311</v>
      </c>
      <c r="R7247">
        <v>8517</v>
      </c>
      <c r="S7247">
        <v>1613</v>
      </c>
      <c r="T7247">
        <v>914</v>
      </c>
      <c r="U7247">
        <v>637</v>
      </c>
      <c r="V7247">
        <v>455</v>
      </c>
    </row>
    <row r="7248" spans="1:22" x14ac:dyDescent="0.35">
      <c r="A7248">
        <v>4448468</v>
      </c>
      <c r="B7248" t="s">
        <v>2639</v>
      </c>
      <c r="C7248" t="s">
        <v>83</v>
      </c>
      <c r="D7248" t="s">
        <v>24</v>
      </c>
      <c r="E7248">
        <v>929286</v>
      </c>
      <c r="F7248">
        <v>1603</v>
      </c>
      <c r="G7248">
        <v>70321</v>
      </c>
      <c r="H7248">
        <v>0.34979593578020801</v>
      </c>
      <c r="I7248">
        <v>45723</v>
      </c>
      <c r="J7248">
        <v>0.17249802536571091</v>
      </c>
      <c r="K7248">
        <v>13.214914463673731</v>
      </c>
      <c r="L7248" t="s">
        <v>120</v>
      </c>
      <c r="M7248">
        <v>42622</v>
      </c>
      <c r="N7248">
        <v>8912</v>
      </c>
      <c r="O7248">
        <v>3543</v>
      </c>
      <c r="P7248">
        <v>1984</v>
      </c>
      <c r="Q7248">
        <v>1295</v>
      </c>
      <c r="R7248">
        <v>873</v>
      </c>
      <c r="S7248">
        <v>811</v>
      </c>
      <c r="T7248">
        <v>618</v>
      </c>
      <c r="U7248">
        <v>477</v>
      </c>
      <c r="V7248">
        <v>411</v>
      </c>
    </row>
    <row r="7249" spans="1:22" x14ac:dyDescent="0.35">
      <c r="A7249">
        <v>4448468</v>
      </c>
      <c r="B7249" t="s">
        <v>2639</v>
      </c>
      <c r="C7249" t="s">
        <v>83</v>
      </c>
      <c r="D7249" t="s">
        <v>24</v>
      </c>
      <c r="E7249">
        <v>505278</v>
      </c>
      <c r="F7249">
        <v>1104</v>
      </c>
      <c r="G7249">
        <v>137887</v>
      </c>
      <c r="H7249">
        <v>0.27968553960852011</v>
      </c>
      <c r="I7249">
        <v>99322</v>
      </c>
      <c r="J7249">
        <v>0.21849358175103609</v>
      </c>
      <c r="K7249">
        <v>3.6644353709921891</v>
      </c>
      <c r="L7249" t="s">
        <v>120</v>
      </c>
      <c r="M7249">
        <v>85511</v>
      </c>
      <c r="N7249">
        <v>18821</v>
      </c>
      <c r="O7249">
        <v>25368</v>
      </c>
      <c r="P7249">
        <v>2992</v>
      </c>
      <c r="Q7249">
        <v>1145</v>
      </c>
      <c r="R7249">
        <v>861</v>
      </c>
      <c r="S7249">
        <v>419</v>
      </c>
      <c r="T7249">
        <v>263</v>
      </c>
      <c r="U7249">
        <v>197</v>
      </c>
      <c r="V7249">
        <v>141</v>
      </c>
    </row>
    <row r="7250" spans="1:22" x14ac:dyDescent="0.35">
      <c r="A7250">
        <v>4448469</v>
      </c>
      <c r="B7250" t="s">
        <v>3950</v>
      </c>
      <c r="C7250" t="s">
        <v>83</v>
      </c>
      <c r="D7250" t="s">
        <v>24</v>
      </c>
      <c r="E7250">
        <v>778790</v>
      </c>
      <c r="F7250">
        <v>1406</v>
      </c>
      <c r="G7250">
        <v>52098</v>
      </c>
      <c r="H7250">
        <v>0.4170601558601098</v>
      </c>
      <c r="I7250">
        <v>30370</v>
      </c>
      <c r="J7250">
        <v>0.18053647324696001</v>
      </c>
      <c r="K7250">
        <v>14.948558485930359</v>
      </c>
      <c r="L7250" t="s">
        <v>120</v>
      </c>
      <c r="M7250">
        <v>29772</v>
      </c>
      <c r="N7250">
        <v>6413</v>
      </c>
      <c r="O7250">
        <v>2541</v>
      </c>
      <c r="P7250">
        <v>1514</v>
      </c>
      <c r="Q7250">
        <v>1132</v>
      </c>
      <c r="R7250">
        <v>789</v>
      </c>
      <c r="S7250">
        <v>628</v>
      </c>
      <c r="T7250">
        <v>512</v>
      </c>
      <c r="U7250">
        <v>467</v>
      </c>
      <c r="V7250">
        <v>411</v>
      </c>
    </row>
    <row r="7251" spans="1:22" x14ac:dyDescent="0.35">
      <c r="A7251">
        <v>4448470</v>
      </c>
      <c r="B7251" t="s">
        <v>2640</v>
      </c>
      <c r="C7251" t="s">
        <v>96</v>
      </c>
      <c r="D7251" t="s">
        <v>24</v>
      </c>
      <c r="E7251">
        <v>481033</v>
      </c>
      <c r="F7251">
        <v>1623</v>
      </c>
      <c r="G7251">
        <v>104259</v>
      </c>
      <c r="H7251">
        <v>0.31228958651051708</v>
      </c>
      <c r="I7251">
        <v>71700</v>
      </c>
      <c r="J7251">
        <v>0.3373988894732794</v>
      </c>
      <c r="K7251">
        <v>4.6138271036553196</v>
      </c>
      <c r="L7251" t="s">
        <v>120</v>
      </c>
      <c r="M7251">
        <v>51385</v>
      </c>
      <c r="N7251">
        <v>17689</v>
      </c>
      <c r="O7251">
        <v>16256</v>
      </c>
      <c r="P7251">
        <v>5617</v>
      </c>
      <c r="Q7251">
        <v>3337</v>
      </c>
      <c r="R7251">
        <v>3242</v>
      </c>
      <c r="S7251">
        <v>1564</v>
      </c>
      <c r="T7251">
        <v>1112</v>
      </c>
      <c r="U7251">
        <v>1191</v>
      </c>
      <c r="V7251">
        <v>714</v>
      </c>
    </row>
    <row r="7252" spans="1:22" x14ac:dyDescent="0.35">
      <c r="A7252">
        <v>4448471</v>
      </c>
      <c r="B7252" t="s">
        <v>2641</v>
      </c>
      <c r="C7252" t="s">
        <v>96</v>
      </c>
      <c r="D7252" t="s">
        <v>24</v>
      </c>
      <c r="E7252">
        <v>417521</v>
      </c>
      <c r="F7252">
        <v>1429</v>
      </c>
      <c r="G7252">
        <v>88792</v>
      </c>
      <c r="H7252">
        <v>0.34665285160825299</v>
      </c>
      <c r="I7252">
        <v>58012</v>
      </c>
      <c r="J7252">
        <v>0.34225823371758551</v>
      </c>
      <c r="K7252">
        <v>4.7022366879899087</v>
      </c>
      <c r="L7252" t="s">
        <v>120</v>
      </c>
      <c r="M7252">
        <v>39613</v>
      </c>
      <c r="N7252">
        <v>14547</v>
      </c>
      <c r="O7252">
        <v>13944</v>
      </c>
      <c r="P7252">
        <v>5273</v>
      </c>
      <c r="Q7252">
        <v>3165</v>
      </c>
      <c r="R7252">
        <v>3151</v>
      </c>
      <c r="S7252">
        <v>1698</v>
      </c>
      <c r="T7252">
        <v>1217</v>
      </c>
      <c r="U7252">
        <v>1223</v>
      </c>
      <c r="V7252">
        <v>816</v>
      </c>
    </row>
    <row r="7253" spans="1:22" x14ac:dyDescent="0.35">
      <c r="A7253">
        <v>4448472</v>
      </c>
      <c r="B7253" t="s">
        <v>2642</v>
      </c>
      <c r="C7253" t="s">
        <v>96</v>
      </c>
      <c r="D7253" t="s">
        <v>24</v>
      </c>
      <c r="E7253">
        <v>618736</v>
      </c>
      <c r="F7253">
        <v>3121</v>
      </c>
      <c r="G7253">
        <v>234185</v>
      </c>
      <c r="H7253">
        <v>0.12434613660140489</v>
      </c>
      <c r="I7253">
        <v>205065</v>
      </c>
      <c r="J7253">
        <v>0.50441545344056271</v>
      </c>
      <c r="K7253">
        <v>2.6420821145675428</v>
      </c>
      <c r="L7253" t="s">
        <v>120</v>
      </c>
      <c r="M7253">
        <v>118631</v>
      </c>
      <c r="N7253">
        <v>43782</v>
      </c>
      <c r="O7253">
        <v>42572</v>
      </c>
      <c r="P7253">
        <v>11497</v>
      </c>
      <c r="Q7253">
        <v>5516</v>
      </c>
      <c r="R7253">
        <v>5681</v>
      </c>
      <c r="S7253">
        <v>2195</v>
      </c>
      <c r="T7253">
        <v>1418</v>
      </c>
      <c r="U7253">
        <v>1386</v>
      </c>
      <c r="V7253">
        <v>654</v>
      </c>
    </row>
    <row r="7254" spans="1:22" x14ac:dyDescent="0.35">
      <c r="A7254">
        <v>4448473</v>
      </c>
      <c r="B7254" t="s">
        <v>2643</v>
      </c>
      <c r="C7254" t="s">
        <v>100</v>
      </c>
      <c r="D7254" t="s">
        <v>24</v>
      </c>
      <c r="E7254">
        <v>70912</v>
      </c>
      <c r="F7254">
        <v>148</v>
      </c>
      <c r="G7254">
        <v>21820</v>
      </c>
      <c r="H7254">
        <v>0.2389092575618699</v>
      </c>
      <c r="I7254">
        <v>16607</v>
      </c>
      <c r="J7254">
        <v>0.2087093862815885</v>
      </c>
      <c r="K7254">
        <v>3.249862511457378</v>
      </c>
      <c r="L7254" t="s">
        <v>120</v>
      </c>
      <c r="M7254">
        <v>13753</v>
      </c>
      <c r="N7254">
        <v>5182</v>
      </c>
      <c r="O7254">
        <v>1389</v>
      </c>
      <c r="P7254">
        <v>636</v>
      </c>
      <c r="Q7254">
        <v>347</v>
      </c>
      <c r="R7254">
        <v>213</v>
      </c>
      <c r="S7254">
        <v>116</v>
      </c>
      <c r="T7254">
        <v>87</v>
      </c>
      <c r="U7254">
        <v>55</v>
      </c>
      <c r="V7254">
        <v>32</v>
      </c>
    </row>
    <row r="7255" spans="1:22" x14ac:dyDescent="0.35">
      <c r="A7255">
        <v>4448473</v>
      </c>
      <c r="B7255" t="s">
        <v>2643</v>
      </c>
      <c r="C7255" t="s">
        <v>100</v>
      </c>
      <c r="D7255" t="s">
        <v>24</v>
      </c>
      <c r="E7255">
        <v>130336</v>
      </c>
      <c r="F7255">
        <v>317</v>
      </c>
      <c r="G7255">
        <v>40500</v>
      </c>
      <c r="H7255">
        <v>0.2837777777777778</v>
      </c>
      <c r="I7255">
        <v>29007</v>
      </c>
      <c r="J7255">
        <v>0.24321753007611099</v>
      </c>
      <c r="K7255">
        <v>3.2181728395061731</v>
      </c>
      <c r="L7255" t="s">
        <v>120</v>
      </c>
      <c r="M7255">
        <v>28299</v>
      </c>
      <c r="N7255">
        <v>6192</v>
      </c>
      <c r="O7255">
        <v>2424</v>
      </c>
      <c r="P7255">
        <v>1146</v>
      </c>
      <c r="Q7255">
        <v>679</v>
      </c>
      <c r="R7255">
        <v>466</v>
      </c>
      <c r="S7255">
        <v>311</v>
      </c>
      <c r="T7255">
        <v>211</v>
      </c>
      <c r="U7255">
        <v>154</v>
      </c>
      <c r="V7255">
        <v>126</v>
      </c>
    </row>
    <row r="7256" spans="1:22" x14ac:dyDescent="0.35">
      <c r="A7256">
        <v>4448474</v>
      </c>
      <c r="B7256" t="s">
        <v>2644</v>
      </c>
      <c r="C7256" t="s">
        <v>100</v>
      </c>
      <c r="D7256" t="s">
        <v>24</v>
      </c>
      <c r="E7256">
        <v>109028</v>
      </c>
      <c r="F7256">
        <v>252</v>
      </c>
      <c r="G7256">
        <v>37879</v>
      </c>
      <c r="H7256">
        <v>0.29673433828770562</v>
      </c>
      <c r="I7256">
        <v>26639</v>
      </c>
      <c r="J7256">
        <v>0.23113328686209039</v>
      </c>
      <c r="K7256">
        <v>2.8783230813907439</v>
      </c>
      <c r="L7256" t="s">
        <v>120</v>
      </c>
      <c r="M7256">
        <v>27913</v>
      </c>
      <c r="N7256">
        <v>5779</v>
      </c>
      <c r="O7256">
        <v>2113</v>
      </c>
      <c r="P7256">
        <v>861</v>
      </c>
      <c r="Q7256">
        <v>462</v>
      </c>
      <c r="R7256">
        <v>282</v>
      </c>
      <c r="S7256">
        <v>174</v>
      </c>
      <c r="T7256">
        <v>114</v>
      </c>
      <c r="U7256">
        <v>78</v>
      </c>
      <c r="V7256">
        <v>71</v>
      </c>
    </row>
    <row r="7257" spans="1:22" x14ac:dyDescent="0.35">
      <c r="A7257">
        <v>4448474</v>
      </c>
      <c r="B7257" t="s">
        <v>2644</v>
      </c>
      <c r="C7257" t="s">
        <v>100</v>
      </c>
      <c r="D7257" t="s">
        <v>24</v>
      </c>
      <c r="E7257">
        <v>33209</v>
      </c>
      <c r="F7257">
        <v>69</v>
      </c>
      <c r="G7257">
        <v>13590</v>
      </c>
      <c r="H7257">
        <v>0.36578366445916111</v>
      </c>
      <c r="I7257">
        <v>8619</v>
      </c>
      <c r="J7257">
        <v>0.207775000752808</v>
      </c>
      <c r="K7257">
        <v>2.4436350257542312</v>
      </c>
      <c r="L7257" t="s">
        <v>120</v>
      </c>
      <c r="M7257">
        <v>11169</v>
      </c>
      <c r="N7257">
        <v>1837</v>
      </c>
      <c r="O7257">
        <v>373</v>
      </c>
      <c r="P7257">
        <v>154</v>
      </c>
      <c r="Q7257">
        <v>71</v>
      </c>
      <c r="R7257">
        <v>39</v>
      </c>
      <c r="S7257">
        <v>25</v>
      </c>
      <c r="T7257">
        <v>12</v>
      </c>
      <c r="U7257">
        <v>3</v>
      </c>
      <c r="V7257">
        <v>1</v>
      </c>
    </row>
    <row r="7258" spans="1:22" x14ac:dyDescent="0.35">
      <c r="A7258">
        <v>4448553</v>
      </c>
      <c r="B7258" t="s">
        <v>2946</v>
      </c>
      <c r="C7258" t="s">
        <v>62</v>
      </c>
      <c r="D7258" t="s">
        <v>24</v>
      </c>
      <c r="E7258">
        <v>857751</v>
      </c>
      <c r="F7258">
        <v>5996</v>
      </c>
      <c r="G7258">
        <v>238008</v>
      </c>
      <c r="H7258">
        <v>0.32726210883667772</v>
      </c>
      <c r="I7258">
        <v>160117</v>
      </c>
      <c r="J7258">
        <v>0.69903736632192792</v>
      </c>
      <c r="K7258">
        <v>3.6038746596753048</v>
      </c>
      <c r="L7258" t="s">
        <v>4696</v>
      </c>
      <c r="M7258">
        <v>183118</v>
      </c>
      <c r="N7258">
        <v>39172</v>
      </c>
      <c r="O7258">
        <v>7578</v>
      </c>
      <c r="P7258">
        <v>3397</v>
      </c>
      <c r="Q7258">
        <v>1719</v>
      </c>
      <c r="R7258">
        <v>1111</v>
      </c>
      <c r="S7258">
        <v>578</v>
      </c>
      <c r="T7258">
        <v>412</v>
      </c>
      <c r="U7258">
        <v>267</v>
      </c>
      <c r="V7258">
        <v>197</v>
      </c>
    </row>
    <row r="7259" spans="1:22" x14ac:dyDescent="0.35">
      <c r="A7259">
        <v>4448554</v>
      </c>
      <c r="B7259" t="s">
        <v>2947</v>
      </c>
      <c r="C7259" t="s">
        <v>62</v>
      </c>
      <c r="D7259" t="s">
        <v>24</v>
      </c>
      <c r="E7259">
        <v>54865</v>
      </c>
      <c r="F7259">
        <v>120</v>
      </c>
      <c r="G7259">
        <v>11672</v>
      </c>
      <c r="H7259">
        <v>0.59484235777930095</v>
      </c>
      <c r="I7259">
        <v>4729</v>
      </c>
      <c r="J7259">
        <v>0.2187186731067165</v>
      </c>
      <c r="K7259">
        <v>4.7005654557916383</v>
      </c>
      <c r="L7259" t="s">
        <v>4696</v>
      </c>
      <c r="M7259">
        <v>8176</v>
      </c>
      <c r="N7259">
        <v>2722</v>
      </c>
      <c r="O7259">
        <v>621</v>
      </c>
      <c r="P7259">
        <v>118</v>
      </c>
      <c r="Q7259">
        <v>28</v>
      </c>
      <c r="R7259">
        <v>12</v>
      </c>
      <c r="S7259">
        <v>3</v>
      </c>
      <c r="T7259">
        <v>1</v>
      </c>
      <c r="U7259">
        <v>1</v>
      </c>
      <c r="V7259">
        <v>11672</v>
      </c>
    </row>
    <row r="7260" spans="1:22" x14ac:dyDescent="0.35">
      <c r="A7260">
        <v>4448554</v>
      </c>
      <c r="B7260" t="s">
        <v>2947</v>
      </c>
      <c r="C7260" t="s">
        <v>62</v>
      </c>
      <c r="D7260" t="s">
        <v>24</v>
      </c>
      <c r="E7260">
        <v>3896028</v>
      </c>
      <c r="F7260">
        <v>26199</v>
      </c>
      <c r="G7260">
        <v>830453</v>
      </c>
      <c r="H7260">
        <v>0.23371340702002399</v>
      </c>
      <c r="I7260">
        <v>636365</v>
      </c>
      <c r="J7260">
        <v>0.67245409940585643</v>
      </c>
      <c r="K7260">
        <v>4.6914491247548016</v>
      </c>
      <c r="L7260" t="s">
        <v>4696</v>
      </c>
      <c r="M7260">
        <v>572283</v>
      </c>
      <c r="N7260">
        <v>172549</v>
      </c>
      <c r="O7260">
        <v>35845</v>
      </c>
      <c r="P7260">
        <v>16667</v>
      </c>
      <c r="Q7260">
        <v>9835</v>
      </c>
      <c r="R7260">
        <v>6223</v>
      </c>
      <c r="S7260">
        <v>4141</v>
      </c>
      <c r="T7260">
        <v>2918</v>
      </c>
      <c r="U7260">
        <v>2118</v>
      </c>
      <c r="V7260">
        <v>1462</v>
      </c>
    </row>
    <row r="7261" spans="1:22" x14ac:dyDescent="0.35">
      <c r="A7261">
        <v>4448554</v>
      </c>
      <c r="B7261" t="s">
        <v>2947</v>
      </c>
      <c r="C7261" t="s">
        <v>62</v>
      </c>
      <c r="D7261" t="s">
        <v>24</v>
      </c>
      <c r="E7261">
        <v>377332</v>
      </c>
      <c r="F7261">
        <v>2604</v>
      </c>
      <c r="G7261">
        <v>118171</v>
      </c>
      <c r="H7261">
        <v>0.48497516311108479</v>
      </c>
      <c r="I7261">
        <v>60861</v>
      </c>
      <c r="J7261">
        <v>0.69010844561288209</v>
      </c>
      <c r="K7261">
        <v>3.193101522370124</v>
      </c>
      <c r="L7261" t="s">
        <v>4696</v>
      </c>
      <c r="M7261">
        <v>98611</v>
      </c>
      <c r="N7261">
        <v>15164</v>
      </c>
      <c r="O7261">
        <v>2571</v>
      </c>
      <c r="P7261">
        <v>928</v>
      </c>
      <c r="Q7261">
        <v>413</v>
      </c>
      <c r="R7261">
        <v>214</v>
      </c>
      <c r="S7261">
        <v>111</v>
      </c>
      <c r="T7261">
        <v>64</v>
      </c>
      <c r="U7261">
        <v>52</v>
      </c>
      <c r="V7261">
        <v>26</v>
      </c>
    </row>
    <row r="7262" spans="1:22" x14ac:dyDescent="0.35">
      <c r="A7262">
        <v>4448558</v>
      </c>
      <c r="B7262" t="s">
        <v>2917</v>
      </c>
      <c r="C7262" t="s">
        <v>83</v>
      </c>
      <c r="D7262" t="s">
        <v>24</v>
      </c>
      <c r="E7262">
        <v>4830958</v>
      </c>
      <c r="F7262">
        <v>11473</v>
      </c>
      <c r="G7262">
        <v>1817483</v>
      </c>
      <c r="H7262">
        <v>0.25002104558887212</v>
      </c>
      <c r="I7262">
        <v>1363074</v>
      </c>
      <c r="J7262">
        <v>0.2374891274153077</v>
      </c>
      <c r="K7262">
        <v>2.658048520949027</v>
      </c>
      <c r="L7262" t="s">
        <v>4696</v>
      </c>
      <c r="M7262">
        <v>969931</v>
      </c>
      <c r="N7262">
        <v>319395</v>
      </c>
      <c r="O7262">
        <v>381681</v>
      </c>
      <c r="P7262">
        <v>68421</v>
      </c>
      <c r="Q7262">
        <v>27415</v>
      </c>
      <c r="R7262">
        <v>21381</v>
      </c>
      <c r="S7262">
        <v>8614</v>
      </c>
      <c r="T7262">
        <v>4718</v>
      </c>
      <c r="U7262">
        <v>3148</v>
      </c>
      <c r="V7262">
        <v>2123</v>
      </c>
    </row>
    <row r="7263" spans="1:22" x14ac:dyDescent="0.35">
      <c r="A7263">
        <v>4448822</v>
      </c>
      <c r="B7263" t="s">
        <v>3008</v>
      </c>
      <c r="C7263" t="s">
        <v>56</v>
      </c>
      <c r="D7263" t="s">
        <v>24</v>
      </c>
      <c r="E7263">
        <v>251292</v>
      </c>
      <c r="F7263">
        <v>771</v>
      </c>
      <c r="G7263">
        <v>29537</v>
      </c>
      <c r="H7263">
        <v>0.49162067914818702</v>
      </c>
      <c r="I7263">
        <v>15016</v>
      </c>
      <c r="J7263">
        <v>0.30681438326727473</v>
      </c>
      <c r="K7263">
        <v>8.5077022040153025</v>
      </c>
      <c r="L7263" t="s">
        <v>140</v>
      </c>
      <c r="M7263">
        <v>26211</v>
      </c>
      <c r="N7263">
        <v>2426</v>
      </c>
      <c r="O7263">
        <v>654</v>
      </c>
      <c r="P7263">
        <v>126</v>
      </c>
      <c r="Q7263">
        <v>44</v>
      </c>
      <c r="R7263">
        <v>31</v>
      </c>
      <c r="S7263">
        <v>11</v>
      </c>
      <c r="T7263">
        <v>12</v>
      </c>
      <c r="U7263">
        <v>3</v>
      </c>
      <c r="V7263">
        <v>3</v>
      </c>
    </row>
    <row r="7264" spans="1:22" x14ac:dyDescent="0.35">
      <c r="A7264">
        <v>4448823</v>
      </c>
      <c r="B7264" t="s">
        <v>3009</v>
      </c>
      <c r="C7264" t="s">
        <v>56</v>
      </c>
      <c r="D7264" t="s">
        <v>24</v>
      </c>
      <c r="E7264">
        <v>251678</v>
      </c>
      <c r="F7264">
        <v>710</v>
      </c>
      <c r="G7264">
        <v>29400</v>
      </c>
      <c r="H7264">
        <v>0.49003401360544219</v>
      </c>
      <c r="I7264">
        <v>14993</v>
      </c>
      <c r="J7264">
        <v>0.28210650116418601</v>
      </c>
      <c r="K7264">
        <v>8.5604761904761908</v>
      </c>
      <c r="L7264" t="s">
        <v>140</v>
      </c>
      <c r="M7264">
        <v>26235</v>
      </c>
      <c r="N7264">
        <v>2323</v>
      </c>
      <c r="O7264">
        <v>611</v>
      </c>
      <c r="P7264">
        <v>116</v>
      </c>
      <c r="Q7264">
        <v>47</v>
      </c>
      <c r="R7264">
        <v>21</v>
      </c>
      <c r="S7264">
        <v>11</v>
      </c>
      <c r="T7264">
        <v>6</v>
      </c>
      <c r="U7264">
        <v>6</v>
      </c>
      <c r="V7264">
        <v>3</v>
      </c>
    </row>
    <row r="7265" spans="1:22" x14ac:dyDescent="0.35">
      <c r="A7265">
        <v>4448824</v>
      </c>
      <c r="B7265" t="s">
        <v>3013</v>
      </c>
      <c r="C7265" t="s">
        <v>533</v>
      </c>
      <c r="D7265" t="s">
        <v>49</v>
      </c>
      <c r="E7265">
        <v>301143</v>
      </c>
      <c r="F7265">
        <v>5091</v>
      </c>
      <c r="G7265">
        <v>163456</v>
      </c>
      <c r="H7265">
        <v>0.42070037196554422</v>
      </c>
      <c r="I7265">
        <v>94690</v>
      </c>
      <c r="J7265">
        <v>1.690558970323069</v>
      </c>
      <c r="K7265">
        <v>1.8423490113547381</v>
      </c>
      <c r="L7265" t="s">
        <v>140</v>
      </c>
      <c r="M7265">
        <v>138348</v>
      </c>
      <c r="N7265">
        <v>19962</v>
      </c>
      <c r="O7265">
        <v>3761</v>
      </c>
      <c r="P7265">
        <v>881</v>
      </c>
      <c r="Q7265">
        <v>261</v>
      </c>
      <c r="R7265">
        <v>111</v>
      </c>
      <c r="S7265">
        <v>58</v>
      </c>
      <c r="T7265">
        <v>24</v>
      </c>
      <c r="U7265">
        <v>18</v>
      </c>
      <c r="V7265">
        <v>11</v>
      </c>
    </row>
    <row r="7266" spans="1:22" x14ac:dyDescent="0.35">
      <c r="A7266">
        <v>4448825</v>
      </c>
      <c r="B7266" t="s">
        <v>3014</v>
      </c>
      <c r="C7266" t="s">
        <v>533</v>
      </c>
      <c r="D7266" t="s">
        <v>49</v>
      </c>
      <c r="E7266">
        <v>299237</v>
      </c>
      <c r="F7266">
        <v>5040</v>
      </c>
      <c r="G7266">
        <v>162603</v>
      </c>
      <c r="H7266">
        <v>0.42335627263949621</v>
      </c>
      <c r="I7266">
        <v>93764</v>
      </c>
      <c r="J7266">
        <v>1.684283694863937</v>
      </c>
      <c r="K7266">
        <v>1.8402919995326039</v>
      </c>
      <c r="L7266" t="s">
        <v>140</v>
      </c>
      <c r="M7266">
        <v>137686</v>
      </c>
      <c r="N7266">
        <v>19931</v>
      </c>
      <c r="O7266">
        <v>3554</v>
      </c>
      <c r="P7266">
        <v>948</v>
      </c>
      <c r="Q7266">
        <v>241</v>
      </c>
      <c r="R7266">
        <v>116</v>
      </c>
      <c r="S7266">
        <v>67</v>
      </c>
      <c r="T7266">
        <v>23</v>
      </c>
      <c r="U7266">
        <v>11</v>
      </c>
      <c r="V7266">
        <v>16</v>
      </c>
    </row>
    <row r="7267" spans="1:22" x14ac:dyDescent="0.35">
      <c r="A7267">
        <v>4448826</v>
      </c>
      <c r="B7267" t="s">
        <v>3015</v>
      </c>
      <c r="C7267" t="s">
        <v>453</v>
      </c>
      <c r="D7267" t="s">
        <v>24</v>
      </c>
      <c r="E7267">
        <v>29642</v>
      </c>
      <c r="F7267">
        <v>232</v>
      </c>
      <c r="G7267">
        <v>13780</v>
      </c>
      <c r="H7267">
        <v>0.70101596516690856</v>
      </c>
      <c r="I7267">
        <v>4120</v>
      </c>
      <c r="J7267">
        <v>0.78267323392483634</v>
      </c>
      <c r="K7267">
        <v>2.151088534107402</v>
      </c>
      <c r="L7267" t="s">
        <v>140</v>
      </c>
      <c r="M7267">
        <v>12151</v>
      </c>
      <c r="N7267">
        <v>1425</v>
      </c>
      <c r="O7267">
        <v>215</v>
      </c>
      <c r="P7267">
        <v>58</v>
      </c>
      <c r="Q7267">
        <v>16</v>
      </c>
      <c r="R7267">
        <v>9</v>
      </c>
      <c r="S7267">
        <v>5</v>
      </c>
      <c r="T7267">
        <v>1</v>
      </c>
      <c r="U7267">
        <v>1</v>
      </c>
      <c r="V7267">
        <v>13781</v>
      </c>
    </row>
    <row r="7268" spans="1:22" x14ac:dyDescent="0.35">
      <c r="A7268">
        <v>4448827</v>
      </c>
      <c r="B7268" t="s">
        <v>3016</v>
      </c>
      <c r="C7268" t="s">
        <v>453</v>
      </c>
      <c r="D7268" t="s">
        <v>24</v>
      </c>
      <c r="E7268">
        <v>37303</v>
      </c>
      <c r="F7268">
        <v>230</v>
      </c>
      <c r="G7268">
        <v>17172</v>
      </c>
      <c r="H7268">
        <v>0.57116235732587928</v>
      </c>
      <c r="I7268">
        <v>7364</v>
      </c>
      <c r="J7268">
        <v>0.61657239364126204</v>
      </c>
      <c r="K7268">
        <v>2.1723153971581639</v>
      </c>
      <c r="L7268" t="s">
        <v>140</v>
      </c>
      <c r="M7268">
        <v>15154</v>
      </c>
      <c r="N7268">
        <v>1698</v>
      </c>
      <c r="O7268">
        <v>272</v>
      </c>
      <c r="P7268">
        <v>87</v>
      </c>
      <c r="Q7268">
        <v>33</v>
      </c>
      <c r="R7268">
        <v>13</v>
      </c>
      <c r="S7268">
        <v>5</v>
      </c>
      <c r="T7268">
        <v>2</v>
      </c>
      <c r="U7268">
        <v>3</v>
      </c>
      <c r="V7268">
        <v>4</v>
      </c>
    </row>
    <row r="7269" spans="1:22" x14ac:dyDescent="0.35">
      <c r="A7269">
        <v>4448830</v>
      </c>
      <c r="B7269" t="s">
        <v>3017</v>
      </c>
      <c r="C7269" t="s">
        <v>2133</v>
      </c>
      <c r="D7269" t="s">
        <v>49</v>
      </c>
      <c r="E7269">
        <v>107894</v>
      </c>
      <c r="F7269">
        <v>629</v>
      </c>
      <c r="G7269">
        <v>27886</v>
      </c>
      <c r="H7269">
        <v>0.4681560639747544</v>
      </c>
      <c r="I7269">
        <v>14831</v>
      </c>
      <c r="J7269">
        <v>0.5829795910801342</v>
      </c>
      <c r="K7269">
        <v>3.8691099476439792</v>
      </c>
      <c r="L7269" t="s">
        <v>140</v>
      </c>
      <c r="M7269">
        <v>22155</v>
      </c>
      <c r="N7269">
        <v>4251</v>
      </c>
      <c r="O7269">
        <v>1128</v>
      </c>
      <c r="P7269">
        <v>264</v>
      </c>
      <c r="Q7269">
        <v>112</v>
      </c>
      <c r="R7269">
        <v>58</v>
      </c>
      <c r="S7269">
        <v>24</v>
      </c>
      <c r="T7269">
        <v>19</v>
      </c>
      <c r="U7269">
        <v>8</v>
      </c>
      <c r="V7269">
        <v>8</v>
      </c>
    </row>
    <row r="7270" spans="1:22" x14ac:dyDescent="0.35">
      <c r="A7270">
        <v>4448831</v>
      </c>
      <c r="B7270" t="s">
        <v>3018</v>
      </c>
      <c r="C7270" t="s">
        <v>2133</v>
      </c>
      <c r="D7270" t="s">
        <v>49</v>
      </c>
      <c r="E7270">
        <v>78008</v>
      </c>
      <c r="F7270">
        <v>384</v>
      </c>
      <c r="G7270">
        <v>8187</v>
      </c>
      <c r="H7270">
        <v>0.42591914010015869</v>
      </c>
      <c r="I7270">
        <v>4700</v>
      </c>
      <c r="J7270">
        <v>0.49225720438929338</v>
      </c>
      <c r="K7270">
        <v>9.5282765359716617</v>
      </c>
      <c r="L7270" t="s">
        <v>140</v>
      </c>
      <c r="M7270">
        <v>4124</v>
      </c>
      <c r="N7270">
        <v>1192</v>
      </c>
      <c r="O7270">
        <v>588</v>
      </c>
      <c r="P7270">
        <v>366</v>
      </c>
      <c r="Q7270">
        <v>266</v>
      </c>
      <c r="R7270">
        <v>217</v>
      </c>
      <c r="S7270">
        <v>155</v>
      </c>
      <c r="T7270">
        <v>124</v>
      </c>
      <c r="U7270">
        <v>121</v>
      </c>
      <c r="V7270">
        <v>119</v>
      </c>
    </row>
    <row r="7271" spans="1:22" x14ac:dyDescent="0.35">
      <c r="A7271">
        <v>4448910</v>
      </c>
      <c r="B7271" t="s">
        <v>2918</v>
      </c>
      <c r="C7271" t="s">
        <v>409</v>
      </c>
      <c r="D7271" t="s">
        <v>24</v>
      </c>
      <c r="E7271">
        <v>5534984</v>
      </c>
      <c r="F7271">
        <v>5499</v>
      </c>
      <c r="G7271">
        <v>1040905</v>
      </c>
      <c r="H7271">
        <v>0.43340266402793731</v>
      </c>
      <c r="I7271">
        <v>589774</v>
      </c>
      <c r="J7271">
        <v>9.9349880686195297E-2</v>
      </c>
      <c r="K7271">
        <v>5.3174727760938802</v>
      </c>
      <c r="L7271" t="s">
        <v>4696</v>
      </c>
      <c r="M7271">
        <v>718622</v>
      </c>
      <c r="N7271">
        <v>178835</v>
      </c>
      <c r="O7271">
        <v>76292</v>
      </c>
      <c r="P7271">
        <v>31915</v>
      </c>
      <c r="Q7271">
        <v>16441</v>
      </c>
      <c r="R7271">
        <v>9851</v>
      </c>
      <c r="S7271">
        <v>5746</v>
      </c>
      <c r="T7271">
        <v>3861</v>
      </c>
      <c r="U7271">
        <v>2531</v>
      </c>
      <c r="V7271">
        <v>1728</v>
      </c>
    </row>
    <row r="7272" spans="1:22" x14ac:dyDescent="0.35">
      <c r="A7272">
        <v>4448911</v>
      </c>
      <c r="B7272" t="s">
        <v>2919</v>
      </c>
      <c r="C7272" t="s">
        <v>409</v>
      </c>
      <c r="D7272" t="s">
        <v>24</v>
      </c>
      <c r="E7272">
        <v>4614272</v>
      </c>
      <c r="F7272">
        <v>5485</v>
      </c>
      <c r="G7272">
        <v>900268</v>
      </c>
      <c r="H7272">
        <v>0.49645105679642071</v>
      </c>
      <c r="I7272">
        <v>453329</v>
      </c>
      <c r="J7272">
        <v>0.11887032233903851</v>
      </c>
      <c r="K7272">
        <v>5.1254426459676452</v>
      </c>
      <c r="L7272" t="s">
        <v>4696</v>
      </c>
      <c r="M7272">
        <v>626537</v>
      </c>
      <c r="N7272">
        <v>151246</v>
      </c>
      <c r="O7272">
        <v>62189</v>
      </c>
      <c r="P7272">
        <v>25389</v>
      </c>
      <c r="Q7272">
        <v>12941</v>
      </c>
      <c r="R7272">
        <v>7584</v>
      </c>
      <c r="S7272">
        <v>4481</v>
      </c>
      <c r="T7272">
        <v>2924</v>
      </c>
      <c r="U7272">
        <v>1958</v>
      </c>
      <c r="V7272">
        <v>1241</v>
      </c>
    </row>
    <row r="7273" spans="1:22" x14ac:dyDescent="0.35">
      <c r="A7273">
        <v>4449130</v>
      </c>
      <c r="B7273" t="s">
        <v>2948</v>
      </c>
      <c r="C7273" t="s">
        <v>409</v>
      </c>
      <c r="D7273" t="s">
        <v>24</v>
      </c>
      <c r="E7273">
        <v>10659370</v>
      </c>
      <c r="F7273">
        <v>10786</v>
      </c>
      <c r="G7273">
        <v>1959677</v>
      </c>
      <c r="H7273">
        <v>0.30004281317788589</v>
      </c>
      <c r="I7273">
        <v>1371690</v>
      </c>
      <c r="J7273">
        <v>0.1011879688949722</v>
      </c>
      <c r="K7273">
        <v>5.4393504643877533</v>
      </c>
      <c r="L7273" t="s">
        <v>4696</v>
      </c>
      <c r="M7273">
        <v>1171121</v>
      </c>
      <c r="N7273">
        <v>379145</v>
      </c>
      <c r="O7273">
        <v>189976</v>
      </c>
      <c r="P7273">
        <v>85934</v>
      </c>
      <c r="Q7273">
        <v>46913</v>
      </c>
      <c r="R7273">
        <v>29124</v>
      </c>
      <c r="S7273">
        <v>17544</v>
      </c>
      <c r="T7273">
        <v>11355</v>
      </c>
      <c r="U7273">
        <v>7968</v>
      </c>
      <c r="V7273">
        <v>5287</v>
      </c>
    </row>
    <row r="7274" spans="1:22" x14ac:dyDescent="0.35">
      <c r="A7274">
        <v>4449131</v>
      </c>
      <c r="B7274" t="s">
        <v>2949</v>
      </c>
      <c r="C7274" t="s">
        <v>409</v>
      </c>
      <c r="D7274" t="s">
        <v>24</v>
      </c>
      <c r="E7274">
        <v>3613417</v>
      </c>
      <c r="F7274">
        <v>4648</v>
      </c>
      <c r="G7274">
        <v>800027</v>
      </c>
      <c r="H7274">
        <v>0.7071011353366824</v>
      </c>
      <c r="I7274">
        <v>234327</v>
      </c>
      <c r="J7274">
        <v>0.1286317078820407</v>
      </c>
      <c r="K7274">
        <v>4.5166188141150236</v>
      </c>
      <c r="L7274" t="s">
        <v>4696</v>
      </c>
      <c r="M7274">
        <v>575811</v>
      </c>
      <c r="N7274">
        <v>131256</v>
      </c>
      <c r="O7274">
        <v>53511</v>
      </c>
      <c r="P7274">
        <v>18914</v>
      </c>
      <c r="Q7274">
        <v>8781</v>
      </c>
      <c r="R7274">
        <v>5194</v>
      </c>
      <c r="S7274">
        <v>2675</v>
      </c>
      <c r="T7274">
        <v>1642</v>
      </c>
      <c r="U7274">
        <v>1126</v>
      </c>
      <c r="V7274">
        <v>716</v>
      </c>
    </row>
    <row r="7275" spans="1:22" x14ac:dyDescent="0.35">
      <c r="A7275">
        <v>4449148</v>
      </c>
      <c r="B7275" t="s">
        <v>2796</v>
      </c>
      <c r="C7275" t="s">
        <v>68</v>
      </c>
      <c r="D7275" t="s">
        <v>24</v>
      </c>
      <c r="E7275">
        <v>2835921</v>
      </c>
      <c r="F7275">
        <v>19078</v>
      </c>
      <c r="G7275">
        <v>691440</v>
      </c>
      <c r="H7275">
        <v>0.32360002314011338</v>
      </c>
      <c r="I7275">
        <v>467690</v>
      </c>
      <c r="J7275">
        <v>0.67272677906048861</v>
      </c>
      <c r="K7275">
        <v>4.1014708434571334</v>
      </c>
      <c r="L7275" t="s">
        <v>404</v>
      </c>
      <c r="M7275">
        <v>528532</v>
      </c>
      <c r="N7275">
        <v>92512</v>
      </c>
      <c r="O7275">
        <v>26116</v>
      </c>
      <c r="P7275">
        <v>12917</v>
      </c>
      <c r="Q7275">
        <v>7669</v>
      </c>
      <c r="R7275">
        <v>5171</v>
      </c>
      <c r="S7275">
        <v>3638</v>
      </c>
      <c r="T7275">
        <v>2521</v>
      </c>
      <c r="U7275">
        <v>1919</v>
      </c>
      <c r="V7275">
        <v>1572</v>
      </c>
    </row>
    <row r="7276" spans="1:22" x14ac:dyDescent="0.35">
      <c r="A7276">
        <v>4449149</v>
      </c>
      <c r="B7276" t="s">
        <v>2797</v>
      </c>
      <c r="C7276" t="s">
        <v>56</v>
      </c>
      <c r="D7276" t="s">
        <v>24</v>
      </c>
      <c r="E7276">
        <v>334313</v>
      </c>
      <c r="F7276">
        <v>13179</v>
      </c>
      <c r="G7276">
        <v>18381</v>
      </c>
      <c r="H7276">
        <v>0.38866220553832759</v>
      </c>
      <c r="I7276">
        <v>11237</v>
      </c>
      <c r="J7276">
        <v>3.9421141265819761</v>
      </c>
      <c r="K7276">
        <v>18.1879658342854</v>
      </c>
      <c r="L7276" t="s">
        <v>404</v>
      </c>
      <c r="M7276">
        <v>11864</v>
      </c>
      <c r="N7276">
        <v>2879</v>
      </c>
      <c r="O7276">
        <v>2247</v>
      </c>
      <c r="P7276">
        <v>632</v>
      </c>
      <c r="Q7276">
        <v>281</v>
      </c>
      <c r="R7276">
        <v>135</v>
      </c>
      <c r="S7276">
        <v>94</v>
      </c>
      <c r="T7276">
        <v>61</v>
      </c>
      <c r="U7276">
        <v>45</v>
      </c>
      <c r="V7276">
        <v>31</v>
      </c>
    </row>
    <row r="7277" spans="1:22" x14ac:dyDescent="0.35">
      <c r="A7277">
        <v>4449150</v>
      </c>
      <c r="B7277" t="s">
        <v>2798</v>
      </c>
      <c r="C7277" t="s">
        <v>68</v>
      </c>
      <c r="D7277" t="s">
        <v>24</v>
      </c>
      <c r="E7277">
        <v>2502421</v>
      </c>
      <c r="F7277">
        <v>18086</v>
      </c>
      <c r="G7277">
        <v>637280</v>
      </c>
      <c r="H7277">
        <v>0.35108900326387149</v>
      </c>
      <c r="I7277">
        <v>413538</v>
      </c>
      <c r="J7277">
        <v>0.72274009848862364</v>
      </c>
      <c r="K7277">
        <v>3.926721378358021</v>
      </c>
      <c r="L7277" t="s">
        <v>404</v>
      </c>
      <c r="M7277">
        <v>517279</v>
      </c>
      <c r="N7277">
        <v>66494</v>
      </c>
      <c r="O7277">
        <v>21612</v>
      </c>
      <c r="P7277">
        <v>11535</v>
      </c>
      <c r="Q7277">
        <v>5985</v>
      </c>
      <c r="R7277">
        <v>3777</v>
      </c>
      <c r="S7277">
        <v>2554</v>
      </c>
      <c r="T7277">
        <v>1831</v>
      </c>
      <c r="U7277">
        <v>1394</v>
      </c>
      <c r="V7277">
        <v>955</v>
      </c>
    </row>
    <row r="7278" spans="1:22" x14ac:dyDescent="0.35">
      <c r="A7278">
        <v>4449151</v>
      </c>
      <c r="B7278" t="s">
        <v>2799</v>
      </c>
      <c r="C7278" t="s">
        <v>56</v>
      </c>
      <c r="D7278" t="s">
        <v>24</v>
      </c>
      <c r="E7278">
        <v>360928</v>
      </c>
      <c r="F7278">
        <v>13654</v>
      </c>
      <c r="G7278">
        <v>21038</v>
      </c>
      <c r="H7278">
        <v>0.33986120353645788</v>
      </c>
      <c r="I7278">
        <v>13888</v>
      </c>
      <c r="J7278">
        <v>3.783025977480273</v>
      </c>
      <c r="K7278">
        <v>17.15600342237855</v>
      </c>
      <c r="L7278" t="s">
        <v>404</v>
      </c>
      <c r="M7278">
        <v>14425</v>
      </c>
      <c r="N7278">
        <v>3111</v>
      </c>
      <c r="O7278">
        <v>2148</v>
      </c>
      <c r="P7278">
        <v>691</v>
      </c>
      <c r="Q7278">
        <v>297</v>
      </c>
      <c r="R7278">
        <v>156</v>
      </c>
      <c r="S7278">
        <v>87</v>
      </c>
      <c r="T7278">
        <v>62</v>
      </c>
      <c r="U7278">
        <v>34</v>
      </c>
      <c r="V7278">
        <v>26</v>
      </c>
    </row>
    <row r="7279" spans="1:22" x14ac:dyDescent="0.35">
      <c r="A7279">
        <v>4450264</v>
      </c>
      <c r="B7279" t="s">
        <v>2950</v>
      </c>
      <c r="C7279" t="s">
        <v>165</v>
      </c>
      <c r="D7279" t="s">
        <v>24</v>
      </c>
      <c r="E7279">
        <v>1170667</v>
      </c>
      <c r="F7279">
        <v>1109</v>
      </c>
      <c r="G7279">
        <v>220571</v>
      </c>
      <c r="H7279">
        <v>0.5260709703451496</v>
      </c>
      <c r="I7279">
        <v>104535</v>
      </c>
      <c r="J7279">
        <v>9.4732319267562856E-2</v>
      </c>
      <c r="K7279">
        <v>5.3074384211886434</v>
      </c>
      <c r="L7279" t="s">
        <v>4696</v>
      </c>
      <c r="M7279">
        <v>51161</v>
      </c>
      <c r="N7279">
        <v>35191</v>
      </c>
      <c r="O7279">
        <v>116355</v>
      </c>
      <c r="P7279">
        <v>15917</v>
      </c>
      <c r="Q7279">
        <v>1469</v>
      </c>
      <c r="R7279">
        <v>1149</v>
      </c>
      <c r="S7279">
        <v>335</v>
      </c>
      <c r="T7279">
        <v>61</v>
      </c>
      <c r="U7279">
        <v>21</v>
      </c>
      <c r="V7279">
        <v>9</v>
      </c>
    </row>
    <row r="7280" spans="1:22" x14ac:dyDescent="0.35">
      <c r="A7280">
        <v>4450264</v>
      </c>
      <c r="B7280" t="s">
        <v>2950</v>
      </c>
      <c r="C7280" t="s">
        <v>165</v>
      </c>
      <c r="D7280" t="s">
        <v>24</v>
      </c>
      <c r="E7280">
        <v>482154</v>
      </c>
      <c r="F7280">
        <v>732</v>
      </c>
      <c r="G7280">
        <v>124333</v>
      </c>
      <c r="H7280">
        <v>0.65547360716784764</v>
      </c>
      <c r="I7280">
        <v>42836</v>
      </c>
      <c r="J7280">
        <v>0.15181871352306531</v>
      </c>
      <c r="K7280">
        <v>3.877924605695994</v>
      </c>
      <c r="L7280" t="s">
        <v>4696</v>
      </c>
      <c r="M7280">
        <v>51889</v>
      </c>
      <c r="N7280">
        <v>28114</v>
      </c>
      <c r="O7280">
        <v>41211</v>
      </c>
      <c r="P7280">
        <v>3731</v>
      </c>
      <c r="Q7280">
        <v>246</v>
      </c>
      <c r="R7280">
        <v>213</v>
      </c>
      <c r="S7280">
        <v>51</v>
      </c>
      <c r="T7280">
        <v>6</v>
      </c>
      <c r="U7280">
        <v>1</v>
      </c>
      <c r="V7280">
        <v>3</v>
      </c>
    </row>
    <row r="7281" spans="1:22" x14ac:dyDescent="0.35">
      <c r="A7281">
        <v>4450282</v>
      </c>
      <c r="B7281" t="s">
        <v>2505</v>
      </c>
      <c r="C7281" t="s">
        <v>96</v>
      </c>
      <c r="D7281" t="s">
        <v>49</v>
      </c>
      <c r="E7281">
        <v>2028160</v>
      </c>
      <c r="F7281">
        <v>17525</v>
      </c>
      <c r="G7281">
        <v>1148766</v>
      </c>
      <c r="H7281">
        <v>0.61049421727314357</v>
      </c>
      <c r="I7281">
        <v>447451</v>
      </c>
      <c r="J7281">
        <v>0.86408370148311764</v>
      </c>
      <c r="K7281">
        <v>1.7655118622939741</v>
      </c>
      <c r="L7281" t="s">
        <v>4696</v>
      </c>
      <c r="M7281">
        <v>649712</v>
      </c>
      <c r="N7281">
        <v>275288</v>
      </c>
      <c r="O7281">
        <v>139213</v>
      </c>
      <c r="P7281">
        <v>55511</v>
      </c>
      <c r="Q7281">
        <v>18335</v>
      </c>
      <c r="R7281">
        <v>5821</v>
      </c>
      <c r="S7281">
        <v>2745</v>
      </c>
      <c r="T7281">
        <v>1159</v>
      </c>
      <c r="U7281">
        <v>469</v>
      </c>
      <c r="V7281">
        <v>215</v>
      </c>
    </row>
    <row r="7282" spans="1:22" x14ac:dyDescent="0.35">
      <c r="A7282">
        <v>4450282</v>
      </c>
      <c r="B7282" t="s">
        <v>2505</v>
      </c>
      <c r="C7282" t="s">
        <v>96</v>
      </c>
      <c r="D7282" t="s">
        <v>49</v>
      </c>
      <c r="E7282">
        <v>361302</v>
      </c>
      <c r="F7282">
        <v>2510</v>
      </c>
      <c r="G7282">
        <v>232466</v>
      </c>
      <c r="H7282">
        <v>0.48030679755319061</v>
      </c>
      <c r="I7282">
        <v>120811</v>
      </c>
      <c r="J7282">
        <v>0.69470968884755691</v>
      </c>
      <c r="K7282">
        <v>1.5542143797372521</v>
      </c>
      <c r="L7282" t="s">
        <v>4696</v>
      </c>
      <c r="M7282">
        <v>156191</v>
      </c>
      <c r="N7282">
        <v>44121</v>
      </c>
      <c r="O7282">
        <v>21641</v>
      </c>
      <c r="P7282">
        <v>8946</v>
      </c>
      <c r="Q7282">
        <v>2228</v>
      </c>
      <c r="R7282">
        <v>323</v>
      </c>
      <c r="S7282">
        <v>116</v>
      </c>
      <c r="T7282">
        <v>46</v>
      </c>
      <c r="U7282">
        <v>21</v>
      </c>
      <c r="V7282">
        <v>11</v>
      </c>
    </row>
    <row r="7283" spans="1:22" x14ac:dyDescent="0.35">
      <c r="A7283">
        <v>4450286</v>
      </c>
      <c r="B7283" t="s">
        <v>2506</v>
      </c>
      <c r="C7283" t="s">
        <v>119</v>
      </c>
      <c r="D7283" t="s">
        <v>49</v>
      </c>
      <c r="E7283">
        <v>517609</v>
      </c>
      <c r="F7283">
        <v>4773</v>
      </c>
      <c r="G7283">
        <v>114895</v>
      </c>
      <c r="H7283">
        <v>3.9470821184559801E-2</v>
      </c>
      <c r="I7283">
        <v>110360</v>
      </c>
      <c r="J7283">
        <v>0.92212461529842027</v>
      </c>
      <c r="K7283">
        <v>4.5050611427825409</v>
      </c>
      <c r="L7283" t="s">
        <v>4696</v>
      </c>
      <c r="M7283">
        <v>61517</v>
      </c>
      <c r="N7283">
        <v>21619</v>
      </c>
      <c r="O7283">
        <v>29816</v>
      </c>
      <c r="P7283">
        <v>1837</v>
      </c>
      <c r="Q7283">
        <v>522</v>
      </c>
      <c r="R7283">
        <v>253</v>
      </c>
      <c r="S7283">
        <v>115</v>
      </c>
      <c r="T7283">
        <v>84</v>
      </c>
      <c r="U7283">
        <v>36</v>
      </c>
      <c r="V7283">
        <v>24</v>
      </c>
    </row>
    <row r="7284" spans="1:22" x14ac:dyDescent="0.35">
      <c r="A7284">
        <v>4450286</v>
      </c>
      <c r="B7284" t="s">
        <v>2506</v>
      </c>
      <c r="C7284" t="s">
        <v>119</v>
      </c>
      <c r="D7284" t="s">
        <v>49</v>
      </c>
      <c r="E7284">
        <v>1678125</v>
      </c>
      <c r="F7284">
        <v>19933</v>
      </c>
      <c r="G7284">
        <v>502458</v>
      </c>
      <c r="H7284">
        <v>0.41929474702363179</v>
      </c>
      <c r="I7284">
        <v>291780</v>
      </c>
      <c r="J7284">
        <v>1.1878137802607081</v>
      </c>
      <c r="K7284">
        <v>3.3398313888922062</v>
      </c>
      <c r="L7284" t="s">
        <v>4696</v>
      </c>
      <c r="M7284">
        <v>331416</v>
      </c>
      <c r="N7284">
        <v>111559</v>
      </c>
      <c r="O7284">
        <v>52315</v>
      </c>
      <c r="P7284">
        <v>4669</v>
      </c>
      <c r="Q7284">
        <v>1615</v>
      </c>
      <c r="R7284">
        <v>747</v>
      </c>
      <c r="S7284">
        <v>352</v>
      </c>
      <c r="T7284">
        <v>252</v>
      </c>
      <c r="U7284">
        <v>126</v>
      </c>
      <c r="V7284">
        <v>91</v>
      </c>
    </row>
    <row r="7285" spans="1:22" x14ac:dyDescent="0.35">
      <c r="A7285">
        <v>4450287</v>
      </c>
      <c r="B7285" t="s">
        <v>2507</v>
      </c>
      <c r="C7285" t="s">
        <v>119</v>
      </c>
      <c r="D7285" t="s">
        <v>49</v>
      </c>
      <c r="E7285">
        <v>1271907</v>
      </c>
      <c r="F7285">
        <v>21909</v>
      </c>
      <c r="G7285">
        <v>469478</v>
      </c>
      <c r="H7285">
        <v>0.43519185137535732</v>
      </c>
      <c r="I7285">
        <v>265165</v>
      </c>
      <c r="J7285">
        <v>1.72253160018775</v>
      </c>
      <c r="K7285">
        <v>2.7091940410413269</v>
      </c>
      <c r="L7285" t="s">
        <v>4696</v>
      </c>
      <c r="M7285">
        <v>345814</v>
      </c>
      <c r="N7285">
        <v>91741</v>
      </c>
      <c r="O7285">
        <v>27111</v>
      </c>
      <c r="P7285">
        <v>2892</v>
      </c>
      <c r="Q7285">
        <v>1111</v>
      </c>
      <c r="R7285">
        <v>434</v>
      </c>
      <c r="S7285">
        <v>215</v>
      </c>
      <c r="T7285">
        <v>131</v>
      </c>
      <c r="U7285">
        <v>79</v>
      </c>
      <c r="V7285">
        <v>34</v>
      </c>
    </row>
    <row r="7286" spans="1:22" x14ac:dyDescent="0.35">
      <c r="A7286">
        <v>4450288</v>
      </c>
      <c r="B7286" t="s">
        <v>2508</v>
      </c>
      <c r="C7286" s="34" t="s">
        <v>4800</v>
      </c>
      <c r="D7286" t="s">
        <v>49</v>
      </c>
      <c r="E7286">
        <v>1383846</v>
      </c>
      <c r="F7286">
        <v>14515</v>
      </c>
      <c r="G7286">
        <v>745705</v>
      </c>
      <c r="H7286">
        <v>0.46982653998565121</v>
      </c>
      <c r="I7286">
        <v>395353</v>
      </c>
      <c r="J7286">
        <v>1.048888387869749</v>
      </c>
      <c r="K7286">
        <v>1.8557552919720259</v>
      </c>
      <c r="L7286" t="s">
        <v>4696</v>
      </c>
      <c r="M7286">
        <v>548311</v>
      </c>
      <c r="N7286">
        <v>151513</v>
      </c>
      <c r="O7286">
        <v>41756</v>
      </c>
      <c r="P7286">
        <v>2486</v>
      </c>
      <c r="Q7286">
        <v>914</v>
      </c>
      <c r="R7286">
        <v>474</v>
      </c>
      <c r="S7286">
        <v>253</v>
      </c>
      <c r="T7286">
        <v>194</v>
      </c>
      <c r="U7286">
        <v>147</v>
      </c>
      <c r="V7286">
        <v>114</v>
      </c>
    </row>
    <row r="7287" spans="1:22" x14ac:dyDescent="0.35">
      <c r="A7287">
        <v>4450288</v>
      </c>
      <c r="B7287" t="s">
        <v>2508</v>
      </c>
      <c r="C7287" s="34" t="s">
        <v>4800</v>
      </c>
      <c r="D7287" t="s">
        <v>49</v>
      </c>
      <c r="E7287">
        <v>365807</v>
      </c>
      <c r="F7287">
        <v>2766</v>
      </c>
      <c r="G7287">
        <v>220899</v>
      </c>
      <c r="H7287">
        <v>0.40681035224242762</v>
      </c>
      <c r="I7287">
        <v>131035</v>
      </c>
      <c r="J7287">
        <v>0.7561364325997042</v>
      </c>
      <c r="K7287">
        <v>1.6559921049891579</v>
      </c>
      <c r="L7287" t="s">
        <v>4696</v>
      </c>
      <c r="M7287">
        <v>171737</v>
      </c>
      <c r="N7287">
        <v>39616</v>
      </c>
      <c r="O7287">
        <v>11351</v>
      </c>
      <c r="P7287">
        <v>162</v>
      </c>
      <c r="Q7287">
        <v>21</v>
      </c>
      <c r="R7287">
        <v>11</v>
      </c>
      <c r="S7287">
        <v>2</v>
      </c>
      <c r="T7287">
        <v>1</v>
      </c>
      <c r="U7287">
        <v>221899</v>
      </c>
      <c r="V7287">
        <v>1</v>
      </c>
    </row>
    <row r="7288" spans="1:22" x14ac:dyDescent="0.35">
      <c r="A7288">
        <v>4450289</v>
      </c>
      <c r="B7288" t="s">
        <v>2509</v>
      </c>
      <c r="C7288" s="34" t="s">
        <v>4800</v>
      </c>
      <c r="D7288" t="s">
        <v>49</v>
      </c>
      <c r="E7288">
        <v>1387220</v>
      </c>
      <c r="F7288">
        <v>22187</v>
      </c>
      <c r="G7288">
        <v>1001441</v>
      </c>
      <c r="H7288">
        <v>0.34975600160169201</v>
      </c>
      <c r="I7288">
        <v>651181</v>
      </c>
      <c r="J7288">
        <v>1.59938582200372</v>
      </c>
      <c r="K7288">
        <v>1.3852238923710929</v>
      </c>
      <c r="L7288" t="s">
        <v>4696</v>
      </c>
      <c r="M7288">
        <v>798581</v>
      </c>
      <c r="N7288">
        <v>155854</v>
      </c>
      <c r="O7288">
        <v>41848</v>
      </c>
      <c r="P7288">
        <v>2519</v>
      </c>
      <c r="Q7288">
        <v>885</v>
      </c>
      <c r="R7288">
        <v>511</v>
      </c>
      <c r="S7288">
        <v>291</v>
      </c>
      <c r="T7288">
        <v>214</v>
      </c>
      <c r="U7288">
        <v>126</v>
      </c>
      <c r="V7288">
        <v>89</v>
      </c>
    </row>
    <row r="7289" spans="1:22" x14ac:dyDescent="0.35">
      <c r="A7289">
        <v>4450289</v>
      </c>
      <c r="B7289" t="s">
        <v>2509</v>
      </c>
      <c r="C7289" s="34" t="s">
        <v>4800</v>
      </c>
      <c r="D7289" t="s">
        <v>49</v>
      </c>
      <c r="E7289">
        <v>366002</v>
      </c>
      <c r="F7289">
        <v>3222</v>
      </c>
      <c r="G7289">
        <v>266134</v>
      </c>
      <c r="H7289">
        <v>0.3374953970556186</v>
      </c>
      <c r="I7289">
        <v>176315</v>
      </c>
      <c r="J7289">
        <v>0.88032305834394342</v>
      </c>
      <c r="K7289">
        <v>1.3752545710055839</v>
      </c>
      <c r="L7289" t="s">
        <v>4696</v>
      </c>
      <c r="M7289">
        <v>215615</v>
      </c>
      <c r="N7289">
        <v>41159</v>
      </c>
      <c r="O7289">
        <v>11235</v>
      </c>
      <c r="P7289">
        <v>196</v>
      </c>
      <c r="Q7289">
        <v>27</v>
      </c>
      <c r="R7289">
        <v>9</v>
      </c>
      <c r="S7289">
        <v>1</v>
      </c>
      <c r="T7289">
        <v>2</v>
      </c>
      <c r="U7289">
        <v>266134</v>
      </c>
      <c r="V7289">
        <v>1</v>
      </c>
    </row>
    <row r="7290" spans="1:22" x14ac:dyDescent="0.35">
      <c r="A7290">
        <v>4450290</v>
      </c>
      <c r="B7290" t="s">
        <v>2510</v>
      </c>
      <c r="C7290" t="s">
        <v>136</v>
      </c>
      <c r="D7290" t="s">
        <v>49</v>
      </c>
      <c r="E7290">
        <v>559237</v>
      </c>
      <c r="F7290">
        <v>4800</v>
      </c>
      <c r="G7290">
        <v>111777</v>
      </c>
      <c r="H7290">
        <v>0.8510695402453099</v>
      </c>
      <c r="I7290">
        <v>16647</v>
      </c>
      <c r="J7290">
        <v>0.85831230766204669</v>
      </c>
      <c r="K7290">
        <v>5.00314912728021</v>
      </c>
      <c r="L7290" t="s">
        <v>4696</v>
      </c>
      <c r="M7290">
        <v>33438</v>
      </c>
      <c r="N7290">
        <v>32214</v>
      </c>
      <c r="O7290">
        <v>27479</v>
      </c>
      <c r="P7290">
        <v>13528</v>
      </c>
      <c r="Q7290">
        <v>3488</v>
      </c>
      <c r="R7290">
        <v>725</v>
      </c>
      <c r="S7290">
        <v>367</v>
      </c>
      <c r="T7290">
        <v>194</v>
      </c>
      <c r="U7290">
        <v>99</v>
      </c>
      <c r="V7290">
        <v>52</v>
      </c>
    </row>
    <row r="7291" spans="1:22" x14ac:dyDescent="0.35">
      <c r="A7291">
        <v>4450290</v>
      </c>
      <c r="B7291" t="s">
        <v>2510</v>
      </c>
      <c r="C7291" t="s">
        <v>136</v>
      </c>
      <c r="D7291" t="s">
        <v>49</v>
      </c>
      <c r="E7291">
        <v>153796</v>
      </c>
      <c r="F7291">
        <v>1503</v>
      </c>
      <c r="G7291">
        <v>46714</v>
      </c>
      <c r="H7291">
        <v>0.45832084599905809</v>
      </c>
      <c r="I7291">
        <v>25304</v>
      </c>
      <c r="J7291">
        <v>0.97726858956019658</v>
      </c>
      <c r="K7291">
        <v>3.292289249475532</v>
      </c>
      <c r="L7291" t="s">
        <v>4696</v>
      </c>
      <c r="M7291">
        <v>34685</v>
      </c>
      <c r="N7291">
        <v>7297</v>
      </c>
      <c r="O7291">
        <v>2587</v>
      </c>
      <c r="P7291">
        <v>1111</v>
      </c>
      <c r="Q7291">
        <v>524</v>
      </c>
      <c r="R7291">
        <v>247</v>
      </c>
      <c r="S7291">
        <v>125</v>
      </c>
      <c r="T7291">
        <v>69</v>
      </c>
      <c r="U7291">
        <v>29</v>
      </c>
      <c r="V7291">
        <v>23</v>
      </c>
    </row>
    <row r="7292" spans="1:22" x14ac:dyDescent="0.35">
      <c r="A7292">
        <v>4450291</v>
      </c>
      <c r="B7292" t="s">
        <v>2511</v>
      </c>
      <c r="C7292" t="s">
        <v>136</v>
      </c>
      <c r="D7292" t="s">
        <v>49</v>
      </c>
      <c r="E7292">
        <v>558363</v>
      </c>
      <c r="F7292">
        <v>7294</v>
      </c>
      <c r="G7292">
        <v>113589</v>
      </c>
      <c r="H7292">
        <v>0.83735220840046132</v>
      </c>
      <c r="I7292">
        <v>18475</v>
      </c>
      <c r="J7292">
        <v>1.3063186493374379</v>
      </c>
      <c r="K7292">
        <v>4.915643240102475</v>
      </c>
      <c r="L7292" t="s">
        <v>4696</v>
      </c>
      <c r="M7292">
        <v>35196</v>
      </c>
      <c r="N7292">
        <v>32115</v>
      </c>
      <c r="O7292">
        <v>27635</v>
      </c>
      <c r="P7292">
        <v>13719</v>
      </c>
      <c r="Q7292">
        <v>3428</v>
      </c>
      <c r="R7292">
        <v>652</v>
      </c>
      <c r="S7292">
        <v>351</v>
      </c>
      <c r="T7292">
        <v>191</v>
      </c>
      <c r="U7292">
        <v>98</v>
      </c>
      <c r="V7292">
        <v>53</v>
      </c>
    </row>
    <row r="7293" spans="1:22" x14ac:dyDescent="0.35">
      <c r="A7293">
        <v>4450291</v>
      </c>
      <c r="B7293" t="s">
        <v>2511</v>
      </c>
      <c r="C7293" t="s">
        <v>136</v>
      </c>
      <c r="D7293" t="s">
        <v>49</v>
      </c>
      <c r="E7293">
        <v>152517</v>
      </c>
      <c r="F7293">
        <v>2118</v>
      </c>
      <c r="G7293">
        <v>51547</v>
      </c>
      <c r="H7293">
        <v>0.41598929132636231</v>
      </c>
      <c r="I7293">
        <v>30104</v>
      </c>
      <c r="J7293">
        <v>1.3886976533763451</v>
      </c>
      <c r="K7293">
        <v>2.958794886220343</v>
      </c>
      <c r="L7293" t="s">
        <v>4696</v>
      </c>
      <c r="M7293">
        <v>39751</v>
      </c>
      <c r="N7293">
        <v>7159</v>
      </c>
      <c r="O7293">
        <v>2618</v>
      </c>
      <c r="P7293">
        <v>1111</v>
      </c>
      <c r="Q7293">
        <v>493</v>
      </c>
      <c r="R7293">
        <v>261</v>
      </c>
      <c r="S7293">
        <v>151</v>
      </c>
      <c r="T7293">
        <v>58</v>
      </c>
      <c r="U7293">
        <v>31</v>
      </c>
      <c r="V7293">
        <v>15</v>
      </c>
    </row>
    <row r="7294" spans="1:22" x14ac:dyDescent="0.35">
      <c r="A7294">
        <v>4450292</v>
      </c>
      <c r="B7294" t="s">
        <v>2512</v>
      </c>
      <c r="C7294" t="s">
        <v>100</v>
      </c>
      <c r="D7294" t="s">
        <v>49</v>
      </c>
      <c r="E7294">
        <v>356137</v>
      </c>
      <c r="F7294">
        <v>4040</v>
      </c>
      <c r="G7294">
        <v>149813</v>
      </c>
      <c r="H7294">
        <v>0.30551420771228133</v>
      </c>
      <c r="I7294">
        <v>104043</v>
      </c>
      <c r="J7294">
        <v>1.134394909824028</v>
      </c>
      <c r="K7294">
        <v>2.377210255451796</v>
      </c>
      <c r="L7294" t="s">
        <v>4696</v>
      </c>
      <c r="M7294">
        <v>116696</v>
      </c>
      <c r="N7294">
        <v>13484</v>
      </c>
      <c r="O7294">
        <v>12111</v>
      </c>
      <c r="P7294">
        <v>2924</v>
      </c>
      <c r="Q7294">
        <v>1537</v>
      </c>
      <c r="R7294">
        <v>1512</v>
      </c>
      <c r="S7294">
        <v>574</v>
      </c>
      <c r="T7294">
        <v>325</v>
      </c>
      <c r="U7294">
        <v>321</v>
      </c>
      <c r="V7294">
        <v>131</v>
      </c>
    </row>
    <row r="7295" spans="1:22" x14ac:dyDescent="0.35">
      <c r="A7295">
        <v>4450292</v>
      </c>
      <c r="B7295" t="s">
        <v>2512</v>
      </c>
      <c r="C7295" t="s">
        <v>100</v>
      </c>
      <c r="D7295" t="s">
        <v>49</v>
      </c>
      <c r="E7295">
        <v>1083852</v>
      </c>
      <c r="F7295">
        <v>16939</v>
      </c>
      <c r="G7295">
        <v>526770</v>
      </c>
      <c r="H7295">
        <v>0.27826186001480718</v>
      </c>
      <c r="I7295">
        <v>380190</v>
      </c>
      <c r="J7295">
        <v>1.5628517546676119</v>
      </c>
      <c r="K7295">
        <v>2.0575431402699471</v>
      </c>
      <c r="L7295" t="s">
        <v>4696</v>
      </c>
      <c r="M7295">
        <v>435216</v>
      </c>
      <c r="N7295">
        <v>58182</v>
      </c>
      <c r="O7295">
        <v>27951</v>
      </c>
      <c r="P7295">
        <v>3116</v>
      </c>
      <c r="Q7295">
        <v>1195</v>
      </c>
      <c r="R7295">
        <v>618</v>
      </c>
      <c r="S7295">
        <v>281</v>
      </c>
      <c r="T7295">
        <v>129</v>
      </c>
      <c r="U7295">
        <v>114</v>
      </c>
      <c r="V7295">
        <v>61</v>
      </c>
    </row>
    <row r="7296" spans="1:22" x14ac:dyDescent="0.35">
      <c r="A7296">
        <v>4450293</v>
      </c>
      <c r="B7296" t="s">
        <v>2513</v>
      </c>
      <c r="C7296" t="s">
        <v>100</v>
      </c>
      <c r="D7296" t="s">
        <v>49</v>
      </c>
      <c r="E7296">
        <v>373318</v>
      </c>
      <c r="F7296">
        <v>5812</v>
      </c>
      <c r="G7296">
        <v>148556</v>
      </c>
      <c r="H7296">
        <v>0.3174627749804787</v>
      </c>
      <c r="I7296">
        <v>101395</v>
      </c>
      <c r="J7296">
        <v>1.556849656325171</v>
      </c>
      <c r="K7296">
        <v>2.5129782708204309</v>
      </c>
      <c r="L7296" t="s">
        <v>4696</v>
      </c>
      <c r="M7296">
        <v>115721</v>
      </c>
      <c r="N7296">
        <v>13432</v>
      </c>
      <c r="O7296">
        <v>11821</v>
      </c>
      <c r="P7296">
        <v>2911</v>
      </c>
      <c r="Q7296">
        <v>1591</v>
      </c>
      <c r="R7296">
        <v>1484</v>
      </c>
      <c r="S7296">
        <v>582</v>
      </c>
      <c r="T7296">
        <v>346</v>
      </c>
      <c r="U7296">
        <v>311</v>
      </c>
      <c r="V7296">
        <v>133</v>
      </c>
    </row>
    <row r="7297" spans="1:22" x14ac:dyDescent="0.35">
      <c r="A7297">
        <v>4450293</v>
      </c>
      <c r="B7297" t="s">
        <v>2513</v>
      </c>
      <c r="C7297" t="s">
        <v>100</v>
      </c>
      <c r="D7297" t="s">
        <v>49</v>
      </c>
      <c r="E7297">
        <v>955319</v>
      </c>
      <c r="F7297">
        <v>19084</v>
      </c>
      <c r="G7297">
        <v>458674</v>
      </c>
      <c r="H7297">
        <v>0.32145270933168218</v>
      </c>
      <c r="I7297">
        <v>311232</v>
      </c>
      <c r="J7297">
        <v>1.9976573270289819</v>
      </c>
      <c r="K7297">
        <v>2.082784286879134</v>
      </c>
      <c r="L7297" t="s">
        <v>4696</v>
      </c>
      <c r="M7297">
        <v>383485</v>
      </c>
      <c r="N7297">
        <v>47116</v>
      </c>
      <c r="O7297">
        <v>23289</v>
      </c>
      <c r="P7297">
        <v>2728</v>
      </c>
      <c r="Q7297">
        <v>949</v>
      </c>
      <c r="R7297">
        <v>481</v>
      </c>
      <c r="S7297">
        <v>242</v>
      </c>
      <c r="T7297">
        <v>141</v>
      </c>
      <c r="U7297">
        <v>93</v>
      </c>
      <c r="V7297">
        <v>51</v>
      </c>
    </row>
    <row r="7298" spans="1:22" x14ac:dyDescent="0.35">
      <c r="A7298">
        <v>4450480</v>
      </c>
      <c r="B7298" t="s">
        <v>2907</v>
      </c>
      <c r="C7298" s="34" t="s">
        <v>4800</v>
      </c>
      <c r="D7298" t="s">
        <v>49</v>
      </c>
      <c r="E7298">
        <v>411184</v>
      </c>
      <c r="F7298">
        <v>2</v>
      </c>
      <c r="G7298">
        <v>306397</v>
      </c>
      <c r="H7298">
        <v>0.31264666429501597</v>
      </c>
      <c r="I7298">
        <v>210603</v>
      </c>
      <c r="J7298">
        <v>4.8640024903692748E-4</v>
      </c>
      <c r="K7298">
        <v>1.341997473865606</v>
      </c>
      <c r="L7298" t="s">
        <v>120</v>
      </c>
      <c r="M7298">
        <v>239154</v>
      </c>
      <c r="N7298">
        <v>61132</v>
      </c>
      <c r="O7298">
        <v>2588</v>
      </c>
      <c r="P7298">
        <v>4433</v>
      </c>
      <c r="Q7298">
        <v>154</v>
      </c>
      <c r="R7298">
        <v>56</v>
      </c>
      <c r="S7298">
        <v>15</v>
      </c>
      <c r="T7298">
        <v>11</v>
      </c>
      <c r="U7298">
        <v>5</v>
      </c>
      <c r="V7298">
        <v>7</v>
      </c>
    </row>
    <row r="7299" spans="1:22" x14ac:dyDescent="0.35">
      <c r="A7299">
        <v>4450480</v>
      </c>
      <c r="B7299" t="s">
        <v>2907</v>
      </c>
      <c r="C7299" s="34" t="s">
        <v>4800</v>
      </c>
      <c r="D7299" t="s">
        <v>49</v>
      </c>
      <c r="E7299">
        <v>229794</v>
      </c>
      <c r="F7299">
        <v>0</v>
      </c>
      <c r="G7299">
        <v>202467</v>
      </c>
      <c r="H7299">
        <v>0.20453703566507131</v>
      </c>
      <c r="I7299">
        <v>161055</v>
      </c>
      <c r="J7299">
        <v>0</v>
      </c>
      <c r="K7299">
        <v>1.1349701432826089</v>
      </c>
      <c r="L7299" t="s">
        <v>120</v>
      </c>
      <c r="M7299">
        <v>181286</v>
      </c>
      <c r="N7299">
        <v>21795</v>
      </c>
      <c r="O7299">
        <v>251</v>
      </c>
      <c r="P7299">
        <v>66</v>
      </c>
      <c r="Q7299">
        <v>19</v>
      </c>
      <c r="R7299">
        <v>12</v>
      </c>
      <c r="S7299">
        <v>6</v>
      </c>
      <c r="T7299">
        <v>8</v>
      </c>
      <c r="U7299">
        <v>3</v>
      </c>
      <c r="V7299">
        <v>2</v>
      </c>
    </row>
    <row r="7300" spans="1:22" x14ac:dyDescent="0.35">
      <c r="A7300">
        <v>4450481</v>
      </c>
      <c r="B7300" t="s">
        <v>2908</v>
      </c>
      <c r="C7300" s="34" t="s">
        <v>4800</v>
      </c>
      <c r="D7300" t="s">
        <v>49</v>
      </c>
      <c r="E7300">
        <v>227419</v>
      </c>
      <c r="F7300">
        <v>898</v>
      </c>
      <c r="G7300">
        <v>133584</v>
      </c>
      <c r="H7300">
        <v>0.48299197508683678</v>
      </c>
      <c r="I7300">
        <v>69064</v>
      </c>
      <c r="J7300">
        <v>0.39486586432971738</v>
      </c>
      <c r="K7300">
        <v>1.7024419092106839</v>
      </c>
      <c r="L7300" t="s">
        <v>120</v>
      </c>
      <c r="M7300">
        <v>67856</v>
      </c>
      <c r="N7300">
        <v>53155</v>
      </c>
      <c r="O7300">
        <v>1377</v>
      </c>
      <c r="P7300">
        <v>11217</v>
      </c>
      <c r="Q7300">
        <v>31</v>
      </c>
      <c r="R7300">
        <v>36</v>
      </c>
      <c r="S7300">
        <v>2</v>
      </c>
      <c r="T7300">
        <v>6</v>
      </c>
      <c r="U7300">
        <v>1</v>
      </c>
      <c r="V7300">
        <v>1</v>
      </c>
    </row>
    <row r="7301" spans="1:22" x14ac:dyDescent="0.35">
      <c r="A7301">
        <v>4450481</v>
      </c>
      <c r="B7301" t="s">
        <v>2908</v>
      </c>
      <c r="C7301" s="34" t="s">
        <v>4800</v>
      </c>
      <c r="D7301" t="s">
        <v>49</v>
      </c>
      <c r="E7301">
        <v>37234</v>
      </c>
      <c r="F7301">
        <v>135</v>
      </c>
      <c r="G7301">
        <v>31939</v>
      </c>
      <c r="H7301">
        <v>0.32295939133974139</v>
      </c>
      <c r="I7301">
        <v>21624</v>
      </c>
      <c r="J7301">
        <v>0.3625718429392491</v>
      </c>
      <c r="K7301">
        <v>1.1657847772315979</v>
      </c>
      <c r="L7301" t="s">
        <v>120</v>
      </c>
      <c r="M7301">
        <v>26686</v>
      </c>
      <c r="N7301">
        <v>5224</v>
      </c>
      <c r="O7301">
        <v>24</v>
      </c>
      <c r="P7301">
        <v>4</v>
      </c>
      <c r="Q7301">
        <v>1</v>
      </c>
      <c r="R7301">
        <v>31939</v>
      </c>
      <c r="S7301">
        <v>1</v>
      </c>
      <c r="T7301">
        <v>1</v>
      </c>
      <c r="U7301">
        <v>1</v>
      </c>
      <c r="V7301">
        <v>1</v>
      </c>
    </row>
    <row r="7302" spans="1:22" x14ac:dyDescent="0.35">
      <c r="A7302">
        <v>4450482</v>
      </c>
      <c r="B7302" t="s">
        <v>2909</v>
      </c>
      <c r="C7302" s="34" t="s">
        <v>4800</v>
      </c>
      <c r="D7302" t="s">
        <v>49</v>
      </c>
      <c r="E7302">
        <v>410164</v>
      </c>
      <c r="F7302">
        <v>0</v>
      </c>
      <c r="G7302">
        <v>305991</v>
      </c>
      <c r="H7302">
        <v>0.31307783562261637</v>
      </c>
      <c r="I7302">
        <v>210192</v>
      </c>
      <c r="J7302">
        <v>0</v>
      </c>
      <c r="K7302">
        <v>1.3404446536009229</v>
      </c>
      <c r="L7302" t="s">
        <v>120</v>
      </c>
      <c r="M7302">
        <v>239178</v>
      </c>
      <c r="N7302">
        <v>59545</v>
      </c>
      <c r="O7302">
        <v>2561</v>
      </c>
      <c r="P7302">
        <v>4422</v>
      </c>
      <c r="Q7302">
        <v>155</v>
      </c>
      <c r="R7302">
        <v>54</v>
      </c>
      <c r="S7302">
        <v>12</v>
      </c>
      <c r="T7302">
        <v>11</v>
      </c>
      <c r="U7302">
        <v>5</v>
      </c>
      <c r="V7302">
        <v>5</v>
      </c>
    </row>
    <row r="7303" spans="1:22" x14ac:dyDescent="0.35">
      <c r="A7303">
        <v>4450482</v>
      </c>
      <c r="B7303" t="s">
        <v>2909</v>
      </c>
      <c r="C7303" s="34" t="s">
        <v>4800</v>
      </c>
      <c r="D7303" t="s">
        <v>49</v>
      </c>
      <c r="E7303">
        <v>229754</v>
      </c>
      <c r="F7303">
        <v>0</v>
      </c>
      <c r="G7303">
        <v>202413</v>
      </c>
      <c r="H7303">
        <v>0.20461630428875621</v>
      </c>
      <c r="I7303">
        <v>160996</v>
      </c>
      <c r="J7303">
        <v>0</v>
      </c>
      <c r="K7303">
        <v>1.135075316308735</v>
      </c>
      <c r="L7303" t="s">
        <v>120</v>
      </c>
      <c r="M7303">
        <v>181318</v>
      </c>
      <c r="N7303">
        <v>21717</v>
      </c>
      <c r="O7303">
        <v>254</v>
      </c>
      <c r="P7303">
        <v>64</v>
      </c>
      <c r="Q7303">
        <v>22</v>
      </c>
      <c r="R7303">
        <v>11</v>
      </c>
      <c r="S7303">
        <v>4</v>
      </c>
      <c r="T7303">
        <v>8</v>
      </c>
      <c r="U7303">
        <v>4</v>
      </c>
      <c r="V7303">
        <v>1</v>
      </c>
    </row>
    <row r="7304" spans="1:22" x14ac:dyDescent="0.35">
      <c r="A7304">
        <v>4450483</v>
      </c>
      <c r="B7304" t="s">
        <v>2910</v>
      </c>
      <c r="C7304" s="34" t="s">
        <v>4800</v>
      </c>
      <c r="D7304" t="s">
        <v>49</v>
      </c>
      <c r="E7304">
        <v>226626</v>
      </c>
      <c r="F7304">
        <v>963</v>
      </c>
      <c r="G7304">
        <v>133200</v>
      </c>
      <c r="H7304">
        <v>0.48509009009009008</v>
      </c>
      <c r="I7304">
        <v>68586</v>
      </c>
      <c r="J7304">
        <v>0.42492917847025502</v>
      </c>
      <c r="K7304">
        <v>1.7013963963963969</v>
      </c>
      <c r="L7304" t="s">
        <v>120</v>
      </c>
      <c r="M7304">
        <v>67995</v>
      </c>
      <c r="N7304">
        <v>52577</v>
      </c>
      <c r="O7304">
        <v>1362</v>
      </c>
      <c r="P7304">
        <v>11183</v>
      </c>
      <c r="Q7304">
        <v>26</v>
      </c>
      <c r="R7304">
        <v>45</v>
      </c>
      <c r="S7304">
        <v>1</v>
      </c>
      <c r="T7304">
        <v>7</v>
      </c>
      <c r="U7304">
        <v>1</v>
      </c>
      <c r="V7304">
        <v>1</v>
      </c>
    </row>
    <row r="7305" spans="1:22" x14ac:dyDescent="0.35">
      <c r="A7305">
        <v>4450483</v>
      </c>
      <c r="B7305" t="s">
        <v>2910</v>
      </c>
      <c r="C7305" s="34" t="s">
        <v>4800</v>
      </c>
      <c r="D7305" t="s">
        <v>49</v>
      </c>
      <c r="E7305">
        <v>37234</v>
      </c>
      <c r="F7305">
        <v>152</v>
      </c>
      <c r="G7305">
        <v>31960</v>
      </c>
      <c r="H7305">
        <v>0.32274718397997493</v>
      </c>
      <c r="I7305">
        <v>21645</v>
      </c>
      <c r="J7305">
        <v>0.40822903797604337</v>
      </c>
      <c r="K7305">
        <v>1.165018773466834</v>
      </c>
      <c r="L7305" t="s">
        <v>120</v>
      </c>
      <c r="M7305">
        <v>26727</v>
      </c>
      <c r="N7305">
        <v>5218</v>
      </c>
      <c r="O7305">
        <v>21</v>
      </c>
      <c r="P7305">
        <v>3</v>
      </c>
      <c r="Q7305">
        <v>1</v>
      </c>
      <c r="R7305">
        <v>31961</v>
      </c>
      <c r="S7305">
        <v>1</v>
      </c>
      <c r="T7305">
        <v>1</v>
      </c>
      <c r="U7305">
        <v>1</v>
      </c>
      <c r="V7305">
        <v>1</v>
      </c>
    </row>
    <row r="7306" spans="1:22" x14ac:dyDescent="0.35">
      <c r="A7306">
        <v>4450785</v>
      </c>
      <c r="B7306" t="s">
        <v>2514</v>
      </c>
      <c r="C7306" t="s">
        <v>96</v>
      </c>
      <c r="D7306" t="s">
        <v>49</v>
      </c>
      <c r="E7306">
        <v>2018851</v>
      </c>
      <c r="F7306">
        <v>17441</v>
      </c>
      <c r="G7306">
        <v>1149478</v>
      </c>
      <c r="H7306">
        <v>0.60988640060966803</v>
      </c>
      <c r="I7306">
        <v>448427</v>
      </c>
      <c r="J7306">
        <v>0.86390724228781623</v>
      </c>
      <c r="K7306">
        <v>1.756319825172818</v>
      </c>
      <c r="L7306" t="s">
        <v>4696</v>
      </c>
      <c r="M7306">
        <v>652859</v>
      </c>
      <c r="N7306">
        <v>276173</v>
      </c>
      <c r="O7306">
        <v>137657</v>
      </c>
      <c r="P7306">
        <v>54836</v>
      </c>
      <c r="Q7306">
        <v>17881</v>
      </c>
      <c r="R7306">
        <v>5525</v>
      </c>
      <c r="S7306">
        <v>2554</v>
      </c>
      <c r="T7306">
        <v>1153</v>
      </c>
      <c r="U7306">
        <v>422</v>
      </c>
      <c r="V7306">
        <v>193</v>
      </c>
    </row>
    <row r="7307" spans="1:22" x14ac:dyDescent="0.35">
      <c r="A7307">
        <v>4450785</v>
      </c>
      <c r="B7307" t="s">
        <v>2514</v>
      </c>
      <c r="C7307" t="s">
        <v>96</v>
      </c>
      <c r="D7307" t="s">
        <v>49</v>
      </c>
      <c r="E7307">
        <v>364540</v>
      </c>
      <c r="F7307">
        <v>2467</v>
      </c>
      <c r="G7307">
        <v>235515</v>
      </c>
      <c r="H7307">
        <v>0.47378723223573871</v>
      </c>
      <c r="I7307">
        <v>123931</v>
      </c>
      <c r="J7307">
        <v>0.676743292917101</v>
      </c>
      <c r="K7307">
        <v>1.5478419633568989</v>
      </c>
      <c r="L7307" t="s">
        <v>4696</v>
      </c>
      <c r="M7307">
        <v>158779</v>
      </c>
      <c r="N7307">
        <v>44411</v>
      </c>
      <c r="O7307">
        <v>21743</v>
      </c>
      <c r="P7307">
        <v>8838</v>
      </c>
      <c r="Q7307">
        <v>2217</v>
      </c>
      <c r="R7307">
        <v>316</v>
      </c>
      <c r="S7307">
        <v>119</v>
      </c>
      <c r="T7307">
        <v>52</v>
      </c>
      <c r="U7307">
        <v>14</v>
      </c>
      <c r="V7307">
        <v>13</v>
      </c>
    </row>
    <row r="7308" spans="1:22" x14ac:dyDescent="0.35">
      <c r="A7308">
        <v>4451204</v>
      </c>
      <c r="B7308" t="s">
        <v>2515</v>
      </c>
      <c r="C7308" t="s">
        <v>136</v>
      </c>
      <c r="D7308" t="s">
        <v>49</v>
      </c>
      <c r="E7308">
        <v>1027135</v>
      </c>
      <c r="F7308">
        <v>7886</v>
      </c>
      <c r="G7308">
        <v>357190</v>
      </c>
      <c r="H7308">
        <v>0.7888938660096867</v>
      </c>
      <c r="I7308">
        <v>75405</v>
      </c>
      <c r="J7308">
        <v>0.76776665190067517</v>
      </c>
      <c r="K7308">
        <v>2.8755984210084269</v>
      </c>
      <c r="L7308" t="s">
        <v>4696</v>
      </c>
      <c r="M7308">
        <v>81987</v>
      </c>
      <c r="N7308">
        <v>115615</v>
      </c>
      <c r="O7308">
        <v>61999</v>
      </c>
      <c r="P7308">
        <v>58725</v>
      </c>
      <c r="Q7308">
        <v>8788</v>
      </c>
      <c r="R7308">
        <v>21263</v>
      </c>
      <c r="S7308">
        <v>1154</v>
      </c>
      <c r="T7308">
        <v>8525</v>
      </c>
      <c r="U7308">
        <v>355</v>
      </c>
      <c r="V7308">
        <v>1675</v>
      </c>
    </row>
    <row r="7309" spans="1:22" x14ac:dyDescent="0.35">
      <c r="A7309">
        <v>4451204</v>
      </c>
      <c r="B7309" t="s">
        <v>2515</v>
      </c>
      <c r="C7309" t="s">
        <v>136</v>
      </c>
      <c r="D7309" t="s">
        <v>49</v>
      </c>
      <c r="E7309">
        <v>158754</v>
      </c>
      <c r="F7309">
        <v>1970</v>
      </c>
      <c r="G7309">
        <v>95011</v>
      </c>
      <c r="H7309">
        <v>0.41202597593962809</v>
      </c>
      <c r="I7309">
        <v>55864</v>
      </c>
      <c r="J7309">
        <v>1.240913614775061</v>
      </c>
      <c r="K7309">
        <v>1.670901264064161</v>
      </c>
      <c r="L7309" t="s">
        <v>4696</v>
      </c>
      <c r="M7309">
        <v>72171</v>
      </c>
      <c r="N7309">
        <v>15145</v>
      </c>
      <c r="O7309">
        <v>4545</v>
      </c>
      <c r="P7309">
        <v>1667</v>
      </c>
      <c r="Q7309">
        <v>741</v>
      </c>
      <c r="R7309">
        <v>371</v>
      </c>
      <c r="S7309">
        <v>194</v>
      </c>
      <c r="T7309">
        <v>99</v>
      </c>
      <c r="U7309">
        <v>49</v>
      </c>
      <c r="V7309">
        <v>34</v>
      </c>
    </row>
    <row r="7310" spans="1:22" x14ac:dyDescent="0.35">
      <c r="A7310">
        <v>4451205</v>
      </c>
      <c r="B7310" t="s">
        <v>2516</v>
      </c>
      <c r="C7310" t="s">
        <v>136</v>
      </c>
      <c r="D7310" t="s">
        <v>49</v>
      </c>
      <c r="E7310">
        <v>1010198</v>
      </c>
      <c r="F7310">
        <v>10641</v>
      </c>
      <c r="G7310">
        <v>354417</v>
      </c>
      <c r="H7310">
        <v>0.79521862664601306</v>
      </c>
      <c r="I7310">
        <v>72578</v>
      </c>
      <c r="J7310">
        <v>1.053357856578611</v>
      </c>
      <c r="K7310">
        <v>2.8503090991684941</v>
      </c>
      <c r="L7310" t="s">
        <v>4696</v>
      </c>
      <c r="M7310">
        <v>82342</v>
      </c>
      <c r="N7310">
        <v>116334</v>
      </c>
      <c r="O7310">
        <v>61127</v>
      </c>
      <c r="P7310">
        <v>56111</v>
      </c>
      <c r="Q7310">
        <v>7364</v>
      </c>
      <c r="R7310">
        <v>21375</v>
      </c>
      <c r="S7310">
        <v>1151</v>
      </c>
      <c r="T7310">
        <v>8533</v>
      </c>
      <c r="U7310">
        <v>375</v>
      </c>
      <c r="V7310">
        <v>1717</v>
      </c>
    </row>
    <row r="7311" spans="1:22" x14ac:dyDescent="0.35">
      <c r="A7311">
        <v>4451205</v>
      </c>
      <c r="B7311" t="s">
        <v>2516</v>
      </c>
      <c r="C7311" t="s">
        <v>136</v>
      </c>
      <c r="D7311" t="s">
        <v>49</v>
      </c>
      <c r="E7311">
        <v>157475</v>
      </c>
      <c r="F7311">
        <v>2566</v>
      </c>
      <c r="G7311">
        <v>94758</v>
      </c>
      <c r="H7311">
        <v>0.41187023786909821</v>
      </c>
      <c r="I7311">
        <v>55730</v>
      </c>
      <c r="J7311">
        <v>1.629464994443562</v>
      </c>
      <c r="K7311">
        <v>1.6618649612697609</v>
      </c>
      <c r="L7311" t="s">
        <v>4696</v>
      </c>
      <c r="M7311">
        <v>72242</v>
      </c>
      <c r="N7311">
        <v>14782</v>
      </c>
      <c r="O7311">
        <v>4528</v>
      </c>
      <c r="P7311">
        <v>1664</v>
      </c>
      <c r="Q7311">
        <v>744</v>
      </c>
      <c r="R7311">
        <v>341</v>
      </c>
      <c r="S7311">
        <v>167</v>
      </c>
      <c r="T7311">
        <v>116</v>
      </c>
      <c r="U7311">
        <v>61</v>
      </c>
      <c r="V7311">
        <v>37</v>
      </c>
    </row>
    <row r="7312" spans="1:22" x14ac:dyDescent="0.35">
      <c r="A7312">
        <v>4451486</v>
      </c>
      <c r="B7312" t="s">
        <v>2677</v>
      </c>
      <c r="C7312" t="s">
        <v>136</v>
      </c>
      <c r="D7312" t="s">
        <v>24</v>
      </c>
      <c r="E7312">
        <v>4117042</v>
      </c>
      <c r="F7312">
        <v>1</v>
      </c>
      <c r="G7312">
        <v>563846</v>
      </c>
      <c r="H7312">
        <v>0</v>
      </c>
      <c r="I7312">
        <v>563846</v>
      </c>
      <c r="J7312">
        <v>2.4289283422418331E-5</v>
      </c>
      <c r="K7312">
        <v>7.3017135884620981</v>
      </c>
      <c r="L7312" t="s">
        <v>4696</v>
      </c>
      <c r="M7312">
        <v>111662</v>
      </c>
      <c r="N7312">
        <v>55125</v>
      </c>
      <c r="O7312">
        <v>41287</v>
      </c>
      <c r="P7312">
        <v>38738</v>
      </c>
      <c r="Q7312">
        <v>34149</v>
      </c>
      <c r="R7312">
        <v>31714</v>
      </c>
      <c r="S7312">
        <v>27217</v>
      </c>
      <c r="T7312">
        <v>26486</v>
      </c>
      <c r="U7312">
        <v>27618</v>
      </c>
      <c r="V7312">
        <v>156139</v>
      </c>
    </row>
    <row r="7313" spans="1:22" x14ac:dyDescent="0.35">
      <c r="A7313">
        <v>4451488</v>
      </c>
      <c r="B7313" t="s">
        <v>2913</v>
      </c>
      <c r="C7313" t="s">
        <v>671</v>
      </c>
      <c r="D7313" t="s">
        <v>24</v>
      </c>
      <c r="E7313">
        <v>346003</v>
      </c>
      <c r="F7313">
        <v>1459</v>
      </c>
      <c r="G7313">
        <v>58892</v>
      </c>
      <c r="H7313">
        <v>7.5731848128778312E-3</v>
      </c>
      <c r="I7313">
        <v>58446</v>
      </c>
      <c r="J7313">
        <v>0.42167264445684</v>
      </c>
      <c r="K7313">
        <v>5.8752122529375814</v>
      </c>
      <c r="L7313" t="s">
        <v>4696</v>
      </c>
      <c r="M7313">
        <v>45412</v>
      </c>
      <c r="N7313">
        <v>7392</v>
      </c>
      <c r="O7313">
        <v>1814</v>
      </c>
      <c r="P7313">
        <v>845</v>
      </c>
      <c r="Q7313">
        <v>522</v>
      </c>
      <c r="R7313">
        <v>346</v>
      </c>
      <c r="S7313">
        <v>293</v>
      </c>
      <c r="T7313">
        <v>223</v>
      </c>
      <c r="U7313">
        <v>182</v>
      </c>
      <c r="V7313">
        <v>148</v>
      </c>
    </row>
    <row r="7314" spans="1:22" x14ac:dyDescent="0.35">
      <c r="A7314">
        <v>4451488</v>
      </c>
      <c r="B7314" t="s">
        <v>2913</v>
      </c>
      <c r="C7314" t="s">
        <v>671</v>
      </c>
      <c r="D7314" t="s">
        <v>24</v>
      </c>
      <c r="E7314">
        <v>141343</v>
      </c>
      <c r="F7314">
        <v>520</v>
      </c>
      <c r="G7314">
        <v>27814</v>
      </c>
      <c r="H7314">
        <v>1.1145466311929249E-2</v>
      </c>
      <c r="I7314">
        <v>27504</v>
      </c>
      <c r="J7314">
        <v>0.36789936537359469</v>
      </c>
      <c r="K7314">
        <v>5.0817214352484363</v>
      </c>
      <c r="L7314" t="s">
        <v>4696</v>
      </c>
      <c r="M7314">
        <v>21217</v>
      </c>
      <c r="N7314">
        <v>3561</v>
      </c>
      <c r="O7314">
        <v>857</v>
      </c>
      <c r="P7314">
        <v>449</v>
      </c>
      <c r="Q7314">
        <v>326</v>
      </c>
      <c r="R7314">
        <v>213</v>
      </c>
      <c r="S7314">
        <v>161</v>
      </c>
      <c r="T7314">
        <v>117</v>
      </c>
      <c r="U7314">
        <v>114</v>
      </c>
      <c r="V7314">
        <v>88</v>
      </c>
    </row>
    <row r="7315" spans="1:22" x14ac:dyDescent="0.35">
      <c r="A7315">
        <v>4451515</v>
      </c>
      <c r="B7315" t="s">
        <v>3717</v>
      </c>
      <c r="C7315" t="s">
        <v>108</v>
      </c>
      <c r="D7315" t="s">
        <v>24</v>
      </c>
      <c r="E7315">
        <v>214565</v>
      </c>
      <c r="F7315">
        <v>1709</v>
      </c>
      <c r="G7315">
        <v>80155</v>
      </c>
      <c r="H7315">
        <v>3.740253259310089E-2</v>
      </c>
      <c r="I7315">
        <v>77157</v>
      </c>
      <c r="J7315">
        <v>0.79649523454431059</v>
      </c>
      <c r="K7315">
        <v>2.676876052647994</v>
      </c>
      <c r="L7315" t="s">
        <v>4696</v>
      </c>
      <c r="M7315">
        <v>69537</v>
      </c>
      <c r="N7315">
        <v>8275</v>
      </c>
      <c r="O7315">
        <v>1386</v>
      </c>
      <c r="P7315">
        <v>483</v>
      </c>
      <c r="Q7315">
        <v>193</v>
      </c>
      <c r="R7315">
        <v>112</v>
      </c>
      <c r="S7315">
        <v>53</v>
      </c>
      <c r="T7315">
        <v>36</v>
      </c>
      <c r="U7315">
        <v>23</v>
      </c>
      <c r="V7315">
        <v>11</v>
      </c>
    </row>
    <row r="7316" spans="1:22" x14ac:dyDescent="0.35">
      <c r="A7316">
        <v>4451516</v>
      </c>
      <c r="B7316" t="s">
        <v>2940</v>
      </c>
      <c r="C7316" t="s">
        <v>108</v>
      </c>
      <c r="D7316" t="s">
        <v>24</v>
      </c>
      <c r="E7316">
        <v>127973</v>
      </c>
      <c r="F7316">
        <v>874</v>
      </c>
      <c r="G7316">
        <v>38988</v>
      </c>
      <c r="H7316">
        <v>5.6376320919257261E-2</v>
      </c>
      <c r="I7316">
        <v>36790</v>
      </c>
      <c r="J7316">
        <v>0.68295656114961745</v>
      </c>
      <c r="K7316">
        <v>3.2823689340309841</v>
      </c>
      <c r="L7316" t="s">
        <v>4696</v>
      </c>
      <c r="M7316">
        <v>33935</v>
      </c>
      <c r="N7316">
        <v>3947</v>
      </c>
      <c r="O7316">
        <v>667</v>
      </c>
      <c r="P7316">
        <v>235</v>
      </c>
      <c r="Q7316">
        <v>98</v>
      </c>
      <c r="R7316">
        <v>42</v>
      </c>
      <c r="S7316">
        <v>16</v>
      </c>
      <c r="T7316">
        <v>16</v>
      </c>
      <c r="U7316">
        <v>9</v>
      </c>
      <c r="V7316">
        <v>9</v>
      </c>
    </row>
    <row r="7317" spans="1:22" x14ac:dyDescent="0.35">
      <c r="A7317">
        <v>4451516</v>
      </c>
      <c r="B7317" t="s">
        <v>2940</v>
      </c>
      <c r="C7317" t="s">
        <v>108</v>
      </c>
      <c r="D7317" t="s">
        <v>24</v>
      </c>
      <c r="E7317">
        <v>132040</v>
      </c>
      <c r="F7317">
        <v>753</v>
      </c>
      <c r="G7317">
        <v>42883</v>
      </c>
      <c r="H7317">
        <v>1.2872233752302731E-2</v>
      </c>
      <c r="I7317">
        <v>42331</v>
      </c>
      <c r="J7317">
        <v>0.57028173280823991</v>
      </c>
      <c r="K7317">
        <v>3.0790756243732949</v>
      </c>
      <c r="L7317" t="s">
        <v>4696</v>
      </c>
      <c r="M7317">
        <v>38447</v>
      </c>
      <c r="N7317">
        <v>3738</v>
      </c>
      <c r="O7317">
        <v>497</v>
      </c>
      <c r="P7317">
        <v>131</v>
      </c>
      <c r="Q7317">
        <v>26</v>
      </c>
      <c r="R7317">
        <v>19</v>
      </c>
      <c r="S7317">
        <v>11</v>
      </c>
      <c r="T7317">
        <v>1</v>
      </c>
      <c r="U7317">
        <v>2</v>
      </c>
      <c r="V7317">
        <v>4</v>
      </c>
    </row>
    <row r="7318" spans="1:22" x14ac:dyDescent="0.35">
      <c r="A7318">
        <v>4451517</v>
      </c>
      <c r="B7318" t="s">
        <v>2941</v>
      </c>
      <c r="C7318" t="s">
        <v>100</v>
      </c>
      <c r="D7318" t="s">
        <v>24</v>
      </c>
      <c r="E7318">
        <v>351706</v>
      </c>
      <c r="F7318">
        <v>1541</v>
      </c>
      <c r="G7318">
        <v>199902</v>
      </c>
      <c r="H7318">
        <v>1.2135946613840759E-2</v>
      </c>
      <c r="I7318">
        <v>197476</v>
      </c>
      <c r="J7318">
        <v>0.4381500457768705</v>
      </c>
      <c r="K7318">
        <v>1.759392102130044</v>
      </c>
      <c r="L7318" t="s">
        <v>4696</v>
      </c>
      <c r="M7318">
        <v>186382</v>
      </c>
      <c r="N7318">
        <v>13161</v>
      </c>
      <c r="O7318">
        <v>388</v>
      </c>
      <c r="P7318">
        <v>57</v>
      </c>
      <c r="Q7318">
        <v>5</v>
      </c>
      <c r="R7318">
        <v>2</v>
      </c>
      <c r="S7318">
        <v>1</v>
      </c>
      <c r="T7318">
        <v>1</v>
      </c>
      <c r="U7318">
        <v>1</v>
      </c>
      <c r="V7318">
        <v>1</v>
      </c>
    </row>
    <row r="7319" spans="1:22" x14ac:dyDescent="0.35">
      <c r="A7319">
        <v>4451517</v>
      </c>
      <c r="B7319" t="s">
        <v>2941</v>
      </c>
      <c r="C7319" t="s">
        <v>100</v>
      </c>
      <c r="D7319" t="s">
        <v>24</v>
      </c>
      <c r="E7319">
        <v>397364</v>
      </c>
      <c r="F7319">
        <v>1457</v>
      </c>
      <c r="G7319">
        <v>226514</v>
      </c>
      <c r="H7319">
        <v>1.443177905118442E-2</v>
      </c>
      <c r="I7319">
        <v>223245</v>
      </c>
      <c r="J7319">
        <v>0.36666633112209462</v>
      </c>
      <c r="K7319">
        <v>1.754258014957133</v>
      </c>
      <c r="L7319" t="s">
        <v>4696</v>
      </c>
      <c r="M7319">
        <v>211661</v>
      </c>
      <c r="N7319">
        <v>15312</v>
      </c>
      <c r="O7319">
        <v>477</v>
      </c>
      <c r="P7319">
        <v>64</v>
      </c>
      <c r="Q7319">
        <v>6</v>
      </c>
      <c r="R7319">
        <v>1</v>
      </c>
      <c r="S7319">
        <v>1</v>
      </c>
      <c r="T7319">
        <v>3</v>
      </c>
      <c r="U7319">
        <v>226514</v>
      </c>
      <c r="V7319">
        <v>1</v>
      </c>
    </row>
    <row r="7320" spans="1:22" x14ac:dyDescent="0.35">
      <c r="A7320">
        <v>4451518</v>
      </c>
      <c r="B7320" t="s">
        <v>2942</v>
      </c>
      <c r="C7320" t="s">
        <v>207</v>
      </c>
      <c r="D7320" t="s">
        <v>24</v>
      </c>
      <c r="E7320">
        <v>2063937</v>
      </c>
      <c r="F7320">
        <v>1921</v>
      </c>
      <c r="G7320">
        <v>922549</v>
      </c>
      <c r="H7320">
        <v>5.2983635557569686E-3</v>
      </c>
      <c r="I7320">
        <v>917661</v>
      </c>
      <c r="J7320">
        <v>9.3074546364545041E-2</v>
      </c>
      <c r="K7320">
        <v>2.2372112483998139</v>
      </c>
      <c r="L7320" t="s">
        <v>4696</v>
      </c>
      <c r="M7320">
        <v>425922</v>
      </c>
      <c r="N7320">
        <v>316454</v>
      </c>
      <c r="O7320">
        <v>111238</v>
      </c>
      <c r="P7320">
        <v>31791</v>
      </c>
      <c r="Q7320">
        <v>18371</v>
      </c>
      <c r="R7320">
        <v>12331</v>
      </c>
      <c r="S7320">
        <v>5136</v>
      </c>
      <c r="T7320">
        <v>3231</v>
      </c>
      <c r="U7320">
        <v>2411</v>
      </c>
      <c r="V7320">
        <v>1488</v>
      </c>
    </row>
    <row r="7321" spans="1:22" x14ac:dyDescent="0.35">
      <c r="A7321">
        <v>4451518</v>
      </c>
      <c r="B7321" t="s">
        <v>2942</v>
      </c>
      <c r="C7321" t="s">
        <v>207</v>
      </c>
      <c r="D7321" t="s">
        <v>24</v>
      </c>
      <c r="E7321">
        <v>1189934</v>
      </c>
      <c r="F7321">
        <v>1245</v>
      </c>
      <c r="G7321">
        <v>553852</v>
      </c>
      <c r="H7321">
        <v>4.9435589291001447E-3</v>
      </c>
      <c r="I7321">
        <v>551114</v>
      </c>
      <c r="J7321">
        <v>0.10462765161765269</v>
      </c>
      <c r="K7321">
        <v>2.148469266157746</v>
      </c>
      <c r="L7321" t="s">
        <v>4696</v>
      </c>
      <c r="M7321">
        <v>251113</v>
      </c>
      <c r="N7321">
        <v>162951</v>
      </c>
      <c r="O7321">
        <v>99161</v>
      </c>
      <c r="P7321">
        <v>15412</v>
      </c>
      <c r="Q7321">
        <v>6728</v>
      </c>
      <c r="R7321">
        <v>8158</v>
      </c>
      <c r="S7321">
        <v>2574</v>
      </c>
      <c r="T7321">
        <v>1722</v>
      </c>
      <c r="U7321">
        <v>2251</v>
      </c>
      <c r="V7321">
        <v>885</v>
      </c>
    </row>
    <row r="7322" spans="1:22" x14ac:dyDescent="0.35">
      <c r="A7322">
        <v>4453062</v>
      </c>
      <c r="B7322" t="s">
        <v>909</v>
      </c>
      <c r="C7322" s="34" t="s">
        <v>100</v>
      </c>
      <c r="D7322" t="s">
        <v>24</v>
      </c>
      <c r="E7322">
        <v>1898309</v>
      </c>
      <c r="F7322">
        <v>2008</v>
      </c>
      <c r="G7322">
        <v>692332</v>
      </c>
      <c r="H7322">
        <v>0.69452805879260238</v>
      </c>
      <c r="I7322">
        <v>211488</v>
      </c>
      <c r="J7322">
        <v>0.1057783532607178</v>
      </c>
      <c r="K7322">
        <v>2.7419056175360952</v>
      </c>
      <c r="L7322" t="s">
        <v>4696</v>
      </c>
      <c r="M7322">
        <v>381611</v>
      </c>
      <c r="N7322">
        <v>121724</v>
      </c>
      <c r="O7322">
        <v>59858</v>
      </c>
      <c r="P7322">
        <v>34894</v>
      </c>
      <c r="Q7322">
        <v>22858</v>
      </c>
      <c r="R7322">
        <v>16136</v>
      </c>
      <c r="S7322">
        <v>16357</v>
      </c>
      <c r="T7322">
        <v>11116</v>
      </c>
      <c r="U7322">
        <v>6231</v>
      </c>
      <c r="V7322">
        <v>4191</v>
      </c>
    </row>
    <row r="7323" spans="1:22" x14ac:dyDescent="0.35">
      <c r="A7323">
        <v>4453062</v>
      </c>
      <c r="B7323" t="s">
        <v>909</v>
      </c>
      <c r="C7323" s="34" t="s">
        <v>100</v>
      </c>
      <c r="D7323" t="s">
        <v>24</v>
      </c>
      <c r="E7323">
        <v>1937481</v>
      </c>
      <c r="F7323">
        <v>2277</v>
      </c>
      <c r="G7323">
        <v>771736</v>
      </c>
      <c r="H7323">
        <v>0.69214213150611092</v>
      </c>
      <c r="I7323">
        <v>237585</v>
      </c>
      <c r="J7323">
        <v>0.11752373313596361</v>
      </c>
      <c r="K7323">
        <v>2.510548944198534</v>
      </c>
      <c r="L7323" t="s">
        <v>4696</v>
      </c>
      <c r="M7323">
        <v>442974</v>
      </c>
      <c r="N7323">
        <v>146391</v>
      </c>
      <c r="O7323">
        <v>67855</v>
      </c>
      <c r="P7323">
        <v>37969</v>
      </c>
      <c r="Q7323">
        <v>22217</v>
      </c>
      <c r="R7323">
        <v>14646</v>
      </c>
      <c r="S7323">
        <v>13253</v>
      </c>
      <c r="T7323">
        <v>8177</v>
      </c>
      <c r="U7323">
        <v>4462</v>
      </c>
      <c r="V7323">
        <v>2919</v>
      </c>
    </row>
    <row r="7324" spans="1:22" x14ac:dyDescent="0.35">
      <c r="A7324">
        <v>4453063</v>
      </c>
      <c r="B7324" t="s">
        <v>3777</v>
      </c>
      <c r="C7324" s="34" t="s">
        <v>100</v>
      </c>
      <c r="D7324" t="s">
        <v>24</v>
      </c>
      <c r="E7324">
        <v>1896470</v>
      </c>
      <c r="F7324">
        <v>1948</v>
      </c>
      <c r="G7324">
        <v>680859</v>
      </c>
      <c r="H7324">
        <v>0.69617351022752139</v>
      </c>
      <c r="I7324">
        <v>206863</v>
      </c>
      <c r="J7324">
        <v>0.1027171534482486</v>
      </c>
      <c r="K7324">
        <v>2.7854078450898059</v>
      </c>
      <c r="L7324" t="s">
        <v>4696</v>
      </c>
      <c r="M7324">
        <v>371716</v>
      </c>
      <c r="N7324">
        <v>118819</v>
      </c>
      <c r="O7324">
        <v>59261</v>
      </c>
      <c r="P7324">
        <v>34743</v>
      </c>
      <c r="Q7324">
        <v>22697</v>
      </c>
      <c r="R7324">
        <v>16116</v>
      </c>
      <c r="S7324">
        <v>16418</v>
      </c>
      <c r="T7324">
        <v>11317</v>
      </c>
      <c r="U7324">
        <v>6361</v>
      </c>
      <c r="V7324">
        <v>4394</v>
      </c>
    </row>
    <row r="7325" spans="1:22" x14ac:dyDescent="0.35">
      <c r="A7325">
        <v>4453063</v>
      </c>
      <c r="B7325" t="s">
        <v>3777</v>
      </c>
      <c r="C7325" s="34" t="s">
        <v>100</v>
      </c>
      <c r="D7325" t="s">
        <v>24</v>
      </c>
      <c r="E7325">
        <v>1935317</v>
      </c>
      <c r="F7325">
        <v>2330</v>
      </c>
      <c r="G7325">
        <v>774247</v>
      </c>
      <c r="H7325">
        <v>0.69238757140809071</v>
      </c>
      <c r="I7325">
        <v>238168</v>
      </c>
      <c r="J7325">
        <v>0.12039371327797981</v>
      </c>
      <c r="K7325">
        <v>2.4996118809630521</v>
      </c>
      <c r="L7325" t="s">
        <v>4696</v>
      </c>
      <c r="M7325">
        <v>446186</v>
      </c>
      <c r="N7325">
        <v>146543</v>
      </c>
      <c r="O7325">
        <v>67617</v>
      </c>
      <c r="P7325">
        <v>37623</v>
      </c>
      <c r="Q7325">
        <v>22428</v>
      </c>
      <c r="R7325">
        <v>14557</v>
      </c>
      <c r="S7325">
        <v>12931</v>
      </c>
      <c r="T7325">
        <v>8111</v>
      </c>
      <c r="U7325">
        <v>4391</v>
      </c>
      <c r="V7325">
        <v>3169</v>
      </c>
    </row>
    <row r="7326" spans="1:22" x14ac:dyDescent="0.35">
      <c r="A7326">
        <v>4453064</v>
      </c>
      <c r="B7326" t="s">
        <v>910</v>
      </c>
      <c r="C7326" t="s">
        <v>324</v>
      </c>
      <c r="D7326" t="s">
        <v>24</v>
      </c>
      <c r="E7326">
        <v>1583337</v>
      </c>
      <c r="F7326">
        <v>1853</v>
      </c>
      <c r="G7326">
        <v>739320</v>
      </c>
      <c r="H7326">
        <v>0.57680165557539365</v>
      </c>
      <c r="I7326">
        <v>312879</v>
      </c>
      <c r="J7326">
        <v>0.1170313079274974</v>
      </c>
      <c r="K7326">
        <v>2.141612562895634</v>
      </c>
      <c r="L7326" t="s">
        <v>4696</v>
      </c>
      <c r="M7326">
        <v>458161</v>
      </c>
      <c r="N7326">
        <v>118514</v>
      </c>
      <c r="O7326">
        <v>55121</v>
      </c>
      <c r="P7326">
        <v>32856</v>
      </c>
      <c r="Q7326">
        <v>21322</v>
      </c>
      <c r="R7326">
        <v>14812</v>
      </c>
      <c r="S7326">
        <v>11543</v>
      </c>
      <c r="T7326">
        <v>7893</v>
      </c>
      <c r="U7326">
        <v>5919</v>
      </c>
      <c r="V7326">
        <v>4373</v>
      </c>
    </row>
    <row r="7327" spans="1:22" x14ac:dyDescent="0.35">
      <c r="A7327">
        <v>4453064</v>
      </c>
      <c r="B7327" t="s">
        <v>910</v>
      </c>
      <c r="C7327" t="s">
        <v>324</v>
      </c>
      <c r="D7327" t="s">
        <v>24</v>
      </c>
      <c r="E7327">
        <v>1599046</v>
      </c>
      <c r="F7327">
        <v>1716</v>
      </c>
      <c r="G7327">
        <v>993930</v>
      </c>
      <c r="H7327">
        <v>0.48887044359260712</v>
      </c>
      <c r="I7327">
        <v>508027</v>
      </c>
      <c r="J7327">
        <v>0.1073139859641311</v>
      </c>
      <c r="K7327">
        <v>1.60881148571831</v>
      </c>
      <c r="L7327" t="s">
        <v>4696</v>
      </c>
      <c r="M7327">
        <v>719436</v>
      </c>
      <c r="N7327">
        <v>161548</v>
      </c>
      <c r="O7327">
        <v>58148</v>
      </c>
      <c r="P7327">
        <v>27564</v>
      </c>
      <c r="Q7327">
        <v>15213</v>
      </c>
      <c r="R7327">
        <v>8837</v>
      </c>
      <c r="S7327">
        <v>5343</v>
      </c>
      <c r="T7327">
        <v>3312</v>
      </c>
      <c r="U7327">
        <v>1977</v>
      </c>
      <c r="V7327">
        <v>1166</v>
      </c>
    </row>
    <row r="7328" spans="1:22" x14ac:dyDescent="0.35">
      <c r="A7328">
        <v>4453065</v>
      </c>
      <c r="B7328" t="s">
        <v>3778</v>
      </c>
      <c r="C7328" t="s">
        <v>324</v>
      </c>
      <c r="D7328" t="s">
        <v>24</v>
      </c>
      <c r="E7328">
        <v>1588960</v>
      </c>
      <c r="F7328">
        <v>1851</v>
      </c>
      <c r="G7328">
        <v>744376</v>
      </c>
      <c r="H7328">
        <v>0.57374498909153437</v>
      </c>
      <c r="I7328">
        <v>317294</v>
      </c>
      <c r="J7328">
        <v>0.1164912899003121</v>
      </c>
      <c r="K7328">
        <v>2.1346201382097219</v>
      </c>
      <c r="L7328" t="s">
        <v>4696</v>
      </c>
      <c r="M7328">
        <v>462321</v>
      </c>
      <c r="N7328">
        <v>119311</v>
      </c>
      <c r="O7328">
        <v>54887</v>
      </c>
      <c r="P7328">
        <v>32974</v>
      </c>
      <c r="Q7328">
        <v>21695</v>
      </c>
      <c r="R7328">
        <v>14682</v>
      </c>
      <c r="S7328">
        <v>11343</v>
      </c>
      <c r="T7328">
        <v>7951</v>
      </c>
      <c r="U7328">
        <v>5832</v>
      </c>
      <c r="V7328">
        <v>4414</v>
      </c>
    </row>
    <row r="7329" spans="1:22" x14ac:dyDescent="0.35">
      <c r="A7329">
        <v>4453065</v>
      </c>
      <c r="B7329" t="s">
        <v>3778</v>
      </c>
      <c r="C7329" t="s">
        <v>324</v>
      </c>
      <c r="D7329" t="s">
        <v>24</v>
      </c>
      <c r="E7329">
        <v>1598661</v>
      </c>
      <c r="F7329">
        <v>1740</v>
      </c>
      <c r="G7329">
        <v>994584</v>
      </c>
      <c r="H7329">
        <v>0.48843234960546322</v>
      </c>
      <c r="I7329">
        <v>508797</v>
      </c>
      <c r="J7329">
        <v>0.1088410863841678</v>
      </c>
      <c r="K7329">
        <v>1.607366496947467</v>
      </c>
      <c r="L7329" t="s">
        <v>4696</v>
      </c>
      <c r="M7329">
        <v>711196</v>
      </c>
      <c r="N7329">
        <v>161915</v>
      </c>
      <c r="O7329">
        <v>58121</v>
      </c>
      <c r="P7329">
        <v>27527</v>
      </c>
      <c r="Q7329">
        <v>14957</v>
      </c>
      <c r="R7329">
        <v>8916</v>
      </c>
      <c r="S7329">
        <v>5476</v>
      </c>
      <c r="T7329">
        <v>3239</v>
      </c>
      <c r="U7329">
        <v>1964</v>
      </c>
      <c r="V7329">
        <v>1119</v>
      </c>
    </row>
    <row r="7330" spans="1:22" x14ac:dyDescent="0.35">
      <c r="A7330">
        <v>4453066</v>
      </c>
      <c r="B7330" t="s">
        <v>912</v>
      </c>
      <c r="C7330" t="s">
        <v>53</v>
      </c>
      <c r="D7330" t="s">
        <v>24</v>
      </c>
      <c r="E7330">
        <v>2435690</v>
      </c>
      <c r="F7330">
        <v>10042</v>
      </c>
      <c r="G7330">
        <v>1579351</v>
      </c>
      <c r="H7330">
        <v>0.55089463963362162</v>
      </c>
      <c r="I7330">
        <v>709295</v>
      </c>
      <c r="J7330">
        <v>0.41228563569255527</v>
      </c>
      <c r="K7330">
        <v>1.542209426530265</v>
      </c>
      <c r="L7330" t="s">
        <v>4696</v>
      </c>
      <c r="M7330">
        <v>975191</v>
      </c>
      <c r="N7330">
        <v>396174</v>
      </c>
      <c r="O7330">
        <v>167816</v>
      </c>
      <c r="P7330">
        <v>38117</v>
      </c>
      <c r="Q7330">
        <v>1734</v>
      </c>
      <c r="R7330">
        <v>288</v>
      </c>
      <c r="S7330">
        <v>117</v>
      </c>
      <c r="T7330">
        <v>58</v>
      </c>
      <c r="U7330">
        <v>21</v>
      </c>
      <c r="V7330">
        <v>18</v>
      </c>
    </row>
    <row r="7331" spans="1:22" x14ac:dyDescent="0.35">
      <c r="A7331">
        <v>4453066</v>
      </c>
      <c r="B7331" t="s">
        <v>912</v>
      </c>
      <c r="C7331" t="s">
        <v>53</v>
      </c>
      <c r="D7331" t="s">
        <v>24</v>
      </c>
      <c r="E7331">
        <v>2492193</v>
      </c>
      <c r="F7331">
        <v>10604</v>
      </c>
      <c r="G7331">
        <v>1620383</v>
      </c>
      <c r="H7331">
        <v>0.55052108050997828</v>
      </c>
      <c r="I7331">
        <v>728328</v>
      </c>
      <c r="J7331">
        <v>0.42548871616283329</v>
      </c>
      <c r="K7331">
        <v>1.5380271207486129</v>
      </c>
      <c r="L7331" t="s">
        <v>4696</v>
      </c>
      <c r="M7331">
        <v>1115575</v>
      </c>
      <c r="N7331">
        <v>417543</v>
      </c>
      <c r="O7331">
        <v>165986</v>
      </c>
      <c r="P7331">
        <v>37497</v>
      </c>
      <c r="Q7331">
        <v>2462</v>
      </c>
      <c r="R7331">
        <v>551</v>
      </c>
      <c r="S7331">
        <v>255</v>
      </c>
      <c r="T7331">
        <v>157</v>
      </c>
      <c r="U7331">
        <v>94</v>
      </c>
      <c r="V7331">
        <v>68</v>
      </c>
    </row>
    <row r="7332" spans="1:22" x14ac:dyDescent="0.35">
      <c r="A7332">
        <v>4453067</v>
      </c>
      <c r="B7332" t="s">
        <v>3779</v>
      </c>
      <c r="C7332" t="s">
        <v>53</v>
      </c>
      <c r="D7332" t="s">
        <v>24</v>
      </c>
      <c r="E7332">
        <v>2438640</v>
      </c>
      <c r="F7332">
        <v>10213</v>
      </c>
      <c r="G7332">
        <v>1580490</v>
      </c>
      <c r="H7332">
        <v>0.55049383419066245</v>
      </c>
      <c r="I7332">
        <v>710440</v>
      </c>
      <c r="J7332">
        <v>0.41879900272282922</v>
      </c>
      <c r="K7332">
        <v>1.5429645236603839</v>
      </c>
      <c r="L7332" t="s">
        <v>4696</v>
      </c>
      <c r="M7332">
        <v>974877</v>
      </c>
      <c r="N7332">
        <v>396851</v>
      </c>
      <c r="O7332">
        <v>168491</v>
      </c>
      <c r="P7332">
        <v>38154</v>
      </c>
      <c r="Q7332">
        <v>1754</v>
      </c>
      <c r="R7332">
        <v>258</v>
      </c>
      <c r="S7332">
        <v>93</v>
      </c>
      <c r="T7332">
        <v>42</v>
      </c>
      <c r="U7332">
        <v>16</v>
      </c>
      <c r="V7332">
        <v>15</v>
      </c>
    </row>
    <row r="7333" spans="1:22" x14ac:dyDescent="0.35">
      <c r="A7333">
        <v>4453067</v>
      </c>
      <c r="B7333" t="s">
        <v>3779</v>
      </c>
      <c r="C7333" t="s">
        <v>53</v>
      </c>
      <c r="D7333" t="s">
        <v>24</v>
      </c>
      <c r="E7333">
        <v>2492074</v>
      </c>
      <c r="F7333">
        <v>10669</v>
      </c>
      <c r="G7333">
        <v>1621121</v>
      </c>
      <c r="H7333">
        <v>0.55026490928191052</v>
      </c>
      <c r="I7333">
        <v>729075</v>
      </c>
      <c r="J7333">
        <v>0.4281173030977411</v>
      </c>
      <c r="K7333">
        <v>1.5372535424561149</v>
      </c>
      <c r="L7333" t="s">
        <v>4696</v>
      </c>
      <c r="M7333">
        <v>1116622</v>
      </c>
      <c r="N7333">
        <v>417569</v>
      </c>
      <c r="O7333">
        <v>165761</v>
      </c>
      <c r="P7333">
        <v>37334</v>
      </c>
      <c r="Q7333">
        <v>2494</v>
      </c>
      <c r="R7333">
        <v>595</v>
      </c>
      <c r="S7333">
        <v>252</v>
      </c>
      <c r="T7333">
        <v>152</v>
      </c>
      <c r="U7333">
        <v>86</v>
      </c>
      <c r="V7333">
        <v>54</v>
      </c>
    </row>
    <row r="7334" spans="1:22" x14ac:dyDescent="0.35">
      <c r="A7334">
        <v>4453068</v>
      </c>
      <c r="B7334" t="s">
        <v>913</v>
      </c>
      <c r="C7334" t="s">
        <v>632</v>
      </c>
      <c r="D7334" s="14" t="s">
        <v>24</v>
      </c>
      <c r="E7334">
        <v>2904543</v>
      </c>
      <c r="F7334">
        <v>6034</v>
      </c>
      <c r="G7334">
        <v>932016</v>
      </c>
      <c r="H7334">
        <v>0.48497021510360339</v>
      </c>
      <c r="I7334">
        <v>480016</v>
      </c>
      <c r="J7334">
        <v>0.2077435245406937</v>
      </c>
      <c r="K7334">
        <v>3.1164089457691708</v>
      </c>
      <c r="L7334" t="s">
        <v>4696</v>
      </c>
      <c r="M7334">
        <v>484956</v>
      </c>
      <c r="N7334">
        <v>181381</v>
      </c>
      <c r="O7334">
        <v>113717</v>
      </c>
      <c r="P7334">
        <v>79339</v>
      </c>
      <c r="Q7334">
        <v>34412</v>
      </c>
      <c r="R7334">
        <v>11916</v>
      </c>
      <c r="S7334">
        <v>5974</v>
      </c>
      <c r="T7334">
        <v>5212</v>
      </c>
      <c r="U7334">
        <v>3328</v>
      </c>
      <c r="V7334">
        <v>5352</v>
      </c>
    </row>
    <row r="7335" spans="1:22" x14ac:dyDescent="0.35">
      <c r="A7335">
        <v>4453068</v>
      </c>
      <c r="B7335" t="s">
        <v>913</v>
      </c>
      <c r="C7335" t="s">
        <v>632</v>
      </c>
      <c r="D7335" s="14" t="s">
        <v>24</v>
      </c>
      <c r="E7335">
        <v>2886005</v>
      </c>
      <c r="F7335">
        <v>6085</v>
      </c>
      <c r="G7335">
        <v>987954</v>
      </c>
      <c r="H7335">
        <v>0.58628033288999282</v>
      </c>
      <c r="I7335">
        <v>408736</v>
      </c>
      <c r="J7335">
        <v>0.2108450955559675</v>
      </c>
      <c r="K7335">
        <v>2.92119369930179</v>
      </c>
      <c r="L7335" t="s">
        <v>4696</v>
      </c>
      <c r="M7335">
        <v>511813</v>
      </c>
      <c r="N7335">
        <v>248146</v>
      </c>
      <c r="O7335">
        <v>121137</v>
      </c>
      <c r="P7335">
        <v>57375</v>
      </c>
      <c r="Q7335">
        <v>15937</v>
      </c>
      <c r="R7335">
        <v>15779</v>
      </c>
      <c r="S7335">
        <v>5428</v>
      </c>
      <c r="T7335">
        <v>3375</v>
      </c>
      <c r="U7335">
        <v>2215</v>
      </c>
      <c r="V7335">
        <v>1428</v>
      </c>
    </row>
    <row r="7336" spans="1:22" x14ac:dyDescent="0.35">
      <c r="A7336">
        <v>4453069</v>
      </c>
      <c r="B7336" t="s">
        <v>3780</v>
      </c>
      <c r="C7336" t="s">
        <v>632</v>
      </c>
      <c r="D7336" s="14" t="s">
        <v>24</v>
      </c>
      <c r="E7336">
        <v>2884428</v>
      </c>
      <c r="F7336">
        <v>6219</v>
      </c>
      <c r="G7336">
        <v>836885</v>
      </c>
      <c r="H7336">
        <v>0.54005150050484829</v>
      </c>
      <c r="I7336">
        <v>384924</v>
      </c>
      <c r="J7336">
        <v>0.21560600576613459</v>
      </c>
      <c r="K7336">
        <v>3.446624088136363</v>
      </c>
      <c r="L7336" t="s">
        <v>4696</v>
      </c>
      <c r="M7336">
        <v>426535</v>
      </c>
      <c r="N7336">
        <v>166518</v>
      </c>
      <c r="O7336">
        <v>116181</v>
      </c>
      <c r="P7336">
        <v>73832</v>
      </c>
      <c r="Q7336">
        <v>31388</v>
      </c>
      <c r="R7336">
        <v>9163</v>
      </c>
      <c r="S7336">
        <v>4818</v>
      </c>
      <c r="T7336">
        <v>4642</v>
      </c>
      <c r="U7336">
        <v>3167</v>
      </c>
      <c r="V7336">
        <v>5651</v>
      </c>
    </row>
    <row r="7337" spans="1:22" x14ac:dyDescent="0.35">
      <c r="A7337">
        <v>4453069</v>
      </c>
      <c r="B7337" t="s">
        <v>3780</v>
      </c>
      <c r="C7337" t="s">
        <v>632</v>
      </c>
      <c r="D7337" s="14" t="s">
        <v>24</v>
      </c>
      <c r="E7337">
        <v>2902854</v>
      </c>
      <c r="F7337">
        <v>6116</v>
      </c>
      <c r="G7337">
        <v>984503</v>
      </c>
      <c r="H7337">
        <v>0.58831207218261394</v>
      </c>
      <c r="I7337">
        <v>405308</v>
      </c>
      <c r="J7337">
        <v>0.21068920448634351</v>
      </c>
      <c r="K7337">
        <v>2.948547642820794</v>
      </c>
      <c r="L7337" t="s">
        <v>4696</v>
      </c>
      <c r="M7337">
        <v>511875</v>
      </c>
      <c r="N7337">
        <v>249182</v>
      </c>
      <c r="O7337">
        <v>117436</v>
      </c>
      <c r="P7337">
        <v>56491</v>
      </c>
      <c r="Q7337">
        <v>15395</v>
      </c>
      <c r="R7337">
        <v>15729</v>
      </c>
      <c r="S7337">
        <v>5722</v>
      </c>
      <c r="T7337">
        <v>3599</v>
      </c>
      <c r="U7337">
        <v>2378</v>
      </c>
      <c r="V7337">
        <v>1531</v>
      </c>
    </row>
    <row r="7338" spans="1:22" x14ac:dyDescent="0.35">
      <c r="A7338">
        <v>4456734</v>
      </c>
      <c r="B7338" t="s">
        <v>2951</v>
      </c>
      <c r="C7338" t="s">
        <v>165</v>
      </c>
      <c r="D7338" t="s">
        <v>24</v>
      </c>
      <c r="E7338">
        <v>1532628</v>
      </c>
      <c r="F7338">
        <v>1530</v>
      </c>
      <c r="G7338">
        <v>407028</v>
      </c>
      <c r="H7338">
        <v>0.58639700462867417</v>
      </c>
      <c r="I7338">
        <v>168348</v>
      </c>
      <c r="J7338">
        <v>9.9828529819369086E-2</v>
      </c>
      <c r="K7338">
        <v>3.765411716147292</v>
      </c>
      <c r="L7338" t="s">
        <v>4696</v>
      </c>
      <c r="M7338">
        <v>141412</v>
      </c>
      <c r="N7338">
        <v>84433</v>
      </c>
      <c r="O7338">
        <v>161717</v>
      </c>
      <c r="P7338">
        <v>17712</v>
      </c>
      <c r="Q7338">
        <v>1517</v>
      </c>
      <c r="R7338">
        <v>986</v>
      </c>
      <c r="S7338">
        <v>211</v>
      </c>
      <c r="T7338">
        <v>35</v>
      </c>
      <c r="U7338">
        <v>14</v>
      </c>
      <c r="V7338">
        <v>7</v>
      </c>
    </row>
    <row r="7339" spans="1:22" x14ac:dyDescent="0.35">
      <c r="A7339">
        <v>4456734</v>
      </c>
      <c r="B7339" t="s">
        <v>2951</v>
      </c>
      <c r="C7339" t="s">
        <v>165</v>
      </c>
      <c r="D7339" t="s">
        <v>24</v>
      </c>
      <c r="E7339">
        <v>1058068</v>
      </c>
      <c r="F7339">
        <v>1764</v>
      </c>
      <c r="G7339">
        <v>307530</v>
      </c>
      <c r="H7339">
        <v>0.6419146099567522</v>
      </c>
      <c r="I7339">
        <v>110122</v>
      </c>
      <c r="J7339">
        <v>0.1667189632424381</v>
      </c>
      <c r="K7339">
        <v>3.4405358826781129</v>
      </c>
      <c r="L7339" t="s">
        <v>4696</v>
      </c>
      <c r="M7339">
        <v>123874</v>
      </c>
      <c r="N7339">
        <v>68691</v>
      </c>
      <c r="O7339">
        <v>114665</v>
      </c>
      <c r="P7339">
        <v>9472</v>
      </c>
      <c r="Q7339">
        <v>411</v>
      </c>
      <c r="R7339">
        <v>324</v>
      </c>
      <c r="S7339">
        <v>79</v>
      </c>
      <c r="T7339">
        <v>9</v>
      </c>
      <c r="U7339">
        <v>2</v>
      </c>
      <c r="V7339">
        <v>3</v>
      </c>
    </row>
    <row r="7340" spans="1:22" x14ac:dyDescent="0.35">
      <c r="A7340">
        <v>4457905</v>
      </c>
      <c r="B7340" t="s">
        <v>2911</v>
      </c>
      <c r="C7340" s="34" t="s">
        <v>324</v>
      </c>
      <c r="D7340" t="s">
        <v>49</v>
      </c>
      <c r="E7340">
        <v>169828</v>
      </c>
      <c r="F7340">
        <v>3454</v>
      </c>
      <c r="G7340">
        <v>84866</v>
      </c>
      <c r="H7340">
        <v>6.1167016237362433E-2</v>
      </c>
      <c r="I7340">
        <v>79675</v>
      </c>
      <c r="J7340">
        <v>2.033822455661022</v>
      </c>
      <c r="K7340">
        <v>2.0011311950604478</v>
      </c>
      <c r="L7340" t="s">
        <v>120</v>
      </c>
      <c r="M7340">
        <v>76492</v>
      </c>
      <c r="N7340">
        <v>7417</v>
      </c>
      <c r="O7340">
        <v>191</v>
      </c>
      <c r="P7340">
        <v>611</v>
      </c>
      <c r="Q7340">
        <v>11</v>
      </c>
      <c r="R7340">
        <v>163</v>
      </c>
      <c r="S7340">
        <v>3</v>
      </c>
      <c r="T7340">
        <v>84866</v>
      </c>
      <c r="U7340">
        <v>1</v>
      </c>
      <c r="V7340">
        <v>1</v>
      </c>
    </row>
    <row r="7341" spans="1:22" x14ac:dyDescent="0.35">
      <c r="A7341">
        <v>4457906</v>
      </c>
      <c r="B7341" t="s">
        <v>2912</v>
      </c>
      <c r="C7341" s="34" t="s">
        <v>324</v>
      </c>
      <c r="D7341" t="s">
        <v>49</v>
      </c>
      <c r="E7341">
        <v>169117</v>
      </c>
      <c r="F7341">
        <v>3292</v>
      </c>
      <c r="G7341">
        <v>84609</v>
      </c>
      <c r="H7341">
        <v>6.1187344135966597E-2</v>
      </c>
      <c r="I7341">
        <v>79432</v>
      </c>
      <c r="J7341">
        <v>1.9465813608330329</v>
      </c>
      <c r="K7341">
        <v>1.998806273564278</v>
      </c>
      <c r="L7341" t="s">
        <v>120</v>
      </c>
      <c r="M7341">
        <v>76134</v>
      </c>
      <c r="N7341">
        <v>7515</v>
      </c>
      <c r="O7341">
        <v>197</v>
      </c>
      <c r="P7341">
        <v>614</v>
      </c>
      <c r="Q7341">
        <v>17</v>
      </c>
      <c r="R7341">
        <v>148</v>
      </c>
      <c r="S7341">
        <v>1</v>
      </c>
      <c r="T7341">
        <v>1</v>
      </c>
      <c r="U7341">
        <v>1</v>
      </c>
      <c r="V7341">
        <v>1</v>
      </c>
    </row>
    <row r="7342" spans="1:22" x14ac:dyDescent="0.35">
      <c r="A7342">
        <v>4458048</v>
      </c>
      <c r="B7342" t="s">
        <v>2856</v>
      </c>
      <c r="C7342" t="s">
        <v>453</v>
      </c>
      <c r="D7342" t="s">
        <v>24</v>
      </c>
      <c r="E7342">
        <v>72552</v>
      </c>
      <c r="F7342">
        <v>332</v>
      </c>
      <c r="G7342">
        <v>8253</v>
      </c>
      <c r="H7342">
        <v>4.0470132073185512E-2</v>
      </c>
      <c r="I7342">
        <v>7919</v>
      </c>
      <c r="J7342">
        <v>0.45760282280295511</v>
      </c>
      <c r="K7342">
        <v>8.7909850963286083</v>
      </c>
      <c r="L7342" t="s">
        <v>120</v>
      </c>
      <c r="M7342">
        <v>4141</v>
      </c>
      <c r="N7342">
        <v>1239</v>
      </c>
      <c r="O7342">
        <v>715</v>
      </c>
      <c r="P7342">
        <v>434</v>
      </c>
      <c r="Q7342">
        <v>312</v>
      </c>
      <c r="R7342">
        <v>271</v>
      </c>
      <c r="S7342">
        <v>184</v>
      </c>
      <c r="T7342">
        <v>167</v>
      </c>
      <c r="U7342">
        <v>128</v>
      </c>
      <c r="V7342">
        <v>114</v>
      </c>
    </row>
    <row r="7343" spans="1:22" x14ac:dyDescent="0.35">
      <c r="A7343">
        <v>4458048</v>
      </c>
      <c r="B7343" t="s">
        <v>2856</v>
      </c>
      <c r="C7343" t="s">
        <v>453</v>
      </c>
      <c r="D7343" t="s">
        <v>24</v>
      </c>
      <c r="E7343">
        <v>18382</v>
      </c>
      <c r="F7343">
        <v>50</v>
      </c>
      <c r="G7343">
        <v>3317</v>
      </c>
      <c r="H7343">
        <v>2.9544769369912571E-2</v>
      </c>
      <c r="I7343">
        <v>3219</v>
      </c>
      <c r="J7343">
        <v>0.27200522250027198</v>
      </c>
      <c r="K7343">
        <v>5.5417545975278868</v>
      </c>
      <c r="L7343" t="s">
        <v>120</v>
      </c>
      <c r="M7343">
        <v>1957</v>
      </c>
      <c r="N7343">
        <v>625</v>
      </c>
      <c r="O7343">
        <v>276</v>
      </c>
      <c r="P7343">
        <v>161</v>
      </c>
      <c r="Q7343">
        <v>88</v>
      </c>
      <c r="R7343">
        <v>68</v>
      </c>
      <c r="S7343">
        <v>33</v>
      </c>
      <c r="T7343">
        <v>21</v>
      </c>
      <c r="U7343">
        <v>27</v>
      </c>
      <c r="V7343">
        <v>17</v>
      </c>
    </row>
    <row r="7344" spans="1:22" x14ac:dyDescent="0.35">
      <c r="A7344">
        <v>4460422</v>
      </c>
      <c r="B7344" t="s">
        <v>97</v>
      </c>
      <c r="C7344" t="s">
        <v>98</v>
      </c>
      <c r="D7344" t="s">
        <v>24</v>
      </c>
      <c r="E7344">
        <v>565964</v>
      </c>
      <c r="F7344">
        <v>2</v>
      </c>
      <c r="G7344">
        <v>138518</v>
      </c>
      <c r="H7344">
        <v>0</v>
      </c>
      <c r="I7344">
        <v>138518</v>
      </c>
      <c r="J7344">
        <v>3.5337936688552632E-4</v>
      </c>
      <c r="K7344">
        <v>4.0858516582682398</v>
      </c>
      <c r="L7344" t="s">
        <v>4696</v>
      </c>
      <c r="M7344">
        <v>118676</v>
      </c>
      <c r="N7344">
        <v>22518</v>
      </c>
      <c r="O7344">
        <v>4772</v>
      </c>
      <c r="P7344">
        <v>1618</v>
      </c>
      <c r="Q7344">
        <v>586</v>
      </c>
      <c r="R7344">
        <v>221</v>
      </c>
      <c r="S7344">
        <v>91</v>
      </c>
      <c r="T7344">
        <v>24</v>
      </c>
      <c r="U7344">
        <v>13</v>
      </c>
      <c r="V7344">
        <v>3</v>
      </c>
    </row>
    <row r="7345" spans="1:22" x14ac:dyDescent="0.35">
      <c r="A7345">
        <v>4460422</v>
      </c>
      <c r="B7345" t="s">
        <v>97</v>
      </c>
      <c r="C7345" t="s">
        <v>98</v>
      </c>
      <c r="D7345" t="s">
        <v>24</v>
      </c>
      <c r="E7345">
        <v>641480</v>
      </c>
      <c r="F7345">
        <v>0</v>
      </c>
      <c r="G7345">
        <v>225324</v>
      </c>
      <c r="H7345">
        <v>0</v>
      </c>
      <c r="I7345">
        <v>225324</v>
      </c>
      <c r="J7345">
        <v>0</v>
      </c>
      <c r="K7345">
        <v>2.846922653601037</v>
      </c>
      <c r="L7345" t="s">
        <v>4696</v>
      </c>
      <c r="M7345">
        <v>191385</v>
      </c>
      <c r="N7345">
        <v>27147</v>
      </c>
      <c r="O7345">
        <v>5153</v>
      </c>
      <c r="P7345">
        <v>1216</v>
      </c>
      <c r="Q7345">
        <v>314</v>
      </c>
      <c r="R7345">
        <v>91</v>
      </c>
      <c r="S7345">
        <v>19</v>
      </c>
      <c r="T7345">
        <v>7</v>
      </c>
      <c r="U7345">
        <v>2</v>
      </c>
      <c r="V7345">
        <v>225324</v>
      </c>
    </row>
    <row r="7346" spans="1:22" x14ac:dyDescent="0.35">
      <c r="A7346">
        <v>4460422</v>
      </c>
      <c r="B7346" t="s">
        <v>97</v>
      </c>
      <c r="C7346" t="s">
        <v>98</v>
      </c>
      <c r="D7346" t="s">
        <v>24</v>
      </c>
      <c r="E7346">
        <v>652978</v>
      </c>
      <c r="F7346">
        <v>2</v>
      </c>
      <c r="G7346">
        <v>524524</v>
      </c>
      <c r="H7346">
        <v>0</v>
      </c>
      <c r="I7346">
        <v>524524</v>
      </c>
      <c r="J7346">
        <v>3.062890327086058E-4</v>
      </c>
      <c r="K7346">
        <v>1.2448963250489971</v>
      </c>
      <c r="L7346" t="s">
        <v>4696</v>
      </c>
      <c r="M7346">
        <v>481145</v>
      </c>
      <c r="N7346">
        <v>41141</v>
      </c>
      <c r="O7346">
        <v>2946</v>
      </c>
      <c r="P7346">
        <v>314</v>
      </c>
      <c r="Q7346">
        <v>61</v>
      </c>
      <c r="R7346">
        <v>16</v>
      </c>
      <c r="S7346">
        <v>1</v>
      </c>
      <c r="T7346">
        <v>524524</v>
      </c>
      <c r="U7346">
        <v>1</v>
      </c>
      <c r="V7346">
        <v>1</v>
      </c>
    </row>
    <row r="7347" spans="1:22" x14ac:dyDescent="0.35">
      <c r="A7347">
        <v>4461636</v>
      </c>
      <c r="B7347" t="s">
        <v>3858</v>
      </c>
      <c r="C7347" s="34" t="s">
        <v>165</v>
      </c>
      <c r="D7347" t="s">
        <v>24</v>
      </c>
      <c r="E7347">
        <v>384695</v>
      </c>
      <c r="F7347">
        <v>763</v>
      </c>
      <c r="G7347">
        <v>198774</v>
      </c>
      <c r="H7347">
        <v>0.61331461861209213</v>
      </c>
      <c r="I7347">
        <v>76863</v>
      </c>
      <c r="J7347">
        <v>0.19833894383862541</v>
      </c>
      <c r="K7347">
        <v>1.935338625776007</v>
      </c>
      <c r="L7347" t="s">
        <v>404</v>
      </c>
      <c r="M7347">
        <v>122212</v>
      </c>
      <c r="N7347">
        <v>43539</v>
      </c>
      <c r="O7347">
        <v>31684</v>
      </c>
      <c r="P7347">
        <v>2129</v>
      </c>
      <c r="Q7347">
        <v>171</v>
      </c>
      <c r="R7347">
        <v>41</v>
      </c>
      <c r="S7347">
        <v>5</v>
      </c>
      <c r="T7347">
        <v>2</v>
      </c>
      <c r="U7347">
        <v>2</v>
      </c>
      <c r="V7347">
        <v>198774</v>
      </c>
    </row>
    <row r="7348" spans="1:22" x14ac:dyDescent="0.35">
      <c r="A7348">
        <v>4461637</v>
      </c>
      <c r="B7348" t="s">
        <v>3859</v>
      </c>
      <c r="C7348" t="s">
        <v>165</v>
      </c>
      <c r="D7348" t="s">
        <v>24</v>
      </c>
      <c r="E7348">
        <v>350641</v>
      </c>
      <c r="F7348">
        <v>268</v>
      </c>
      <c r="G7348">
        <v>244928</v>
      </c>
      <c r="H7348">
        <v>0.33045629736085702</v>
      </c>
      <c r="I7348">
        <v>163990</v>
      </c>
      <c r="J7348">
        <v>7.6431449830453371E-2</v>
      </c>
      <c r="K7348">
        <v>1.4316084726940159</v>
      </c>
      <c r="L7348" t="s">
        <v>404</v>
      </c>
      <c r="M7348">
        <v>221742</v>
      </c>
      <c r="N7348">
        <v>21671</v>
      </c>
      <c r="O7348">
        <v>2385</v>
      </c>
      <c r="P7348">
        <v>113</v>
      </c>
      <c r="Q7348">
        <v>15</v>
      </c>
      <c r="R7348">
        <v>1</v>
      </c>
      <c r="S7348">
        <v>2</v>
      </c>
      <c r="T7348">
        <v>244928</v>
      </c>
      <c r="U7348">
        <v>1</v>
      </c>
      <c r="V7348">
        <v>1</v>
      </c>
    </row>
    <row r="7349" spans="1:22" x14ac:dyDescent="0.35">
      <c r="A7349">
        <v>4461638</v>
      </c>
      <c r="B7349" t="s">
        <v>3860</v>
      </c>
      <c r="C7349" t="s">
        <v>165</v>
      </c>
      <c r="D7349" t="s">
        <v>24</v>
      </c>
      <c r="E7349">
        <v>384337</v>
      </c>
      <c r="F7349">
        <v>305</v>
      </c>
      <c r="G7349">
        <v>270203</v>
      </c>
      <c r="H7349">
        <v>0.32205045835908552</v>
      </c>
      <c r="I7349">
        <v>183184</v>
      </c>
      <c r="J7349">
        <v>7.9357438914286163E-2</v>
      </c>
      <c r="K7349">
        <v>1.4224009355928691</v>
      </c>
      <c r="L7349" t="s">
        <v>404</v>
      </c>
      <c r="M7349">
        <v>244234</v>
      </c>
      <c r="N7349">
        <v>23111</v>
      </c>
      <c r="O7349">
        <v>2791</v>
      </c>
      <c r="P7349">
        <v>151</v>
      </c>
      <c r="Q7349">
        <v>12</v>
      </c>
      <c r="R7349">
        <v>2</v>
      </c>
      <c r="S7349">
        <v>2</v>
      </c>
      <c r="T7349">
        <v>271213</v>
      </c>
      <c r="U7349">
        <v>1</v>
      </c>
      <c r="V7349">
        <v>1</v>
      </c>
    </row>
    <row r="7350" spans="1:22" x14ac:dyDescent="0.35">
      <c r="A7350">
        <v>4461639</v>
      </c>
      <c r="B7350" t="s">
        <v>3861</v>
      </c>
      <c r="C7350" t="s">
        <v>165</v>
      </c>
      <c r="D7350" t="s">
        <v>24</v>
      </c>
      <c r="E7350">
        <v>201356</v>
      </c>
      <c r="F7350">
        <v>191</v>
      </c>
      <c r="G7350">
        <v>138285</v>
      </c>
      <c r="H7350">
        <v>0.33889431247062229</v>
      </c>
      <c r="I7350">
        <v>91421</v>
      </c>
      <c r="J7350">
        <v>9.4856870418562153E-2</v>
      </c>
      <c r="K7350">
        <v>1.456094298007738</v>
      </c>
      <c r="L7350" t="s">
        <v>404</v>
      </c>
      <c r="M7350">
        <v>125244</v>
      </c>
      <c r="N7350">
        <v>11671</v>
      </c>
      <c r="O7350">
        <v>1291</v>
      </c>
      <c r="P7350">
        <v>72</v>
      </c>
      <c r="Q7350">
        <v>5</v>
      </c>
      <c r="R7350">
        <v>2</v>
      </c>
      <c r="S7350">
        <v>1</v>
      </c>
      <c r="T7350">
        <v>138285</v>
      </c>
      <c r="U7350">
        <v>1</v>
      </c>
      <c r="V7350">
        <v>1</v>
      </c>
    </row>
    <row r="7351" spans="1:22" x14ac:dyDescent="0.35">
      <c r="A7351">
        <v>4461640</v>
      </c>
      <c r="B7351" t="s">
        <v>3862</v>
      </c>
      <c r="C7351" t="s">
        <v>165</v>
      </c>
      <c r="D7351" t="s">
        <v>24</v>
      </c>
      <c r="E7351">
        <v>351805</v>
      </c>
      <c r="F7351">
        <v>270</v>
      </c>
      <c r="G7351">
        <v>241284</v>
      </c>
      <c r="H7351">
        <v>0.32251620497007671</v>
      </c>
      <c r="I7351">
        <v>163466</v>
      </c>
      <c r="J7351">
        <v>7.6747061582410708E-2</v>
      </c>
      <c r="K7351">
        <v>1.4580535800135941</v>
      </c>
      <c r="L7351" t="s">
        <v>404</v>
      </c>
      <c r="M7351">
        <v>219215</v>
      </c>
      <c r="N7351">
        <v>19761</v>
      </c>
      <c r="O7351">
        <v>2211</v>
      </c>
      <c r="P7351">
        <v>94</v>
      </c>
      <c r="Q7351">
        <v>9</v>
      </c>
      <c r="R7351">
        <v>5</v>
      </c>
      <c r="S7351">
        <v>241284</v>
      </c>
      <c r="T7351">
        <v>1</v>
      </c>
      <c r="U7351">
        <v>1</v>
      </c>
      <c r="V7351">
        <v>1</v>
      </c>
    </row>
    <row r="7352" spans="1:22" x14ac:dyDescent="0.35">
      <c r="A7352">
        <v>4462031</v>
      </c>
      <c r="B7352" t="s">
        <v>388</v>
      </c>
      <c r="C7352" t="s">
        <v>96</v>
      </c>
      <c r="D7352" t="s">
        <v>49</v>
      </c>
      <c r="E7352">
        <v>773221</v>
      </c>
      <c r="F7352">
        <v>7398</v>
      </c>
      <c r="G7352">
        <v>416274</v>
      </c>
      <c r="H7352">
        <v>0.65011747070439174</v>
      </c>
      <c r="I7352">
        <v>145647</v>
      </c>
      <c r="J7352">
        <v>0.95677691112890118</v>
      </c>
      <c r="K7352">
        <v>1.8574808899907269</v>
      </c>
      <c r="L7352" t="s">
        <v>188</v>
      </c>
      <c r="M7352">
        <v>291513</v>
      </c>
      <c r="N7352">
        <v>61837</v>
      </c>
      <c r="O7352">
        <v>25387</v>
      </c>
      <c r="P7352">
        <v>13731</v>
      </c>
      <c r="Q7352">
        <v>8573</v>
      </c>
      <c r="R7352">
        <v>5567</v>
      </c>
      <c r="S7352">
        <v>3952</v>
      </c>
      <c r="T7352">
        <v>2723</v>
      </c>
      <c r="U7352">
        <v>1736</v>
      </c>
      <c r="V7352">
        <v>1183</v>
      </c>
    </row>
    <row r="7353" spans="1:22" x14ac:dyDescent="0.35">
      <c r="A7353">
        <v>4462031</v>
      </c>
      <c r="B7353" t="s">
        <v>388</v>
      </c>
      <c r="C7353" t="s">
        <v>96</v>
      </c>
      <c r="D7353" t="s">
        <v>49</v>
      </c>
      <c r="E7353">
        <v>774715</v>
      </c>
      <c r="F7353">
        <v>8676</v>
      </c>
      <c r="G7353">
        <v>505076</v>
      </c>
      <c r="H7353">
        <v>0.61351162993292097</v>
      </c>
      <c r="I7353">
        <v>195206</v>
      </c>
      <c r="J7353">
        <v>1.1198957035813171</v>
      </c>
      <c r="K7353">
        <v>1.5338582708344879</v>
      </c>
      <c r="L7353" t="s">
        <v>188</v>
      </c>
      <c r="M7353">
        <v>368789</v>
      </c>
      <c r="N7353">
        <v>92221</v>
      </c>
      <c r="O7353">
        <v>31191</v>
      </c>
      <c r="P7353">
        <v>8997</v>
      </c>
      <c r="Q7353">
        <v>3366</v>
      </c>
      <c r="R7353">
        <v>1345</v>
      </c>
      <c r="S7353">
        <v>113</v>
      </c>
      <c r="T7353">
        <v>48</v>
      </c>
      <c r="U7353">
        <v>26</v>
      </c>
      <c r="V7353">
        <v>31</v>
      </c>
    </row>
    <row r="7354" spans="1:22" x14ac:dyDescent="0.35">
      <c r="A7354">
        <v>4462031</v>
      </c>
      <c r="B7354" t="s">
        <v>388</v>
      </c>
      <c r="C7354" t="s">
        <v>96</v>
      </c>
      <c r="D7354" t="s">
        <v>49</v>
      </c>
      <c r="E7354">
        <v>758447</v>
      </c>
      <c r="F7354">
        <v>33394</v>
      </c>
      <c r="G7354">
        <v>621852</v>
      </c>
      <c r="H7354">
        <v>0.3965171777207438</v>
      </c>
      <c r="I7354">
        <v>375277</v>
      </c>
      <c r="J7354">
        <v>4.4029444377787774</v>
      </c>
      <c r="K7354">
        <v>1.219658375304735</v>
      </c>
      <c r="L7354" t="s">
        <v>188</v>
      </c>
      <c r="M7354">
        <v>536361</v>
      </c>
      <c r="N7354">
        <v>69978</v>
      </c>
      <c r="O7354">
        <v>14581</v>
      </c>
      <c r="P7354">
        <v>593</v>
      </c>
      <c r="Q7354">
        <v>145</v>
      </c>
      <c r="R7354">
        <v>63</v>
      </c>
      <c r="S7354">
        <v>38</v>
      </c>
      <c r="T7354">
        <v>21</v>
      </c>
      <c r="U7354">
        <v>15</v>
      </c>
      <c r="V7354">
        <v>13</v>
      </c>
    </row>
    <row r="7355" spans="1:22" x14ac:dyDescent="0.35">
      <c r="A7355">
        <v>4462032</v>
      </c>
      <c r="B7355" t="s">
        <v>389</v>
      </c>
      <c r="C7355" t="s">
        <v>96</v>
      </c>
      <c r="D7355" t="s">
        <v>49</v>
      </c>
      <c r="E7355">
        <v>722208</v>
      </c>
      <c r="F7355">
        <v>10438</v>
      </c>
      <c r="G7355">
        <v>409709</v>
      </c>
      <c r="H7355">
        <v>0.64270738499764468</v>
      </c>
      <c r="I7355">
        <v>146386</v>
      </c>
      <c r="J7355">
        <v>1.445289999556914</v>
      </c>
      <c r="K7355">
        <v>1.76273403806116</v>
      </c>
      <c r="L7355" t="s">
        <v>188</v>
      </c>
      <c r="M7355">
        <v>293174</v>
      </c>
      <c r="N7355">
        <v>61697</v>
      </c>
      <c r="O7355">
        <v>24189</v>
      </c>
      <c r="P7355">
        <v>12815</v>
      </c>
      <c r="Q7355">
        <v>7395</v>
      </c>
      <c r="R7355">
        <v>4598</v>
      </c>
      <c r="S7355">
        <v>2932</v>
      </c>
      <c r="T7355">
        <v>1782</v>
      </c>
      <c r="U7355">
        <v>1175</v>
      </c>
      <c r="V7355">
        <v>588</v>
      </c>
    </row>
    <row r="7356" spans="1:22" x14ac:dyDescent="0.35">
      <c r="A7356">
        <v>4462032</v>
      </c>
      <c r="B7356" t="s">
        <v>389</v>
      </c>
      <c r="C7356" t="s">
        <v>96</v>
      </c>
      <c r="D7356" t="s">
        <v>49</v>
      </c>
      <c r="E7356">
        <v>720866</v>
      </c>
      <c r="F7356">
        <v>11738</v>
      </c>
      <c r="G7356">
        <v>483265</v>
      </c>
      <c r="H7356">
        <v>0.61580292386164937</v>
      </c>
      <c r="I7356">
        <v>185669</v>
      </c>
      <c r="J7356">
        <v>1.628319271542839</v>
      </c>
      <c r="K7356">
        <v>1.491657786100794</v>
      </c>
      <c r="L7356" t="s">
        <v>188</v>
      </c>
      <c r="M7356">
        <v>359831</v>
      </c>
      <c r="N7356">
        <v>87434</v>
      </c>
      <c r="O7356">
        <v>26752</v>
      </c>
      <c r="P7356">
        <v>6817</v>
      </c>
      <c r="Q7356">
        <v>1946</v>
      </c>
      <c r="R7356">
        <v>367</v>
      </c>
      <c r="S7356">
        <v>31</v>
      </c>
      <c r="T7356">
        <v>25</v>
      </c>
      <c r="U7356">
        <v>12</v>
      </c>
      <c r="V7356">
        <v>6</v>
      </c>
    </row>
    <row r="7357" spans="1:22" x14ac:dyDescent="0.35">
      <c r="A7357">
        <v>4462032</v>
      </c>
      <c r="B7357" t="s">
        <v>389</v>
      </c>
      <c r="C7357" t="s">
        <v>96</v>
      </c>
      <c r="D7357" t="s">
        <v>49</v>
      </c>
      <c r="E7357">
        <v>765810</v>
      </c>
      <c r="F7357">
        <v>32379</v>
      </c>
      <c r="G7357">
        <v>615610</v>
      </c>
      <c r="H7357">
        <v>0.40275174217442872</v>
      </c>
      <c r="I7357">
        <v>367672</v>
      </c>
      <c r="J7357">
        <v>4.2280722372390018</v>
      </c>
      <c r="K7357">
        <v>1.2439856402592551</v>
      </c>
      <c r="L7357" t="s">
        <v>188</v>
      </c>
      <c r="M7357">
        <v>525164</v>
      </c>
      <c r="N7357">
        <v>71722</v>
      </c>
      <c r="O7357">
        <v>17611</v>
      </c>
      <c r="P7357">
        <v>782</v>
      </c>
      <c r="Q7357">
        <v>165</v>
      </c>
      <c r="R7357">
        <v>79</v>
      </c>
      <c r="S7357">
        <v>27</v>
      </c>
      <c r="T7357">
        <v>13</v>
      </c>
      <c r="U7357">
        <v>11</v>
      </c>
      <c r="V7357">
        <v>9</v>
      </c>
    </row>
    <row r="7358" spans="1:22" x14ac:dyDescent="0.35">
      <c r="A7358">
        <v>4462747</v>
      </c>
      <c r="B7358" t="s">
        <v>420</v>
      </c>
      <c r="C7358" t="s">
        <v>68</v>
      </c>
      <c r="D7358" t="s">
        <v>24</v>
      </c>
      <c r="E7358">
        <v>3615287</v>
      </c>
      <c r="F7358">
        <v>16107</v>
      </c>
      <c r="G7358">
        <v>759257</v>
      </c>
      <c r="H7358">
        <v>0.54673318784021752</v>
      </c>
      <c r="I7358">
        <v>344146</v>
      </c>
      <c r="J7358">
        <v>0.44552479512691529</v>
      </c>
      <c r="K7358">
        <v>4.761611680893294</v>
      </c>
      <c r="L7358" t="s">
        <v>477</v>
      </c>
      <c r="M7358">
        <v>524561</v>
      </c>
      <c r="N7358">
        <v>118537</v>
      </c>
      <c r="O7358">
        <v>41164</v>
      </c>
      <c r="P7358">
        <v>21921</v>
      </c>
      <c r="Q7358">
        <v>13594</v>
      </c>
      <c r="R7358">
        <v>9161</v>
      </c>
      <c r="S7358">
        <v>6217</v>
      </c>
      <c r="T7358">
        <v>4493</v>
      </c>
      <c r="U7358">
        <v>3413</v>
      </c>
      <c r="V7358">
        <v>2557</v>
      </c>
    </row>
    <row r="7359" spans="1:22" x14ac:dyDescent="0.35">
      <c r="A7359">
        <v>4462747</v>
      </c>
      <c r="B7359" t="s">
        <v>420</v>
      </c>
      <c r="C7359" t="s">
        <v>68</v>
      </c>
      <c r="D7359" t="s">
        <v>24</v>
      </c>
      <c r="E7359">
        <v>6825897</v>
      </c>
      <c r="F7359">
        <v>55692</v>
      </c>
      <c r="G7359">
        <v>1551617</v>
      </c>
      <c r="H7359">
        <v>0.52477061027302485</v>
      </c>
      <c r="I7359">
        <v>737374</v>
      </c>
      <c r="J7359">
        <v>0.81589276837901303</v>
      </c>
      <c r="K7359">
        <v>4.3992151413654268</v>
      </c>
      <c r="L7359" t="s">
        <v>477</v>
      </c>
      <c r="M7359">
        <v>1167244</v>
      </c>
      <c r="N7359">
        <v>184454</v>
      </c>
      <c r="O7359">
        <v>63642</v>
      </c>
      <c r="P7359">
        <v>35141</v>
      </c>
      <c r="Q7359">
        <v>22121</v>
      </c>
      <c r="R7359">
        <v>15283</v>
      </c>
      <c r="S7359">
        <v>11158</v>
      </c>
      <c r="T7359">
        <v>8217</v>
      </c>
      <c r="U7359">
        <v>6438</v>
      </c>
      <c r="V7359">
        <v>5111</v>
      </c>
    </row>
    <row r="7360" spans="1:22" x14ac:dyDescent="0.35">
      <c r="A7360">
        <v>4462747</v>
      </c>
      <c r="B7360" t="s">
        <v>420</v>
      </c>
      <c r="C7360" t="s">
        <v>68</v>
      </c>
      <c r="D7360" t="s">
        <v>24</v>
      </c>
      <c r="E7360">
        <v>2932426</v>
      </c>
      <c r="F7360">
        <v>26504</v>
      </c>
      <c r="G7360">
        <v>1130861</v>
      </c>
      <c r="H7360">
        <v>0.49445864699551928</v>
      </c>
      <c r="I7360">
        <v>571697</v>
      </c>
      <c r="J7360">
        <v>0.90382502405857812</v>
      </c>
      <c r="K7360">
        <v>2.5930914586319629</v>
      </c>
      <c r="L7360" t="s">
        <v>477</v>
      </c>
      <c r="M7360">
        <v>934197</v>
      </c>
      <c r="N7360">
        <v>115638</v>
      </c>
      <c r="O7360">
        <v>31646</v>
      </c>
      <c r="P7360">
        <v>14558</v>
      </c>
      <c r="Q7360">
        <v>8194</v>
      </c>
      <c r="R7360">
        <v>5121</v>
      </c>
      <c r="S7360">
        <v>3658</v>
      </c>
      <c r="T7360">
        <v>2759</v>
      </c>
      <c r="U7360">
        <v>2298</v>
      </c>
      <c r="V7360">
        <v>1831</v>
      </c>
    </row>
    <row r="7361" spans="1:22" x14ac:dyDescent="0.35">
      <c r="A7361">
        <v>4462748</v>
      </c>
      <c r="B7361" t="s">
        <v>3805</v>
      </c>
      <c r="C7361" t="s">
        <v>81</v>
      </c>
      <c r="D7361" t="s">
        <v>24</v>
      </c>
      <c r="E7361">
        <v>2259139</v>
      </c>
      <c r="F7361">
        <v>4387</v>
      </c>
      <c r="G7361">
        <v>393262</v>
      </c>
      <c r="H7361">
        <v>0.74444263620690532</v>
      </c>
      <c r="I7361">
        <v>100501</v>
      </c>
      <c r="J7361">
        <v>0.194189025110894</v>
      </c>
      <c r="K7361">
        <v>5.7446155489215842</v>
      </c>
      <c r="L7361" t="s">
        <v>477</v>
      </c>
      <c r="M7361">
        <v>278181</v>
      </c>
      <c r="N7361">
        <v>63551</v>
      </c>
      <c r="O7361">
        <v>33759</v>
      </c>
      <c r="P7361">
        <v>8612</v>
      </c>
      <c r="Q7361">
        <v>4641</v>
      </c>
      <c r="R7361">
        <v>2213</v>
      </c>
      <c r="S7361">
        <v>886</v>
      </c>
      <c r="T7361">
        <v>471</v>
      </c>
      <c r="U7361">
        <v>254</v>
      </c>
      <c r="V7361">
        <v>176</v>
      </c>
    </row>
    <row r="7362" spans="1:22" x14ac:dyDescent="0.35">
      <c r="A7362">
        <v>4462748</v>
      </c>
      <c r="B7362" t="s">
        <v>3805</v>
      </c>
      <c r="C7362" t="s">
        <v>81</v>
      </c>
      <c r="D7362" t="s">
        <v>24</v>
      </c>
      <c r="E7362">
        <v>2503997</v>
      </c>
      <c r="F7362">
        <v>5464</v>
      </c>
      <c r="G7362">
        <v>549885</v>
      </c>
      <c r="H7362">
        <v>0.70410358529510719</v>
      </c>
      <c r="I7362">
        <v>162709</v>
      </c>
      <c r="J7362">
        <v>0.21821112405486109</v>
      </c>
      <c r="K7362">
        <v>4.5536739500077292</v>
      </c>
      <c r="L7362" t="s">
        <v>477</v>
      </c>
      <c r="M7362">
        <v>381176</v>
      </c>
      <c r="N7362">
        <v>111683</v>
      </c>
      <c r="O7362">
        <v>46757</v>
      </c>
      <c r="P7362">
        <v>11651</v>
      </c>
      <c r="Q7362">
        <v>5916</v>
      </c>
      <c r="R7362">
        <v>1714</v>
      </c>
      <c r="S7362">
        <v>672</v>
      </c>
      <c r="T7362">
        <v>385</v>
      </c>
      <c r="U7362">
        <v>254</v>
      </c>
      <c r="V7362">
        <v>155</v>
      </c>
    </row>
    <row r="7363" spans="1:22" x14ac:dyDescent="0.35">
      <c r="A7363">
        <v>4462750</v>
      </c>
      <c r="B7363" t="s">
        <v>2704</v>
      </c>
      <c r="C7363" t="s">
        <v>56</v>
      </c>
      <c r="D7363" t="s">
        <v>24</v>
      </c>
      <c r="E7363">
        <v>179010</v>
      </c>
      <c r="F7363">
        <v>5242</v>
      </c>
      <c r="G7363">
        <v>9162</v>
      </c>
      <c r="H7363">
        <v>0.66175507531106748</v>
      </c>
      <c r="I7363">
        <v>3099</v>
      </c>
      <c r="J7363">
        <v>2.9283280263672422</v>
      </c>
      <c r="K7363">
        <v>19.538310412573669</v>
      </c>
      <c r="L7363" t="s">
        <v>404</v>
      </c>
      <c r="M7363">
        <v>7612</v>
      </c>
      <c r="N7363">
        <v>1126</v>
      </c>
      <c r="O7363">
        <v>296</v>
      </c>
      <c r="P7363">
        <v>126</v>
      </c>
      <c r="Q7363">
        <v>59</v>
      </c>
      <c r="R7363">
        <v>19</v>
      </c>
      <c r="S7363">
        <v>15</v>
      </c>
      <c r="T7363">
        <v>5</v>
      </c>
      <c r="U7363">
        <v>6</v>
      </c>
      <c r="V7363">
        <v>1</v>
      </c>
    </row>
    <row r="7364" spans="1:22" x14ac:dyDescent="0.35">
      <c r="A7364">
        <v>4462751</v>
      </c>
      <c r="B7364" t="s">
        <v>3806</v>
      </c>
      <c r="C7364" t="s">
        <v>533</v>
      </c>
      <c r="D7364" t="s">
        <v>24</v>
      </c>
      <c r="E7364">
        <v>4080116</v>
      </c>
      <c r="F7364">
        <v>5681</v>
      </c>
      <c r="G7364">
        <v>1022824</v>
      </c>
      <c r="H7364">
        <v>0.6572411284834927</v>
      </c>
      <c r="I7364">
        <v>350582</v>
      </c>
      <c r="J7364">
        <v>0.1392362374010935</v>
      </c>
      <c r="K7364">
        <v>3.9890694782289029</v>
      </c>
      <c r="L7364" t="s">
        <v>404</v>
      </c>
      <c r="M7364">
        <v>392552</v>
      </c>
      <c r="N7364">
        <v>315444</v>
      </c>
      <c r="O7364">
        <v>92241</v>
      </c>
      <c r="P7364">
        <v>75121</v>
      </c>
      <c r="Q7364">
        <v>33879</v>
      </c>
      <c r="R7364">
        <v>26657</v>
      </c>
      <c r="S7364">
        <v>16516</v>
      </c>
      <c r="T7364">
        <v>13222</v>
      </c>
      <c r="U7364">
        <v>9121</v>
      </c>
      <c r="V7364">
        <v>7415</v>
      </c>
    </row>
    <row r="7365" spans="1:22" x14ac:dyDescent="0.35">
      <c r="A7365">
        <v>4462752</v>
      </c>
      <c r="B7365" t="s">
        <v>2728</v>
      </c>
      <c r="C7365" t="s">
        <v>23</v>
      </c>
      <c r="D7365" t="s">
        <v>24</v>
      </c>
      <c r="E7365">
        <v>1293714</v>
      </c>
      <c r="F7365">
        <v>3716</v>
      </c>
      <c r="G7365">
        <v>530898</v>
      </c>
      <c r="H7365">
        <v>0.68718849948577687</v>
      </c>
      <c r="I7365">
        <v>166071</v>
      </c>
      <c r="J7365">
        <v>0.28723504576745712</v>
      </c>
      <c r="K7365">
        <v>2.4368409751025619</v>
      </c>
      <c r="L7365" t="s">
        <v>404</v>
      </c>
      <c r="M7365">
        <v>183787</v>
      </c>
      <c r="N7365">
        <v>113415</v>
      </c>
      <c r="O7365">
        <v>236344</v>
      </c>
      <c r="P7365">
        <v>4383</v>
      </c>
      <c r="Q7365">
        <v>1264</v>
      </c>
      <c r="R7365">
        <v>878</v>
      </c>
      <c r="S7365">
        <v>233</v>
      </c>
      <c r="T7365">
        <v>132</v>
      </c>
      <c r="U7365">
        <v>86</v>
      </c>
      <c r="V7365">
        <v>51</v>
      </c>
    </row>
    <row r="7366" spans="1:22" x14ac:dyDescent="0.35">
      <c r="A7366">
        <v>4462753</v>
      </c>
      <c r="B7366" t="s">
        <v>3807</v>
      </c>
      <c r="C7366" s="21" t="s">
        <v>3966</v>
      </c>
      <c r="D7366" t="s">
        <v>24</v>
      </c>
      <c r="E7366">
        <v>276752</v>
      </c>
      <c r="F7366">
        <v>830</v>
      </c>
      <c r="G7366">
        <v>49980</v>
      </c>
      <c r="H7366">
        <v>0.63985594237695076</v>
      </c>
      <c r="I7366">
        <v>18000</v>
      </c>
      <c r="J7366">
        <v>0.29990749841012893</v>
      </c>
      <c r="K7366">
        <v>5.5372549019607842</v>
      </c>
      <c r="L7366" t="s">
        <v>404</v>
      </c>
      <c r="M7366">
        <v>33141</v>
      </c>
      <c r="N7366">
        <v>8886</v>
      </c>
      <c r="O7366">
        <v>3116</v>
      </c>
      <c r="P7366">
        <v>1263</v>
      </c>
      <c r="Q7366">
        <v>662</v>
      </c>
      <c r="R7366">
        <v>439</v>
      </c>
      <c r="S7366">
        <v>296</v>
      </c>
      <c r="T7366">
        <v>231</v>
      </c>
      <c r="U7366">
        <v>178</v>
      </c>
      <c r="V7366">
        <v>178</v>
      </c>
    </row>
    <row r="7367" spans="1:22" x14ac:dyDescent="0.35">
      <c r="A7367">
        <v>4462754</v>
      </c>
      <c r="B7367" t="s">
        <v>3807</v>
      </c>
      <c r="C7367" s="21" t="s">
        <v>3966</v>
      </c>
      <c r="D7367" t="s">
        <v>24</v>
      </c>
      <c r="E7367">
        <v>372052</v>
      </c>
      <c r="F7367">
        <v>827</v>
      </c>
      <c r="G7367">
        <v>137566</v>
      </c>
      <c r="H7367">
        <v>0.85761016530247303</v>
      </c>
      <c r="I7367">
        <v>19588</v>
      </c>
      <c r="J7367">
        <v>0.22228075645339901</v>
      </c>
      <c r="K7367">
        <v>2.7045345506883969</v>
      </c>
      <c r="L7367" t="s">
        <v>404</v>
      </c>
      <c r="M7367">
        <v>91691</v>
      </c>
      <c r="N7367">
        <v>31971</v>
      </c>
      <c r="O7367">
        <v>7333</v>
      </c>
      <c r="P7367">
        <v>3124</v>
      </c>
      <c r="Q7367">
        <v>1351</v>
      </c>
      <c r="R7367">
        <v>711</v>
      </c>
      <c r="S7367">
        <v>414</v>
      </c>
      <c r="T7367">
        <v>238</v>
      </c>
      <c r="U7367">
        <v>158</v>
      </c>
      <c r="V7367">
        <v>124</v>
      </c>
    </row>
    <row r="7368" spans="1:22" x14ac:dyDescent="0.35">
      <c r="A7368">
        <v>4462755</v>
      </c>
      <c r="B7368" t="s">
        <v>3807</v>
      </c>
      <c r="C7368" s="21" t="s">
        <v>3966</v>
      </c>
      <c r="D7368" t="s">
        <v>24</v>
      </c>
      <c r="E7368">
        <v>348976</v>
      </c>
      <c r="F7368">
        <v>2568</v>
      </c>
      <c r="G7368">
        <v>97968</v>
      </c>
      <c r="H7368">
        <v>0.72888085905601829</v>
      </c>
      <c r="I7368">
        <v>26561</v>
      </c>
      <c r="J7368">
        <v>0.73586722296089124</v>
      </c>
      <c r="K7368">
        <v>3.562142740486689</v>
      </c>
      <c r="L7368" t="s">
        <v>404</v>
      </c>
      <c r="M7368">
        <v>71155</v>
      </c>
      <c r="N7368">
        <v>21129</v>
      </c>
      <c r="O7368">
        <v>5183</v>
      </c>
      <c r="P7368">
        <v>1419</v>
      </c>
      <c r="Q7368">
        <v>568</v>
      </c>
      <c r="R7368">
        <v>269</v>
      </c>
      <c r="S7368">
        <v>147</v>
      </c>
      <c r="T7368">
        <v>77</v>
      </c>
      <c r="U7368">
        <v>48</v>
      </c>
      <c r="V7368">
        <v>24</v>
      </c>
    </row>
    <row r="7369" spans="1:22" x14ac:dyDescent="0.35">
      <c r="A7369">
        <v>4462756</v>
      </c>
      <c r="B7369" t="s">
        <v>2757</v>
      </c>
      <c r="C7369" t="s">
        <v>409</v>
      </c>
      <c r="D7369" t="s">
        <v>24</v>
      </c>
      <c r="E7369">
        <v>2802858</v>
      </c>
      <c r="F7369">
        <v>2901</v>
      </c>
      <c r="G7369">
        <v>607582</v>
      </c>
      <c r="H7369">
        <v>0.60405179876954884</v>
      </c>
      <c r="I7369">
        <v>240571</v>
      </c>
      <c r="J7369">
        <v>0.1035014974001537</v>
      </c>
      <c r="K7369">
        <v>4.6131353463400826</v>
      </c>
      <c r="L7369" t="s">
        <v>404</v>
      </c>
      <c r="M7369">
        <v>459161</v>
      </c>
      <c r="N7369">
        <v>91812</v>
      </c>
      <c r="O7369">
        <v>31314</v>
      </c>
      <c r="P7369">
        <v>12355</v>
      </c>
      <c r="Q7369">
        <v>5823</v>
      </c>
      <c r="R7369">
        <v>3128</v>
      </c>
      <c r="S7369">
        <v>1812</v>
      </c>
      <c r="T7369">
        <v>1189</v>
      </c>
      <c r="U7369">
        <v>686</v>
      </c>
      <c r="V7369">
        <v>416</v>
      </c>
    </row>
    <row r="7370" spans="1:22" x14ac:dyDescent="0.35">
      <c r="A7370">
        <v>4462757</v>
      </c>
      <c r="B7370" t="s">
        <v>421</v>
      </c>
      <c r="C7370" t="s">
        <v>48</v>
      </c>
      <c r="D7370" t="s">
        <v>49</v>
      </c>
      <c r="E7370">
        <v>1726629</v>
      </c>
      <c r="F7370">
        <v>14864</v>
      </c>
      <c r="G7370">
        <v>445230</v>
      </c>
      <c r="H7370">
        <v>0.66874649057790347</v>
      </c>
      <c r="I7370">
        <v>147484</v>
      </c>
      <c r="J7370">
        <v>0.86086820040668832</v>
      </c>
      <c r="K7370">
        <v>3.8780607775756351</v>
      </c>
      <c r="L7370" t="s">
        <v>404</v>
      </c>
      <c r="M7370">
        <v>348366</v>
      </c>
      <c r="N7370">
        <v>69437</v>
      </c>
      <c r="O7370">
        <v>19154</v>
      </c>
      <c r="P7370">
        <v>4952</v>
      </c>
      <c r="Q7370">
        <v>1714</v>
      </c>
      <c r="R7370">
        <v>741</v>
      </c>
      <c r="S7370">
        <v>365</v>
      </c>
      <c r="T7370">
        <v>218</v>
      </c>
      <c r="U7370">
        <v>99</v>
      </c>
      <c r="V7370">
        <v>89</v>
      </c>
    </row>
    <row r="7371" spans="1:22" x14ac:dyDescent="0.35">
      <c r="A7371">
        <v>4462757</v>
      </c>
      <c r="B7371" t="s">
        <v>421</v>
      </c>
      <c r="C7371" t="s">
        <v>48</v>
      </c>
      <c r="D7371" t="s">
        <v>49</v>
      </c>
      <c r="E7371">
        <v>1222043</v>
      </c>
      <c r="F7371">
        <v>13484</v>
      </c>
      <c r="G7371">
        <v>319130</v>
      </c>
      <c r="H7371">
        <v>0.62412496474790835</v>
      </c>
      <c r="I7371">
        <v>119953</v>
      </c>
      <c r="J7371">
        <v>1.103398161930472</v>
      </c>
      <c r="K7371">
        <v>3.829295271519443</v>
      </c>
      <c r="L7371" t="s">
        <v>404</v>
      </c>
      <c r="M7371">
        <v>256415</v>
      </c>
      <c r="N7371">
        <v>46731</v>
      </c>
      <c r="O7371">
        <v>11789</v>
      </c>
      <c r="P7371">
        <v>2695</v>
      </c>
      <c r="Q7371">
        <v>837</v>
      </c>
      <c r="R7371">
        <v>324</v>
      </c>
      <c r="S7371">
        <v>141</v>
      </c>
      <c r="T7371">
        <v>76</v>
      </c>
      <c r="U7371">
        <v>37</v>
      </c>
      <c r="V7371">
        <v>14</v>
      </c>
    </row>
    <row r="7372" spans="1:22" x14ac:dyDescent="0.35">
      <c r="A7372">
        <v>4462757</v>
      </c>
      <c r="B7372" t="s">
        <v>421</v>
      </c>
      <c r="C7372" t="s">
        <v>48</v>
      </c>
      <c r="D7372" t="s">
        <v>49</v>
      </c>
      <c r="E7372">
        <v>1227586</v>
      </c>
      <c r="F7372">
        <v>17221</v>
      </c>
      <c r="G7372">
        <v>412937</v>
      </c>
      <c r="H7372">
        <v>0.61908475142697306</v>
      </c>
      <c r="I7372">
        <v>157294</v>
      </c>
      <c r="J7372">
        <v>1.402834506095703</v>
      </c>
      <c r="K7372">
        <v>2.9728166766359032</v>
      </c>
      <c r="L7372" t="s">
        <v>404</v>
      </c>
      <c r="M7372">
        <v>336453</v>
      </c>
      <c r="N7372">
        <v>64132</v>
      </c>
      <c r="O7372">
        <v>8519</v>
      </c>
      <c r="P7372">
        <v>2457</v>
      </c>
      <c r="Q7372">
        <v>679</v>
      </c>
      <c r="R7372">
        <v>327</v>
      </c>
      <c r="S7372">
        <v>114</v>
      </c>
      <c r="T7372">
        <v>111</v>
      </c>
      <c r="U7372">
        <v>54</v>
      </c>
      <c r="V7372">
        <v>57</v>
      </c>
    </row>
    <row r="7373" spans="1:22" x14ac:dyDescent="0.35">
      <c r="A7373">
        <v>4462758</v>
      </c>
      <c r="B7373" t="s">
        <v>3808</v>
      </c>
      <c r="C7373" t="s">
        <v>154</v>
      </c>
      <c r="D7373" t="s">
        <v>24</v>
      </c>
      <c r="E7373">
        <v>4026188</v>
      </c>
      <c r="F7373">
        <v>4909</v>
      </c>
      <c r="G7373">
        <v>1636391</v>
      </c>
      <c r="H7373">
        <v>0.73966735334036915</v>
      </c>
      <c r="I7373">
        <v>426006</v>
      </c>
      <c r="J7373">
        <v>0.12192674559657921</v>
      </c>
      <c r="K7373">
        <v>2.4604070787482941</v>
      </c>
      <c r="L7373" t="s">
        <v>404</v>
      </c>
      <c r="M7373">
        <v>746596</v>
      </c>
      <c r="N7373">
        <v>228864</v>
      </c>
      <c r="O7373">
        <v>141324</v>
      </c>
      <c r="P7373">
        <v>423375</v>
      </c>
      <c r="Q7373">
        <v>57815</v>
      </c>
      <c r="R7373">
        <v>14358</v>
      </c>
      <c r="S7373">
        <v>6885</v>
      </c>
      <c r="T7373">
        <v>11528</v>
      </c>
      <c r="U7373">
        <v>2773</v>
      </c>
      <c r="V7373">
        <v>1127</v>
      </c>
    </row>
    <row r="7374" spans="1:22" x14ac:dyDescent="0.35">
      <c r="A7374">
        <v>4462759</v>
      </c>
      <c r="B7374" t="s">
        <v>422</v>
      </c>
      <c r="C7374" t="s">
        <v>76</v>
      </c>
      <c r="D7374" t="s">
        <v>24</v>
      </c>
      <c r="E7374">
        <v>3993792</v>
      </c>
      <c r="F7374">
        <v>4083</v>
      </c>
      <c r="G7374">
        <v>293246</v>
      </c>
      <c r="H7374">
        <v>0.85922399623524282</v>
      </c>
      <c r="I7374">
        <v>41282</v>
      </c>
      <c r="J7374">
        <v>0.10223366665064181</v>
      </c>
      <c r="K7374">
        <v>13.61925482359521</v>
      </c>
      <c r="L7374" t="s">
        <v>404</v>
      </c>
      <c r="M7374">
        <v>159573</v>
      </c>
      <c r="N7374">
        <v>55695</v>
      </c>
      <c r="O7374">
        <v>28849</v>
      </c>
      <c r="P7374">
        <v>15143</v>
      </c>
      <c r="Q7374">
        <v>9253</v>
      </c>
      <c r="R7374">
        <v>6154</v>
      </c>
      <c r="S7374">
        <v>4181</v>
      </c>
      <c r="T7374">
        <v>2875</v>
      </c>
      <c r="U7374">
        <v>2163</v>
      </c>
      <c r="V7374">
        <v>1622</v>
      </c>
    </row>
    <row r="7375" spans="1:22" x14ac:dyDescent="0.35">
      <c r="A7375">
        <v>4462759</v>
      </c>
      <c r="B7375" t="s">
        <v>422</v>
      </c>
      <c r="C7375" t="s">
        <v>76</v>
      </c>
      <c r="D7375" t="s">
        <v>24</v>
      </c>
      <c r="E7375">
        <v>5857771</v>
      </c>
      <c r="F7375">
        <v>7956</v>
      </c>
      <c r="G7375">
        <v>598150</v>
      </c>
      <c r="H7375">
        <v>0.79715623171445293</v>
      </c>
      <c r="I7375">
        <v>121331</v>
      </c>
      <c r="J7375">
        <v>0.13581958051962079</v>
      </c>
      <c r="K7375">
        <v>9.7931472038786254</v>
      </c>
      <c r="L7375" t="s">
        <v>404</v>
      </c>
      <c r="M7375">
        <v>311538</v>
      </c>
      <c r="N7375">
        <v>121136</v>
      </c>
      <c r="O7375">
        <v>64974</v>
      </c>
      <c r="P7375">
        <v>31143</v>
      </c>
      <c r="Q7375">
        <v>18991</v>
      </c>
      <c r="R7375">
        <v>12729</v>
      </c>
      <c r="S7375">
        <v>8695</v>
      </c>
      <c r="T7375">
        <v>6199</v>
      </c>
      <c r="U7375">
        <v>4871</v>
      </c>
      <c r="V7375">
        <v>3811</v>
      </c>
    </row>
    <row r="7376" spans="1:22" x14ac:dyDescent="0.35">
      <c r="A7376">
        <v>4462759</v>
      </c>
      <c r="B7376" t="s">
        <v>422</v>
      </c>
      <c r="C7376" t="s">
        <v>76</v>
      </c>
      <c r="D7376" t="s">
        <v>24</v>
      </c>
      <c r="E7376">
        <v>4655263</v>
      </c>
      <c r="F7376">
        <v>5679</v>
      </c>
      <c r="G7376">
        <v>693978</v>
      </c>
      <c r="H7376">
        <v>0.8250304764704357</v>
      </c>
      <c r="I7376">
        <v>121425</v>
      </c>
      <c r="J7376">
        <v>0.1219909594796255</v>
      </c>
      <c r="K7376">
        <v>6.7080844061339118</v>
      </c>
      <c r="L7376" t="s">
        <v>404</v>
      </c>
      <c r="M7376">
        <v>418148</v>
      </c>
      <c r="N7376">
        <v>125695</v>
      </c>
      <c r="O7376">
        <v>58624</v>
      </c>
      <c r="P7376">
        <v>31612</v>
      </c>
      <c r="Q7376">
        <v>19142</v>
      </c>
      <c r="R7376">
        <v>12377</v>
      </c>
      <c r="S7376">
        <v>8565</v>
      </c>
      <c r="T7376">
        <v>6263</v>
      </c>
      <c r="U7376">
        <v>4615</v>
      </c>
      <c r="V7376">
        <v>3484</v>
      </c>
    </row>
    <row r="7377" spans="1:22" x14ac:dyDescent="0.35">
      <c r="A7377">
        <v>4462760</v>
      </c>
      <c r="B7377" t="s">
        <v>3809</v>
      </c>
      <c r="C7377" t="s">
        <v>533</v>
      </c>
      <c r="D7377" t="s">
        <v>24</v>
      </c>
      <c r="E7377">
        <v>4039169</v>
      </c>
      <c r="F7377">
        <v>5612</v>
      </c>
      <c r="G7377">
        <v>1005931</v>
      </c>
      <c r="H7377">
        <v>0.65371581152186375</v>
      </c>
      <c r="I7377">
        <v>348338</v>
      </c>
      <c r="J7377">
        <v>0.13893946997513601</v>
      </c>
      <c r="K7377">
        <v>4.0153539358067301</v>
      </c>
      <c r="L7377" t="s">
        <v>404</v>
      </c>
      <c r="M7377">
        <v>417374</v>
      </c>
      <c r="N7377">
        <v>311413</v>
      </c>
      <c r="O7377">
        <v>91384</v>
      </c>
      <c r="P7377">
        <v>67119</v>
      </c>
      <c r="Q7377">
        <v>31531</v>
      </c>
      <c r="R7377">
        <v>23777</v>
      </c>
      <c r="S7377">
        <v>14965</v>
      </c>
      <c r="T7377">
        <v>11341</v>
      </c>
      <c r="U7377">
        <v>8317</v>
      </c>
      <c r="V7377">
        <v>6494</v>
      </c>
    </row>
    <row r="7378" spans="1:22" x14ac:dyDescent="0.35">
      <c r="A7378">
        <v>4462761</v>
      </c>
      <c r="B7378" t="s">
        <v>2735</v>
      </c>
      <c r="C7378" t="s">
        <v>23</v>
      </c>
      <c r="D7378" t="s">
        <v>24</v>
      </c>
      <c r="E7378">
        <v>696791</v>
      </c>
      <c r="F7378">
        <v>3414</v>
      </c>
      <c r="G7378">
        <v>279640</v>
      </c>
      <c r="H7378">
        <v>0.71390001430410521</v>
      </c>
      <c r="I7378">
        <v>80005</v>
      </c>
      <c r="J7378">
        <v>0.48996040419580622</v>
      </c>
      <c r="K7378">
        <v>2.4917429552281498</v>
      </c>
      <c r="L7378" t="s">
        <v>404</v>
      </c>
      <c r="M7378">
        <v>112264</v>
      </c>
      <c r="N7378">
        <v>53222</v>
      </c>
      <c r="O7378">
        <v>91229</v>
      </c>
      <c r="P7378">
        <v>12695</v>
      </c>
      <c r="Q7378">
        <v>5114</v>
      </c>
      <c r="R7378">
        <v>4211</v>
      </c>
      <c r="S7378">
        <v>853</v>
      </c>
      <c r="T7378">
        <v>346</v>
      </c>
      <c r="U7378">
        <v>198</v>
      </c>
      <c r="V7378">
        <v>115</v>
      </c>
    </row>
    <row r="7379" spans="1:22" x14ac:dyDescent="0.35">
      <c r="A7379">
        <v>4462762</v>
      </c>
      <c r="B7379" t="s">
        <v>423</v>
      </c>
      <c r="C7379" t="s">
        <v>59</v>
      </c>
      <c r="D7379" t="s">
        <v>24</v>
      </c>
      <c r="E7379">
        <v>2180105</v>
      </c>
      <c r="F7379">
        <v>34789</v>
      </c>
      <c r="G7379">
        <v>300054</v>
      </c>
      <c r="H7379">
        <v>0.77306084904717154</v>
      </c>
      <c r="I7379">
        <v>68094</v>
      </c>
      <c r="J7379">
        <v>1.5957488286114661</v>
      </c>
      <c r="K7379">
        <v>7.265708839075633</v>
      </c>
      <c r="L7379" t="s">
        <v>404</v>
      </c>
      <c r="M7379">
        <v>184798</v>
      </c>
      <c r="N7379">
        <v>46627</v>
      </c>
      <c r="O7379">
        <v>22187</v>
      </c>
      <c r="P7379">
        <v>12697</v>
      </c>
      <c r="Q7379">
        <v>8134</v>
      </c>
      <c r="R7379">
        <v>5474</v>
      </c>
      <c r="S7379">
        <v>3582</v>
      </c>
      <c r="T7379">
        <v>2611</v>
      </c>
      <c r="U7379">
        <v>2161</v>
      </c>
      <c r="V7379">
        <v>1615</v>
      </c>
    </row>
    <row r="7380" spans="1:22" x14ac:dyDescent="0.35">
      <c r="A7380">
        <v>4462762</v>
      </c>
      <c r="B7380" t="s">
        <v>423</v>
      </c>
      <c r="C7380" t="s">
        <v>59</v>
      </c>
      <c r="D7380" t="s">
        <v>24</v>
      </c>
      <c r="E7380">
        <v>1132705</v>
      </c>
      <c r="F7380">
        <v>19786</v>
      </c>
      <c r="G7380">
        <v>247958</v>
      </c>
      <c r="H7380">
        <v>0.75976979972414682</v>
      </c>
      <c r="I7380">
        <v>59567</v>
      </c>
      <c r="J7380">
        <v>1.7467919714312199</v>
      </c>
      <c r="K7380">
        <v>4.568132506311553</v>
      </c>
      <c r="L7380" t="s">
        <v>404</v>
      </c>
      <c r="M7380">
        <v>177853</v>
      </c>
      <c r="N7380">
        <v>35717</v>
      </c>
      <c r="O7380">
        <v>13893</v>
      </c>
      <c r="P7380">
        <v>6981</v>
      </c>
      <c r="Q7380">
        <v>3899</v>
      </c>
      <c r="R7380">
        <v>2439</v>
      </c>
      <c r="S7380">
        <v>1531</v>
      </c>
      <c r="T7380">
        <v>1194</v>
      </c>
      <c r="U7380">
        <v>799</v>
      </c>
      <c r="V7380">
        <v>612</v>
      </c>
    </row>
    <row r="7381" spans="1:22" x14ac:dyDescent="0.35">
      <c r="A7381">
        <v>4462762</v>
      </c>
      <c r="B7381" t="s">
        <v>423</v>
      </c>
      <c r="C7381" t="s">
        <v>59</v>
      </c>
      <c r="D7381" t="s">
        <v>24</v>
      </c>
      <c r="E7381">
        <v>1340127</v>
      </c>
      <c r="F7381">
        <v>23614</v>
      </c>
      <c r="G7381">
        <v>320630</v>
      </c>
      <c r="H7381">
        <v>0.66492842216885506</v>
      </c>
      <c r="I7381">
        <v>107434</v>
      </c>
      <c r="J7381">
        <v>1.7620718036424901</v>
      </c>
      <c r="K7381">
        <v>4.1796681533231448</v>
      </c>
      <c r="L7381" t="s">
        <v>404</v>
      </c>
      <c r="M7381">
        <v>231121</v>
      </c>
      <c r="N7381">
        <v>38928</v>
      </c>
      <c r="O7381">
        <v>15816</v>
      </c>
      <c r="P7381">
        <v>8391</v>
      </c>
      <c r="Q7381">
        <v>5298</v>
      </c>
      <c r="R7381">
        <v>3591</v>
      </c>
      <c r="S7381">
        <v>2514</v>
      </c>
      <c r="T7381">
        <v>1941</v>
      </c>
      <c r="U7381">
        <v>1478</v>
      </c>
      <c r="V7381">
        <v>1235</v>
      </c>
    </row>
    <row r="7382" spans="1:22" x14ac:dyDescent="0.35">
      <c r="A7382">
        <v>4462763</v>
      </c>
      <c r="B7382" t="s">
        <v>424</v>
      </c>
      <c r="C7382" s="21" t="s">
        <v>3966</v>
      </c>
      <c r="D7382" t="s">
        <v>24</v>
      </c>
      <c r="E7382">
        <v>279034</v>
      </c>
      <c r="F7382">
        <v>950</v>
      </c>
      <c r="G7382">
        <v>48379</v>
      </c>
      <c r="H7382">
        <v>0.65265921164141472</v>
      </c>
      <c r="I7382">
        <v>16804</v>
      </c>
      <c r="J7382">
        <v>0.34046030232874852</v>
      </c>
      <c r="K7382">
        <v>5.7676677897434834</v>
      </c>
      <c r="L7382" t="s">
        <v>404</v>
      </c>
      <c r="M7382">
        <v>31496</v>
      </c>
      <c r="N7382">
        <v>8714</v>
      </c>
      <c r="O7382">
        <v>2984</v>
      </c>
      <c r="P7382">
        <v>1363</v>
      </c>
      <c r="Q7382">
        <v>716</v>
      </c>
      <c r="R7382">
        <v>473</v>
      </c>
      <c r="S7382">
        <v>298</v>
      </c>
      <c r="T7382">
        <v>235</v>
      </c>
      <c r="U7382">
        <v>193</v>
      </c>
      <c r="V7382">
        <v>161</v>
      </c>
    </row>
    <row r="7383" spans="1:22" x14ac:dyDescent="0.35">
      <c r="A7383">
        <v>4462763</v>
      </c>
      <c r="B7383" t="s">
        <v>424</v>
      </c>
      <c r="C7383" s="21" t="s">
        <v>3966</v>
      </c>
      <c r="D7383" t="s">
        <v>24</v>
      </c>
      <c r="E7383">
        <v>291904</v>
      </c>
      <c r="F7383">
        <v>890</v>
      </c>
      <c r="G7383">
        <v>69839</v>
      </c>
      <c r="H7383">
        <v>0.56706138404043593</v>
      </c>
      <c r="I7383">
        <v>30236</v>
      </c>
      <c r="J7383">
        <v>0.30489475992107001</v>
      </c>
      <c r="K7383">
        <v>4.1796703847420504</v>
      </c>
      <c r="L7383" t="s">
        <v>404</v>
      </c>
      <c r="M7383">
        <v>49718</v>
      </c>
      <c r="N7383">
        <v>12133</v>
      </c>
      <c r="O7383">
        <v>3748</v>
      </c>
      <c r="P7383">
        <v>1474</v>
      </c>
      <c r="Q7383">
        <v>693</v>
      </c>
      <c r="R7383">
        <v>419</v>
      </c>
      <c r="S7383">
        <v>257</v>
      </c>
      <c r="T7383">
        <v>194</v>
      </c>
      <c r="U7383">
        <v>157</v>
      </c>
      <c r="V7383">
        <v>127</v>
      </c>
    </row>
    <row r="7384" spans="1:22" x14ac:dyDescent="0.35">
      <c r="A7384">
        <v>4462764</v>
      </c>
      <c r="B7384" t="s">
        <v>424</v>
      </c>
      <c r="C7384" s="21" t="s">
        <v>3966</v>
      </c>
      <c r="D7384" t="s">
        <v>24</v>
      </c>
      <c r="E7384">
        <v>807704</v>
      </c>
      <c r="F7384">
        <v>666</v>
      </c>
      <c r="G7384">
        <v>206680</v>
      </c>
      <c r="H7384">
        <v>0.71913102380491578</v>
      </c>
      <c r="I7384">
        <v>58050</v>
      </c>
      <c r="J7384">
        <v>8.2455949209116211E-2</v>
      </c>
      <c r="K7384">
        <v>3.9079930327075671</v>
      </c>
      <c r="L7384" t="s">
        <v>404</v>
      </c>
      <c r="M7384">
        <v>143565</v>
      </c>
      <c r="N7384">
        <v>43347</v>
      </c>
      <c r="O7384">
        <v>11977</v>
      </c>
      <c r="P7384">
        <v>3849</v>
      </c>
      <c r="Q7384">
        <v>1761</v>
      </c>
      <c r="R7384">
        <v>865</v>
      </c>
      <c r="S7384">
        <v>487</v>
      </c>
      <c r="T7384">
        <v>265</v>
      </c>
      <c r="U7384">
        <v>173</v>
      </c>
      <c r="V7384">
        <v>118</v>
      </c>
    </row>
    <row r="7385" spans="1:22" x14ac:dyDescent="0.35">
      <c r="A7385">
        <v>4462764</v>
      </c>
      <c r="B7385" t="s">
        <v>424</v>
      </c>
      <c r="C7385" s="21" t="s">
        <v>3966</v>
      </c>
      <c r="D7385" t="s">
        <v>24</v>
      </c>
      <c r="E7385">
        <v>372035</v>
      </c>
      <c r="F7385">
        <v>898</v>
      </c>
      <c r="G7385">
        <v>137618</v>
      </c>
      <c r="H7385">
        <v>0.85908820067142377</v>
      </c>
      <c r="I7385">
        <v>19392</v>
      </c>
      <c r="J7385">
        <v>0.24137513943580571</v>
      </c>
      <c r="K7385">
        <v>2.703389091543257</v>
      </c>
      <c r="L7385" t="s">
        <v>404</v>
      </c>
      <c r="M7385">
        <v>91771</v>
      </c>
      <c r="N7385">
        <v>31943</v>
      </c>
      <c r="O7385">
        <v>7455</v>
      </c>
      <c r="P7385">
        <v>3118</v>
      </c>
      <c r="Q7385">
        <v>1268</v>
      </c>
      <c r="R7385">
        <v>671</v>
      </c>
      <c r="S7385">
        <v>381</v>
      </c>
      <c r="T7385">
        <v>274</v>
      </c>
      <c r="U7385">
        <v>156</v>
      </c>
      <c r="V7385">
        <v>115</v>
      </c>
    </row>
    <row r="7386" spans="1:22" x14ac:dyDescent="0.35">
      <c r="A7386">
        <v>4462765</v>
      </c>
      <c r="B7386" t="s">
        <v>424</v>
      </c>
      <c r="C7386" s="21" t="s">
        <v>3966</v>
      </c>
      <c r="D7386" t="s">
        <v>24</v>
      </c>
      <c r="E7386">
        <v>348722</v>
      </c>
      <c r="F7386">
        <v>2651</v>
      </c>
      <c r="G7386">
        <v>97772</v>
      </c>
      <c r="H7386">
        <v>0.73108865523871858</v>
      </c>
      <c r="I7386">
        <v>26292</v>
      </c>
      <c r="J7386">
        <v>0.76020440350766516</v>
      </c>
      <c r="K7386">
        <v>3.5666857587039229</v>
      </c>
      <c r="L7386" t="s">
        <v>404</v>
      </c>
      <c r="M7386">
        <v>69871</v>
      </c>
      <c r="N7386">
        <v>21349</v>
      </c>
      <c r="O7386">
        <v>4922</v>
      </c>
      <c r="P7386">
        <v>1427</v>
      </c>
      <c r="Q7386">
        <v>571</v>
      </c>
      <c r="R7386">
        <v>272</v>
      </c>
      <c r="S7386">
        <v>136</v>
      </c>
      <c r="T7386">
        <v>86</v>
      </c>
      <c r="U7386">
        <v>44</v>
      </c>
      <c r="V7386">
        <v>39</v>
      </c>
    </row>
    <row r="7387" spans="1:22" x14ac:dyDescent="0.35">
      <c r="A7387">
        <v>4462765</v>
      </c>
      <c r="B7387" t="s">
        <v>424</v>
      </c>
      <c r="C7387" s="21" t="s">
        <v>3966</v>
      </c>
      <c r="D7387" t="s">
        <v>24</v>
      </c>
      <c r="E7387">
        <v>573687</v>
      </c>
      <c r="F7387">
        <v>1416</v>
      </c>
      <c r="G7387">
        <v>182322</v>
      </c>
      <c r="H7387">
        <v>0.81524445760796826</v>
      </c>
      <c r="I7387">
        <v>33685</v>
      </c>
      <c r="J7387">
        <v>0.24682448791762759</v>
      </c>
      <c r="K7387">
        <v>3.146559383947082</v>
      </c>
      <c r="L7387" t="s">
        <v>404</v>
      </c>
      <c r="M7387">
        <v>112565</v>
      </c>
      <c r="N7387">
        <v>53639</v>
      </c>
      <c r="O7387">
        <v>11357</v>
      </c>
      <c r="P7387">
        <v>6681</v>
      </c>
      <c r="Q7387">
        <v>2613</v>
      </c>
      <c r="R7387">
        <v>1611</v>
      </c>
      <c r="S7387">
        <v>911</v>
      </c>
      <c r="T7387">
        <v>655</v>
      </c>
      <c r="U7387">
        <v>462</v>
      </c>
      <c r="V7387">
        <v>298</v>
      </c>
    </row>
    <row r="7388" spans="1:22" x14ac:dyDescent="0.35">
      <c r="A7388">
        <v>4462766</v>
      </c>
      <c r="B7388" t="s">
        <v>3810</v>
      </c>
      <c r="C7388" t="s">
        <v>409</v>
      </c>
      <c r="D7388" t="s">
        <v>24</v>
      </c>
      <c r="E7388">
        <v>2921607</v>
      </c>
      <c r="F7388">
        <v>6750</v>
      </c>
      <c r="G7388">
        <v>750745</v>
      </c>
      <c r="H7388">
        <v>0.69465264503926094</v>
      </c>
      <c r="I7388">
        <v>229238</v>
      </c>
      <c r="J7388">
        <v>0.23103723396062509</v>
      </c>
      <c r="K7388">
        <v>3.891610333735156</v>
      </c>
      <c r="L7388" t="s">
        <v>404</v>
      </c>
      <c r="M7388">
        <v>517878</v>
      </c>
      <c r="N7388">
        <v>121964</v>
      </c>
      <c r="O7388">
        <v>58731</v>
      </c>
      <c r="P7388">
        <v>21638</v>
      </c>
      <c r="Q7388">
        <v>11965</v>
      </c>
      <c r="R7388">
        <v>6877</v>
      </c>
      <c r="S7388">
        <v>3914</v>
      </c>
      <c r="T7388">
        <v>2536</v>
      </c>
      <c r="U7388">
        <v>1845</v>
      </c>
      <c r="V7388">
        <v>1289</v>
      </c>
    </row>
    <row r="7389" spans="1:22" x14ac:dyDescent="0.35">
      <c r="A7389">
        <v>4462766</v>
      </c>
      <c r="B7389" t="s">
        <v>425</v>
      </c>
      <c r="C7389" t="s">
        <v>409</v>
      </c>
      <c r="D7389" t="s">
        <v>24</v>
      </c>
      <c r="E7389">
        <v>2813791</v>
      </c>
      <c r="F7389">
        <v>4556</v>
      </c>
      <c r="G7389">
        <v>872623</v>
      </c>
      <c r="H7389">
        <v>0.54899767711829739</v>
      </c>
      <c r="I7389">
        <v>393555</v>
      </c>
      <c r="J7389">
        <v>0.16191678770740259</v>
      </c>
      <c r="K7389">
        <v>3.224520783889492</v>
      </c>
      <c r="L7389" t="s">
        <v>140</v>
      </c>
      <c r="M7389">
        <v>616275</v>
      </c>
      <c r="N7389">
        <v>146437</v>
      </c>
      <c r="O7389">
        <v>53962</v>
      </c>
      <c r="P7389">
        <v>22781</v>
      </c>
      <c r="Q7389">
        <v>11861</v>
      </c>
      <c r="R7389">
        <v>7159</v>
      </c>
      <c r="S7389">
        <v>4274</v>
      </c>
      <c r="T7389">
        <v>2666</v>
      </c>
      <c r="U7389">
        <v>1783</v>
      </c>
      <c r="V7389">
        <v>1221</v>
      </c>
    </row>
    <row r="7390" spans="1:22" x14ac:dyDescent="0.35">
      <c r="A7390">
        <v>4462766</v>
      </c>
      <c r="B7390" t="s">
        <v>425</v>
      </c>
      <c r="C7390" t="s">
        <v>409</v>
      </c>
      <c r="D7390" t="s">
        <v>24</v>
      </c>
      <c r="E7390">
        <v>1665508</v>
      </c>
      <c r="F7390">
        <v>4591</v>
      </c>
      <c r="G7390">
        <v>560286</v>
      </c>
      <c r="H7390">
        <v>0.73038769485584143</v>
      </c>
      <c r="I7390">
        <v>151060</v>
      </c>
      <c r="J7390">
        <v>0.27565163301527218</v>
      </c>
      <c r="K7390">
        <v>2.9726032776117912</v>
      </c>
      <c r="L7390" t="s">
        <v>140</v>
      </c>
      <c r="M7390">
        <v>392571</v>
      </c>
      <c r="N7390">
        <v>91852</v>
      </c>
      <c r="O7390">
        <v>41217</v>
      </c>
      <c r="P7390">
        <v>15198</v>
      </c>
      <c r="Q7390">
        <v>7634</v>
      </c>
      <c r="R7390">
        <v>4639</v>
      </c>
      <c r="S7390">
        <v>2712</v>
      </c>
      <c r="T7390">
        <v>1815</v>
      </c>
      <c r="U7390">
        <v>1211</v>
      </c>
      <c r="V7390">
        <v>799</v>
      </c>
    </row>
    <row r="7391" spans="1:22" x14ac:dyDescent="0.35">
      <c r="A7391">
        <v>4462767</v>
      </c>
      <c r="B7391" t="s">
        <v>426</v>
      </c>
      <c r="C7391" t="s">
        <v>409</v>
      </c>
      <c r="D7391" t="s">
        <v>24</v>
      </c>
      <c r="E7391">
        <v>2321272</v>
      </c>
      <c r="F7391">
        <v>3967</v>
      </c>
      <c r="G7391">
        <v>365128</v>
      </c>
      <c r="H7391">
        <v>0.71947098003987642</v>
      </c>
      <c r="I7391">
        <v>102429</v>
      </c>
      <c r="J7391">
        <v>0.17089768023738711</v>
      </c>
      <c r="K7391">
        <v>6.3574198637190236</v>
      </c>
      <c r="L7391" t="s">
        <v>404</v>
      </c>
      <c r="M7391">
        <v>246612</v>
      </c>
      <c r="N7391">
        <v>61197</v>
      </c>
      <c r="O7391">
        <v>25877</v>
      </c>
      <c r="P7391">
        <v>12168</v>
      </c>
      <c r="Q7391">
        <v>6689</v>
      </c>
      <c r="R7391">
        <v>3992</v>
      </c>
      <c r="S7391">
        <v>2612</v>
      </c>
      <c r="T7391">
        <v>1697</v>
      </c>
      <c r="U7391">
        <v>1218</v>
      </c>
      <c r="V7391">
        <v>861</v>
      </c>
    </row>
    <row r="7392" spans="1:22" x14ac:dyDescent="0.35">
      <c r="A7392">
        <v>4462767</v>
      </c>
      <c r="B7392" t="s">
        <v>426</v>
      </c>
      <c r="C7392" t="s">
        <v>409</v>
      </c>
      <c r="D7392" t="s">
        <v>24</v>
      </c>
      <c r="E7392">
        <v>1503631</v>
      </c>
      <c r="F7392">
        <v>2434</v>
      </c>
      <c r="G7392">
        <v>324526</v>
      </c>
      <c r="H7392">
        <v>0.76450577149442567</v>
      </c>
      <c r="I7392">
        <v>76424</v>
      </c>
      <c r="J7392">
        <v>0.16187482168164929</v>
      </c>
      <c r="K7392">
        <v>4.6333144339744736</v>
      </c>
      <c r="L7392" t="s">
        <v>404</v>
      </c>
      <c r="M7392">
        <v>249378</v>
      </c>
      <c r="N7392">
        <v>45761</v>
      </c>
      <c r="O7392">
        <v>15514</v>
      </c>
      <c r="P7392">
        <v>6152</v>
      </c>
      <c r="Q7392">
        <v>2936</v>
      </c>
      <c r="R7392">
        <v>1632</v>
      </c>
      <c r="S7392">
        <v>1123</v>
      </c>
      <c r="T7392">
        <v>642</v>
      </c>
      <c r="U7392">
        <v>437</v>
      </c>
      <c r="V7392">
        <v>277</v>
      </c>
    </row>
    <row r="7393" spans="1:22" x14ac:dyDescent="0.35">
      <c r="A7393">
        <v>4462767</v>
      </c>
      <c r="B7393" t="s">
        <v>426</v>
      </c>
      <c r="C7393" t="s">
        <v>409</v>
      </c>
      <c r="D7393" t="s">
        <v>24</v>
      </c>
      <c r="E7393">
        <v>2802064</v>
      </c>
      <c r="F7393">
        <v>3104</v>
      </c>
      <c r="G7393">
        <v>607150</v>
      </c>
      <c r="H7393">
        <v>0.60352631145515934</v>
      </c>
      <c r="I7393">
        <v>240719</v>
      </c>
      <c r="J7393">
        <v>0.1107754854992605</v>
      </c>
      <c r="K7393">
        <v>4.6151099398830606</v>
      </c>
      <c r="L7393" t="s">
        <v>404</v>
      </c>
      <c r="M7393">
        <v>458826</v>
      </c>
      <c r="N7393">
        <v>91923</v>
      </c>
      <c r="O7393">
        <v>31126</v>
      </c>
      <c r="P7393">
        <v>12112</v>
      </c>
      <c r="Q7393">
        <v>5917</v>
      </c>
      <c r="R7393">
        <v>3126</v>
      </c>
      <c r="S7393">
        <v>1763</v>
      </c>
      <c r="T7393">
        <v>1111</v>
      </c>
      <c r="U7393">
        <v>718</v>
      </c>
      <c r="V7393">
        <v>456</v>
      </c>
    </row>
    <row r="7394" spans="1:22" x14ac:dyDescent="0.35">
      <c r="A7394">
        <v>4462768</v>
      </c>
      <c r="B7394" t="s">
        <v>427</v>
      </c>
      <c r="C7394" t="s">
        <v>48</v>
      </c>
      <c r="D7394" t="s">
        <v>49</v>
      </c>
      <c r="E7394">
        <v>1222506</v>
      </c>
      <c r="F7394">
        <v>13621</v>
      </c>
      <c r="G7394">
        <v>318949</v>
      </c>
      <c r="H7394">
        <v>0.62035623250112093</v>
      </c>
      <c r="I7394">
        <v>121087</v>
      </c>
      <c r="J7394">
        <v>1.1141867606375759</v>
      </c>
      <c r="K7394">
        <v>3.8329199966138781</v>
      </c>
      <c r="L7394" t="s">
        <v>404</v>
      </c>
      <c r="M7394">
        <v>255619</v>
      </c>
      <c r="N7394">
        <v>47532</v>
      </c>
      <c r="O7394">
        <v>11813</v>
      </c>
      <c r="P7394">
        <v>2619</v>
      </c>
      <c r="Q7394">
        <v>761</v>
      </c>
      <c r="R7394">
        <v>341</v>
      </c>
      <c r="S7394">
        <v>113</v>
      </c>
      <c r="T7394">
        <v>74</v>
      </c>
      <c r="U7394">
        <v>32</v>
      </c>
      <c r="V7394">
        <v>17</v>
      </c>
    </row>
    <row r="7395" spans="1:22" x14ac:dyDescent="0.35">
      <c r="A7395">
        <v>4462768</v>
      </c>
      <c r="B7395" t="s">
        <v>427</v>
      </c>
      <c r="C7395" t="s">
        <v>48</v>
      </c>
      <c r="D7395" t="s">
        <v>49</v>
      </c>
      <c r="E7395">
        <v>1729815</v>
      </c>
      <c r="F7395">
        <v>14791</v>
      </c>
      <c r="G7395">
        <v>455023</v>
      </c>
      <c r="H7395">
        <v>0.66484771099482876</v>
      </c>
      <c r="I7395">
        <v>152502</v>
      </c>
      <c r="J7395">
        <v>0.85506253558906586</v>
      </c>
      <c r="K7395">
        <v>3.8015990400485249</v>
      </c>
      <c r="L7395" t="s">
        <v>404</v>
      </c>
      <c r="M7395">
        <v>354936</v>
      </c>
      <c r="N7395">
        <v>71329</v>
      </c>
      <c r="O7395">
        <v>19862</v>
      </c>
      <c r="P7395">
        <v>5125</v>
      </c>
      <c r="Q7395">
        <v>1839</v>
      </c>
      <c r="R7395">
        <v>871</v>
      </c>
      <c r="S7395">
        <v>377</v>
      </c>
      <c r="T7395">
        <v>243</v>
      </c>
      <c r="U7395">
        <v>114</v>
      </c>
      <c r="V7395">
        <v>82</v>
      </c>
    </row>
    <row r="7396" spans="1:22" x14ac:dyDescent="0.35">
      <c r="A7396">
        <v>4462768</v>
      </c>
      <c r="B7396" t="s">
        <v>427</v>
      </c>
      <c r="C7396" t="s">
        <v>48</v>
      </c>
      <c r="D7396" t="s">
        <v>49</v>
      </c>
      <c r="E7396">
        <v>1227414</v>
      </c>
      <c r="F7396">
        <v>16997</v>
      </c>
      <c r="G7396">
        <v>402579</v>
      </c>
      <c r="H7396">
        <v>0.62191271775229207</v>
      </c>
      <c r="I7396">
        <v>152210</v>
      </c>
      <c r="J7396">
        <v>1.38478133702239</v>
      </c>
      <c r="K7396">
        <v>3.0488773632007629</v>
      </c>
      <c r="L7396" t="s">
        <v>404</v>
      </c>
      <c r="M7396">
        <v>322286</v>
      </c>
      <c r="N7396">
        <v>67714</v>
      </c>
      <c r="O7396">
        <v>8766</v>
      </c>
      <c r="P7396">
        <v>2518</v>
      </c>
      <c r="Q7396">
        <v>589</v>
      </c>
      <c r="R7396">
        <v>259</v>
      </c>
      <c r="S7396">
        <v>114</v>
      </c>
      <c r="T7396">
        <v>88</v>
      </c>
      <c r="U7396">
        <v>51</v>
      </c>
      <c r="V7396">
        <v>47</v>
      </c>
    </row>
    <row r="7397" spans="1:22" x14ac:dyDescent="0.35">
      <c r="A7397">
        <v>4462769</v>
      </c>
      <c r="B7397" t="s">
        <v>3811</v>
      </c>
      <c r="C7397" t="s">
        <v>533</v>
      </c>
      <c r="D7397" t="s">
        <v>24</v>
      </c>
      <c r="E7397">
        <v>3997354</v>
      </c>
      <c r="F7397">
        <v>5521</v>
      </c>
      <c r="G7397">
        <v>991160</v>
      </c>
      <c r="H7397">
        <v>0.65605855764962273</v>
      </c>
      <c r="I7397">
        <v>340901</v>
      </c>
      <c r="J7397">
        <v>0.13811636397476931</v>
      </c>
      <c r="K7397">
        <v>4.0330057710157794</v>
      </c>
      <c r="L7397" t="s">
        <v>404</v>
      </c>
      <c r="M7397">
        <v>395446</v>
      </c>
      <c r="N7397">
        <v>312162</v>
      </c>
      <c r="O7397">
        <v>91131</v>
      </c>
      <c r="P7397">
        <v>67498</v>
      </c>
      <c r="Q7397">
        <v>32262</v>
      </c>
      <c r="R7397">
        <v>24819</v>
      </c>
      <c r="S7397">
        <v>15391</v>
      </c>
      <c r="T7397">
        <v>12165</v>
      </c>
      <c r="U7397">
        <v>8349</v>
      </c>
      <c r="V7397">
        <v>6888</v>
      </c>
    </row>
    <row r="7398" spans="1:22" x14ac:dyDescent="0.35">
      <c r="A7398">
        <v>4462770</v>
      </c>
      <c r="B7398" t="s">
        <v>3812</v>
      </c>
      <c r="C7398" t="s">
        <v>23</v>
      </c>
      <c r="D7398" t="s">
        <v>24</v>
      </c>
      <c r="E7398">
        <v>1202903</v>
      </c>
      <c r="F7398">
        <v>3481</v>
      </c>
      <c r="G7398">
        <v>446301</v>
      </c>
      <c r="H7398">
        <v>0.7392185991068807</v>
      </c>
      <c r="I7398">
        <v>116387</v>
      </c>
      <c r="J7398">
        <v>0.2893832669799643</v>
      </c>
      <c r="K7398">
        <v>2.6952729211899591</v>
      </c>
      <c r="L7398" t="s">
        <v>404</v>
      </c>
      <c r="M7398">
        <v>161584</v>
      </c>
      <c r="N7398">
        <v>84768</v>
      </c>
      <c r="O7398">
        <v>153547</v>
      </c>
      <c r="P7398">
        <v>13312</v>
      </c>
      <c r="Q7398">
        <v>9821</v>
      </c>
      <c r="R7398">
        <v>19531</v>
      </c>
      <c r="S7398">
        <v>2138</v>
      </c>
      <c r="T7398">
        <v>814</v>
      </c>
      <c r="U7398">
        <v>473</v>
      </c>
      <c r="V7398">
        <v>83</v>
      </c>
    </row>
    <row r="7399" spans="1:22" x14ac:dyDescent="0.35">
      <c r="A7399">
        <v>4462771</v>
      </c>
      <c r="B7399" t="s">
        <v>428</v>
      </c>
      <c r="C7399" t="s">
        <v>81</v>
      </c>
      <c r="D7399" t="s">
        <v>24</v>
      </c>
      <c r="E7399">
        <v>3290878</v>
      </c>
      <c r="F7399">
        <v>6487</v>
      </c>
      <c r="G7399">
        <v>675920</v>
      </c>
      <c r="H7399">
        <v>0.73230115990057998</v>
      </c>
      <c r="I7399">
        <v>180943</v>
      </c>
      <c r="J7399">
        <v>0.1971206468304203</v>
      </c>
      <c r="K7399">
        <v>4.868738904012309</v>
      </c>
      <c r="L7399" t="s">
        <v>404</v>
      </c>
      <c r="M7399">
        <v>348183</v>
      </c>
      <c r="N7399">
        <v>156514</v>
      </c>
      <c r="O7399">
        <v>91311</v>
      </c>
      <c r="P7399">
        <v>34815</v>
      </c>
      <c r="Q7399">
        <v>21157</v>
      </c>
      <c r="R7399">
        <v>11276</v>
      </c>
      <c r="S7399">
        <v>5117</v>
      </c>
      <c r="T7399">
        <v>3125</v>
      </c>
      <c r="U7399">
        <v>1979</v>
      </c>
      <c r="V7399">
        <v>1237</v>
      </c>
    </row>
    <row r="7400" spans="1:22" x14ac:dyDescent="0.35">
      <c r="A7400">
        <v>4462771</v>
      </c>
      <c r="B7400" t="s">
        <v>428</v>
      </c>
      <c r="C7400" t="s">
        <v>81</v>
      </c>
      <c r="D7400" t="s">
        <v>24</v>
      </c>
      <c r="E7400">
        <v>2259340</v>
      </c>
      <c r="F7400">
        <v>4323</v>
      </c>
      <c r="G7400">
        <v>514854</v>
      </c>
      <c r="H7400">
        <v>0.64560826952883732</v>
      </c>
      <c r="I7400">
        <v>182460</v>
      </c>
      <c r="J7400">
        <v>0.1913390636203493</v>
      </c>
      <c r="K7400">
        <v>4.3883120263220254</v>
      </c>
      <c r="L7400" t="s">
        <v>404</v>
      </c>
      <c r="M7400">
        <v>271769</v>
      </c>
      <c r="N7400">
        <v>141181</v>
      </c>
      <c r="O7400">
        <v>81291</v>
      </c>
      <c r="P7400">
        <v>11751</v>
      </c>
      <c r="Q7400">
        <v>6675</v>
      </c>
      <c r="R7400">
        <v>2493</v>
      </c>
      <c r="S7400">
        <v>911</v>
      </c>
      <c r="T7400">
        <v>463</v>
      </c>
      <c r="U7400">
        <v>287</v>
      </c>
      <c r="V7400">
        <v>175</v>
      </c>
    </row>
    <row r="7401" spans="1:22" x14ac:dyDescent="0.35">
      <c r="A7401">
        <v>4462771</v>
      </c>
      <c r="B7401" t="s">
        <v>428</v>
      </c>
      <c r="C7401" t="s">
        <v>81</v>
      </c>
      <c r="D7401" t="s">
        <v>24</v>
      </c>
      <c r="E7401">
        <v>2348053</v>
      </c>
      <c r="F7401">
        <v>5451</v>
      </c>
      <c r="G7401">
        <v>667071</v>
      </c>
      <c r="H7401">
        <v>0.68968820410421072</v>
      </c>
      <c r="I7401">
        <v>207000</v>
      </c>
      <c r="J7401">
        <v>0.2321497853753727</v>
      </c>
      <c r="K7401">
        <v>3.5199446535676109</v>
      </c>
      <c r="L7401" t="s">
        <v>404</v>
      </c>
      <c r="M7401">
        <v>356461</v>
      </c>
      <c r="N7401">
        <v>154246</v>
      </c>
      <c r="O7401">
        <v>111913</v>
      </c>
      <c r="P7401">
        <v>25794</v>
      </c>
      <c r="Q7401">
        <v>14141</v>
      </c>
      <c r="R7401">
        <v>8828</v>
      </c>
      <c r="S7401">
        <v>2566</v>
      </c>
      <c r="T7401">
        <v>1341</v>
      </c>
      <c r="U7401">
        <v>911</v>
      </c>
      <c r="V7401">
        <v>461</v>
      </c>
    </row>
    <row r="7402" spans="1:22" x14ac:dyDescent="0.35">
      <c r="A7402">
        <v>4462773</v>
      </c>
      <c r="B7402" t="s">
        <v>429</v>
      </c>
      <c r="C7402" t="s">
        <v>59</v>
      </c>
      <c r="D7402" t="s">
        <v>24</v>
      </c>
      <c r="E7402">
        <v>1729575</v>
      </c>
      <c r="F7402">
        <v>27902</v>
      </c>
      <c r="G7402">
        <v>229932</v>
      </c>
      <c r="H7402">
        <v>0.81782874936937877</v>
      </c>
      <c r="I7402">
        <v>41887</v>
      </c>
      <c r="J7402">
        <v>1.613228683347065</v>
      </c>
      <c r="K7402">
        <v>7.5221152340692026</v>
      </c>
      <c r="L7402" t="s">
        <v>404</v>
      </c>
      <c r="M7402">
        <v>147782</v>
      </c>
      <c r="N7402">
        <v>34672</v>
      </c>
      <c r="O7402">
        <v>15347</v>
      </c>
      <c r="P7402">
        <v>8319</v>
      </c>
      <c r="Q7402">
        <v>5127</v>
      </c>
      <c r="R7402">
        <v>3267</v>
      </c>
      <c r="S7402">
        <v>2451</v>
      </c>
      <c r="T7402">
        <v>1768</v>
      </c>
      <c r="U7402">
        <v>1381</v>
      </c>
      <c r="V7402">
        <v>1162</v>
      </c>
    </row>
    <row r="7403" spans="1:22" x14ac:dyDescent="0.35">
      <c r="A7403">
        <v>4462773</v>
      </c>
      <c r="B7403" t="s">
        <v>429</v>
      </c>
      <c r="C7403" t="s">
        <v>59</v>
      </c>
      <c r="D7403" t="s">
        <v>24</v>
      </c>
      <c r="E7403">
        <v>1422184</v>
      </c>
      <c r="F7403">
        <v>23644</v>
      </c>
      <c r="G7403">
        <v>274759</v>
      </c>
      <c r="H7403">
        <v>0.67757198126358009</v>
      </c>
      <c r="I7403">
        <v>88590</v>
      </c>
      <c r="J7403">
        <v>1.662513430048433</v>
      </c>
      <c r="K7403">
        <v>5.176114340203597</v>
      </c>
      <c r="L7403" t="s">
        <v>404</v>
      </c>
      <c r="M7403">
        <v>195781</v>
      </c>
      <c r="N7403">
        <v>31861</v>
      </c>
      <c r="O7403">
        <v>12989</v>
      </c>
      <c r="P7403">
        <v>7151</v>
      </c>
      <c r="Q7403">
        <v>4647</v>
      </c>
      <c r="R7403">
        <v>3272</v>
      </c>
      <c r="S7403">
        <v>2416</v>
      </c>
      <c r="T7403">
        <v>1953</v>
      </c>
      <c r="U7403">
        <v>1551</v>
      </c>
      <c r="V7403">
        <v>1255</v>
      </c>
    </row>
    <row r="7404" spans="1:22" x14ac:dyDescent="0.35">
      <c r="A7404">
        <v>4462773</v>
      </c>
      <c r="B7404" t="s">
        <v>429</v>
      </c>
      <c r="C7404" t="s">
        <v>59</v>
      </c>
      <c r="D7404" t="s">
        <v>24</v>
      </c>
      <c r="E7404">
        <v>1242868</v>
      </c>
      <c r="F7404">
        <v>19944</v>
      </c>
      <c r="G7404">
        <v>254149</v>
      </c>
      <c r="H7404">
        <v>0.80045170352824524</v>
      </c>
      <c r="I7404">
        <v>50715</v>
      </c>
      <c r="J7404">
        <v>1.6046756373162721</v>
      </c>
      <c r="K7404">
        <v>4.8903123758110398</v>
      </c>
      <c r="L7404" t="s">
        <v>404</v>
      </c>
      <c r="M7404">
        <v>164116</v>
      </c>
      <c r="N7404">
        <v>36762</v>
      </c>
      <c r="O7404">
        <v>16394</v>
      </c>
      <c r="P7404">
        <v>8871</v>
      </c>
      <c r="Q7404">
        <v>5619</v>
      </c>
      <c r="R7404">
        <v>3781</v>
      </c>
      <c r="S7404">
        <v>2855</v>
      </c>
      <c r="T7404">
        <v>2175</v>
      </c>
      <c r="U7404">
        <v>1655</v>
      </c>
      <c r="V7404">
        <v>1411</v>
      </c>
    </row>
    <row r="7405" spans="1:22" x14ac:dyDescent="0.35">
      <c r="A7405">
        <v>4462811</v>
      </c>
      <c r="B7405" t="s">
        <v>3863</v>
      </c>
      <c r="C7405" t="s">
        <v>59</v>
      </c>
      <c r="D7405" t="s">
        <v>24</v>
      </c>
      <c r="E7405">
        <v>3882712</v>
      </c>
      <c r="F7405">
        <v>5287</v>
      </c>
      <c r="G7405">
        <v>146823</v>
      </c>
      <c r="H7405">
        <v>0.47544322074879269</v>
      </c>
      <c r="I7405">
        <v>77017</v>
      </c>
      <c r="J7405">
        <v>0.13616770958031399</v>
      </c>
      <c r="K7405">
        <v>26.444848559149449</v>
      </c>
      <c r="L7405" t="s">
        <v>140</v>
      </c>
      <c r="M7405">
        <v>96798</v>
      </c>
      <c r="N7405">
        <v>23111</v>
      </c>
      <c r="O7405">
        <v>9257</v>
      </c>
      <c r="P7405">
        <v>4951</v>
      </c>
      <c r="Q7405">
        <v>2943</v>
      </c>
      <c r="R7405">
        <v>2112</v>
      </c>
      <c r="S7405">
        <v>1381</v>
      </c>
      <c r="T7405">
        <v>1151</v>
      </c>
      <c r="U7405">
        <v>835</v>
      </c>
      <c r="V7405">
        <v>644</v>
      </c>
    </row>
    <row r="7406" spans="1:22" x14ac:dyDescent="0.35">
      <c r="A7406">
        <v>4466761</v>
      </c>
      <c r="B7406" t="s">
        <v>3724</v>
      </c>
      <c r="C7406" t="s">
        <v>1751</v>
      </c>
      <c r="D7406" t="s">
        <v>24</v>
      </c>
      <c r="E7406">
        <v>604468</v>
      </c>
      <c r="F7406">
        <v>2883</v>
      </c>
      <c r="G7406">
        <v>34344</v>
      </c>
      <c r="H7406">
        <v>0.51738294898672255</v>
      </c>
      <c r="I7406">
        <v>16575</v>
      </c>
      <c r="J7406">
        <v>0.47694832480793031</v>
      </c>
      <c r="K7406">
        <v>17.600395993477751</v>
      </c>
      <c r="L7406" t="s">
        <v>140</v>
      </c>
      <c r="M7406">
        <v>18487</v>
      </c>
      <c r="N7406">
        <v>4193</v>
      </c>
      <c r="O7406">
        <v>2513</v>
      </c>
      <c r="P7406">
        <v>1421</v>
      </c>
      <c r="Q7406">
        <v>936</v>
      </c>
      <c r="R7406">
        <v>713</v>
      </c>
      <c r="S7406">
        <v>611</v>
      </c>
      <c r="T7406">
        <v>514</v>
      </c>
      <c r="U7406">
        <v>411</v>
      </c>
      <c r="V7406">
        <v>334</v>
      </c>
    </row>
    <row r="7407" spans="1:22" x14ac:dyDescent="0.35">
      <c r="A7407">
        <v>4466762</v>
      </c>
      <c r="B7407" t="s">
        <v>3725</v>
      </c>
      <c r="C7407" t="s">
        <v>1751</v>
      </c>
      <c r="D7407" t="s">
        <v>24</v>
      </c>
      <c r="E7407">
        <v>983954</v>
      </c>
      <c r="F7407">
        <v>2924</v>
      </c>
      <c r="G7407">
        <v>300032</v>
      </c>
      <c r="H7407">
        <v>0.29780156783276451</v>
      </c>
      <c r="I7407">
        <v>210682</v>
      </c>
      <c r="J7407">
        <v>0.29716836356171122</v>
      </c>
      <c r="K7407">
        <v>3.2794968536689422</v>
      </c>
      <c r="L7407" t="s">
        <v>140</v>
      </c>
      <c r="M7407">
        <v>228517</v>
      </c>
      <c r="N7407">
        <v>35259</v>
      </c>
      <c r="O7407">
        <v>13711</v>
      </c>
      <c r="P7407">
        <v>6889</v>
      </c>
      <c r="Q7407">
        <v>3833</v>
      </c>
      <c r="R7407">
        <v>2569</v>
      </c>
      <c r="S7407">
        <v>1648</v>
      </c>
      <c r="T7407">
        <v>1193</v>
      </c>
      <c r="U7407">
        <v>957</v>
      </c>
      <c r="V7407">
        <v>724</v>
      </c>
    </row>
    <row r="7408" spans="1:22" x14ac:dyDescent="0.35">
      <c r="A7408">
        <v>4466765</v>
      </c>
      <c r="B7408" t="s">
        <v>3726</v>
      </c>
      <c r="C7408" t="s">
        <v>147</v>
      </c>
      <c r="D7408" t="s">
        <v>24</v>
      </c>
      <c r="E7408">
        <v>3398494</v>
      </c>
      <c r="F7408">
        <v>7734</v>
      </c>
      <c r="G7408">
        <v>499187</v>
      </c>
      <c r="H7408">
        <v>0.34921782818863473</v>
      </c>
      <c r="I7408">
        <v>324862</v>
      </c>
      <c r="J7408">
        <v>0.22757138897405729</v>
      </c>
      <c r="K7408">
        <v>6.8080579021488941</v>
      </c>
      <c r="L7408" t="s">
        <v>140</v>
      </c>
      <c r="M7408">
        <v>315928</v>
      </c>
      <c r="N7408">
        <v>74383</v>
      </c>
      <c r="O7408">
        <v>34665</v>
      </c>
      <c r="P7408">
        <v>19451</v>
      </c>
      <c r="Q7408">
        <v>12514</v>
      </c>
      <c r="R7408">
        <v>8519</v>
      </c>
      <c r="S7408">
        <v>6291</v>
      </c>
      <c r="T7408">
        <v>4671</v>
      </c>
      <c r="U7408">
        <v>3543</v>
      </c>
      <c r="V7408">
        <v>2796</v>
      </c>
    </row>
    <row r="7409" spans="1:22" x14ac:dyDescent="0.35">
      <c r="A7409">
        <v>4466766</v>
      </c>
      <c r="B7409" t="s">
        <v>3727</v>
      </c>
      <c r="C7409" t="s">
        <v>147</v>
      </c>
      <c r="D7409" t="s">
        <v>24</v>
      </c>
      <c r="E7409">
        <v>3444076</v>
      </c>
      <c r="F7409">
        <v>7297</v>
      </c>
      <c r="G7409">
        <v>690802</v>
      </c>
      <c r="H7409">
        <v>0.3070677270766442</v>
      </c>
      <c r="I7409">
        <v>478679</v>
      </c>
      <c r="J7409">
        <v>0.2118710504646239</v>
      </c>
      <c r="K7409">
        <v>4.9856196131453014</v>
      </c>
      <c r="L7409" t="s">
        <v>140</v>
      </c>
      <c r="M7409">
        <v>449329</v>
      </c>
      <c r="N7409">
        <v>113181</v>
      </c>
      <c r="O7409">
        <v>63211</v>
      </c>
      <c r="P7409">
        <v>18185</v>
      </c>
      <c r="Q7409">
        <v>11873</v>
      </c>
      <c r="R7409">
        <v>7587</v>
      </c>
      <c r="S7409">
        <v>5234</v>
      </c>
      <c r="T7409">
        <v>3814</v>
      </c>
      <c r="U7409">
        <v>2983</v>
      </c>
      <c r="V7409">
        <v>2266</v>
      </c>
    </row>
    <row r="7410" spans="1:22" x14ac:dyDescent="0.35">
      <c r="A7410">
        <v>4467183</v>
      </c>
      <c r="B7410" t="s">
        <v>487</v>
      </c>
      <c r="C7410" t="s">
        <v>136</v>
      </c>
      <c r="D7410" t="s">
        <v>49</v>
      </c>
      <c r="E7410">
        <v>2280779</v>
      </c>
      <c r="F7410">
        <v>27</v>
      </c>
      <c r="G7410">
        <v>562218</v>
      </c>
      <c r="H7410">
        <v>2.3300570241435731E-4</v>
      </c>
      <c r="I7410">
        <v>562087</v>
      </c>
      <c r="J7410">
        <v>1.183806059245547E-3</v>
      </c>
      <c r="K7410">
        <v>4.0567520072285124</v>
      </c>
      <c r="L7410" t="s">
        <v>4696</v>
      </c>
      <c r="M7410">
        <v>216264</v>
      </c>
      <c r="N7410">
        <v>115587</v>
      </c>
      <c r="O7410">
        <v>62845</v>
      </c>
      <c r="P7410">
        <v>41672</v>
      </c>
      <c r="Q7410">
        <v>31387</v>
      </c>
      <c r="R7410">
        <v>22293</v>
      </c>
      <c r="S7410">
        <v>16751</v>
      </c>
      <c r="T7410">
        <v>12564</v>
      </c>
      <c r="U7410">
        <v>9423</v>
      </c>
      <c r="V7410">
        <v>8278</v>
      </c>
    </row>
    <row r="7411" spans="1:22" x14ac:dyDescent="0.35">
      <c r="A7411">
        <v>4467183</v>
      </c>
      <c r="B7411" t="s">
        <v>487</v>
      </c>
      <c r="C7411" t="s">
        <v>136</v>
      </c>
      <c r="D7411" t="s">
        <v>49</v>
      </c>
      <c r="E7411">
        <v>2141399</v>
      </c>
      <c r="F7411">
        <v>0</v>
      </c>
      <c r="G7411">
        <v>584999</v>
      </c>
      <c r="H7411">
        <v>0</v>
      </c>
      <c r="I7411">
        <v>584999</v>
      </c>
      <c r="J7411">
        <v>0</v>
      </c>
      <c r="K7411">
        <v>3.6605173684057579</v>
      </c>
      <c r="L7411" t="s">
        <v>4696</v>
      </c>
      <c r="M7411">
        <v>197314</v>
      </c>
      <c r="N7411">
        <v>119591</v>
      </c>
      <c r="O7411">
        <v>77361</v>
      </c>
      <c r="P7411">
        <v>52218</v>
      </c>
      <c r="Q7411">
        <v>35961</v>
      </c>
      <c r="R7411">
        <v>26733</v>
      </c>
      <c r="S7411">
        <v>18353</v>
      </c>
      <c r="T7411">
        <v>13384</v>
      </c>
      <c r="U7411">
        <v>9655</v>
      </c>
      <c r="V7411">
        <v>6961</v>
      </c>
    </row>
    <row r="7412" spans="1:22" x14ac:dyDescent="0.35">
      <c r="A7412">
        <v>4467183</v>
      </c>
      <c r="B7412" t="s">
        <v>487</v>
      </c>
      <c r="C7412" t="s">
        <v>136</v>
      </c>
      <c r="D7412" t="s">
        <v>49</v>
      </c>
      <c r="E7412">
        <v>129133</v>
      </c>
      <c r="F7412">
        <v>0</v>
      </c>
      <c r="G7412">
        <v>74532</v>
      </c>
      <c r="H7412">
        <v>0</v>
      </c>
      <c r="I7412">
        <v>74532</v>
      </c>
      <c r="J7412">
        <v>0</v>
      </c>
      <c r="K7412">
        <v>1.7325846616218541</v>
      </c>
      <c r="L7412" t="s">
        <v>4696</v>
      </c>
      <c r="M7412">
        <v>48123</v>
      </c>
      <c r="N7412">
        <v>15461</v>
      </c>
      <c r="O7412">
        <v>5181</v>
      </c>
      <c r="P7412">
        <v>2261</v>
      </c>
      <c r="Q7412">
        <v>1215</v>
      </c>
      <c r="R7412">
        <v>744</v>
      </c>
      <c r="S7412">
        <v>478</v>
      </c>
      <c r="T7412">
        <v>313</v>
      </c>
      <c r="U7412">
        <v>226</v>
      </c>
      <c r="V7412">
        <v>155</v>
      </c>
    </row>
    <row r="7413" spans="1:22" x14ac:dyDescent="0.35">
      <c r="A7413">
        <v>4467184</v>
      </c>
      <c r="B7413" t="s">
        <v>488</v>
      </c>
      <c r="C7413" t="s">
        <v>194</v>
      </c>
      <c r="D7413" s="15" t="s">
        <v>49</v>
      </c>
      <c r="E7413">
        <v>2359888</v>
      </c>
      <c r="F7413">
        <v>25</v>
      </c>
      <c r="G7413">
        <v>410935</v>
      </c>
      <c r="H7413">
        <v>4.1765729373258509E-2</v>
      </c>
      <c r="I7413">
        <v>393772</v>
      </c>
      <c r="J7413">
        <v>1.0593723091943349E-3</v>
      </c>
      <c r="K7413">
        <v>5.7427281686884788</v>
      </c>
      <c r="L7413" t="s">
        <v>4696</v>
      </c>
      <c r="M7413">
        <v>277567</v>
      </c>
      <c r="N7413">
        <v>39141</v>
      </c>
      <c r="O7413">
        <v>21371</v>
      </c>
      <c r="P7413">
        <v>13213</v>
      </c>
      <c r="Q7413">
        <v>15381</v>
      </c>
      <c r="R7413">
        <v>7133</v>
      </c>
      <c r="S7413">
        <v>4482</v>
      </c>
      <c r="T7413">
        <v>3361</v>
      </c>
      <c r="U7413">
        <v>2871</v>
      </c>
      <c r="V7413">
        <v>3318</v>
      </c>
    </row>
    <row r="7414" spans="1:22" x14ac:dyDescent="0.35">
      <c r="A7414">
        <v>4467184</v>
      </c>
      <c r="B7414" t="s">
        <v>488</v>
      </c>
      <c r="C7414" t="s">
        <v>194</v>
      </c>
      <c r="D7414" s="15" t="s">
        <v>49</v>
      </c>
      <c r="E7414">
        <v>1986073</v>
      </c>
      <c r="F7414">
        <v>6</v>
      </c>
      <c r="G7414">
        <v>368855</v>
      </c>
      <c r="H7414">
        <v>2.0726301663255179E-2</v>
      </c>
      <c r="I7414">
        <v>361210</v>
      </c>
      <c r="J7414">
        <v>3.0210369910874368E-4</v>
      </c>
      <c r="K7414">
        <v>5.3844274850551033</v>
      </c>
      <c r="L7414" t="s">
        <v>4696</v>
      </c>
      <c r="M7414">
        <v>179187</v>
      </c>
      <c r="N7414">
        <v>51391</v>
      </c>
      <c r="O7414">
        <v>26195</v>
      </c>
      <c r="P7414">
        <v>17981</v>
      </c>
      <c r="Q7414">
        <v>13853</v>
      </c>
      <c r="R7414">
        <v>16126</v>
      </c>
      <c r="S7414">
        <v>15486</v>
      </c>
      <c r="T7414">
        <v>4913</v>
      </c>
      <c r="U7414">
        <v>4187</v>
      </c>
      <c r="V7414">
        <v>3541</v>
      </c>
    </row>
    <row r="7415" spans="1:22" x14ac:dyDescent="0.35">
      <c r="A7415">
        <v>4467184</v>
      </c>
      <c r="B7415" t="s">
        <v>488</v>
      </c>
      <c r="C7415" t="s">
        <v>194</v>
      </c>
      <c r="D7415" s="15" t="s">
        <v>49</v>
      </c>
      <c r="E7415">
        <v>91297</v>
      </c>
      <c r="F7415">
        <v>0</v>
      </c>
      <c r="G7415">
        <v>18194</v>
      </c>
      <c r="H7415">
        <v>5.4963174673017263E-5</v>
      </c>
      <c r="I7415">
        <v>18193</v>
      </c>
      <c r="J7415">
        <v>0</v>
      </c>
      <c r="K7415">
        <v>5.0179729581180608</v>
      </c>
      <c r="L7415" t="s">
        <v>4696</v>
      </c>
      <c r="M7415">
        <v>3617</v>
      </c>
      <c r="N7415">
        <v>2618</v>
      </c>
      <c r="O7415">
        <v>2471</v>
      </c>
      <c r="P7415">
        <v>2137</v>
      </c>
      <c r="Q7415">
        <v>1846</v>
      </c>
      <c r="R7415">
        <v>1885</v>
      </c>
      <c r="S7415">
        <v>1359</v>
      </c>
      <c r="T7415">
        <v>433</v>
      </c>
      <c r="U7415">
        <v>387</v>
      </c>
      <c r="V7415">
        <v>336</v>
      </c>
    </row>
    <row r="7416" spans="1:22" x14ac:dyDescent="0.35">
      <c r="A7416">
        <v>4467185</v>
      </c>
      <c r="B7416" t="s">
        <v>3773</v>
      </c>
      <c r="C7416" t="s">
        <v>194</v>
      </c>
      <c r="D7416" s="15" t="s">
        <v>49</v>
      </c>
      <c r="E7416">
        <v>541627</v>
      </c>
      <c r="F7416">
        <v>1</v>
      </c>
      <c r="G7416">
        <v>115214</v>
      </c>
      <c r="H7416">
        <v>6.5825333726803992E-2</v>
      </c>
      <c r="I7416">
        <v>107630</v>
      </c>
      <c r="J7416">
        <v>1.846289051321297E-4</v>
      </c>
      <c r="K7416">
        <v>4.7010519554915202</v>
      </c>
      <c r="L7416" t="s">
        <v>4696</v>
      </c>
      <c r="M7416">
        <v>119518</v>
      </c>
      <c r="N7416">
        <v>4485</v>
      </c>
      <c r="O7416">
        <v>661</v>
      </c>
      <c r="P7416">
        <v>278</v>
      </c>
      <c r="Q7416">
        <v>116</v>
      </c>
      <c r="R7416">
        <v>62</v>
      </c>
      <c r="S7416">
        <v>34</v>
      </c>
      <c r="T7416">
        <v>21</v>
      </c>
      <c r="U7416">
        <v>11</v>
      </c>
      <c r="V7416">
        <v>2</v>
      </c>
    </row>
    <row r="7417" spans="1:22" x14ac:dyDescent="0.35">
      <c r="A7417">
        <v>4467185</v>
      </c>
      <c r="B7417" t="s">
        <v>3773</v>
      </c>
      <c r="C7417" t="s">
        <v>194</v>
      </c>
      <c r="D7417" s="15" t="s">
        <v>49</v>
      </c>
      <c r="E7417">
        <v>547013</v>
      </c>
      <c r="F7417">
        <v>8</v>
      </c>
      <c r="G7417">
        <v>165960</v>
      </c>
      <c r="H7417">
        <v>0.103115208483972</v>
      </c>
      <c r="I7417">
        <v>148847</v>
      </c>
      <c r="J7417">
        <v>1.4624880944328559E-3</v>
      </c>
      <c r="K7417">
        <v>3.2960532658471919</v>
      </c>
      <c r="L7417" t="s">
        <v>4696</v>
      </c>
      <c r="M7417">
        <v>136124</v>
      </c>
      <c r="N7417">
        <v>15488</v>
      </c>
      <c r="O7417">
        <v>5741</v>
      </c>
      <c r="P7417">
        <v>8369</v>
      </c>
      <c r="Q7417">
        <v>124</v>
      </c>
      <c r="R7417">
        <v>27</v>
      </c>
      <c r="S7417">
        <v>14</v>
      </c>
      <c r="T7417">
        <v>13</v>
      </c>
      <c r="U7417">
        <v>3</v>
      </c>
      <c r="V7417">
        <v>2</v>
      </c>
    </row>
    <row r="7418" spans="1:22" x14ac:dyDescent="0.35">
      <c r="A7418">
        <v>4467186</v>
      </c>
      <c r="B7418" t="s">
        <v>3838</v>
      </c>
      <c r="C7418" t="s">
        <v>119</v>
      </c>
      <c r="D7418" t="s">
        <v>49</v>
      </c>
      <c r="E7418">
        <v>507869</v>
      </c>
      <c r="F7418">
        <v>4227</v>
      </c>
      <c r="G7418">
        <v>94330</v>
      </c>
      <c r="H7418">
        <v>4.5923884236192092E-2</v>
      </c>
      <c r="I7418">
        <v>89998</v>
      </c>
      <c r="J7418">
        <v>0.83230124303708231</v>
      </c>
      <c r="K7418">
        <v>5.3839605639775261</v>
      </c>
      <c r="L7418" t="s">
        <v>4696</v>
      </c>
      <c r="M7418">
        <v>65731</v>
      </c>
      <c r="N7418">
        <v>12711</v>
      </c>
      <c r="O7418">
        <v>5452</v>
      </c>
      <c r="P7418">
        <v>2982</v>
      </c>
      <c r="Q7418">
        <v>1834</v>
      </c>
      <c r="R7418">
        <v>1264</v>
      </c>
      <c r="S7418">
        <v>852</v>
      </c>
      <c r="T7418">
        <v>679</v>
      </c>
      <c r="U7418">
        <v>465</v>
      </c>
      <c r="V7418">
        <v>344</v>
      </c>
    </row>
    <row r="7419" spans="1:22" x14ac:dyDescent="0.35">
      <c r="A7419">
        <v>4467187</v>
      </c>
      <c r="B7419" t="s">
        <v>3839</v>
      </c>
      <c r="C7419" t="s">
        <v>1269</v>
      </c>
      <c r="D7419" t="s">
        <v>49</v>
      </c>
      <c r="E7419">
        <v>1276433</v>
      </c>
      <c r="F7419">
        <v>35229</v>
      </c>
      <c r="G7419">
        <v>609363</v>
      </c>
      <c r="H7419">
        <v>0.1156141741457883</v>
      </c>
      <c r="I7419">
        <v>538912</v>
      </c>
      <c r="J7419">
        <v>2.759956848498903</v>
      </c>
      <c r="K7419">
        <v>2.0947005315386722</v>
      </c>
      <c r="L7419" t="s">
        <v>4696</v>
      </c>
      <c r="M7419">
        <v>386728</v>
      </c>
      <c r="N7419">
        <v>144823</v>
      </c>
      <c r="O7419">
        <v>42129</v>
      </c>
      <c r="P7419">
        <v>16739</v>
      </c>
      <c r="Q7419">
        <v>7755</v>
      </c>
      <c r="R7419">
        <v>4462</v>
      </c>
      <c r="S7419">
        <v>2467</v>
      </c>
      <c r="T7419">
        <v>1476</v>
      </c>
      <c r="U7419">
        <v>953</v>
      </c>
      <c r="V7419">
        <v>584</v>
      </c>
    </row>
    <row r="7420" spans="1:22" x14ac:dyDescent="0.35">
      <c r="A7420">
        <v>4467188</v>
      </c>
      <c r="B7420" t="s">
        <v>513</v>
      </c>
      <c r="C7420" t="s">
        <v>96</v>
      </c>
      <c r="D7420" t="s">
        <v>49</v>
      </c>
      <c r="E7420">
        <v>3499203</v>
      </c>
      <c r="F7420">
        <v>21733</v>
      </c>
      <c r="G7420">
        <v>2359494</v>
      </c>
      <c r="H7420">
        <v>8.0285434080357931E-2</v>
      </c>
      <c r="I7420">
        <v>2170061</v>
      </c>
      <c r="J7420">
        <v>0.62108428690761874</v>
      </c>
      <c r="K7420">
        <v>1.4830311075171201</v>
      </c>
      <c r="L7420" t="s">
        <v>4696</v>
      </c>
      <c r="M7420">
        <v>1618447</v>
      </c>
      <c r="N7420">
        <v>547469</v>
      </c>
      <c r="O7420">
        <v>144352</v>
      </c>
      <c r="P7420">
        <v>21411</v>
      </c>
      <c r="Q7420">
        <v>8712</v>
      </c>
      <c r="R7420">
        <v>5658</v>
      </c>
      <c r="S7420">
        <v>2848</v>
      </c>
      <c r="T7420">
        <v>1937</v>
      </c>
      <c r="U7420">
        <v>1524</v>
      </c>
      <c r="V7420">
        <v>1131</v>
      </c>
    </row>
    <row r="7421" spans="1:22" x14ac:dyDescent="0.35">
      <c r="A7421">
        <v>4467189</v>
      </c>
      <c r="B7421" t="s">
        <v>3774</v>
      </c>
      <c r="C7421" s="34" t="s">
        <v>324</v>
      </c>
      <c r="D7421" t="s">
        <v>49</v>
      </c>
      <c r="E7421">
        <v>1982583</v>
      </c>
      <c r="F7421">
        <v>13670</v>
      </c>
      <c r="G7421">
        <v>564905</v>
      </c>
      <c r="H7421">
        <v>0.20480788805197339</v>
      </c>
      <c r="I7421">
        <v>449208</v>
      </c>
      <c r="J7421">
        <v>0.68950455037695768</v>
      </c>
      <c r="K7421">
        <v>3.5095865676529678</v>
      </c>
      <c r="L7421" t="s">
        <v>4696</v>
      </c>
      <c r="M7421">
        <v>495854</v>
      </c>
      <c r="N7421">
        <v>45774</v>
      </c>
      <c r="O7421">
        <v>11181</v>
      </c>
      <c r="P7421">
        <v>4946</v>
      </c>
      <c r="Q7421">
        <v>2467</v>
      </c>
      <c r="R7421">
        <v>1426</v>
      </c>
      <c r="S7421">
        <v>865</v>
      </c>
      <c r="T7421">
        <v>615</v>
      </c>
      <c r="U7421">
        <v>432</v>
      </c>
      <c r="V7421">
        <v>276</v>
      </c>
    </row>
    <row r="7422" spans="1:22" x14ac:dyDescent="0.35">
      <c r="A7422">
        <v>4467189</v>
      </c>
      <c r="B7422" t="s">
        <v>3774</v>
      </c>
      <c r="C7422" s="34" t="s">
        <v>324</v>
      </c>
      <c r="D7422" t="s">
        <v>49</v>
      </c>
      <c r="E7422">
        <v>2030683</v>
      </c>
      <c r="F7422">
        <v>5359</v>
      </c>
      <c r="G7422">
        <v>1438502</v>
      </c>
      <c r="H7422">
        <v>9.2988400433228424E-2</v>
      </c>
      <c r="I7422">
        <v>1304738</v>
      </c>
      <c r="J7422">
        <v>0.26390135732657433</v>
      </c>
      <c r="K7422">
        <v>1.411665051560582</v>
      </c>
      <c r="L7422" t="s">
        <v>4696</v>
      </c>
      <c r="M7422">
        <v>1231724</v>
      </c>
      <c r="N7422">
        <v>149681</v>
      </c>
      <c r="O7422">
        <v>35565</v>
      </c>
      <c r="P7422">
        <v>12319</v>
      </c>
      <c r="Q7422">
        <v>5531</v>
      </c>
      <c r="R7422">
        <v>2291</v>
      </c>
      <c r="S7422">
        <v>1113</v>
      </c>
      <c r="T7422">
        <v>499</v>
      </c>
      <c r="U7422">
        <v>252</v>
      </c>
      <c r="V7422">
        <v>151</v>
      </c>
    </row>
    <row r="7423" spans="1:22" x14ac:dyDescent="0.35">
      <c r="A7423">
        <v>4467190</v>
      </c>
      <c r="B7423" t="s">
        <v>3775</v>
      </c>
      <c r="C7423" s="34" t="s">
        <v>324</v>
      </c>
      <c r="D7423" t="s">
        <v>49</v>
      </c>
      <c r="E7423">
        <v>561617</v>
      </c>
      <c r="F7423">
        <v>2225</v>
      </c>
      <c r="G7423">
        <v>109541</v>
      </c>
      <c r="H7423">
        <v>0.41980628257912572</v>
      </c>
      <c r="I7423">
        <v>63555</v>
      </c>
      <c r="J7423">
        <v>0.39617746613795518</v>
      </c>
      <c r="K7423">
        <v>5.1270026747975654</v>
      </c>
      <c r="L7423" t="s">
        <v>4696</v>
      </c>
      <c r="M7423">
        <v>81375</v>
      </c>
      <c r="N7423">
        <v>13327</v>
      </c>
      <c r="O7423">
        <v>4849</v>
      </c>
      <c r="P7423">
        <v>2681</v>
      </c>
      <c r="Q7423">
        <v>1672</v>
      </c>
      <c r="R7423">
        <v>1119</v>
      </c>
      <c r="S7423">
        <v>815</v>
      </c>
      <c r="T7423">
        <v>577</v>
      </c>
      <c r="U7423">
        <v>443</v>
      </c>
      <c r="V7423">
        <v>395</v>
      </c>
    </row>
    <row r="7424" spans="1:22" x14ac:dyDescent="0.35">
      <c r="A7424">
        <v>4467190</v>
      </c>
      <c r="B7424" t="s">
        <v>3775</v>
      </c>
      <c r="C7424" s="34" t="s">
        <v>324</v>
      </c>
      <c r="D7424" t="s">
        <v>49</v>
      </c>
      <c r="E7424">
        <v>929084</v>
      </c>
      <c r="F7424">
        <v>2053</v>
      </c>
      <c r="G7424">
        <v>472298</v>
      </c>
      <c r="H7424">
        <v>0.26150015456343251</v>
      </c>
      <c r="I7424">
        <v>348792</v>
      </c>
      <c r="J7424">
        <v>0.2209703320690056</v>
      </c>
      <c r="K7424">
        <v>1.967156329266692</v>
      </c>
      <c r="L7424" t="s">
        <v>4696</v>
      </c>
      <c r="M7424">
        <v>315414</v>
      </c>
      <c r="N7424">
        <v>84987</v>
      </c>
      <c r="O7424">
        <v>34661</v>
      </c>
      <c r="P7424">
        <v>17731</v>
      </c>
      <c r="Q7424">
        <v>15148</v>
      </c>
      <c r="R7424">
        <v>6649</v>
      </c>
      <c r="S7424">
        <v>3575</v>
      </c>
      <c r="T7424">
        <v>1831</v>
      </c>
      <c r="U7424">
        <v>999</v>
      </c>
      <c r="V7424">
        <v>573</v>
      </c>
    </row>
    <row r="7425" spans="1:22" x14ac:dyDescent="0.35">
      <c r="A7425">
        <v>4467191</v>
      </c>
      <c r="B7425" t="s">
        <v>514</v>
      </c>
      <c r="C7425" t="s">
        <v>397</v>
      </c>
      <c r="D7425" t="s">
        <v>49</v>
      </c>
      <c r="E7425">
        <v>1058556</v>
      </c>
      <c r="F7425">
        <v>19034</v>
      </c>
      <c r="G7425">
        <v>556903</v>
      </c>
      <c r="H7425">
        <v>3.7169848250054871E-3</v>
      </c>
      <c r="I7425">
        <v>554833</v>
      </c>
      <c r="J7425">
        <v>1.798109877984726</v>
      </c>
      <c r="K7425">
        <v>1.900790622424372</v>
      </c>
      <c r="L7425" t="s">
        <v>4696</v>
      </c>
      <c r="M7425">
        <v>371464</v>
      </c>
      <c r="N7425">
        <v>76971</v>
      </c>
      <c r="O7425">
        <v>41511</v>
      </c>
      <c r="P7425">
        <v>24412</v>
      </c>
      <c r="Q7425">
        <v>15233</v>
      </c>
      <c r="R7425">
        <v>9523</v>
      </c>
      <c r="S7425">
        <v>6215</v>
      </c>
      <c r="T7425">
        <v>4195</v>
      </c>
      <c r="U7425">
        <v>2727</v>
      </c>
      <c r="V7425">
        <v>1742</v>
      </c>
    </row>
    <row r="7426" spans="1:22" x14ac:dyDescent="0.35">
      <c r="A7426">
        <v>4467192</v>
      </c>
      <c r="B7426" t="s">
        <v>489</v>
      </c>
      <c r="C7426" s="34" t="s">
        <v>474</v>
      </c>
      <c r="D7426" s="5" t="s">
        <v>24</v>
      </c>
      <c r="E7426">
        <v>1635173</v>
      </c>
      <c r="F7426">
        <v>2673</v>
      </c>
      <c r="G7426">
        <v>673064</v>
      </c>
      <c r="H7426">
        <v>5.5418206886714838E-4</v>
      </c>
      <c r="I7426">
        <v>672691</v>
      </c>
      <c r="J7426">
        <v>0.16346894181838861</v>
      </c>
      <c r="K7426">
        <v>2.4294465310876832</v>
      </c>
      <c r="L7426" t="s">
        <v>4696</v>
      </c>
      <c r="M7426">
        <v>313187</v>
      </c>
      <c r="N7426">
        <v>154112</v>
      </c>
      <c r="O7426">
        <v>85171</v>
      </c>
      <c r="P7426">
        <v>49541</v>
      </c>
      <c r="Q7426">
        <v>28512</v>
      </c>
      <c r="R7426">
        <v>16669</v>
      </c>
      <c r="S7426">
        <v>9764</v>
      </c>
      <c r="T7426">
        <v>5884</v>
      </c>
      <c r="U7426">
        <v>3668</v>
      </c>
      <c r="V7426">
        <v>2135</v>
      </c>
    </row>
    <row r="7427" spans="1:22" x14ac:dyDescent="0.35">
      <c r="A7427">
        <v>4467192</v>
      </c>
      <c r="B7427" t="s">
        <v>489</v>
      </c>
      <c r="C7427" s="34" t="s">
        <v>474</v>
      </c>
      <c r="D7427" s="5" t="s">
        <v>24</v>
      </c>
      <c r="E7427">
        <v>1042195</v>
      </c>
      <c r="F7427">
        <v>1853</v>
      </c>
      <c r="G7427">
        <v>627534</v>
      </c>
      <c r="H7427">
        <v>6.5972521010815299E-4</v>
      </c>
      <c r="I7427">
        <v>627120</v>
      </c>
      <c r="J7427">
        <v>0.17779782094521659</v>
      </c>
      <c r="K7427">
        <v>1.6607785394894941</v>
      </c>
      <c r="L7427" t="s">
        <v>4696</v>
      </c>
      <c r="M7427">
        <v>398363</v>
      </c>
      <c r="N7427">
        <v>146248</v>
      </c>
      <c r="O7427">
        <v>52715</v>
      </c>
      <c r="P7427">
        <v>18527</v>
      </c>
      <c r="Q7427">
        <v>6969</v>
      </c>
      <c r="R7427">
        <v>2672</v>
      </c>
      <c r="S7427">
        <v>1171</v>
      </c>
      <c r="T7427">
        <v>412</v>
      </c>
      <c r="U7427">
        <v>221</v>
      </c>
      <c r="V7427">
        <v>112</v>
      </c>
    </row>
    <row r="7428" spans="1:22" x14ac:dyDescent="0.35">
      <c r="A7428">
        <v>4467192</v>
      </c>
      <c r="B7428" t="s">
        <v>489</v>
      </c>
      <c r="C7428" s="34" t="s">
        <v>474</v>
      </c>
      <c r="D7428" s="5" t="s">
        <v>24</v>
      </c>
      <c r="E7428">
        <v>120687</v>
      </c>
      <c r="F7428">
        <v>188</v>
      </c>
      <c r="G7428">
        <v>91688</v>
      </c>
      <c r="H7428">
        <v>1.199720792252057E-4</v>
      </c>
      <c r="I7428">
        <v>91677</v>
      </c>
      <c r="J7428">
        <v>0.15577485561825219</v>
      </c>
      <c r="K7428">
        <v>1.3162791204955939</v>
      </c>
      <c r="L7428" t="s">
        <v>4696</v>
      </c>
      <c r="M7428">
        <v>75772</v>
      </c>
      <c r="N7428">
        <v>12311</v>
      </c>
      <c r="O7428">
        <v>2591</v>
      </c>
      <c r="P7428">
        <v>621</v>
      </c>
      <c r="Q7428">
        <v>215</v>
      </c>
      <c r="R7428">
        <v>92</v>
      </c>
      <c r="S7428">
        <v>44</v>
      </c>
      <c r="T7428">
        <v>15</v>
      </c>
      <c r="U7428">
        <v>11</v>
      </c>
      <c r="V7428">
        <v>9</v>
      </c>
    </row>
    <row r="7429" spans="1:22" x14ac:dyDescent="0.35">
      <c r="A7429">
        <v>4467193</v>
      </c>
      <c r="B7429" t="s">
        <v>490</v>
      </c>
      <c r="C7429" t="s">
        <v>96</v>
      </c>
      <c r="D7429" t="s">
        <v>24</v>
      </c>
      <c r="E7429">
        <v>3886227</v>
      </c>
      <c r="F7429">
        <v>62539</v>
      </c>
      <c r="G7429">
        <v>816683</v>
      </c>
      <c r="H7429">
        <v>0.21741850877268171</v>
      </c>
      <c r="I7429">
        <v>639121</v>
      </c>
      <c r="J7429">
        <v>1.6092472210192561</v>
      </c>
      <c r="K7429">
        <v>4.758550135119747</v>
      </c>
      <c r="L7429" t="s">
        <v>4696</v>
      </c>
      <c r="M7429">
        <v>297222</v>
      </c>
      <c r="N7429">
        <v>228361</v>
      </c>
      <c r="O7429">
        <v>115489</v>
      </c>
      <c r="P7429">
        <v>148411</v>
      </c>
      <c r="Q7429">
        <v>21498</v>
      </c>
      <c r="R7429">
        <v>7871</v>
      </c>
      <c r="S7429">
        <v>3261</v>
      </c>
      <c r="T7429">
        <v>2221</v>
      </c>
      <c r="U7429">
        <v>983</v>
      </c>
      <c r="V7429">
        <v>671</v>
      </c>
    </row>
    <row r="7430" spans="1:22" x14ac:dyDescent="0.35">
      <c r="A7430">
        <v>4467193</v>
      </c>
      <c r="B7430" t="s">
        <v>490</v>
      </c>
      <c r="C7430" t="s">
        <v>96</v>
      </c>
      <c r="D7430" t="s">
        <v>24</v>
      </c>
      <c r="E7430">
        <v>526753</v>
      </c>
      <c r="F7430">
        <v>1243</v>
      </c>
      <c r="G7430">
        <v>141483</v>
      </c>
      <c r="H7430">
        <v>2.123930083472925E-2</v>
      </c>
      <c r="I7430">
        <v>138478</v>
      </c>
      <c r="J7430">
        <v>0.2359739764177898</v>
      </c>
      <c r="K7430">
        <v>3.7230833386343241</v>
      </c>
      <c r="L7430" t="s">
        <v>4696</v>
      </c>
      <c r="M7430">
        <v>91764</v>
      </c>
      <c r="N7430">
        <v>22116</v>
      </c>
      <c r="O7430">
        <v>9282</v>
      </c>
      <c r="P7430">
        <v>5146</v>
      </c>
      <c r="Q7430">
        <v>3333</v>
      </c>
      <c r="R7430">
        <v>2352</v>
      </c>
      <c r="S7430">
        <v>1728</v>
      </c>
      <c r="T7430">
        <v>1329</v>
      </c>
      <c r="U7430">
        <v>1179</v>
      </c>
      <c r="V7430">
        <v>1151</v>
      </c>
    </row>
    <row r="7431" spans="1:22" x14ac:dyDescent="0.35">
      <c r="A7431">
        <v>4467193</v>
      </c>
      <c r="B7431" t="s">
        <v>490</v>
      </c>
      <c r="C7431" t="s">
        <v>96</v>
      </c>
      <c r="D7431" t="s">
        <v>24</v>
      </c>
      <c r="E7431">
        <v>252339</v>
      </c>
      <c r="F7431">
        <v>15568</v>
      </c>
      <c r="G7431">
        <v>71967</v>
      </c>
      <c r="H7431">
        <v>0.1969513804938374</v>
      </c>
      <c r="I7431">
        <v>57793</v>
      </c>
      <c r="J7431">
        <v>6.1694783604595402</v>
      </c>
      <c r="K7431">
        <v>3.5063153945558381</v>
      </c>
      <c r="L7431" t="s">
        <v>4696</v>
      </c>
      <c r="M7431">
        <v>45671</v>
      </c>
      <c r="N7431">
        <v>11697</v>
      </c>
      <c r="O7431">
        <v>4991</v>
      </c>
      <c r="P7431">
        <v>2759</v>
      </c>
      <c r="Q7431">
        <v>1731</v>
      </c>
      <c r="R7431">
        <v>1171</v>
      </c>
      <c r="S7431">
        <v>834</v>
      </c>
      <c r="T7431">
        <v>624</v>
      </c>
      <c r="U7431">
        <v>555</v>
      </c>
      <c r="V7431">
        <v>541</v>
      </c>
    </row>
    <row r="7432" spans="1:22" x14ac:dyDescent="0.35">
      <c r="A7432">
        <v>4467194</v>
      </c>
      <c r="B7432" t="s">
        <v>491</v>
      </c>
      <c r="C7432" t="s">
        <v>409</v>
      </c>
      <c r="D7432" t="s">
        <v>24</v>
      </c>
      <c r="E7432">
        <v>967076</v>
      </c>
      <c r="F7432">
        <v>4728</v>
      </c>
      <c r="G7432">
        <v>305630</v>
      </c>
      <c r="H7432">
        <v>6.3403461702058017E-2</v>
      </c>
      <c r="I7432">
        <v>286252</v>
      </c>
      <c r="J7432">
        <v>0.4888964259272281</v>
      </c>
      <c r="K7432">
        <v>3.1642050845793932</v>
      </c>
      <c r="L7432" t="s">
        <v>4696</v>
      </c>
      <c r="M7432">
        <v>141211</v>
      </c>
      <c r="N7432">
        <v>56547</v>
      </c>
      <c r="O7432">
        <v>42851</v>
      </c>
      <c r="P7432">
        <v>17734</v>
      </c>
      <c r="Q7432">
        <v>26218</v>
      </c>
      <c r="R7432">
        <v>6173</v>
      </c>
      <c r="S7432">
        <v>2942</v>
      </c>
      <c r="T7432">
        <v>2111</v>
      </c>
      <c r="U7432">
        <v>1515</v>
      </c>
      <c r="V7432">
        <v>1882</v>
      </c>
    </row>
    <row r="7433" spans="1:22" x14ac:dyDescent="0.35">
      <c r="A7433">
        <v>4467194</v>
      </c>
      <c r="B7433" t="s">
        <v>491</v>
      </c>
      <c r="C7433" t="s">
        <v>409</v>
      </c>
      <c r="D7433" t="s">
        <v>24</v>
      </c>
      <c r="E7433">
        <v>93426</v>
      </c>
      <c r="F7433">
        <v>340</v>
      </c>
      <c r="G7433">
        <v>29622</v>
      </c>
      <c r="H7433">
        <v>3.797852947133884E-2</v>
      </c>
      <c r="I7433">
        <v>28497</v>
      </c>
      <c r="J7433">
        <v>0.36392438935628202</v>
      </c>
      <c r="K7433">
        <v>3.1539396394571599</v>
      </c>
      <c r="L7433" t="s">
        <v>4696</v>
      </c>
      <c r="M7433">
        <v>13755</v>
      </c>
      <c r="N7433">
        <v>5225</v>
      </c>
      <c r="O7433">
        <v>2853</v>
      </c>
      <c r="P7433">
        <v>1949</v>
      </c>
      <c r="Q7433">
        <v>3641</v>
      </c>
      <c r="R7433">
        <v>884</v>
      </c>
      <c r="S7433">
        <v>291</v>
      </c>
      <c r="T7433">
        <v>183</v>
      </c>
      <c r="U7433">
        <v>155</v>
      </c>
      <c r="V7433">
        <v>191</v>
      </c>
    </row>
    <row r="7434" spans="1:22" x14ac:dyDescent="0.35">
      <c r="A7434">
        <v>4467194</v>
      </c>
      <c r="B7434" t="s">
        <v>491</v>
      </c>
      <c r="C7434" t="s">
        <v>409</v>
      </c>
      <c r="D7434" t="s">
        <v>24</v>
      </c>
      <c r="E7434">
        <v>1589212</v>
      </c>
      <c r="F7434">
        <v>4582</v>
      </c>
      <c r="G7434">
        <v>509358</v>
      </c>
      <c r="H7434">
        <v>0.15736279787497201</v>
      </c>
      <c r="I7434">
        <v>429204</v>
      </c>
      <c r="J7434">
        <v>0.28831899079543821</v>
      </c>
      <c r="K7434">
        <v>3.120029527365821</v>
      </c>
      <c r="L7434" t="s">
        <v>4696</v>
      </c>
      <c r="M7434">
        <v>224235</v>
      </c>
      <c r="N7434">
        <v>91193</v>
      </c>
      <c r="O7434">
        <v>88167</v>
      </c>
      <c r="P7434">
        <v>28144</v>
      </c>
      <c r="Q7434">
        <v>54287</v>
      </c>
      <c r="R7434">
        <v>7185</v>
      </c>
      <c r="S7434">
        <v>3732</v>
      </c>
      <c r="T7434">
        <v>3621</v>
      </c>
      <c r="U7434">
        <v>1916</v>
      </c>
      <c r="V7434">
        <v>2762</v>
      </c>
    </row>
    <row r="7435" spans="1:22" x14ac:dyDescent="0.35">
      <c r="A7435">
        <v>4467195</v>
      </c>
      <c r="B7435" t="s">
        <v>492</v>
      </c>
      <c r="C7435" s="34" t="s">
        <v>324</v>
      </c>
      <c r="D7435" t="s">
        <v>24</v>
      </c>
      <c r="E7435">
        <v>2880544</v>
      </c>
      <c r="F7435">
        <v>7653</v>
      </c>
      <c r="G7435">
        <v>1515820</v>
      </c>
      <c r="H7435">
        <v>0.1151060152260822</v>
      </c>
      <c r="I7435">
        <v>1341340</v>
      </c>
      <c r="J7435">
        <v>0.26567898285879332</v>
      </c>
      <c r="K7435">
        <v>1.900320618543099</v>
      </c>
      <c r="L7435" t="s">
        <v>4696</v>
      </c>
      <c r="M7435">
        <v>1311154</v>
      </c>
      <c r="N7435">
        <v>155714</v>
      </c>
      <c r="O7435">
        <v>46558</v>
      </c>
      <c r="P7435">
        <v>1811</v>
      </c>
      <c r="Q7435">
        <v>382</v>
      </c>
      <c r="R7435">
        <v>151</v>
      </c>
      <c r="S7435">
        <v>42</v>
      </c>
      <c r="T7435">
        <v>16</v>
      </c>
      <c r="U7435">
        <v>21</v>
      </c>
      <c r="V7435">
        <v>16</v>
      </c>
    </row>
    <row r="7436" spans="1:22" x14ac:dyDescent="0.35">
      <c r="A7436">
        <v>4467195</v>
      </c>
      <c r="B7436" t="s">
        <v>492</v>
      </c>
      <c r="C7436" s="34" t="s">
        <v>324</v>
      </c>
      <c r="D7436" t="s">
        <v>24</v>
      </c>
      <c r="E7436">
        <v>2192886</v>
      </c>
      <c r="F7436">
        <v>2136</v>
      </c>
      <c r="G7436">
        <v>1660983</v>
      </c>
      <c r="H7436">
        <v>0.1075417388377846</v>
      </c>
      <c r="I7436">
        <v>1482358</v>
      </c>
      <c r="J7436">
        <v>9.740588430041508E-2</v>
      </c>
      <c r="K7436">
        <v>1.320233861514537</v>
      </c>
      <c r="L7436" t="s">
        <v>4696</v>
      </c>
      <c r="M7436">
        <v>1415873</v>
      </c>
      <c r="N7436">
        <v>197531</v>
      </c>
      <c r="O7436">
        <v>42115</v>
      </c>
      <c r="P7436">
        <v>11879</v>
      </c>
      <c r="Q7436">
        <v>4131</v>
      </c>
      <c r="R7436">
        <v>383</v>
      </c>
      <c r="S7436">
        <v>55</v>
      </c>
      <c r="T7436">
        <v>11</v>
      </c>
      <c r="U7436">
        <v>5</v>
      </c>
      <c r="V7436">
        <v>1</v>
      </c>
    </row>
    <row r="7437" spans="1:22" x14ac:dyDescent="0.35">
      <c r="A7437">
        <v>4467195</v>
      </c>
      <c r="B7437" t="s">
        <v>492</v>
      </c>
      <c r="C7437" s="34" t="s">
        <v>324</v>
      </c>
      <c r="D7437" t="s">
        <v>24</v>
      </c>
      <c r="E7437">
        <v>460637</v>
      </c>
      <c r="F7437">
        <v>505</v>
      </c>
      <c r="G7437">
        <v>412126</v>
      </c>
      <c r="H7437">
        <v>2.1498279652339299E-2</v>
      </c>
      <c r="I7437">
        <v>403266</v>
      </c>
      <c r="J7437">
        <v>0.1096307938789112</v>
      </c>
      <c r="K7437">
        <v>1.1177091472025551</v>
      </c>
      <c r="L7437" t="s">
        <v>4696</v>
      </c>
      <c r="M7437">
        <v>391562</v>
      </c>
      <c r="N7437">
        <v>19149</v>
      </c>
      <c r="O7437">
        <v>1354</v>
      </c>
      <c r="P7437">
        <v>151</v>
      </c>
      <c r="Q7437">
        <v>9</v>
      </c>
      <c r="R7437">
        <v>1</v>
      </c>
      <c r="S7437">
        <v>412126</v>
      </c>
      <c r="T7437">
        <v>1</v>
      </c>
      <c r="U7437">
        <v>1</v>
      </c>
      <c r="V7437">
        <v>1</v>
      </c>
    </row>
    <row r="7438" spans="1:22" x14ac:dyDescent="0.35">
      <c r="A7438">
        <v>4467196</v>
      </c>
      <c r="B7438" t="s">
        <v>493</v>
      </c>
      <c r="C7438" s="34" t="s">
        <v>324</v>
      </c>
      <c r="D7438" t="s">
        <v>24</v>
      </c>
      <c r="E7438">
        <v>838654</v>
      </c>
      <c r="F7438">
        <v>1061</v>
      </c>
      <c r="G7438">
        <v>335300</v>
      </c>
      <c r="H7438">
        <v>0.29977333730987182</v>
      </c>
      <c r="I7438">
        <v>234786</v>
      </c>
      <c r="J7438">
        <v>0.12651224462054669</v>
      </c>
      <c r="K7438">
        <v>2.5012048911422609</v>
      </c>
      <c r="L7438" t="s">
        <v>4696</v>
      </c>
      <c r="M7438">
        <v>256436</v>
      </c>
      <c r="N7438">
        <v>48791</v>
      </c>
      <c r="O7438">
        <v>17618</v>
      </c>
      <c r="P7438">
        <v>6929</v>
      </c>
      <c r="Q7438">
        <v>3442</v>
      </c>
      <c r="R7438">
        <v>1636</v>
      </c>
      <c r="S7438">
        <v>241</v>
      </c>
      <c r="T7438">
        <v>97</v>
      </c>
      <c r="U7438">
        <v>56</v>
      </c>
      <c r="V7438">
        <v>27</v>
      </c>
    </row>
    <row r="7439" spans="1:22" x14ac:dyDescent="0.35">
      <c r="A7439">
        <v>4467196</v>
      </c>
      <c r="B7439" t="s">
        <v>493</v>
      </c>
      <c r="C7439" s="34" t="s">
        <v>324</v>
      </c>
      <c r="D7439" t="s">
        <v>24</v>
      </c>
      <c r="E7439">
        <v>949409</v>
      </c>
      <c r="F7439">
        <v>887</v>
      </c>
      <c r="G7439">
        <v>488251</v>
      </c>
      <c r="H7439">
        <v>0.32463220761452621</v>
      </c>
      <c r="I7439">
        <v>329749</v>
      </c>
      <c r="J7439">
        <v>9.3426542196250503E-2</v>
      </c>
      <c r="K7439">
        <v>1.9445100982896091</v>
      </c>
      <c r="L7439" t="s">
        <v>4696</v>
      </c>
      <c r="M7439">
        <v>317134</v>
      </c>
      <c r="N7439">
        <v>91546</v>
      </c>
      <c r="O7439">
        <v>42164</v>
      </c>
      <c r="P7439">
        <v>23691</v>
      </c>
      <c r="Q7439">
        <v>19544</v>
      </c>
      <c r="R7439">
        <v>3291</v>
      </c>
      <c r="S7439">
        <v>674</v>
      </c>
      <c r="T7439">
        <v>118</v>
      </c>
      <c r="U7439">
        <v>54</v>
      </c>
      <c r="V7439">
        <v>23</v>
      </c>
    </row>
    <row r="7440" spans="1:22" x14ac:dyDescent="0.35">
      <c r="A7440">
        <v>4467196</v>
      </c>
      <c r="B7440" t="s">
        <v>493</v>
      </c>
      <c r="C7440" s="34" t="s">
        <v>324</v>
      </c>
      <c r="D7440" t="s">
        <v>24</v>
      </c>
      <c r="E7440">
        <v>186431</v>
      </c>
      <c r="F7440">
        <v>192</v>
      </c>
      <c r="G7440">
        <v>142183</v>
      </c>
      <c r="H7440">
        <v>5.9212423426147957E-2</v>
      </c>
      <c r="I7440">
        <v>133764</v>
      </c>
      <c r="J7440">
        <v>0.10298716415188459</v>
      </c>
      <c r="K7440">
        <v>1.3112045743865299</v>
      </c>
      <c r="L7440" t="s">
        <v>4696</v>
      </c>
      <c r="M7440">
        <v>118648</v>
      </c>
      <c r="N7440">
        <v>18972</v>
      </c>
      <c r="O7440">
        <v>3614</v>
      </c>
      <c r="P7440">
        <v>753</v>
      </c>
      <c r="Q7440">
        <v>192</v>
      </c>
      <c r="R7440">
        <v>4</v>
      </c>
      <c r="S7440">
        <v>142183</v>
      </c>
      <c r="T7440">
        <v>1</v>
      </c>
      <c r="U7440">
        <v>1</v>
      </c>
      <c r="V7440">
        <v>1</v>
      </c>
    </row>
    <row r="7441" spans="1:22" x14ac:dyDescent="0.35">
      <c r="A7441">
        <v>4467197</v>
      </c>
      <c r="B7441" t="s">
        <v>494</v>
      </c>
      <c r="C7441" t="s">
        <v>165</v>
      </c>
      <c r="D7441" t="s">
        <v>24</v>
      </c>
      <c r="E7441">
        <v>2456178</v>
      </c>
      <c r="F7441">
        <v>3273</v>
      </c>
      <c r="G7441">
        <v>532973</v>
      </c>
      <c r="H7441">
        <v>0.50061635392411996</v>
      </c>
      <c r="I7441">
        <v>266158</v>
      </c>
      <c r="J7441">
        <v>0.133255814521586</v>
      </c>
      <c r="K7441">
        <v>4.6084473322288373</v>
      </c>
      <c r="L7441" t="s">
        <v>4696</v>
      </c>
      <c r="M7441">
        <v>436418</v>
      </c>
      <c r="N7441">
        <v>62277</v>
      </c>
      <c r="O7441">
        <v>17715</v>
      </c>
      <c r="P7441">
        <v>7191</v>
      </c>
      <c r="Q7441">
        <v>3414</v>
      </c>
      <c r="R7441">
        <v>1918</v>
      </c>
      <c r="S7441">
        <v>1218</v>
      </c>
      <c r="T7441">
        <v>672</v>
      </c>
      <c r="U7441">
        <v>551</v>
      </c>
      <c r="V7441">
        <v>299</v>
      </c>
    </row>
    <row r="7442" spans="1:22" x14ac:dyDescent="0.35">
      <c r="A7442">
        <v>4467197</v>
      </c>
      <c r="B7442" t="s">
        <v>494</v>
      </c>
      <c r="C7442" t="s">
        <v>165</v>
      </c>
      <c r="D7442" t="s">
        <v>24</v>
      </c>
      <c r="E7442">
        <v>1207731</v>
      </c>
      <c r="F7442">
        <v>1597</v>
      </c>
      <c r="G7442">
        <v>331603</v>
      </c>
      <c r="H7442">
        <v>0.35692379140116348</v>
      </c>
      <c r="I7442">
        <v>213246</v>
      </c>
      <c r="J7442">
        <v>0.1322314323305438</v>
      </c>
      <c r="K7442">
        <v>3.6420991366181852</v>
      </c>
      <c r="L7442" t="s">
        <v>4696</v>
      </c>
      <c r="M7442">
        <v>313414</v>
      </c>
      <c r="N7442">
        <v>21317</v>
      </c>
      <c r="O7442">
        <v>3894</v>
      </c>
      <c r="P7442">
        <v>1294</v>
      </c>
      <c r="Q7442">
        <v>577</v>
      </c>
      <c r="R7442">
        <v>314</v>
      </c>
      <c r="S7442">
        <v>164</v>
      </c>
      <c r="T7442">
        <v>126</v>
      </c>
      <c r="U7442">
        <v>87</v>
      </c>
      <c r="V7442">
        <v>77</v>
      </c>
    </row>
    <row r="7443" spans="1:22" x14ac:dyDescent="0.35">
      <c r="A7443">
        <v>4467197</v>
      </c>
      <c r="B7443" t="s">
        <v>494</v>
      </c>
      <c r="C7443" t="s">
        <v>165</v>
      </c>
      <c r="D7443" t="s">
        <v>24</v>
      </c>
      <c r="E7443">
        <v>244193</v>
      </c>
      <c r="F7443">
        <v>372</v>
      </c>
      <c r="G7443">
        <v>69115</v>
      </c>
      <c r="H7443">
        <v>0.2267959198437387</v>
      </c>
      <c r="I7443">
        <v>53440</v>
      </c>
      <c r="J7443">
        <v>0.15233851912216981</v>
      </c>
      <c r="K7443">
        <v>3.533140418143673</v>
      </c>
      <c r="L7443" t="s">
        <v>4696</v>
      </c>
      <c r="M7443">
        <v>62238</v>
      </c>
      <c r="N7443">
        <v>4915</v>
      </c>
      <c r="O7443">
        <v>1131</v>
      </c>
      <c r="P7443">
        <v>392</v>
      </c>
      <c r="Q7443">
        <v>182</v>
      </c>
      <c r="R7443">
        <v>89</v>
      </c>
      <c r="S7443">
        <v>48</v>
      </c>
      <c r="T7443">
        <v>35</v>
      </c>
      <c r="U7443">
        <v>32</v>
      </c>
      <c r="V7443">
        <v>16</v>
      </c>
    </row>
    <row r="7444" spans="1:22" x14ac:dyDescent="0.35">
      <c r="A7444">
        <v>4467198</v>
      </c>
      <c r="B7444" t="s">
        <v>495</v>
      </c>
      <c r="C7444" t="s">
        <v>165</v>
      </c>
      <c r="D7444" t="s">
        <v>24</v>
      </c>
      <c r="E7444">
        <v>622001</v>
      </c>
      <c r="F7444">
        <v>763</v>
      </c>
      <c r="G7444">
        <v>135350</v>
      </c>
      <c r="H7444">
        <v>0.59730328777244179</v>
      </c>
      <c r="I7444">
        <v>54505</v>
      </c>
      <c r="J7444">
        <v>0.12266861307296929</v>
      </c>
      <c r="K7444">
        <v>4.5955005541189511</v>
      </c>
      <c r="L7444" t="s">
        <v>4696</v>
      </c>
      <c r="M7444">
        <v>112496</v>
      </c>
      <c r="N7444">
        <v>17627</v>
      </c>
      <c r="O7444">
        <v>3767</v>
      </c>
      <c r="P7444">
        <v>956</v>
      </c>
      <c r="Q7444">
        <v>284</v>
      </c>
      <c r="R7444">
        <v>99</v>
      </c>
      <c r="S7444">
        <v>59</v>
      </c>
      <c r="T7444">
        <v>31</v>
      </c>
      <c r="U7444">
        <v>7</v>
      </c>
      <c r="V7444">
        <v>7</v>
      </c>
    </row>
    <row r="7445" spans="1:22" x14ac:dyDescent="0.35">
      <c r="A7445">
        <v>4467198</v>
      </c>
      <c r="B7445" t="s">
        <v>495</v>
      </c>
      <c r="C7445" t="s">
        <v>165</v>
      </c>
      <c r="D7445" t="s">
        <v>24</v>
      </c>
      <c r="E7445">
        <v>524146</v>
      </c>
      <c r="F7445">
        <v>698</v>
      </c>
      <c r="G7445">
        <v>136132</v>
      </c>
      <c r="H7445">
        <v>0.54335497899097929</v>
      </c>
      <c r="I7445">
        <v>62164</v>
      </c>
      <c r="J7445">
        <v>0.13316900252982949</v>
      </c>
      <c r="K7445">
        <v>3.8502776716716132</v>
      </c>
      <c r="L7445" t="s">
        <v>4696</v>
      </c>
      <c r="M7445">
        <v>118739</v>
      </c>
      <c r="N7445">
        <v>14117</v>
      </c>
      <c r="O7445">
        <v>2448</v>
      </c>
      <c r="P7445">
        <v>566</v>
      </c>
      <c r="Q7445">
        <v>151</v>
      </c>
      <c r="R7445">
        <v>66</v>
      </c>
      <c r="S7445">
        <v>29</v>
      </c>
      <c r="T7445">
        <v>8</v>
      </c>
      <c r="U7445">
        <v>5</v>
      </c>
      <c r="V7445">
        <v>8</v>
      </c>
    </row>
    <row r="7446" spans="1:22" x14ac:dyDescent="0.35">
      <c r="A7446">
        <v>4467199</v>
      </c>
      <c r="B7446" t="s">
        <v>496</v>
      </c>
      <c r="C7446" t="s">
        <v>165</v>
      </c>
      <c r="D7446" t="s">
        <v>24</v>
      </c>
      <c r="E7446">
        <v>2195387</v>
      </c>
      <c r="F7446">
        <v>3904</v>
      </c>
      <c r="G7446">
        <v>313822</v>
      </c>
      <c r="H7446">
        <v>0.85081670501112094</v>
      </c>
      <c r="I7446">
        <v>46817</v>
      </c>
      <c r="J7446">
        <v>0.17782741721619011</v>
      </c>
      <c r="K7446">
        <v>6.9956440275060388</v>
      </c>
      <c r="L7446" t="s">
        <v>4696</v>
      </c>
      <c r="M7446">
        <v>149356</v>
      </c>
      <c r="N7446">
        <v>86176</v>
      </c>
      <c r="O7446">
        <v>42979</v>
      </c>
      <c r="P7446">
        <v>17214</v>
      </c>
      <c r="Q7446">
        <v>7752</v>
      </c>
      <c r="R7446">
        <v>3946</v>
      </c>
      <c r="S7446">
        <v>2213</v>
      </c>
      <c r="T7446">
        <v>1318</v>
      </c>
      <c r="U7446">
        <v>872</v>
      </c>
      <c r="V7446">
        <v>561</v>
      </c>
    </row>
    <row r="7447" spans="1:22" x14ac:dyDescent="0.35">
      <c r="A7447">
        <v>4467199</v>
      </c>
      <c r="B7447" t="s">
        <v>496</v>
      </c>
      <c r="C7447" t="s">
        <v>165</v>
      </c>
      <c r="D7447" t="s">
        <v>24</v>
      </c>
      <c r="E7447">
        <v>990526</v>
      </c>
      <c r="F7447">
        <v>1724</v>
      </c>
      <c r="G7447">
        <v>169167</v>
      </c>
      <c r="H7447">
        <v>0.8654465705486295</v>
      </c>
      <c r="I7447">
        <v>22762</v>
      </c>
      <c r="J7447">
        <v>0.1740489396542847</v>
      </c>
      <c r="K7447">
        <v>5.8553145708087273</v>
      </c>
      <c r="L7447" t="s">
        <v>4696</v>
      </c>
      <c r="M7447">
        <v>111241</v>
      </c>
      <c r="N7447">
        <v>34312</v>
      </c>
      <c r="O7447">
        <v>12759</v>
      </c>
      <c r="P7447">
        <v>5612</v>
      </c>
      <c r="Q7447">
        <v>2658</v>
      </c>
      <c r="R7447">
        <v>1382</v>
      </c>
      <c r="S7447">
        <v>758</v>
      </c>
      <c r="T7447">
        <v>472</v>
      </c>
      <c r="U7447">
        <v>256</v>
      </c>
      <c r="V7447">
        <v>194</v>
      </c>
    </row>
    <row r="7448" spans="1:22" x14ac:dyDescent="0.35">
      <c r="A7448">
        <v>4467199</v>
      </c>
      <c r="B7448" t="s">
        <v>496</v>
      </c>
      <c r="C7448" t="s">
        <v>165</v>
      </c>
      <c r="D7448" t="s">
        <v>24</v>
      </c>
      <c r="E7448">
        <v>75104</v>
      </c>
      <c r="F7448">
        <v>166</v>
      </c>
      <c r="G7448">
        <v>21072</v>
      </c>
      <c r="H7448">
        <v>0.47233295368261202</v>
      </c>
      <c r="I7448">
        <v>11119</v>
      </c>
      <c r="J7448">
        <v>0.22102684277801449</v>
      </c>
      <c r="K7448">
        <v>3.5641609719058471</v>
      </c>
      <c r="L7448" t="s">
        <v>4696</v>
      </c>
      <c r="M7448">
        <v>19191</v>
      </c>
      <c r="N7448">
        <v>1662</v>
      </c>
      <c r="O7448">
        <v>227</v>
      </c>
      <c r="P7448">
        <v>47</v>
      </c>
      <c r="Q7448">
        <v>27</v>
      </c>
      <c r="R7448">
        <v>9</v>
      </c>
      <c r="S7448">
        <v>6</v>
      </c>
      <c r="T7448">
        <v>4</v>
      </c>
      <c r="U7448">
        <v>21172</v>
      </c>
      <c r="V7448">
        <v>1</v>
      </c>
    </row>
    <row r="7449" spans="1:22" x14ac:dyDescent="0.35">
      <c r="A7449">
        <v>4467200</v>
      </c>
      <c r="B7449" t="s">
        <v>497</v>
      </c>
      <c r="C7449" t="s">
        <v>165</v>
      </c>
      <c r="D7449" t="s">
        <v>24</v>
      </c>
      <c r="E7449">
        <v>477598</v>
      </c>
      <c r="F7449">
        <v>671</v>
      </c>
      <c r="G7449">
        <v>86542</v>
      </c>
      <c r="H7449">
        <v>0.68587506644172769</v>
      </c>
      <c r="I7449">
        <v>27185</v>
      </c>
      <c r="J7449">
        <v>0.14049472568980609</v>
      </c>
      <c r="K7449">
        <v>5.5186845693420539</v>
      </c>
      <c r="L7449" t="s">
        <v>4696</v>
      </c>
      <c r="M7449">
        <v>72122</v>
      </c>
      <c r="N7449">
        <v>11899</v>
      </c>
      <c r="O7449">
        <v>2491</v>
      </c>
      <c r="P7449">
        <v>637</v>
      </c>
      <c r="Q7449">
        <v>224</v>
      </c>
      <c r="R7449">
        <v>91</v>
      </c>
      <c r="S7449">
        <v>43</v>
      </c>
      <c r="T7449">
        <v>18</v>
      </c>
      <c r="U7449">
        <v>8</v>
      </c>
      <c r="V7449">
        <v>4</v>
      </c>
    </row>
    <row r="7450" spans="1:22" x14ac:dyDescent="0.35">
      <c r="A7450">
        <v>4467200</v>
      </c>
      <c r="B7450" t="s">
        <v>497</v>
      </c>
      <c r="C7450" t="s">
        <v>165</v>
      </c>
      <c r="D7450" t="s">
        <v>24</v>
      </c>
      <c r="E7450">
        <v>335376</v>
      </c>
      <c r="F7450">
        <v>509</v>
      </c>
      <c r="G7450">
        <v>73762</v>
      </c>
      <c r="H7450">
        <v>0.60866028578400799</v>
      </c>
      <c r="I7450">
        <v>28866</v>
      </c>
      <c r="J7450">
        <v>0.1517699537235819</v>
      </c>
      <c r="K7450">
        <v>4.5467313793009954</v>
      </c>
      <c r="L7450" t="s">
        <v>4696</v>
      </c>
      <c r="M7450">
        <v>63576</v>
      </c>
      <c r="N7450">
        <v>8151</v>
      </c>
      <c r="O7450">
        <v>1516</v>
      </c>
      <c r="P7450">
        <v>381</v>
      </c>
      <c r="Q7450">
        <v>132</v>
      </c>
      <c r="R7450">
        <v>54</v>
      </c>
      <c r="S7450">
        <v>15</v>
      </c>
      <c r="T7450">
        <v>16</v>
      </c>
      <c r="U7450">
        <v>7</v>
      </c>
      <c r="V7450">
        <v>3</v>
      </c>
    </row>
    <row r="7451" spans="1:22" x14ac:dyDescent="0.35">
      <c r="A7451">
        <v>4467200</v>
      </c>
      <c r="B7451" t="s">
        <v>497</v>
      </c>
      <c r="C7451" t="s">
        <v>165</v>
      </c>
      <c r="D7451" t="s">
        <v>24</v>
      </c>
      <c r="E7451">
        <v>30366</v>
      </c>
      <c r="F7451">
        <v>59</v>
      </c>
      <c r="G7451">
        <v>8152</v>
      </c>
      <c r="H7451">
        <v>0.22534347399411189</v>
      </c>
      <c r="I7451">
        <v>6315</v>
      </c>
      <c r="J7451">
        <v>0.1942962523875387</v>
      </c>
      <c r="K7451">
        <v>3.7249754661432779</v>
      </c>
      <c r="L7451" t="s">
        <v>4696</v>
      </c>
      <c r="M7451">
        <v>7796</v>
      </c>
      <c r="N7451">
        <v>317</v>
      </c>
      <c r="O7451">
        <v>31</v>
      </c>
      <c r="P7451">
        <v>6</v>
      </c>
      <c r="Q7451">
        <v>1</v>
      </c>
      <c r="R7451">
        <v>1</v>
      </c>
      <c r="S7451">
        <v>8152</v>
      </c>
      <c r="T7451">
        <v>1</v>
      </c>
      <c r="U7451">
        <v>1</v>
      </c>
      <c r="V7451">
        <v>1</v>
      </c>
    </row>
    <row r="7452" spans="1:22" x14ac:dyDescent="0.35">
      <c r="A7452">
        <v>4467209</v>
      </c>
      <c r="B7452" t="s">
        <v>498</v>
      </c>
      <c r="C7452" t="s">
        <v>165</v>
      </c>
      <c r="D7452" t="s">
        <v>24</v>
      </c>
      <c r="E7452">
        <v>323071</v>
      </c>
      <c r="F7452">
        <v>515</v>
      </c>
      <c r="G7452">
        <v>81841</v>
      </c>
      <c r="H7452">
        <v>0.26645568846910472</v>
      </c>
      <c r="I7452">
        <v>60034</v>
      </c>
      <c r="J7452">
        <v>0.15940768437897551</v>
      </c>
      <c r="K7452">
        <v>3.9475446292200731</v>
      </c>
      <c r="L7452" t="s">
        <v>4696</v>
      </c>
      <c r="M7452">
        <v>58382</v>
      </c>
      <c r="N7452">
        <v>12661</v>
      </c>
      <c r="O7452">
        <v>4615</v>
      </c>
      <c r="P7452">
        <v>2178</v>
      </c>
      <c r="Q7452">
        <v>1251</v>
      </c>
      <c r="R7452">
        <v>773</v>
      </c>
      <c r="S7452">
        <v>492</v>
      </c>
      <c r="T7452">
        <v>326</v>
      </c>
      <c r="U7452">
        <v>246</v>
      </c>
      <c r="V7452">
        <v>159</v>
      </c>
    </row>
    <row r="7453" spans="1:22" x14ac:dyDescent="0.35">
      <c r="A7453">
        <v>4467209</v>
      </c>
      <c r="B7453" t="s">
        <v>498</v>
      </c>
      <c r="C7453" t="s">
        <v>165</v>
      </c>
      <c r="D7453" t="s">
        <v>24</v>
      </c>
      <c r="E7453">
        <v>146911</v>
      </c>
      <c r="F7453">
        <v>289</v>
      </c>
      <c r="G7453">
        <v>45373</v>
      </c>
      <c r="H7453">
        <v>0.35948691953364331</v>
      </c>
      <c r="I7453">
        <v>29062</v>
      </c>
      <c r="J7453">
        <v>0.19671774067292441</v>
      </c>
      <c r="K7453">
        <v>3.2378507041632689</v>
      </c>
      <c r="L7453" t="s">
        <v>4696</v>
      </c>
      <c r="M7453">
        <v>36355</v>
      </c>
      <c r="N7453">
        <v>5725</v>
      </c>
      <c r="O7453">
        <v>1617</v>
      </c>
      <c r="P7453">
        <v>697</v>
      </c>
      <c r="Q7453">
        <v>342</v>
      </c>
      <c r="R7453">
        <v>239</v>
      </c>
      <c r="S7453">
        <v>121</v>
      </c>
      <c r="T7453">
        <v>71</v>
      </c>
      <c r="U7453">
        <v>63</v>
      </c>
      <c r="V7453">
        <v>37</v>
      </c>
    </row>
    <row r="7454" spans="1:22" x14ac:dyDescent="0.35">
      <c r="A7454">
        <v>4467209</v>
      </c>
      <c r="B7454" t="s">
        <v>498</v>
      </c>
      <c r="C7454" t="s">
        <v>165</v>
      </c>
      <c r="D7454" t="s">
        <v>24</v>
      </c>
      <c r="E7454">
        <v>11899</v>
      </c>
      <c r="F7454">
        <v>26</v>
      </c>
      <c r="G7454">
        <v>4763</v>
      </c>
      <c r="H7454">
        <v>0.19861431870669741</v>
      </c>
      <c r="I7454">
        <v>3817</v>
      </c>
      <c r="J7454">
        <v>0.21850575678628459</v>
      </c>
      <c r="K7454">
        <v>2.4982154104555949</v>
      </c>
      <c r="L7454" t="s">
        <v>4696</v>
      </c>
      <c r="M7454">
        <v>4411</v>
      </c>
      <c r="N7454">
        <v>288</v>
      </c>
      <c r="O7454">
        <v>46</v>
      </c>
      <c r="P7454">
        <v>11</v>
      </c>
      <c r="Q7454">
        <v>6</v>
      </c>
      <c r="R7454">
        <v>4</v>
      </c>
      <c r="S7454">
        <v>2</v>
      </c>
      <c r="T7454">
        <v>1</v>
      </c>
      <c r="U7454">
        <v>1</v>
      </c>
      <c r="V7454">
        <v>2</v>
      </c>
    </row>
    <row r="7455" spans="1:22" x14ac:dyDescent="0.35">
      <c r="A7455">
        <v>4467210</v>
      </c>
      <c r="B7455" t="s">
        <v>499</v>
      </c>
      <c r="C7455" t="s">
        <v>165</v>
      </c>
      <c r="D7455" t="s">
        <v>24</v>
      </c>
      <c r="E7455">
        <v>357886</v>
      </c>
      <c r="F7455">
        <v>537</v>
      </c>
      <c r="G7455">
        <v>52586</v>
      </c>
      <c r="H7455">
        <v>0.25811052371353588</v>
      </c>
      <c r="I7455">
        <v>39013</v>
      </c>
      <c r="J7455">
        <v>0.15004778057817289</v>
      </c>
      <c r="K7455">
        <v>6.8057277602403694</v>
      </c>
      <c r="L7455" t="s">
        <v>4696</v>
      </c>
      <c r="M7455">
        <v>26918</v>
      </c>
      <c r="N7455">
        <v>9831</v>
      </c>
      <c r="O7455">
        <v>4771</v>
      </c>
      <c r="P7455">
        <v>2863</v>
      </c>
      <c r="Q7455">
        <v>1862</v>
      </c>
      <c r="R7455">
        <v>1262</v>
      </c>
      <c r="S7455">
        <v>918</v>
      </c>
      <c r="T7455">
        <v>699</v>
      </c>
      <c r="U7455">
        <v>582</v>
      </c>
      <c r="V7455">
        <v>441</v>
      </c>
    </row>
    <row r="7456" spans="1:22" x14ac:dyDescent="0.35">
      <c r="A7456">
        <v>4467210</v>
      </c>
      <c r="B7456" t="s">
        <v>499</v>
      </c>
      <c r="C7456" t="s">
        <v>165</v>
      </c>
      <c r="D7456" t="s">
        <v>24</v>
      </c>
      <c r="E7456">
        <v>136016</v>
      </c>
      <c r="F7456">
        <v>237</v>
      </c>
      <c r="G7456">
        <v>27995</v>
      </c>
      <c r="H7456">
        <v>0.36881585997499561</v>
      </c>
      <c r="I7456">
        <v>17670</v>
      </c>
      <c r="J7456">
        <v>0.17424420656393369</v>
      </c>
      <c r="K7456">
        <v>4.8585818896231467</v>
      </c>
      <c r="L7456" t="s">
        <v>4696</v>
      </c>
      <c r="M7456">
        <v>17755</v>
      </c>
      <c r="N7456">
        <v>4821</v>
      </c>
      <c r="O7456">
        <v>2141</v>
      </c>
      <c r="P7456">
        <v>1134</v>
      </c>
      <c r="Q7456">
        <v>619</v>
      </c>
      <c r="R7456">
        <v>444</v>
      </c>
      <c r="S7456">
        <v>281</v>
      </c>
      <c r="T7456">
        <v>192</v>
      </c>
      <c r="U7456">
        <v>165</v>
      </c>
      <c r="V7456">
        <v>113</v>
      </c>
    </row>
    <row r="7457" spans="1:22" x14ac:dyDescent="0.35">
      <c r="A7457">
        <v>4467210</v>
      </c>
      <c r="B7457" t="s">
        <v>499</v>
      </c>
      <c r="C7457" t="s">
        <v>165</v>
      </c>
      <c r="D7457" t="s">
        <v>24</v>
      </c>
      <c r="E7457">
        <v>13713</v>
      </c>
      <c r="F7457">
        <v>20</v>
      </c>
      <c r="G7457">
        <v>4792</v>
      </c>
      <c r="H7457">
        <v>0.2049248747913188</v>
      </c>
      <c r="I7457">
        <v>3810</v>
      </c>
      <c r="J7457">
        <v>0.14584700649019181</v>
      </c>
      <c r="K7457">
        <v>2.861644407345576</v>
      </c>
      <c r="L7457" t="s">
        <v>4696</v>
      </c>
      <c r="M7457">
        <v>3853</v>
      </c>
      <c r="N7457">
        <v>631</v>
      </c>
      <c r="O7457">
        <v>186</v>
      </c>
      <c r="P7457">
        <v>67</v>
      </c>
      <c r="Q7457">
        <v>31</v>
      </c>
      <c r="R7457">
        <v>6</v>
      </c>
      <c r="S7457">
        <v>5</v>
      </c>
      <c r="T7457">
        <v>4</v>
      </c>
      <c r="U7457">
        <v>2</v>
      </c>
      <c r="V7457">
        <v>1</v>
      </c>
    </row>
    <row r="7458" spans="1:22" x14ac:dyDescent="0.35">
      <c r="A7458">
        <v>4467211</v>
      </c>
      <c r="B7458" t="s">
        <v>500</v>
      </c>
      <c r="C7458" t="s">
        <v>165</v>
      </c>
      <c r="D7458" t="s">
        <v>24</v>
      </c>
      <c r="E7458">
        <v>281558</v>
      </c>
      <c r="F7458">
        <v>572</v>
      </c>
      <c r="G7458">
        <v>27666</v>
      </c>
      <c r="H7458">
        <v>0.23415022048724071</v>
      </c>
      <c r="I7458">
        <v>21188</v>
      </c>
      <c r="J7458">
        <v>0.20315530015130101</v>
      </c>
      <c r="K7458">
        <v>10.1770404106123</v>
      </c>
      <c r="L7458" t="s">
        <v>4696</v>
      </c>
      <c r="M7458">
        <v>11935</v>
      </c>
      <c r="N7458">
        <v>4941</v>
      </c>
      <c r="O7458">
        <v>2812</v>
      </c>
      <c r="P7458">
        <v>1821</v>
      </c>
      <c r="Q7458">
        <v>1284</v>
      </c>
      <c r="R7458">
        <v>953</v>
      </c>
      <c r="S7458">
        <v>713</v>
      </c>
      <c r="T7458">
        <v>597</v>
      </c>
      <c r="U7458">
        <v>485</v>
      </c>
      <c r="V7458">
        <v>384</v>
      </c>
    </row>
    <row r="7459" spans="1:22" x14ac:dyDescent="0.35">
      <c r="A7459">
        <v>4467211</v>
      </c>
      <c r="B7459" t="s">
        <v>500</v>
      </c>
      <c r="C7459" t="s">
        <v>165</v>
      </c>
      <c r="D7459" t="s">
        <v>24</v>
      </c>
      <c r="E7459">
        <v>238076</v>
      </c>
      <c r="F7459">
        <v>495</v>
      </c>
      <c r="G7459">
        <v>24628</v>
      </c>
      <c r="H7459">
        <v>0.29507065129121318</v>
      </c>
      <c r="I7459">
        <v>17361</v>
      </c>
      <c r="J7459">
        <v>0.20791679967741389</v>
      </c>
      <c r="K7459">
        <v>9.666883222348547</v>
      </c>
      <c r="L7459" t="s">
        <v>4696</v>
      </c>
      <c r="M7459">
        <v>11451</v>
      </c>
      <c r="N7459">
        <v>4382</v>
      </c>
      <c r="O7459">
        <v>2414</v>
      </c>
      <c r="P7459">
        <v>1529</v>
      </c>
      <c r="Q7459">
        <v>1185</v>
      </c>
      <c r="R7459">
        <v>813</v>
      </c>
      <c r="S7459">
        <v>576</v>
      </c>
      <c r="T7459">
        <v>481</v>
      </c>
      <c r="U7459">
        <v>382</v>
      </c>
      <c r="V7459">
        <v>316</v>
      </c>
    </row>
    <row r="7460" spans="1:22" x14ac:dyDescent="0.35">
      <c r="A7460">
        <v>4467211</v>
      </c>
      <c r="B7460" t="s">
        <v>500</v>
      </c>
      <c r="C7460" t="s">
        <v>165</v>
      </c>
      <c r="D7460" t="s">
        <v>24</v>
      </c>
      <c r="E7460">
        <v>42433</v>
      </c>
      <c r="F7460">
        <v>95</v>
      </c>
      <c r="G7460">
        <v>8638</v>
      </c>
      <c r="H7460">
        <v>6.6334799722157944E-2</v>
      </c>
      <c r="I7460">
        <v>8065</v>
      </c>
      <c r="J7460">
        <v>0.2238823557137134</v>
      </c>
      <c r="K7460">
        <v>4.9123639731419306</v>
      </c>
      <c r="L7460" t="s">
        <v>4696</v>
      </c>
      <c r="M7460">
        <v>4652</v>
      </c>
      <c r="N7460">
        <v>1778</v>
      </c>
      <c r="O7460">
        <v>885</v>
      </c>
      <c r="P7460">
        <v>451</v>
      </c>
      <c r="Q7460">
        <v>251</v>
      </c>
      <c r="R7460">
        <v>173</v>
      </c>
      <c r="S7460">
        <v>122</v>
      </c>
      <c r="T7460">
        <v>82</v>
      </c>
      <c r="U7460">
        <v>61</v>
      </c>
      <c r="V7460">
        <v>41</v>
      </c>
    </row>
    <row r="7461" spans="1:22" x14ac:dyDescent="0.35">
      <c r="A7461">
        <v>4467212</v>
      </c>
      <c r="B7461" t="s">
        <v>501</v>
      </c>
      <c r="C7461" t="s">
        <v>165</v>
      </c>
      <c r="D7461" t="s">
        <v>24</v>
      </c>
      <c r="E7461">
        <v>49801</v>
      </c>
      <c r="F7461">
        <v>63</v>
      </c>
      <c r="G7461">
        <v>9773</v>
      </c>
      <c r="H7461">
        <v>0.45605238923564928</v>
      </c>
      <c r="I7461">
        <v>5316</v>
      </c>
      <c r="J7461">
        <v>0.1265034838657858</v>
      </c>
      <c r="K7461">
        <v>5.0957740714212623</v>
      </c>
      <c r="L7461" t="s">
        <v>4696</v>
      </c>
      <c r="M7461">
        <v>5839</v>
      </c>
      <c r="N7461">
        <v>1821</v>
      </c>
      <c r="O7461">
        <v>795</v>
      </c>
      <c r="P7461">
        <v>411</v>
      </c>
      <c r="Q7461">
        <v>243</v>
      </c>
      <c r="R7461">
        <v>174</v>
      </c>
      <c r="S7461">
        <v>119</v>
      </c>
      <c r="T7461">
        <v>69</v>
      </c>
      <c r="U7461">
        <v>53</v>
      </c>
      <c r="V7461">
        <v>55</v>
      </c>
    </row>
    <row r="7462" spans="1:22" x14ac:dyDescent="0.35">
      <c r="A7462">
        <v>4467212</v>
      </c>
      <c r="B7462" t="s">
        <v>501</v>
      </c>
      <c r="C7462" t="s">
        <v>165</v>
      </c>
      <c r="D7462" t="s">
        <v>24</v>
      </c>
      <c r="E7462">
        <v>42537</v>
      </c>
      <c r="F7462">
        <v>74</v>
      </c>
      <c r="G7462">
        <v>8701</v>
      </c>
      <c r="H7462">
        <v>0.43052522698540402</v>
      </c>
      <c r="I7462">
        <v>4955</v>
      </c>
      <c r="J7462">
        <v>0.17396619413686909</v>
      </c>
      <c r="K7462">
        <v>4.8887484197218711</v>
      </c>
      <c r="L7462" t="s">
        <v>4696</v>
      </c>
      <c r="M7462">
        <v>5494</v>
      </c>
      <c r="N7462">
        <v>1491</v>
      </c>
      <c r="O7462">
        <v>613</v>
      </c>
      <c r="P7462">
        <v>343</v>
      </c>
      <c r="Q7462">
        <v>213</v>
      </c>
      <c r="R7462">
        <v>131</v>
      </c>
      <c r="S7462">
        <v>94</v>
      </c>
      <c r="T7462">
        <v>59</v>
      </c>
      <c r="U7462">
        <v>45</v>
      </c>
      <c r="V7462">
        <v>35</v>
      </c>
    </row>
    <row r="7463" spans="1:22" x14ac:dyDescent="0.35">
      <c r="A7463">
        <v>4467213</v>
      </c>
      <c r="B7463" t="s">
        <v>502</v>
      </c>
      <c r="C7463" t="s">
        <v>165</v>
      </c>
      <c r="D7463" t="s">
        <v>24</v>
      </c>
      <c r="E7463">
        <v>2231510</v>
      </c>
      <c r="F7463">
        <v>1105</v>
      </c>
      <c r="G7463">
        <v>942501</v>
      </c>
      <c r="H7463">
        <v>0.51857239408764555</v>
      </c>
      <c r="I7463">
        <v>453746</v>
      </c>
      <c r="J7463">
        <v>4.951803935451779E-2</v>
      </c>
      <c r="K7463">
        <v>2.3676473552813211</v>
      </c>
      <c r="L7463" t="s">
        <v>4696</v>
      </c>
      <c r="M7463">
        <v>675157</v>
      </c>
      <c r="N7463">
        <v>161263</v>
      </c>
      <c r="O7463">
        <v>55283</v>
      </c>
      <c r="P7463">
        <v>24535</v>
      </c>
      <c r="Q7463">
        <v>11941</v>
      </c>
      <c r="R7463">
        <v>6249</v>
      </c>
      <c r="S7463">
        <v>3413</v>
      </c>
      <c r="T7463">
        <v>2192</v>
      </c>
      <c r="U7463">
        <v>1187</v>
      </c>
      <c r="V7463">
        <v>771</v>
      </c>
    </row>
    <row r="7464" spans="1:22" x14ac:dyDescent="0.35">
      <c r="A7464">
        <v>4467213</v>
      </c>
      <c r="B7464" t="s">
        <v>502</v>
      </c>
      <c r="C7464" t="s">
        <v>165</v>
      </c>
      <c r="D7464" t="s">
        <v>24</v>
      </c>
      <c r="E7464">
        <v>200910</v>
      </c>
      <c r="F7464">
        <v>124</v>
      </c>
      <c r="G7464">
        <v>106384</v>
      </c>
      <c r="H7464">
        <v>0.26607384569108139</v>
      </c>
      <c r="I7464">
        <v>78078</v>
      </c>
      <c r="J7464">
        <v>6.1719177741277192E-2</v>
      </c>
      <c r="K7464">
        <v>1.8885358700556469</v>
      </c>
      <c r="L7464" t="s">
        <v>4696</v>
      </c>
      <c r="M7464">
        <v>91845</v>
      </c>
      <c r="N7464">
        <v>12531</v>
      </c>
      <c r="O7464">
        <v>2116</v>
      </c>
      <c r="P7464">
        <v>633</v>
      </c>
      <c r="Q7464">
        <v>171</v>
      </c>
      <c r="R7464">
        <v>56</v>
      </c>
      <c r="S7464">
        <v>24</v>
      </c>
      <c r="T7464">
        <v>11</v>
      </c>
      <c r="U7464">
        <v>2</v>
      </c>
      <c r="V7464">
        <v>3</v>
      </c>
    </row>
    <row r="7465" spans="1:22" x14ac:dyDescent="0.35">
      <c r="A7465">
        <v>4467213</v>
      </c>
      <c r="B7465" t="s">
        <v>502</v>
      </c>
      <c r="C7465" t="s">
        <v>165</v>
      </c>
      <c r="D7465" t="s">
        <v>24</v>
      </c>
      <c r="E7465">
        <v>1228382</v>
      </c>
      <c r="F7465">
        <v>594</v>
      </c>
      <c r="G7465">
        <v>729140</v>
      </c>
      <c r="H7465">
        <v>0.34828016567463038</v>
      </c>
      <c r="I7465">
        <v>475195</v>
      </c>
      <c r="J7465">
        <v>4.8356293074955509E-2</v>
      </c>
      <c r="K7465">
        <v>1.6846997833063611</v>
      </c>
      <c r="L7465" t="s">
        <v>4696</v>
      </c>
      <c r="M7465">
        <v>626145</v>
      </c>
      <c r="N7465">
        <v>83141</v>
      </c>
      <c r="O7465">
        <v>13945</v>
      </c>
      <c r="P7465">
        <v>3445</v>
      </c>
      <c r="Q7465">
        <v>1231</v>
      </c>
      <c r="R7465">
        <v>541</v>
      </c>
      <c r="S7465">
        <v>254</v>
      </c>
      <c r="T7465">
        <v>131</v>
      </c>
      <c r="U7465">
        <v>98</v>
      </c>
      <c r="V7465">
        <v>53</v>
      </c>
    </row>
    <row r="7466" spans="1:22" x14ac:dyDescent="0.35">
      <c r="A7466">
        <v>4467214</v>
      </c>
      <c r="B7466" t="s">
        <v>503</v>
      </c>
      <c r="C7466" t="s">
        <v>165</v>
      </c>
      <c r="D7466" t="s">
        <v>24</v>
      </c>
      <c r="E7466">
        <v>773414</v>
      </c>
      <c r="F7466">
        <v>332</v>
      </c>
      <c r="G7466">
        <v>305840</v>
      </c>
      <c r="H7466">
        <v>0.54496468741825788</v>
      </c>
      <c r="I7466">
        <v>139168</v>
      </c>
      <c r="J7466">
        <v>4.2926556798816677E-2</v>
      </c>
      <c r="K7466">
        <v>2.5288189903217368</v>
      </c>
      <c r="L7466" t="s">
        <v>4696</v>
      </c>
      <c r="M7466">
        <v>194761</v>
      </c>
      <c r="N7466">
        <v>63281</v>
      </c>
      <c r="O7466">
        <v>24252</v>
      </c>
      <c r="P7466">
        <v>11765</v>
      </c>
      <c r="Q7466">
        <v>5218</v>
      </c>
      <c r="R7466">
        <v>2818</v>
      </c>
      <c r="S7466">
        <v>1631</v>
      </c>
      <c r="T7466">
        <v>981</v>
      </c>
      <c r="U7466">
        <v>631</v>
      </c>
      <c r="V7466">
        <v>415</v>
      </c>
    </row>
    <row r="7467" spans="1:22" x14ac:dyDescent="0.35">
      <c r="A7467">
        <v>4467214</v>
      </c>
      <c r="B7467" t="s">
        <v>503</v>
      </c>
      <c r="C7467" t="s">
        <v>165</v>
      </c>
      <c r="D7467" t="s">
        <v>24</v>
      </c>
      <c r="E7467">
        <v>434721</v>
      </c>
      <c r="F7467">
        <v>217</v>
      </c>
      <c r="G7467">
        <v>217623</v>
      </c>
      <c r="H7467">
        <v>0.54812680644968592</v>
      </c>
      <c r="I7467">
        <v>98338</v>
      </c>
      <c r="J7467">
        <v>4.9917073249279423E-2</v>
      </c>
      <c r="K7467">
        <v>1.9975875711666511</v>
      </c>
      <c r="L7467" t="s">
        <v>4696</v>
      </c>
      <c r="M7467">
        <v>172344</v>
      </c>
      <c r="N7467">
        <v>34915</v>
      </c>
      <c r="O7467">
        <v>7443</v>
      </c>
      <c r="P7467">
        <v>1956</v>
      </c>
      <c r="Q7467">
        <v>589</v>
      </c>
      <c r="R7467">
        <v>199</v>
      </c>
      <c r="S7467">
        <v>83</v>
      </c>
      <c r="T7467">
        <v>42</v>
      </c>
      <c r="U7467">
        <v>18</v>
      </c>
      <c r="V7467">
        <v>16</v>
      </c>
    </row>
    <row r="7468" spans="1:22" x14ac:dyDescent="0.35">
      <c r="A7468">
        <v>4467214</v>
      </c>
      <c r="B7468" t="s">
        <v>503</v>
      </c>
      <c r="C7468" t="s">
        <v>165</v>
      </c>
      <c r="D7468" t="s">
        <v>24</v>
      </c>
      <c r="E7468">
        <v>38074</v>
      </c>
      <c r="F7468">
        <v>24</v>
      </c>
      <c r="G7468">
        <v>21849</v>
      </c>
      <c r="H7468">
        <v>0.22001006911071441</v>
      </c>
      <c r="I7468">
        <v>17042</v>
      </c>
      <c r="J7468">
        <v>6.3035142091716123E-2</v>
      </c>
      <c r="K7468">
        <v>1.7425969151906271</v>
      </c>
      <c r="L7468" t="s">
        <v>4696</v>
      </c>
      <c r="M7468">
        <v>21125</v>
      </c>
      <c r="N7468">
        <v>1676</v>
      </c>
      <c r="O7468">
        <v>129</v>
      </c>
      <c r="P7468">
        <v>12</v>
      </c>
      <c r="Q7468">
        <v>7</v>
      </c>
      <c r="R7468">
        <v>21849</v>
      </c>
      <c r="S7468">
        <v>1</v>
      </c>
      <c r="T7468">
        <v>1</v>
      </c>
      <c r="U7468">
        <v>1</v>
      </c>
      <c r="V7468">
        <v>1</v>
      </c>
    </row>
    <row r="7469" spans="1:22" x14ac:dyDescent="0.35">
      <c r="A7469">
        <v>4467215</v>
      </c>
      <c r="B7469" t="s">
        <v>504</v>
      </c>
      <c r="C7469" t="s">
        <v>165</v>
      </c>
      <c r="D7469" t="s">
        <v>24</v>
      </c>
      <c r="E7469">
        <v>2690694</v>
      </c>
      <c r="F7469">
        <v>1538</v>
      </c>
      <c r="G7469">
        <v>375740</v>
      </c>
      <c r="H7469">
        <v>0.89788151381274284</v>
      </c>
      <c r="I7469">
        <v>38370</v>
      </c>
      <c r="J7469">
        <v>5.7159974341192271E-2</v>
      </c>
      <c r="K7469">
        <v>7.161052855698089</v>
      </c>
      <c r="L7469" t="s">
        <v>4696</v>
      </c>
      <c r="M7469">
        <v>111121</v>
      </c>
      <c r="N7469">
        <v>67276</v>
      </c>
      <c r="O7469">
        <v>44451</v>
      </c>
      <c r="P7469">
        <v>32161</v>
      </c>
      <c r="Q7469">
        <v>23546</v>
      </c>
      <c r="R7469">
        <v>17698</v>
      </c>
      <c r="S7469">
        <v>13973</v>
      </c>
      <c r="T7469">
        <v>11766</v>
      </c>
      <c r="U7469">
        <v>8511</v>
      </c>
      <c r="V7469">
        <v>7126</v>
      </c>
    </row>
    <row r="7470" spans="1:22" x14ac:dyDescent="0.35">
      <c r="A7470">
        <v>4467215</v>
      </c>
      <c r="B7470" t="s">
        <v>504</v>
      </c>
      <c r="C7470" t="s">
        <v>165</v>
      </c>
      <c r="D7470" t="s">
        <v>24</v>
      </c>
      <c r="E7470">
        <v>1448380</v>
      </c>
      <c r="F7470">
        <v>907</v>
      </c>
      <c r="G7470">
        <v>325393</v>
      </c>
      <c r="H7470">
        <v>0.82633000709910787</v>
      </c>
      <c r="I7470">
        <v>56511</v>
      </c>
      <c r="J7470">
        <v>6.2621687678647869E-2</v>
      </c>
      <c r="K7470">
        <v>4.4511713527949279</v>
      </c>
      <c r="L7470" t="s">
        <v>4696</v>
      </c>
      <c r="M7470">
        <v>133552</v>
      </c>
      <c r="N7470">
        <v>72111</v>
      </c>
      <c r="O7470">
        <v>41117</v>
      </c>
      <c r="P7470">
        <v>25382</v>
      </c>
      <c r="Q7470">
        <v>15871</v>
      </c>
      <c r="R7470">
        <v>11366</v>
      </c>
      <c r="S7470">
        <v>7131</v>
      </c>
      <c r="T7470">
        <v>4936</v>
      </c>
      <c r="U7470">
        <v>3583</v>
      </c>
      <c r="V7470">
        <v>2471</v>
      </c>
    </row>
    <row r="7471" spans="1:22" x14ac:dyDescent="0.35">
      <c r="A7471">
        <v>4467215</v>
      </c>
      <c r="B7471" t="s">
        <v>504</v>
      </c>
      <c r="C7471" t="s">
        <v>165</v>
      </c>
      <c r="D7471" t="s">
        <v>24</v>
      </c>
      <c r="E7471">
        <v>134399</v>
      </c>
      <c r="F7471">
        <v>84</v>
      </c>
      <c r="G7471">
        <v>60535</v>
      </c>
      <c r="H7471">
        <v>0.45064838523168421</v>
      </c>
      <c r="I7471">
        <v>33255</v>
      </c>
      <c r="J7471">
        <v>6.2500465033221972E-2</v>
      </c>
      <c r="K7471">
        <v>2.2201866688692489</v>
      </c>
      <c r="L7471" t="s">
        <v>4696</v>
      </c>
      <c r="M7471">
        <v>44537</v>
      </c>
      <c r="N7471">
        <v>11213</v>
      </c>
      <c r="O7471">
        <v>3131</v>
      </c>
      <c r="P7471">
        <v>954</v>
      </c>
      <c r="Q7471">
        <v>387</v>
      </c>
      <c r="R7471">
        <v>181</v>
      </c>
      <c r="S7471">
        <v>96</v>
      </c>
      <c r="T7471">
        <v>49</v>
      </c>
      <c r="U7471">
        <v>42</v>
      </c>
      <c r="V7471">
        <v>16</v>
      </c>
    </row>
    <row r="7472" spans="1:22" x14ac:dyDescent="0.35">
      <c r="A7472">
        <v>4467216</v>
      </c>
      <c r="B7472" t="s">
        <v>505</v>
      </c>
      <c r="C7472" t="s">
        <v>165</v>
      </c>
      <c r="D7472" t="s">
        <v>24</v>
      </c>
      <c r="E7472">
        <v>478063</v>
      </c>
      <c r="F7472">
        <v>262</v>
      </c>
      <c r="G7472">
        <v>189021</v>
      </c>
      <c r="H7472">
        <v>0.70730765364694936</v>
      </c>
      <c r="I7472">
        <v>55325</v>
      </c>
      <c r="J7472">
        <v>5.4804492294948583E-2</v>
      </c>
      <c r="K7472">
        <v>2.5291528454510339</v>
      </c>
      <c r="L7472" t="s">
        <v>4696</v>
      </c>
      <c r="M7472">
        <v>126191</v>
      </c>
      <c r="N7472">
        <v>37869</v>
      </c>
      <c r="O7472">
        <v>13471</v>
      </c>
      <c r="P7472">
        <v>5518</v>
      </c>
      <c r="Q7472">
        <v>2661</v>
      </c>
      <c r="R7472">
        <v>1338</v>
      </c>
      <c r="S7472">
        <v>711</v>
      </c>
      <c r="T7472">
        <v>434</v>
      </c>
      <c r="U7472">
        <v>265</v>
      </c>
      <c r="V7472">
        <v>192</v>
      </c>
    </row>
    <row r="7473" spans="1:22" x14ac:dyDescent="0.35">
      <c r="A7473">
        <v>4467216</v>
      </c>
      <c r="B7473" t="s">
        <v>505</v>
      </c>
      <c r="C7473" t="s">
        <v>165</v>
      </c>
      <c r="D7473" t="s">
        <v>24</v>
      </c>
      <c r="E7473">
        <v>293327</v>
      </c>
      <c r="F7473">
        <v>158</v>
      </c>
      <c r="G7473">
        <v>134167</v>
      </c>
      <c r="H7473">
        <v>0.61134258051532786</v>
      </c>
      <c r="I7473">
        <v>52145</v>
      </c>
      <c r="J7473">
        <v>5.3864799353622407E-2</v>
      </c>
      <c r="K7473">
        <v>2.1862827669993372</v>
      </c>
      <c r="L7473" t="s">
        <v>4696</v>
      </c>
      <c r="M7473">
        <v>113121</v>
      </c>
      <c r="N7473">
        <v>22673</v>
      </c>
      <c r="O7473">
        <v>5619</v>
      </c>
      <c r="P7473">
        <v>1694</v>
      </c>
      <c r="Q7473">
        <v>668</v>
      </c>
      <c r="R7473">
        <v>252</v>
      </c>
      <c r="S7473">
        <v>96</v>
      </c>
      <c r="T7473">
        <v>48</v>
      </c>
      <c r="U7473">
        <v>28</v>
      </c>
      <c r="V7473">
        <v>26</v>
      </c>
    </row>
    <row r="7474" spans="1:22" x14ac:dyDescent="0.35">
      <c r="A7474">
        <v>4467216</v>
      </c>
      <c r="B7474" t="s">
        <v>505</v>
      </c>
      <c r="C7474" t="s">
        <v>165</v>
      </c>
      <c r="D7474" t="s">
        <v>24</v>
      </c>
      <c r="E7474">
        <v>24748</v>
      </c>
      <c r="F7474">
        <v>15</v>
      </c>
      <c r="G7474">
        <v>13172</v>
      </c>
      <c r="H7474">
        <v>0.26738536289098092</v>
      </c>
      <c r="I7474">
        <v>9650</v>
      </c>
      <c r="J7474">
        <v>6.0610958461289798E-2</v>
      </c>
      <c r="K7474">
        <v>1.8788338900698449</v>
      </c>
      <c r="L7474" t="s">
        <v>4696</v>
      </c>
      <c r="M7474">
        <v>11818</v>
      </c>
      <c r="N7474">
        <v>1215</v>
      </c>
      <c r="O7474">
        <v>122</v>
      </c>
      <c r="P7474">
        <v>23</v>
      </c>
      <c r="Q7474">
        <v>3</v>
      </c>
      <c r="R7474">
        <v>1</v>
      </c>
      <c r="S7474">
        <v>13172</v>
      </c>
      <c r="T7474">
        <v>1</v>
      </c>
      <c r="U7474">
        <v>1</v>
      </c>
      <c r="V7474">
        <v>1</v>
      </c>
    </row>
    <row r="7475" spans="1:22" x14ac:dyDescent="0.35">
      <c r="A7475">
        <v>4467217</v>
      </c>
      <c r="B7475" t="s">
        <v>506</v>
      </c>
      <c r="C7475" t="s">
        <v>165</v>
      </c>
      <c r="D7475" t="s">
        <v>24</v>
      </c>
      <c r="E7475">
        <v>2246499</v>
      </c>
      <c r="F7475">
        <v>1070</v>
      </c>
      <c r="G7475">
        <v>954848</v>
      </c>
      <c r="H7475">
        <v>0.51606433694158649</v>
      </c>
      <c r="I7475">
        <v>462085</v>
      </c>
      <c r="J7475">
        <v>4.7629667317902212E-2</v>
      </c>
      <c r="K7475">
        <v>2.3527294396595062</v>
      </c>
      <c r="L7475" t="s">
        <v>4696</v>
      </c>
      <c r="M7475">
        <v>683991</v>
      </c>
      <c r="N7475">
        <v>162349</v>
      </c>
      <c r="O7475">
        <v>56159</v>
      </c>
      <c r="P7475">
        <v>24796</v>
      </c>
      <c r="Q7475">
        <v>12182</v>
      </c>
      <c r="R7475">
        <v>6252</v>
      </c>
      <c r="S7475">
        <v>3421</v>
      </c>
      <c r="T7475">
        <v>2157</v>
      </c>
      <c r="U7475">
        <v>1254</v>
      </c>
      <c r="V7475">
        <v>773</v>
      </c>
    </row>
    <row r="7476" spans="1:22" x14ac:dyDescent="0.35">
      <c r="A7476">
        <v>4467217</v>
      </c>
      <c r="B7476" t="s">
        <v>506</v>
      </c>
      <c r="C7476" t="s">
        <v>165</v>
      </c>
      <c r="D7476" t="s">
        <v>24</v>
      </c>
      <c r="E7476">
        <v>201764</v>
      </c>
      <c r="F7476">
        <v>107</v>
      </c>
      <c r="G7476">
        <v>107656</v>
      </c>
      <c r="H7476">
        <v>0.26547521735899532</v>
      </c>
      <c r="I7476">
        <v>79076</v>
      </c>
      <c r="J7476">
        <v>5.3032255506433257E-2</v>
      </c>
      <c r="K7476">
        <v>1.8741547150182061</v>
      </c>
      <c r="L7476" t="s">
        <v>4696</v>
      </c>
      <c r="M7476">
        <v>91747</v>
      </c>
      <c r="N7476">
        <v>12864</v>
      </c>
      <c r="O7476">
        <v>2113</v>
      </c>
      <c r="P7476">
        <v>651</v>
      </c>
      <c r="Q7476">
        <v>182</v>
      </c>
      <c r="R7476">
        <v>63</v>
      </c>
      <c r="S7476">
        <v>27</v>
      </c>
      <c r="T7476">
        <v>7</v>
      </c>
      <c r="U7476">
        <v>1</v>
      </c>
      <c r="V7476">
        <v>2</v>
      </c>
    </row>
    <row r="7477" spans="1:22" x14ac:dyDescent="0.35">
      <c r="A7477">
        <v>4467217</v>
      </c>
      <c r="B7477" t="s">
        <v>506</v>
      </c>
      <c r="C7477" t="s">
        <v>165</v>
      </c>
      <c r="D7477" t="s">
        <v>24</v>
      </c>
      <c r="E7477">
        <v>1229758</v>
      </c>
      <c r="F7477">
        <v>526</v>
      </c>
      <c r="G7477">
        <v>733665</v>
      </c>
      <c r="H7477">
        <v>0.34606121322401923</v>
      </c>
      <c r="I7477">
        <v>479772</v>
      </c>
      <c r="J7477">
        <v>4.2772643072864741E-2</v>
      </c>
      <c r="K7477">
        <v>1.676184634676589</v>
      </c>
      <c r="L7477" t="s">
        <v>4696</v>
      </c>
      <c r="M7477">
        <v>629236</v>
      </c>
      <c r="N7477">
        <v>84995</v>
      </c>
      <c r="O7477">
        <v>13713</v>
      </c>
      <c r="P7477">
        <v>3387</v>
      </c>
      <c r="Q7477">
        <v>1122</v>
      </c>
      <c r="R7477">
        <v>522</v>
      </c>
      <c r="S7477">
        <v>277</v>
      </c>
      <c r="T7477">
        <v>139</v>
      </c>
      <c r="U7477">
        <v>83</v>
      </c>
      <c r="V7477">
        <v>61</v>
      </c>
    </row>
    <row r="7478" spans="1:22" x14ac:dyDescent="0.35">
      <c r="A7478">
        <v>4467218</v>
      </c>
      <c r="B7478" t="s">
        <v>507</v>
      </c>
      <c r="C7478" t="s">
        <v>165</v>
      </c>
      <c r="D7478" t="s">
        <v>24</v>
      </c>
      <c r="E7478">
        <v>390989</v>
      </c>
      <c r="F7478">
        <v>146</v>
      </c>
      <c r="G7478">
        <v>191172</v>
      </c>
      <c r="H7478">
        <v>0.65387190592764632</v>
      </c>
      <c r="I7478">
        <v>66170</v>
      </c>
      <c r="J7478">
        <v>3.7341203972490272E-2</v>
      </c>
      <c r="K7478">
        <v>2.0452210574770362</v>
      </c>
      <c r="L7478" t="s">
        <v>4696</v>
      </c>
      <c r="M7478">
        <v>143288</v>
      </c>
      <c r="N7478">
        <v>33743</v>
      </c>
      <c r="O7478">
        <v>9251</v>
      </c>
      <c r="P7478">
        <v>2852</v>
      </c>
      <c r="Q7478">
        <v>1128</v>
      </c>
      <c r="R7478">
        <v>471</v>
      </c>
      <c r="S7478">
        <v>231</v>
      </c>
      <c r="T7478">
        <v>129</v>
      </c>
      <c r="U7478">
        <v>69</v>
      </c>
      <c r="V7478">
        <v>43</v>
      </c>
    </row>
    <row r="7479" spans="1:22" x14ac:dyDescent="0.35">
      <c r="A7479">
        <v>4467218</v>
      </c>
      <c r="B7479" t="s">
        <v>507</v>
      </c>
      <c r="C7479" t="s">
        <v>165</v>
      </c>
      <c r="D7479" t="s">
        <v>24</v>
      </c>
      <c r="E7479">
        <v>421558</v>
      </c>
      <c r="F7479">
        <v>174</v>
      </c>
      <c r="G7479">
        <v>212049</v>
      </c>
      <c r="H7479">
        <v>0.552301590670081</v>
      </c>
      <c r="I7479">
        <v>94934</v>
      </c>
      <c r="J7479">
        <v>4.1275459130179E-2</v>
      </c>
      <c r="K7479">
        <v>1.988021636508543</v>
      </c>
      <c r="L7479" t="s">
        <v>4696</v>
      </c>
      <c r="M7479">
        <v>168482</v>
      </c>
      <c r="N7479">
        <v>33581</v>
      </c>
      <c r="O7479">
        <v>7148</v>
      </c>
      <c r="P7479">
        <v>1848</v>
      </c>
      <c r="Q7479">
        <v>611</v>
      </c>
      <c r="R7479">
        <v>215</v>
      </c>
      <c r="S7479">
        <v>83</v>
      </c>
      <c r="T7479">
        <v>44</v>
      </c>
      <c r="U7479">
        <v>21</v>
      </c>
      <c r="V7479">
        <v>9</v>
      </c>
    </row>
    <row r="7480" spans="1:22" x14ac:dyDescent="0.35">
      <c r="A7480">
        <v>4467218</v>
      </c>
      <c r="B7480" t="s">
        <v>507</v>
      </c>
      <c r="C7480" t="s">
        <v>165</v>
      </c>
      <c r="D7480" t="s">
        <v>24</v>
      </c>
      <c r="E7480">
        <v>41135</v>
      </c>
      <c r="F7480">
        <v>18</v>
      </c>
      <c r="G7480">
        <v>23517</v>
      </c>
      <c r="H7480">
        <v>0.21920312965089081</v>
      </c>
      <c r="I7480">
        <v>18362</v>
      </c>
      <c r="J7480">
        <v>4.3758356630606537E-2</v>
      </c>
      <c r="K7480">
        <v>1.749160181996003</v>
      </c>
      <c r="L7480" t="s">
        <v>4696</v>
      </c>
      <c r="M7480">
        <v>21416</v>
      </c>
      <c r="N7480">
        <v>1945</v>
      </c>
      <c r="O7480">
        <v>133</v>
      </c>
      <c r="P7480">
        <v>17</v>
      </c>
      <c r="Q7480">
        <v>5</v>
      </c>
      <c r="R7480">
        <v>1</v>
      </c>
      <c r="S7480">
        <v>23517</v>
      </c>
      <c r="T7480">
        <v>1</v>
      </c>
      <c r="U7480">
        <v>1</v>
      </c>
      <c r="V7480">
        <v>1</v>
      </c>
    </row>
    <row r="7481" spans="1:22" x14ac:dyDescent="0.35">
      <c r="A7481">
        <v>4467219</v>
      </c>
      <c r="B7481" t="s">
        <v>508</v>
      </c>
      <c r="C7481" t="s">
        <v>165</v>
      </c>
      <c r="D7481" t="s">
        <v>24</v>
      </c>
      <c r="E7481">
        <v>2677042</v>
      </c>
      <c r="F7481">
        <v>1663</v>
      </c>
      <c r="G7481">
        <v>383144</v>
      </c>
      <c r="H7481">
        <v>0.88911740755433988</v>
      </c>
      <c r="I7481">
        <v>42484</v>
      </c>
      <c r="J7481">
        <v>6.212080348384523E-2</v>
      </c>
      <c r="K7481">
        <v>6.9870388156933174</v>
      </c>
      <c r="L7481" t="s">
        <v>4696</v>
      </c>
      <c r="M7481">
        <v>112818</v>
      </c>
      <c r="N7481">
        <v>69219</v>
      </c>
      <c r="O7481">
        <v>46379</v>
      </c>
      <c r="P7481">
        <v>33482</v>
      </c>
      <c r="Q7481">
        <v>24623</v>
      </c>
      <c r="R7481">
        <v>18262</v>
      </c>
      <c r="S7481">
        <v>14141</v>
      </c>
      <c r="T7481">
        <v>11144</v>
      </c>
      <c r="U7481">
        <v>8611</v>
      </c>
      <c r="V7481">
        <v>7161</v>
      </c>
    </row>
    <row r="7482" spans="1:22" x14ac:dyDescent="0.35">
      <c r="A7482">
        <v>4467219</v>
      </c>
      <c r="B7482" t="s">
        <v>508</v>
      </c>
      <c r="C7482" t="s">
        <v>165</v>
      </c>
      <c r="D7482" t="s">
        <v>24</v>
      </c>
      <c r="E7482">
        <v>1444605</v>
      </c>
      <c r="F7482">
        <v>917</v>
      </c>
      <c r="G7482">
        <v>324834</v>
      </c>
      <c r="H7482">
        <v>0.82737644458400295</v>
      </c>
      <c r="I7482">
        <v>56074</v>
      </c>
      <c r="J7482">
        <v>6.3477559609720305E-2</v>
      </c>
      <c r="K7482">
        <v>4.4472099595485686</v>
      </c>
      <c r="L7482" t="s">
        <v>4696</v>
      </c>
      <c r="M7482">
        <v>133577</v>
      </c>
      <c r="N7482">
        <v>71564</v>
      </c>
      <c r="O7482">
        <v>41261</v>
      </c>
      <c r="P7482">
        <v>25145</v>
      </c>
      <c r="Q7482">
        <v>15949</v>
      </c>
      <c r="R7482">
        <v>11353</v>
      </c>
      <c r="S7482">
        <v>7198</v>
      </c>
      <c r="T7482">
        <v>4931</v>
      </c>
      <c r="U7482">
        <v>3411</v>
      </c>
      <c r="V7482">
        <v>2551</v>
      </c>
    </row>
    <row r="7483" spans="1:22" x14ac:dyDescent="0.35">
      <c r="A7483">
        <v>4467219</v>
      </c>
      <c r="B7483" t="s">
        <v>508</v>
      </c>
      <c r="C7483" t="s">
        <v>165</v>
      </c>
      <c r="D7483" t="s">
        <v>24</v>
      </c>
      <c r="E7483">
        <v>130243</v>
      </c>
      <c r="F7483">
        <v>81</v>
      </c>
      <c r="G7483">
        <v>59380</v>
      </c>
      <c r="H7483">
        <v>0.45306500505220609</v>
      </c>
      <c r="I7483">
        <v>32477</v>
      </c>
      <c r="J7483">
        <v>6.2191442150441867E-2</v>
      </c>
      <c r="K7483">
        <v>2.1933816099696868</v>
      </c>
      <c r="L7483" t="s">
        <v>4696</v>
      </c>
      <c r="M7483">
        <v>44113</v>
      </c>
      <c r="N7483">
        <v>11744</v>
      </c>
      <c r="O7483">
        <v>2884</v>
      </c>
      <c r="P7483">
        <v>898</v>
      </c>
      <c r="Q7483">
        <v>368</v>
      </c>
      <c r="R7483">
        <v>167</v>
      </c>
      <c r="S7483">
        <v>85</v>
      </c>
      <c r="T7483">
        <v>43</v>
      </c>
      <c r="U7483">
        <v>31</v>
      </c>
      <c r="V7483">
        <v>17</v>
      </c>
    </row>
    <row r="7484" spans="1:22" x14ac:dyDescent="0.35">
      <c r="A7484">
        <v>4467220</v>
      </c>
      <c r="B7484" t="s">
        <v>509</v>
      </c>
      <c r="C7484" t="s">
        <v>165</v>
      </c>
      <c r="D7484" t="s">
        <v>24</v>
      </c>
      <c r="E7484">
        <v>790830</v>
      </c>
      <c r="F7484">
        <v>430</v>
      </c>
      <c r="G7484">
        <v>292984</v>
      </c>
      <c r="H7484">
        <v>0.58988886765147586</v>
      </c>
      <c r="I7484">
        <v>120156</v>
      </c>
      <c r="J7484">
        <v>5.437325341729575E-2</v>
      </c>
      <c r="K7484">
        <v>2.6992258962946778</v>
      </c>
      <c r="L7484" t="s">
        <v>4696</v>
      </c>
      <c r="M7484">
        <v>181342</v>
      </c>
      <c r="N7484">
        <v>64777</v>
      </c>
      <c r="O7484">
        <v>25141</v>
      </c>
      <c r="P7484">
        <v>11681</v>
      </c>
      <c r="Q7484">
        <v>4996</v>
      </c>
      <c r="R7484">
        <v>2497</v>
      </c>
      <c r="S7484">
        <v>1395</v>
      </c>
      <c r="T7484">
        <v>793</v>
      </c>
      <c r="U7484">
        <v>463</v>
      </c>
      <c r="V7484">
        <v>277</v>
      </c>
    </row>
    <row r="7485" spans="1:22" x14ac:dyDescent="0.35">
      <c r="A7485">
        <v>4467220</v>
      </c>
      <c r="B7485" t="s">
        <v>509</v>
      </c>
      <c r="C7485" t="s">
        <v>165</v>
      </c>
      <c r="D7485" t="s">
        <v>24</v>
      </c>
      <c r="E7485">
        <v>304990</v>
      </c>
      <c r="F7485">
        <v>191</v>
      </c>
      <c r="G7485">
        <v>138971</v>
      </c>
      <c r="H7485">
        <v>0.60796856898201779</v>
      </c>
      <c r="I7485">
        <v>54481</v>
      </c>
      <c r="J7485">
        <v>6.262500409849503E-2</v>
      </c>
      <c r="K7485">
        <v>2.1946305344280459</v>
      </c>
      <c r="L7485" t="s">
        <v>4696</v>
      </c>
      <c r="M7485">
        <v>116517</v>
      </c>
      <c r="N7485">
        <v>23575</v>
      </c>
      <c r="O7485">
        <v>5974</v>
      </c>
      <c r="P7485">
        <v>1799</v>
      </c>
      <c r="Q7485">
        <v>621</v>
      </c>
      <c r="R7485">
        <v>251</v>
      </c>
      <c r="S7485">
        <v>113</v>
      </c>
      <c r="T7485">
        <v>47</v>
      </c>
      <c r="U7485">
        <v>28</v>
      </c>
      <c r="V7485">
        <v>11</v>
      </c>
    </row>
    <row r="7486" spans="1:22" x14ac:dyDescent="0.35">
      <c r="A7486">
        <v>4467220</v>
      </c>
      <c r="B7486" t="s">
        <v>509</v>
      </c>
      <c r="C7486" t="s">
        <v>165</v>
      </c>
      <c r="D7486" t="s">
        <v>24</v>
      </c>
      <c r="E7486">
        <v>26064</v>
      </c>
      <c r="F7486">
        <v>14</v>
      </c>
      <c r="G7486">
        <v>14002</v>
      </c>
      <c r="H7486">
        <v>0.25846307670332808</v>
      </c>
      <c r="I7486">
        <v>10383</v>
      </c>
      <c r="J7486">
        <v>5.3713934929404537E-2</v>
      </c>
      <c r="K7486">
        <v>1.861448364519354</v>
      </c>
      <c r="L7486" t="s">
        <v>4696</v>
      </c>
      <c r="M7486">
        <v>12517</v>
      </c>
      <c r="N7486">
        <v>1343</v>
      </c>
      <c r="O7486">
        <v>115</v>
      </c>
      <c r="P7486">
        <v>18</v>
      </c>
      <c r="Q7486">
        <v>7</v>
      </c>
      <c r="R7486">
        <v>1</v>
      </c>
      <c r="S7486">
        <v>1</v>
      </c>
      <c r="T7486">
        <v>14112</v>
      </c>
      <c r="U7486">
        <v>1</v>
      </c>
      <c r="V7486">
        <v>1</v>
      </c>
    </row>
    <row r="7487" spans="1:22" x14ac:dyDescent="0.35">
      <c r="A7487">
        <v>4467221</v>
      </c>
      <c r="B7487" t="s">
        <v>510</v>
      </c>
      <c r="C7487" t="s">
        <v>51</v>
      </c>
      <c r="D7487" t="s">
        <v>24</v>
      </c>
      <c r="E7487">
        <v>1497470</v>
      </c>
      <c r="F7487">
        <v>3804</v>
      </c>
      <c r="G7487">
        <v>375939</v>
      </c>
      <c r="H7487">
        <v>0.27910379077456721</v>
      </c>
      <c r="I7487">
        <v>271013</v>
      </c>
      <c r="J7487">
        <v>0.25402846133812362</v>
      </c>
      <c r="K7487">
        <v>3.9832792022109968</v>
      </c>
      <c r="L7487" t="s">
        <v>4696</v>
      </c>
      <c r="M7487">
        <v>314888</v>
      </c>
      <c r="N7487">
        <v>44566</v>
      </c>
      <c r="O7487">
        <v>11799</v>
      </c>
      <c r="P7487">
        <v>3243</v>
      </c>
      <c r="Q7487">
        <v>1266</v>
      </c>
      <c r="R7487">
        <v>534</v>
      </c>
      <c r="S7487">
        <v>264</v>
      </c>
      <c r="T7487">
        <v>139</v>
      </c>
      <c r="U7487">
        <v>83</v>
      </c>
      <c r="V7487">
        <v>46</v>
      </c>
    </row>
    <row r="7488" spans="1:22" x14ac:dyDescent="0.35">
      <c r="A7488">
        <v>4467221</v>
      </c>
      <c r="B7488" t="s">
        <v>510</v>
      </c>
      <c r="C7488" t="s">
        <v>51</v>
      </c>
      <c r="D7488" t="s">
        <v>24</v>
      </c>
      <c r="E7488">
        <v>140442</v>
      </c>
      <c r="F7488">
        <v>392</v>
      </c>
      <c r="G7488">
        <v>36971</v>
      </c>
      <c r="H7488">
        <v>0.107381461145222</v>
      </c>
      <c r="I7488">
        <v>33001</v>
      </c>
      <c r="J7488">
        <v>0.27911878213070163</v>
      </c>
      <c r="K7488">
        <v>3.7987070947499388</v>
      </c>
      <c r="L7488" t="s">
        <v>4696</v>
      </c>
      <c r="M7488">
        <v>34238</v>
      </c>
      <c r="N7488">
        <v>2268</v>
      </c>
      <c r="O7488">
        <v>325</v>
      </c>
      <c r="P7488">
        <v>56</v>
      </c>
      <c r="Q7488">
        <v>27</v>
      </c>
      <c r="R7488">
        <v>16</v>
      </c>
      <c r="S7488">
        <v>12</v>
      </c>
      <c r="T7488">
        <v>6</v>
      </c>
      <c r="U7488">
        <v>8</v>
      </c>
      <c r="V7488">
        <v>6</v>
      </c>
    </row>
    <row r="7489" spans="1:22" x14ac:dyDescent="0.35">
      <c r="A7489">
        <v>4467221</v>
      </c>
      <c r="B7489" t="s">
        <v>510</v>
      </c>
      <c r="C7489" t="s">
        <v>51</v>
      </c>
      <c r="D7489" t="s">
        <v>24</v>
      </c>
      <c r="E7489">
        <v>1507322</v>
      </c>
      <c r="F7489">
        <v>3935</v>
      </c>
      <c r="G7489">
        <v>526298</v>
      </c>
      <c r="H7489">
        <v>0.30313434594089278</v>
      </c>
      <c r="I7489">
        <v>366759</v>
      </c>
      <c r="J7489">
        <v>0.26105901725046138</v>
      </c>
      <c r="K7489">
        <v>2.8640086034907979</v>
      </c>
      <c r="L7489" t="s">
        <v>4696</v>
      </c>
      <c r="M7489">
        <v>427163</v>
      </c>
      <c r="N7489">
        <v>71758</v>
      </c>
      <c r="O7489">
        <v>21369</v>
      </c>
      <c r="P7489">
        <v>5172</v>
      </c>
      <c r="Q7489">
        <v>1621</v>
      </c>
      <c r="R7489">
        <v>646</v>
      </c>
      <c r="S7489">
        <v>278</v>
      </c>
      <c r="T7489">
        <v>142</v>
      </c>
      <c r="U7489">
        <v>79</v>
      </c>
      <c r="V7489">
        <v>61</v>
      </c>
    </row>
    <row r="7490" spans="1:22" x14ac:dyDescent="0.35">
      <c r="A7490">
        <v>4467222</v>
      </c>
      <c r="B7490" t="s">
        <v>511</v>
      </c>
      <c r="C7490" t="s">
        <v>51</v>
      </c>
      <c r="D7490" t="s">
        <v>24</v>
      </c>
      <c r="E7490">
        <v>1470538</v>
      </c>
      <c r="F7490">
        <v>3503</v>
      </c>
      <c r="G7490">
        <v>439856</v>
      </c>
      <c r="H7490">
        <v>0.26356807682514283</v>
      </c>
      <c r="I7490">
        <v>323924</v>
      </c>
      <c r="J7490">
        <v>0.23821213732661109</v>
      </c>
      <c r="K7490">
        <v>3.3432259648612268</v>
      </c>
      <c r="L7490" t="s">
        <v>4696</v>
      </c>
      <c r="M7490">
        <v>352765</v>
      </c>
      <c r="N7490">
        <v>61317</v>
      </c>
      <c r="O7490">
        <v>16982</v>
      </c>
      <c r="P7490">
        <v>5435</v>
      </c>
      <c r="Q7490">
        <v>2225</v>
      </c>
      <c r="R7490">
        <v>994</v>
      </c>
      <c r="S7490">
        <v>457</v>
      </c>
      <c r="T7490">
        <v>271</v>
      </c>
      <c r="U7490">
        <v>161</v>
      </c>
      <c r="V7490">
        <v>76</v>
      </c>
    </row>
    <row r="7491" spans="1:22" x14ac:dyDescent="0.35">
      <c r="A7491">
        <v>4467222</v>
      </c>
      <c r="B7491" t="s">
        <v>511</v>
      </c>
      <c r="C7491" t="s">
        <v>51</v>
      </c>
      <c r="D7491" t="s">
        <v>24</v>
      </c>
      <c r="E7491">
        <v>134714</v>
      </c>
      <c r="F7491">
        <v>386</v>
      </c>
      <c r="G7491">
        <v>43449</v>
      </c>
      <c r="H7491">
        <v>0.10260305185389761</v>
      </c>
      <c r="I7491">
        <v>38991</v>
      </c>
      <c r="J7491">
        <v>0.28653295128939832</v>
      </c>
      <c r="K7491">
        <v>3.1005086423162789</v>
      </c>
      <c r="L7491" t="s">
        <v>4696</v>
      </c>
      <c r="M7491">
        <v>41181</v>
      </c>
      <c r="N7491">
        <v>2821</v>
      </c>
      <c r="O7491">
        <v>381</v>
      </c>
      <c r="P7491">
        <v>67</v>
      </c>
      <c r="Q7491">
        <v>29</v>
      </c>
      <c r="R7491">
        <v>16</v>
      </c>
      <c r="S7491">
        <v>21</v>
      </c>
      <c r="T7491">
        <v>11</v>
      </c>
      <c r="U7491">
        <v>11</v>
      </c>
      <c r="V7491">
        <v>1</v>
      </c>
    </row>
    <row r="7492" spans="1:22" x14ac:dyDescent="0.35">
      <c r="A7492">
        <v>4467222</v>
      </c>
      <c r="B7492" t="s">
        <v>511</v>
      </c>
      <c r="C7492" t="s">
        <v>51</v>
      </c>
      <c r="D7492" t="s">
        <v>24</v>
      </c>
      <c r="E7492">
        <v>1766721</v>
      </c>
      <c r="F7492">
        <v>3806</v>
      </c>
      <c r="G7492">
        <v>639664</v>
      </c>
      <c r="H7492">
        <v>0.26822831986793061</v>
      </c>
      <c r="I7492">
        <v>468088</v>
      </c>
      <c r="J7492">
        <v>0.21542733685737589</v>
      </c>
      <c r="K7492">
        <v>2.7619515870832192</v>
      </c>
      <c r="L7492" t="s">
        <v>4696</v>
      </c>
      <c r="M7492">
        <v>466518</v>
      </c>
      <c r="N7492">
        <v>117347</v>
      </c>
      <c r="O7492">
        <v>41414</v>
      </c>
      <c r="P7492">
        <v>14837</v>
      </c>
      <c r="Q7492">
        <v>6122</v>
      </c>
      <c r="R7492">
        <v>2612</v>
      </c>
      <c r="S7492">
        <v>1131</v>
      </c>
      <c r="T7492">
        <v>451</v>
      </c>
      <c r="U7492">
        <v>217</v>
      </c>
      <c r="V7492">
        <v>91</v>
      </c>
    </row>
    <row r="7493" spans="1:22" x14ac:dyDescent="0.35">
      <c r="A7493">
        <v>4467223</v>
      </c>
      <c r="B7493" t="s">
        <v>512</v>
      </c>
      <c r="C7493" t="s">
        <v>51</v>
      </c>
      <c r="D7493" t="s">
        <v>24</v>
      </c>
      <c r="E7493">
        <v>1279466</v>
      </c>
      <c r="F7493">
        <v>2294</v>
      </c>
      <c r="G7493">
        <v>320028</v>
      </c>
      <c r="H7493">
        <v>0.19755458897346481</v>
      </c>
      <c r="I7493">
        <v>256805</v>
      </c>
      <c r="J7493">
        <v>0.1792935490274849</v>
      </c>
      <c r="K7493">
        <v>3.9979814266251701</v>
      </c>
      <c r="L7493" t="s">
        <v>4696</v>
      </c>
      <c r="M7493">
        <v>141694</v>
      </c>
      <c r="N7493">
        <v>63113</v>
      </c>
      <c r="O7493">
        <v>46917</v>
      </c>
      <c r="P7493">
        <v>23237</v>
      </c>
      <c r="Q7493">
        <v>14514</v>
      </c>
      <c r="R7493">
        <v>11415</v>
      </c>
      <c r="S7493">
        <v>7177</v>
      </c>
      <c r="T7493">
        <v>4766</v>
      </c>
      <c r="U7493">
        <v>3817</v>
      </c>
      <c r="V7493">
        <v>2239</v>
      </c>
    </row>
    <row r="7494" spans="1:22" x14ac:dyDescent="0.35">
      <c r="A7494">
        <v>4467223</v>
      </c>
      <c r="B7494" t="s">
        <v>512</v>
      </c>
      <c r="C7494" t="s">
        <v>51</v>
      </c>
      <c r="D7494" t="s">
        <v>24</v>
      </c>
      <c r="E7494">
        <v>1172889</v>
      </c>
      <c r="F7494">
        <v>2514</v>
      </c>
      <c r="G7494">
        <v>298178</v>
      </c>
      <c r="H7494">
        <v>0.21199753167571039</v>
      </c>
      <c r="I7494">
        <v>234965</v>
      </c>
      <c r="J7494">
        <v>0.2143425336924466</v>
      </c>
      <c r="K7494">
        <v>3.933519575555541</v>
      </c>
      <c r="L7494" t="s">
        <v>4696</v>
      </c>
      <c r="M7494">
        <v>165991</v>
      </c>
      <c r="N7494">
        <v>61291</v>
      </c>
      <c r="O7494">
        <v>32731</v>
      </c>
      <c r="P7494">
        <v>15961</v>
      </c>
      <c r="Q7494">
        <v>8841</v>
      </c>
      <c r="R7494">
        <v>5292</v>
      </c>
      <c r="S7494">
        <v>3159</v>
      </c>
      <c r="T7494">
        <v>1956</v>
      </c>
      <c r="U7494">
        <v>1319</v>
      </c>
      <c r="V7494">
        <v>789</v>
      </c>
    </row>
    <row r="7495" spans="1:22" x14ac:dyDescent="0.35">
      <c r="A7495">
        <v>4467223</v>
      </c>
      <c r="B7495" t="s">
        <v>512</v>
      </c>
      <c r="C7495" t="s">
        <v>51</v>
      </c>
      <c r="D7495" t="s">
        <v>24</v>
      </c>
      <c r="E7495">
        <v>33376</v>
      </c>
      <c r="F7495">
        <v>57</v>
      </c>
      <c r="G7495">
        <v>14678</v>
      </c>
      <c r="H7495">
        <v>0.14729527183539989</v>
      </c>
      <c r="I7495">
        <v>12516</v>
      </c>
      <c r="J7495">
        <v>0.17078139980824539</v>
      </c>
      <c r="K7495">
        <v>2.2738792751056001</v>
      </c>
      <c r="L7495" t="s">
        <v>4696</v>
      </c>
      <c r="M7495">
        <v>11141</v>
      </c>
      <c r="N7495">
        <v>2615</v>
      </c>
      <c r="O7495">
        <v>811</v>
      </c>
      <c r="P7495">
        <v>71</v>
      </c>
      <c r="Q7495">
        <v>15</v>
      </c>
      <c r="R7495">
        <v>7</v>
      </c>
      <c r="S7495">
        <v>8</v>
      </c>
      <c r="T7495">
        <v>2</v>
      </c>
      <c r="U7495">
        <v>1</v>
      </c>
      <c r="V7495">
        <v>2</v>
      </c>
    </row>
    <row r="7496" spans="1:22" x14ac:dyDescent="0.35">
      <c r="A7496">
        <v>4471465</v>
      </c>
      <c r="B7496" t="s">
        <v>2018</v>
      </c>
      <c r="C7496" t="s">
        <v>3975</v>
      </c>
      <c r="D7496" t="s">
        <v>49</v>
      </c>
      <c r="E7496">
        <v>911232</v>
      </c>
      <c r="F7496">
        <v>19478</v>
      </c>
      <c r="G7496">
        <v>500291</v>
      </c>
      <c r="H7496">
        <v>1.5850774849037741E-3</v>
      </c>
      <c r="I7496">
        <v>499498</v>
      </c>
      <c r="J7496">
        <v>2.1375456524792811</v>
      </c>
      <c r="K7496">
        <v>1.8214039429052289</v>
      </c>
      <c r="L7496" t="s">
        <v>4696</v>
      </c>
      <c r="M7496">
        <v>346813</v>
      </c>
      <c r="N7496">
        <v>129747</v>
      </c>
      <c r="O7496">
        <v>7771</v>
      </c>
      <c r="P7496">
        <v>4721</v>
      </c>
      <c r="Q7496">
        <v>3184</v>
      </c>
      <c r="R7496">
        <v>2368</v>
      </c>
      <c r="S7496">
        <v>1365</v>
      </c>
      <c r="T7496">
        <v>958</v>
      </c>
      <c r="U7496">
        <v>673</v>
      </c>
      <c r="V7496">
        <v>582</v>
      </c>
    </row>
    <row r="7497" spans="1:22" x14ac:dyDescent="0.35">
      <c r="A7497">
        <v>4471466</v>
      </c>
      <c r="B7497" t="s">
        <v>3837</v>
      </c>
      <c r="C7497" s="34" t="s">
        <v>1751</v>
      </c>
      <c r="D7497" t="s">
        <v>24</v>
      </c>
      <c r="E7497">
        <v>315216</v>
      </c>
      <c r="F7497">
        <v>2457</v>
      </c>
      <c r="G7497">
        <v>62254</v>
      </c>
      <c r="H7497">
        <v>1.273813730844608E-2</v>
      </c>
      <c r="I7497">
        <v>61461</v>
      </c>
      <c r="J7497">
        <v>0.77946550936500691</v>
      </c>
      <c r="K7497">
        <v>5.0633854852700226</v>
      </c>
      <c r="L7497" t="s">
        <v>4696</v>
      </c>
      <c r="M7497">
        <v>31961</v>
      </c>
      <c r="N7497">
        <v>11246</v>
      </c>
      <c r="O7497">
        <v>8191</v>
      </c>
      <c r="P7497">
        <v>4585</v>
      </c>
      <c r="Q7497">
        <v>2515</v>
      </c>
      <c r="R7497">
        <v>1494</v>
      </c>
      <c r="S7497">
        <v>952</v>
      </c>
      <c r="T7497">
        <v>686</v>
      </c>
      <c r="U7497">
        <v>456</v>
      </c>
      <c r="V7497">
        <v>315</v>
      </c>
    </row>
    <row r="7498" spans="1:22" x14ac:dyDescent="0.35">
      <c r="A7498">
        <v>4471637</v>
      </c>
      <c r="B7498" t="s">
        <v>1592</v>
      </c>
      <c r="C7498" t="s">
        <v>3967</v>
      </c>
      <c r="D7498" t="s">
        <v>49</v>
      </c>
      <c r="E7498">
        <v>757011</v>
      </c>
      <c r="F7498">
        <v>3833</v>
      </c>
      <c r="G7498">
        <v>628995</v>
      </c>
      <c r="H7498">
        <v>0</v>
      </c>
      <c r="I7498">
        <v>628995</v>
      </c>
      <c r="J7498">
        <v>0.50633346146885583</v>
      </c>
      <c r="K7498">
        <v>1.203524670307395</v>
      </c>
      <c r="L7498" t="s">
        <v>4696</v>
      </c>
      <c r="M7498">
        <v>553399</v>
      </c>
      <c r="N7498">
        <v>57368</v>
      </c>
      <c r="O7498">
        <v>11987</v>
      </c>
      <c r="P7498">
        <v>3873</v>
      </c>
      <c r="Q7498">
        <v>1411</v>
      </c>
      <c r="R7498">
        <v>565</v>
      </c>
      <c r="S7498">
        <v>213</v>
      </c>
      <c r="T7498">
        <v>97</v>
      </c>
      <c r="U7498">
        <v>49</v>
      </c>
      <c r="V7498">
        <v>16</v>
      </c>
    </row>
    <row r="7499" spans="1:22" x14ac:dyDescent="0.35">
      <c r="A7499">
        <v>4471639</v>
      </c>
      <c r="B7499" t="s">
        <v>3768</v>
      </c>
      <c r="C7499" t="s">
        <v>1469</v>
      </c>
      <c r="D7499" t="s">
        <v>24</v>
      </c>
      <c r="E7499">
        <v>4538263</v>
      </c>
      <c r="F7499">
        <v>8682</v>
      </c>
      <c r="G7499">
        <v>920508</v>
      </c>
      <c r="H7499">
        <v>0.2008325837472352</v>
      </c>
      <c r="I7499">
        <v>735640</v>
      </c>
      <c r="J7499">
        <v>0.1913066739411092</v>
      </c>
      <c r="K7499">
        <v>4.9301722527126328</v>
      </c>
      <c r="L7499" t="s">
        <v>140</v>
      </c>
      <c r="M7499">
        <v>179294</v>
      </c>
      <c r="N7499">
        <v>378867</v>
      </c>
      <c r="O7499">
        <v>189517</v>
      </c>
      <c r="P7499">
        <v>51135</v>
      </c>
      <c r="Q7499">
        <v>46416</v>
      </c>
      <c r="R7499">
        <v>19445</v>
      </c>
      <c r="S7499">
        <v>52685</v>
      </c>
      <c r="T7499">
        <v>681</v>
      </c>
      <c r="U7499">
        <v>583</v>
      </c>
      <c r="V7499">
        <v>412</v>
      </c>
    </row>
    <row r="7500" spans="1:22" x14ac:dyDescent="0.35">
      <c r="A7500">
        <v>4471640</v>
      </c>
      <c r="B7500" t="s">
        <v>3769</v>
      </c>
      <c r="C7500" t="s">
        <v>671</v>
      </c>
      <c r="D7500" t="s">
        <v>24</v>
      </c>
      <c r="E7500">
        <v>492568</v>
      </c>
      <c r="F7500">
        <v>2871</v>
      </c>
      <c r="G7500">
        <v>140072</v>
      </c>
      <c r="H7500">
        <v>0.58129390599120456</v>
      </c>
      <c r="I7500">
        <v>58649</v>
      </c>
      <c r="J7500">
        <v>0.58286368582611947</v>
      </c>
      <c r="K7500">
        <v>3.5165343537609228</v>
      </c>
      <c r="L7500" t="s">
        <v>404</v>
      </c>
      <c r="M7500">
        <v>112632</v>
      </c>
      <c r="N7500">
        <v>11776</v>
      </c>
      <c r="O7500">
        <v>4183</v>
      </c>
      <c r="P7500">
        <v>2415</v>
      </c>
      <c r="Q7500">
        <v>1618</v>
      </c>
      <c r="R7500">
        <v>1296</v>
      </c>
      <c r="S7500">
        <v>1146</v>
      </c>
      <c r="T7500">
        <v>833</v>
      </c>
      <c r="U7500">
        <v>759</v>
      </c>
      <c r="V7500">
        <v>618</v>
      </c>
    </row>
    <row r="7501" spans="1:22" x14ac:dyDescent="0.35">
      <c r="A7501">
        <v>4471641</v>
      </c>
      <c r="B7501" t="s">
        <v>3770</v>
      </c>
      <c r="C7501" t="s">
        <v>671</v>
      </c>
      <c r="D7501" t="s">
        <v>24</v>
      </c>
      <c r="E7501">
        <v>778471</v>
      </c>
      <c r="F7501">
        <v>1934</v>
      </c>
      <c r="G7501">
        <v>175845</v>
      </c>
      <c r="H7501">
        <v>0.52997241889163749</v>
      </c>
      <c r="I7501">
        <v>82652</v>
      </c>
      <c r="J7501">
        <v>0.2484357156528631</v>
      </c>
      <c r="K7501">
        <v>4.4270294861952291</v>
      </c>
      <c r="L7501" t="s">
        <v>404</v>
      </c>
      <c r="M7501">
        <v>134136</v>
      </c>
      <c r="N7501">
        <v>21359</v>
      </c>
      <c r="O7501">
        <v>5932</v>
      </c>
      <c r="P7501">
        <v>2932</v>
      </c>
      <c r="Q7501">
        <v>1925</v>
      </c>
      <c r="R7501">
        <v>1458</v>
      </c>
      <c r="S7501">
        <v>1146</v>
      </c>
      <c r="T7501">
        <v>935</v>
      </c>
      <c r="U7501">
        <v>813</v>
      </c>
      <c r="V7501">
        <v>639</v>
      </c>
    </row>
    <row r="7502" spans="1:22" x14ac:dyDescent="0.35">
      <c r="A7502">
        <v>4472437</v>
      </c>
      <c r="B7502" t="s">
        <v>3906</v>
      </c>
      <c r="C7502" t="s">
        <v>409</v>
      </c>
      <c r="D7502" t="s">
        <v>24</v>
      </c>
      <c r="E7502">
        <v>1446642</v>
      </c>
      <c r="F7502">
        <v>16190</v>
      </c>
      <c r="G7502">
        <v>590254</v>
      </c>
      <c r="H7502">
        <v>0.30975647771976128</v>
      </c>
      <c r="I7502">
        <v>407419</v>
      </c>
      <c r="J7502">
        <v>1.1191435061335151</v>
      </c>
      <c r="K7502">
        <v>2.4508804684085161</v>
      </c>
      <c r="L7502" t="s">
        <v>4696</v>
      </c>
      <c r="M7502">
        <v>328937</v>
      </c>
      <c r="N7502">
        <v>116118</v>
      </c>
      <c r="O7502">
        <v>128893</v>
      </c>
      <c r="P7502">
        <v>11976</v>
      </c>
      <c r="Q7502">
        <v>4768</v>
      </c>
      <c r="R7502">
        <v>5129</v>
      </c>
      <c r="S7502">
        <v>1277</v>
      </c>
      <c r="T7502">
        <v>765</v>
      </c>
      <c r="U7502">
        <v>799</v>
      </c>
      <c r="V7502">
        <v>315</v>
      </c>
    </row>
    <row r="7503" spans="1:22" x14ac:dyDescent="0.35">
      <c r="A7503">
        <v>4473219</v>
      </c>
      <c r="B7503" t="s">
        <v>3907</v>
      </c>
      <c r="C7503" t="s">
        <v>40</v>
      </c>
      <c r="D7503" t="s">
        <v>24</v>
      </c>
      <c r="E7503">
        <v>1256480</v>
      </c>
      <c r="F7503">
        <v>2406</v>
      </c>
      <c r="G7503">
        <v>216485</v>
      </c>
      <c r="H7503">
        <v>0.43886643416402982</v>
      </c>
      <c r="I7503">
        <v>121477</v>
      </c>
      <c r="J7503">
        <v>0.1914873296829237</v>
      </c>
      <c r="K7503">
        <v>5.8040048964131463</v>
      </c>
      <c r="L7503" t="s">
        <v>4696</v>
      </c>
      <c r="M7503">
        <v>143177</v>
      </c>
      <c r="N7503">
        <v>31351</v>
      </c>
      <c r="O7503">
        <v>12581</v>
      </c>
      <c r="P7503">
        <v>7296</v>
      </c>
      <c r="Q7503">
        <v>4787</v>
      </c>
      <c r="R7503">
        <v>3419</v>
      </c>
      <c r="S7503">
        <v>2585</v>
      </c>
      <c r="T7503">
        <v>1941</v>
      </c>
      <c r="U7503">
        <v>1575</v>
      </c>
      <c r="V7503">
        <v>1317</v>
      </c>
    </row>
    <row r="7504" spans="1:22" x14ac:dyDescent="0.35">
      <c r="A7504">
        <v>4473220</v>
      </c>
      <c r="B7504" t="s">
        <v>3908</v>
      </c>
      <c r="C7504" t="s">
        <v>48</v>
      </c>
      <c r="D7504" t="s">
        <v>49</v>
      </c>
      <c r="E7504">
        <v>5756041</v>
      </c>
      <c r="F7504">
        <v>60088</v>
      </c>
      <c r="G7504">
        <v>1200358</v>
      </c>
      <c r="H7504">
        <v>0.33190348212783177</v>
      </c>
      <c r="I7504">
        <v>801955</v>
      </c>
      <c r="J7504">
        <v>1.0439119526771961</v>
      </c>
      <c r="K7504">
        <v>4.795270244377094</v>
      </c>
      <c r="L7504" t="s">
        <v>4696</v>
      </c>
      <c r="M7504">
        <v>874632</v>
      </c>
      <c r="N7504">
        <v>161815</v>
      </c>
      <c r="O7504">
        <v>112946</v>
      </c>
      <c r="P7504">
        <v>29188</v>
      </c>
      <c r="Q7504">
        <v>13199</v>
      </c>
      <c r="R7504">
        <v>11774</v>
      </c>
      <c r="S7504">
        <v>3781</v>
      </c>
      <c r="T7504">
        <v>1919</v>
      </c>
      <c r="U7504">
        <v>1256</v>
      </c>
      <c r="V7504">
        <v>713</v>
      </c>
    </row>
    <row r="7505" spans="1:22" x14ac:dyDescent="0.35">
      <c r="A7505">
        <v>4473221</v>
      </c>
      <c r="B7505" t="s">
        <v>3909</v>
      </c>
      <c r="C7505" t="s">
        <v>40</v>
      </c>
      <c r="D7505" t="s">
        <v>24</v>
      </c>
      <c r="E7505">
        <v>60488</v>
      </c>
      <c r="F7505">
        <v>294</v>
      </c>
      <c r="G7505">
        <v>22749</v>
      </c>
      <c r="H7505">
        <v>0.41887555496944923</v>
      </c>
      <c r="I7505">
        <v>13220</v>
      </c>
      <c r="J7505">
        <v>0.48604681920380899</v>
      </c>
      <c r="K7505">
        <v>2.658930062859906</v>
      </c>
      <c r="L7505" t="s">
        <v>4696</v>
      </c>
      <c r="M7505">
        <v>21898</v>
      </c>
      <c r="N7505">
        <v>1268</v>
      </c>
      <c r="O7505">
        <v>446</v>
      </c>
      <c r="P7505">
        <v>72</v>
      </c>
      <c r="Q7505">
        <v>35</v>
      </c>
      <c r="R7505">
        <v>18</v>
      </c>
      <c r="S7505">
        <v>8</v>
      </c>
      <c r="T7505">
        <v>2</v>
      </c>
      <c r="U7505">
        <v>1</v>
      </c>
      <c r="V7505">
        <v>1</v>
      </c>
    </row>
    <row r="7506" spans="1:22" x14ac:dyDescent="0.35">
      <c r="A7506">
        <v>4473227</v>
      </c>
      <c r="B7506" t="s">
        <v>3864</v>
      </c>
      <c r="C7506" t="s">
        <v>119</v>
      </c>
      <c r="D7506" t="s">
        <v>49</v>
      </c>
      <c r="E7506">
        <v>2381981</v>
      </c>
      <c r="F7506">
        <v>56620</v>
      </c>
      <c r="G7506">
        <v>1881626</v>
      </c>
      <c r="H7506">
        <v>0.16555255932900589</v>
      </c>
      <c r="I7506">
        <v>1570118</v>
      </c>
      <c r="J7506">
        <v>2.3770130828079652</v>
      </c>
      <c r="K7506">
        <v>1.2659162872962</v>
      </c>
      <c r="L7506" t="s">
        <v>120</v>
      </c>
      <c r="M7506">
        <v>1671389</v>
      </c>
      <c r="N7506">
        <v>141166</v>
      </c>
      <c r="O7506">
        <v>34113</v>
      </c>
      <c r="P7506">
        <v>18139</v>
      </c>
      <c r="Q7506">
        <v>9891</v>
      </c>
      <c r="R7506">
        <v>4793</v>
      </c>
      <c r="S7506">
        <v>2114</v>
      </c>
      <c r="T7506">
        <v>818</v>
      </c>
      <c r="U7506">
        <v>279</v>
      </c>
      <c r="V7506">
        <v>74</v>
      </c>
    </row>
    <row r="7507" spans="1:22" x14ac:dyDescent="0.35">
      <c r="A7507">
        <v>4473228</v>
      </c>
      <c r="B7507" t="s">
        <v>3865</v>
      </c>
      <c r="C7507" t="s">
        <v>119</v>
      </c>
      <c r="D7507" t="s">
        <v>49</v>
      </c>
      <c r="E7507">
        <v>2301419</v>
      </c>
      <c r="F7507">
        <v>54827</v>
      </c>
      <c r="G7507">
        <v>1838475</v>
      </c>
      <c r="H7507">
        <v>0.16933491072764109</v>
      </c>
      <c r="I7507">
        <v>1527157</v>
      </c>
      <c r="J7507">
        <v>2.382312825261284</v>
      </c>
      <c r="K7507">
        <v>1.2518087001455009</v>
      </c>
      <c r="L7507" t="s">
        <v>120</v>
      </c>
      <c r="M7507">
        <v>1639188</v>
      </c>
      <c r="N7507">
        <v>133627</v>
      </c>
      <c r="O7507">
        <v>31625</v>
      </c>
      <c r="P7507">
        <v>16669</v>
      </c>
      <c r="Q7507">
        <v>9274</v>
      </c>
      <c r="R7507">
        <v>4694</v>
      </c>
      <c r="S7507">
        <v>2135</v>
      </c>
      <c r="T7507">
        <v>831</v>
      </c>
      <c r="U7507">
        <v>288</v>
      </c>
      <c r="V7507">
        <v>91</v>
      </c>
    </row>
    <row r="7508" spans="1:22" x14ac:dyDescent="0.35">
      <c r="A7508">
        <v>4473229</v>
      </c>
      <c r="B7508" t="s">
        <v>3866</v>
      </c>
      <c r="C7508" t="s">
        <v>142</v>
      </c>
      <c r="D7508" t="s">
        <v>49</v>
      </c>
      <c r="E7508">
        <v>1674449</v>
      </c>
      <c r="F7508">
        <v>31641</v>
      </c>
      <c r="G7508">
        <v>1244743</v>
      </c>
      <c r="H7508">
        <v>0.29605468759414599</v>
      </c>
      <c r="I7508">
        <v>876231</v>
      </c>
      <c r="J7508">
        <v>1.8896365311813019</v>
      </c>
      <c r="K7508">
        <v>1.3452166431142809</v>
      </c>
      <c r="L7508" t="s">
        <v>140</v>
      </c>
      <c r="M7508">
        <v>1112287</v>
      </c>
      <c r="N7508">
        <v>161381</v>
      </c>
      <c r="O7508">
        <v>43931</v>
      </c>
      <c r="P7508">
        <v>17141</v>
      </c>
      <c r="Q7508">
        <v>8272</v>
      </c>
      <c r="R7508">
        <v>4484</v>
      </c>
      <c r="S7508">
        <v>2656</v>
      </c>
      <c r="T7508">
        <v>1644</v>
      </c>
      <c r="U7508">
        <v>988</v>
      </c>
      <c r="V7508">
        <v>636</v>
      </c>
    </row>
    <row r="7509" spans="1:22" x14ac:dyDescent="0.35">
      <c r="A7509">
        <v>4473230</v>
      </c>
      <c r="B7509" t="s">
        <v>3867</v>
      </c>
      <c r="C7509" t="s">
        <v>142</v>
      </c>
      <c r="D7509" t="s">
        <v>49</v>
      </c>
      <c r="E7509">
        <v>1665485</v>
      </c>
      <c r="F7509">
        <v>32181</v>
      </c>
      <c r="G7509">
        <v>1242920</v>
      </c>
      <c r="H7509">
        <v>0.29652511826988059</v>
      </c>
      <c r="I7509">
        <v>874363</v>
      </c>
      <c r="J7509">
        <v>1.9322299510352841</v>
      </c>
      <c r="K7509">
        <v>1.339977633315097</v>
      </c>
      <c r="L7509" t="s">
        <v>140</v>
      </c>
      <c r="M7509">
        <v>1115137</v>
      </c>
      <c r="N7509">
        <v>158111</v>
      </c>
      <c r="O7509">
        <v>43176</v>
      </c>
      <c r="P7509">
        <v>16947</v>
      </c>
      <c r="Q7509">
        <v>8194</v>
      </c>
      <c r="R7509">
        <v>4441</v>
      </c>
      <c r="S7509">
        <v>2574</v>
      </c>
      <c r="T7509">
        <v>1573</v>
      </c>
      <c r="U7509">
        <v>1111</v>
      </c>
      <c r="V7509">
        <v>635</v>
      </c>
    </row>
    <row r="7510" spans="1:22" x14ac:dyDescent="0.35">
      <c r="A7510">
        <v>4474050</v>
      </c>
      <c r="B7510" s="5" t="s">
        <v>186</v>
      </c>
      <c r="C7510" s="34" t="s">
        <v>83</v>
      </c>
      <c r="D7510" t="s">
        <v>24</v>
      </c>
      <c r="E7510">
        <v>823634</v>
      </c>
      <c r="F7510">
        <v>975</v>
      </c>
      <c r="G7510">
        <v>82187</v>
      </c>
      <c r="H7510">
        <v>0.46563325100076658</v>
      </c>
      <c r="I7510">
        <v>43918</v>
      </c>
      <c r="J7510">
        <v>0.1183778231593159</v>
      </c>
      <c r="K7510">
        <v>10.02146324844562</v>
      </c>
      <c r="L7510" t="s">
        <v>120</v>
      </c>
      <c r="M7510">
        <v>55323</v>
      </c>
      <c r="N7510">
        <v>12111</v>
      </c>
      <c r="O7510">
        <v>4286</v>
      </c>
      <c r="P7510">
        <v>2289</v>
      </c>
      <c r="Q7510">
        <v>1384</v>
      </c>
      <c r="R7510">
        <v>933</v>
      </c>
      <c r="S7510">
        <v>649</v>
      </c>
      <c r="T7510">
        <v>496</v>
      </c>
      <c r="U7510">
        <v>375</v>
      </c>
      <c r="V7510">
        <v>317</v>
      </c>
    </row>
    <row r="7511" spans="1:22" x14ac:dyDescent="0.35">
      <c r="A7511">
        <v>4474050</v>
      </c>
      <c r="B7511" s="5" t="s">
        <v>186</v>
      </c>
      <c r="C7511" s="34" t="s">
        <v>83</v>
      </c>
      <c r="D7511" t="s">
        <v>24</v>
      </c>
      <c r="E7511">
        <v>621650</v>
      </c>
      <c r="F7511">
        <v>1112</v>
      </c>
      <c r="G7511">
        <v>76113</v>
      </c>
      <c r="H7511">
        <v>0.37305059582462918</v>
      </c>
      <c r="I7511">
        <v>47719</v>
      </c>
      <c r="J7511">
        <v>0.1788787903160943</v>
      </c>
      <c r="K7511">
        <v>8.1674615374508956</v>
      </c>
      <c r="L7511" t="s">
        <v>120</v>
      </c>
      <c r="M7511">
        <v>45137</v>
      </c>
      <c r="N7511">
        <v>11495</v>
      </c>
      <c r="O7511">
        <v>4776</v>
      </c>
      <c r="P7511">
        <v>2647</v>
      </c>
      <c r="Q7511">
        <v>1796</v>
      </c>
      <c r="R7511">
        <v>1233</v>
      </c>
      <c r="S7511">
        <v>937</v>
      </c>
      <c r="T7511">
        <v>699</v>
      </c>
      <c r="U7511">
        <v>611</v>
      </c>
      <c r="V7511">
        <v>513</v>
      </c>
    </row>
    <row r="7512" spans="1:22" x14ac:dyDescent="0.35">
      <c r="A7512">
        <v>4474050</v>
      </c>
      <c r="B7512" t="s">
        <v>186</v>
      </c>
      <c r="C7512" s="34" t="s">
        <v>83</v>
      </c>
      <c r="D7512" t="s">
        <v>24</v>
      </c>
      <c r="E7512">
        <v>842925</v>
      </c>
      <c r="F7512">
        <v>1055</v>
      </c>
      <c r="G7512">
        <v>148533</v>
      </c>
      <c r="H7512">
        <v>0.42469350245400023</v>
      </c>
      <c r="I7512">
        <v>85452</v>
      </c>
      <c r="J7512">
        <v>0.1251594151318326</v>
      </c>
      <c r="K7512">
        <v>5.6750015148148893</v>
      </c>
      <c r="L7512" t="s">
        <v>120</v>
      </c>
      <c r="M7512">
        <v>114518</v>
      </c>
      <c r="N7512">
        <v>23783</v>
      </c>
      <c r="O7512">
        <v>7977</v>
      </c>
      <c r="P7512">
        <v>3828</v>
      </c>
      <c r="Q7512">
        <v>2129</v>
      </c>
      <c r="R7512">
        <v>1285</v>
      </c>
      <c r="S7512">
        <v>862</v>
      </c>
      <c r="T7512">
        <v>614</v>
      </c>
      <c r="U7512">
        <v>478</v>
      </c>
      <c r="V7512">
        <v>358</v>
      </c>
    </row>
    <row r="7513" spans="1:22" x14ac:dyDescent="0.35">
      <c r="A7513">
        <v>4474051</v>
      </c>
      <c r="B7513" s="5" t="s">
        <v>187</v>
      </c>
      <c r="C7513" s="34" t="s">
        <v>83</v>
      </c>
      <c r="D7513" t="s">
        <v>24</v>
      </c>
      <c r="E7513">
        <v>816642</v>
      </c>
      <c r="F7513">
        <v>1048</v>
      </c>
      <c r="G7513">
        <v>67574</v>
      </c>
      <c r="H7513">
        <v>0.48927102139876288</v>
      </c>
      <c r="I7513">
        <v>34512</v>
      </c>
      <c r="J7513">
        <v>0.12833040671432519</v>
      </c>
      <c r="K7513">
        <v>12.08515109361589</v>
      </c>
      <c r="L7513" t="s">
        <v>120</v>
      </c>
      <c r="M7513">
        <v>44511</v>
      </c>
      <c r="N7513">
        <v>9436</v>
      </c>
      <c r="O7513">
        <v>3544</v>
      </c>
      <c r="P7513">
        <v>1852</v>
      </c>
      <c r="Q7513">
        <v>1185</v>
      </c>
      <c r="R7513">
        <v>831</v>
      </c>
      <c r="S7513">
        <v>652</v>
      </c>
      <c r="T7513">
        <v>471</v>
      </c>
      <c r="U7513">
        <v>391</v>
      </c>
      <c r="V7513">
        <v>326</v>
      </c>
    </row>
    <row r="7514" spans="1:22" x14ac:dyDescent="0.35">
      <c r="A7514">
        <v>4474051</v>
      </c>
      <c r="B7514" s="5" t="s">
        <v>187</v>
      </c>
      <c r="C7514" s="34" t="s">
        <v>83</v>
      </c>
      <c r="D7514" t="s">
        <v>24</v>
      </c>
      <c r="E7514">
        <v>643195</v>
      </c>
      <c r="F7514">
        <v>1177</v>
      </c>
      <c r="G7514">
        <v>63738</v>
      </c>
      <c r="H7514">
        <v>0.40964573723681319</v>
      </c>
      <c r="I7514">
        <v>37628</v>
      </c>
      <c r="J7514">
        <v>0.1829927160503424</v>
      </c>
      <c r="K7514">
        <v>10.09123285951866</v>
      </c>
      <c r="L7514" t="s">
        <v>120</v>
      </c>
      <c r="M7514">
        <v>36418</v>
      </c>
      <c r="N7514">
        <v>9643</v>
      </c>
      <c r="O7514">
        <v>4194</v>
      </c>
      <c r="P7514">
        <v>2315</v>
      </c>
      <c r="Q7514">
        <v>1592</v>
      </c>
      <c r="R7514">
        <v>1113</v>
      </c>
      <c r="S7514">
        <v>829</v>
      </c>
      <c r="T7514">
        <v>667</v>
      </c>
      <c r="U7514">
        <v>479</v>
      </c>
      <c r="V7514">
        <v>447</v>
      </c>
    </row>
    <row r="7515" spans="1:22" x14ac:dyDescent="0.35">
      <c r="A7515">
        <v>4474051</v>
      </c>
      <c r="B7515" t="s">
        <v>187</v>
      </c>
      <c r="C7515" s="34" t="s">
        <v>83</v>
      </c>
      <c r="D7515" t="s">
        <v>24</v>
      </c>
      <c r="E7515">
        <v>838870</v>
      </c>
      <c r="F7515">
        <v>1006</v>
      </c>
      <c r="G7515">
        <v>125327</v>
      </c>
      <c r="H7515">
        <v>0.39225386389205841</v>
      </c>
      <c r="I7515">
        <v>76167</v>
      </c>
      <c r="J7515">
        <v>0.1199232300594848</v>
      </c>
      <c r="K7515">
        <v>6.6934499349701184</v>
      </c>
      <c r="L7515" t="s">
        <v>120</v>
      </c>
      <c r="M7515">
        <v>87373</v>
      </c>
      <c r="N7515">
        <v>19821</v>
      </c>
      <c r="O7515">
        <v>6826</v>
      </c>
      <c r="P7515">
        <v>3253</v>
      </c>
      <c r="Q7515">
        <v>1976</v>
      </c>
      <c r="R7515">
        <v>1216</v>
      </c>
      <c r="S7515">
        <v>771</v>
      </c>
      <c r="T7515">
        <v>574</v>
      </c>
      <c r="U7515">
        <v>447</v>
      </c>
      <c r="V7515">
        <v>362</v>
      </c>
    </row>
    <row r="7516" spans="1:22" x14ac:dyDescent="0.35">
      <c r="A7516">
        <v>4474535</v>
      </c>
      <c r="B7516" t="s">
        <v>3910</v>
      </c>
      <c r="C7516" t="s">
        <v>68</v>
      </c>
      <c r="D7516" t="s">
        <v>24</v>
      </c>
      <c r="E7516">
        <v>634878</v>
      </c>
      <c r="F7516">
        <v>3661</v>
      </c>
      <c r="G7516">
        <v>267747</v>
      </c>
      <c r="H7516">
        <v>0.32430988955992041</v>
      </c>
      <c r="I7516">
        <v>180914</v>
      </c>
      <c r="J7516">
        <v>0.57664622179379343</v>
      </c>
      <c r="K7516">
        <v>2.3711862317785068</v>
      </c>
      <c r="L7516" t="s">
        <v>4696</v>
      </c>
      <c r="M7516">
        <v>226561</v>
      </c>
      <c r="N7516">
        <v>34112</v>
      </c>
      <c r="O7516">
        <v>4169</v>
      </c>
      <c r="P7516">
        <v>1227</v>
      </c>
      <c r="Q7516">
        <v>534</v>
      </c>
      <c r="R7516">
        <v>281</v>
      </c>
      <c r="S7516">
        <v>214</v>
      </c>
      <c r="T7516">
        <v>141</v>
      </c>
      <c r="U7516">
        <v>86</v>
      </c>
      <c r="V7516">
        <v>72</v>
      </c>
    </row>
    <row r="7517" spans="1:22" x14ac:dyDescent="0.35">
      <c r="A7517">
        <v>4474536</v>
      </c>
      <c r="B7517" t="s">
        <v>3911</v>
      </c>
      <c r="C7517" t="s">
        <v>68</v>
      </c>
      <c r="D7517" t="s">
        <v>24</v>
      </c>
      <c r="E7517">
        <v>3330510</v>
      </c>
      <c r="F7517">
        <v>18668</v>
      </c>
      <c r="G7517">
        <v>830254</v>
      </c>
      <c r="H7517">
        <v>0.28467553302965121</v>
      </c>
      <c r="I7517">
        <v>593901</v>
      </c>
      <c r="J7517">
        <v>0.56051475599833056</v>
      </c>
      <c r="K7517">
        <v>4.0114350548145508</v>
      </c>
      <c r="L7517" t="s">
        <v>4696</v>
      </c>
      <c r="M7517">
        <v>449437</v>
      </c>
      <c r="N7517">
        <v>296544</v>
      </c>
      <c r="O7517">
        <v>43382</v>
      </c>
      <c r="P7517">
        <v>16562</v>
      </c>
      <c r="Q7517">
        <v>6378</v>
      </c>
      <c r="R7517">
        <v>3589</v>
      </c>
      <c r="S7517">
        <v>1994</v>
      </c>
      <c r="T7517">
        <v>1515</v>
      </c>
      <c r="U7517">
        <v>1117</v>
      </c>
      <c r="V7517">
        <v>927</v>
      </c>
    </row>
    <row r="7518" spans="1:22" x14ac:dyDescent="0.35">
      <c r="A7518">
        <v>4474537</v>
      </c>
      <c r="B7518" t="s">
        <v>3912</v>
      </c>
      <c r="C7518" t="s">
        <v>53</v>
      </c>
      <c r="D7518" t="s">
        <v>24</v>
      </c>
      <c r="E7518">
        <v>287515</v>
      </c>
      <c r="F7518">
        <v>6305</v>
      </c>
      <c r="G7518">
        <v>50008</v>
      </c>
      <c r="H7518">
        <v>5.2791553351463349E-3</v>
      </c>
      <c r="I7518">
        <v>49744</v>
      </c>
      <c r="J7518">
        <v>2.1929290645705439</v>
      </c>
      <c r="K7518">
        <v>5.7493800991841306</v>
      </c>
      <c r="L7518" t="s">
        <v>4696</v>
      </c>
      <c r="M7518">
        <v>18855</v>
      </c>
      <c r="N7518">
        <v>7313</v>
      </c>
      <c r="O7518">
        <v>4541</v>
      </c>
      <c r="P7518">
        <v>3274</v>
      </c>
      <c r="Q7518">
        <v>2491</v>
      </c>
      <c r="R7518">
        <v>2167</v>
      </c>
      <c r="S7518">
        <v>1651</v>
      </c>
      <c r="T7518">
        <v>1382</v>
      </c>
      <c r="U7518">
        <v>1198</v>
      </c>
      <c r="V7518">
        <v>937</v>
      </c>
    </row>
    <row r="7519" spans="1:22" x14ac:dyDescent="0.35">
      <c r="A7519">
        <v>4475472</v>
      </c>
      <c r="B7519" t="s">
        <v>390</v>
      </c>
      <c r="C7519" t="s">
        <v>112</v>
      </c>
      <c r="D7519" t="s">
        <v>24</v>
      </c>
      <c r="E7519">
        <v>210782</v>
      </c>
      <c r="F7519">
        <v>499</v>
      </c>
      <c r="G7519">
        <v>77365</v>
      </c>
      <c r="H7519">
        <v>0.80131842564467137</v>
      </c>
      <c r="I7519">
        <v>15371</v>
      </c>
      <c r="J7519">
        <v>0.23673748232771299</v>
      </c>
      <c r="K7519">
        <v>2.7245136689717571</v>
      </c>
      <c r="L7519" t="s">
        <v>188</v>
      </c>
      <c r="M7519">
        <v>61162</v>
      </c>
      <c r="N7519">
        <v>12338</v>
      </c>
      <c r="O7519">
        <v>2366</v>
      </c>
      <c r="P7519">
        <v>583</v>
      </c>
      <c r="Q7519">
        <v>327</v>
      </c>
      <c r="R7519">
        <v>193</v>
      </c>
      <c r="S7519">
        <v>126</v>
      </c>
      <c r="T7519">
        <v>111</v>
      </c>
      <c r="U7519">
        <v>61</v>
      </c>
      <c r="V7519">
        <v>42</v>
      </c>
    </row>
    <row r="7520" spans="1:22" x14ac:dyDescent="0.35">
      <c r="A7520">
        <v>4475472</v>
      </c>
      <c r="B7520" t="s">
        <v>390</v>
      </c>
      <c r="C7520" t="s">
        <v>112</v>
      </c>
      <c r="D7520" t="s">
        <v>24</v>
      </c>
      <c r="E7520">
        <v>214978</v>
      </c>
      <c r="F7520">
        <v>369</v>
      </c>
      <c r="G7520">
        <v>88925</v>
      </c>
      <c r="H7520">
        <v>0.76494798987911161</v>
      </c>
      <c r="I7520">
        <v>20902</v>
      </c>
      <c r="J7520">
        <v>0.1716454706993274</v>
      </c>
      <c r="K7520">
        <v>2.417520382344672</v>
      </c>
      <c r="L7520" t="s">
        <v>188</v>
      </c>
      <c r="M7520">
        <v>71738</v>
      </c>
      <c r="N7520">
        <v>14142</v>
      </c>
      <c r="O7520">
        <v>2559</v>
      </c>
      <c r="P7520">
        <v>399</v>
      </c>
      <c r="Q7520">
        <v>94</v>
      </c>
      <c r="R7520">
        <v>45</v>
      </c>
      <c r="S7520">
        <v>18</v>
      </c>
      <c r="T7520">
        <v>7</v>
      </c>
      <c r="U7520">
        <v>6</v>
      </c>
      <c r="V7520">
        <v>7</v>
      </c>
    </row>
    <row r="7521" spans="1:22" x14ac:dyDescent="0.35">
      <c r="A7521">
        <v>4475472</v>
      </c>
      <c r="B7521" t="s">
        <v>390</v>
      </c>
      <c r="C7521" t="s">
        <v>112</v>
      </c>
      <c r="D7521" t="s">
        <v>24</v>
      </c>
      <c r="E7521">
        <v>199414</v>
      </c>
      <c r="F7521">
        <v>396</v>
      </c>
      <c r="G7521">
        <v>100273</v>
      </c>
      <c r="H7521">
        <v>0.77124450250815269</v>
      </c>
      <c r="I7521">
        <v>22938</v>
      </c>
      <c r="J7521">
        <v>0.19858184480527949</v>
      </c>
      <c r="K7521">
        <v>1.988710819462866</v>
      </c>
      <c r="L7521" t="s">
        <v>188</v>
      </c>
      <c r="M7521">
        <v>79851</v>
      </c>
      <c r="N7521">
        <v>15883</v>
      </c>
      <c r="O7521">
        <v>3211</v>
      </c>
      <c r="P7521">
        <v>699</v>
      </c>
      <c r="Q7521">
        <v>218</v>
      </c>
      <c r="R7521">
        <v>111</v>
      </c>
      <c r="S7521">
        <v>68</v>
      </c>
      <c r="T7521">
        <v>59</v>
      </c>
      <c r="U7521">
        <v>33</v>
      </c>
      <c r="V7521">
        <v>23</v>
      </c>
    </row>
    <row r="7522" spans="1:22" x14ac:dyDescent="0.35">
      <c r="A7522">
        <v>4475473</v>
      </c>
      <c r="B7522" t="s">
        <v>391</v>
      </c>
      <c r="C7522" t="s">
        <v>112</v>
      </c>
      <c r="D7522" t="s">
        <v>24</v>
      </c>
      <c r="E7522">
        <v>209619</v>
      </c>
      <c r="F7522">
        <v>399</v>
      </c>
      <c r="G7522">
        <v>76896</v>
      </c>
      <c r="H7522">
        <v>0.80092592592592593</v>
      </c>
      <c r="I7522">
        <v>15308</v>
      </c>
      <c r="J7522">
        <v>0.1903453408326535</v>
      </c>
      <c r="K7522">
        <v>2.7260065543071161</v>
      </c>
      <c r="L7522" t="s">
        <v>188</v>
      </c>
      <c r="M7522">
        <v>61582</v>
      </c>
      <c r="N7522">
        <v>12348</v>
      </c>
      <c r="O7522">
        <v>2316</v>
      </c>
      <c r="P7522">
        <v>682</v>
      </c>
      <c r="Q7522">
        <v>316</v>
      </c>
      <c r="R7522">
        <v>191</v>
      </c>
      <c r="S7522">
        <v>119</v>
      </c>
      <c r="T7522">
        <v>89</v>
      </c>
      <c r="U7522">
        <v>68</v>
      </c>
      <c r="V7522">
        <v>61</v>
      </c>
    </row>
    <row r="7523" spans="1:22" x14ac:dyDescent="0.35">
      <c r="A7523">
        <v>4475473</v>
      </c>
      <c r="B7523" t="s">
        <v>391</v>
      </c>
      <c r="C7523" t="s">
        <v>112</v>
      </c>
      <c r="D7523" t="s">
        <v>24</v>
      </c>
      <c r="E7523">
        <v>215187</v>
      </c>
      <c r="F7523">
        <v>398</v>
      </c>
      <c r="G7523">
        <v>89328</v>
      </c>
      <c r="H7523">
        <v>0.76620992298047641</v>
      </c>
      <c r="I7523">
        <v>20884</v>
      </c>
      <c r="J7523">
        <v>0.18495541087519229</v>
      </c>
      <c r="K7523">
        <v>2.4089535196131111</v>
      </c>
      <c r="L7523" t="s">
        <v>188</v>
      </c>
      <c r="M7523">
        <v>71819</v>
      </c>
      <c r="N7523">
        <v>14389</v>
      </c>
      <c r="O7523">
        <v>2546</v>
      </c>
      <c r="P7523">
        <v>411</v>
      </c>
      <c r="Q7523">
        <v>84</v>
      </c>
      <c r="R7523">
        <v>33</v>
      </c>
      <c r="S7523">
        <v>17</v>
      </c>
      <c r="T7523">
        <v>8</v>
      </c>
      <c r="U7523">
        <v>6</v>
      </c>
      <c r="V7523">
        <v>2</v>
      </c>
    </row>
    <row r="7524" spans="1:22" x14ac:dyDescent="0.35">
      <c r="A7524">
        <v>4475473</v>
      </c>
      <c r="B7524" t="s">
        <v>391</v>
      </c>
      <c r="C7524" t="s">
        <v>112</v>
      </c>
      <c r="D7524" t="s">
        <v>24</v>
      </c>
      <c r="E7524">
        <v>195129</v>
      </c>
      <c r="F7524">
        <v>384</v>
      </c>
      <c r="G7524">
        <v>98122</v>
      </c>
      <c r="H7524">
        <v>0.77716516173742889</v>
      </c>
      <c r="I7524">
        <v>21865</v>
      </c>
      <c r="J7524">
        <v>0.19679289085681781</v>
      </c>
      <c r="K7524">
        <v>1.9886365952589631</v>
      </c>
      <c r="L7524" t="s">
        <v>188</v>
      </c>
      <c r="M7524">
        <v>78664</v>
      </c>
      <c r="N7524">
        <v>15386</v>
      </c>
      <c r="O7524">
        <v>2811</v>
      </c>
      <c r="P7524">
        <v>637</v>
      </c>
      <c r="Q7524">
        <v>219</v>
      </c>
      <c r="R7524">
        <v>119</v>
      </c>
      <c r="S7524">
        <v>66</v>
      </c>
      <c r="T7524">
        <v>33</v>
      </c>
      <c r="U7524">
        <v>35</v>
      </c>
      <c r="V7524">
        <v>22</v>
      </c>
    </row>
    <row r="7525" spans="1:22" x14ac:dyDescent="0.35">
      <c r="A7525">
        <v>4475474</v>
      </c>
      <c r="B7525" t="s">
        <v>392</v>
      </c>
      <c r="C7525" t="s">
        <v>112</v>
      </c>
      <c r="D7525" t="s">
        <v>24</v>
      </c>
      <c r="E7525">
        <v>210045</v>
      </c>
      <c r="F7525">
        <v>445</v>
      </c>
      <c r="G7525">
        <v>77014</v>
      </c>
      <c r="H7525">
        <v>0.80225673254213525</v>
      </c>
      <c r="I7525">
        <v>15229</v>
      </c>
      <c r="J7525">
        <v>0.21185936346973269</v>
      </c>
      <c r="K7525">
        <v>2.7273612589918721</v>
      </c>
      <c r="L7525" t="s">
        <v>188</v>
      </c>
      <c r="M7525">
        <v>61632</v>
      </c>
      <c r="N7525">
        <v>12377</v>
      </c>
      <c r="O7525">
        <v>2354</v>
      </c>
      <c r="P7525">
        <v>661</v>
      </c>
      <c r="Q7525">
        <v>317</v>
      </c>
      <c r="R7525">
        <v>175</v>
      </c>
      <c r="S7525">
        <v>125</v>
      </c>
      <c r="T7525">
        <v>95</v>
      </c>
      <c r="U7525">
        <v>58</v>
      </c>
      <c r="V7525">
        <v>57</v>
      </c>
    </row>
    <row r="7526" spans="1:22" x14ac:dyDescent="0.35">
      <c r="A7526">
        <v>4475474</v>
      </c>
      <c r="B7526" t="s">
        <v>392</v>
      </c>
      <c r="C7526" t="s">
        <v>112</v>
      </c>
      <c r="D7526" t="s">
        <v>24</v>
      </c>
      <c r="E7526">
        <v>214584</v>
      </c>
      <c r="F7526">
        <v>367</v>
      </c>
      <c r="G7526">
        <v>88564</v>
      </c>
      <c r="H7526">
        <v>0.76712885596856517</v>
      </c>
      <c r="I7526">
        <v>20624</v>
      </c>
      <c r="J7526">
        <v>0.1710285948626179</v>
      </c>
      <c r="K7526">
        <v>2.4229257937762521</v>
      </c>
      <c r="L7526" t="s">
        <v>188</v>
      </c>
      <c r="M7526">
        <v>71311</v>
      </c>
      <c r="N7526">
        <v>14236</v>
      </c>
      <c r="O7526">
        <v>2467</v>
      </c>
      <c r="P7526">
        <v>387</v>
      </c>
      <c r="Q7526">
        <v>96</v>
      </c>
      <c r="R7526">
        <v>27</v>
      </c>
      <c r="S7526">
        <v>14</v>
      </c>
      <c r="T7526">
        <v>12</v>
      </c>
      <c r="U7526">
        <v>3</v>
      </c>
      <c r="V7526">
        <v>6</v>
      </c>
    </row>
    <row r="7527" spans="1:22" x14ac:dyDescent="0.35">
      <c r="A7527">
        <v>4475474</v>
      </c>
      <c r="B7527" t="s">
        <v>392</v>
      </c>
      <c r="C7527" t="s">
        <v>112</v>
      </c>
      <c r="D7527" t="s">
        <v>24</v>
      </c>
      <c r="E7527">
        <v>200129</v>
      </c>
      <c r="F7527">
        <v>421</v>
      </c>
      <c r="G7527">
        <v>100795</v>
      </c>
      <c r="H7527">
        <v>0.76973064140086311</v>
      </c>
      <c r="I7527">
        <v>23210</v>
      </c>
      <c r="J7527">
        <v>0.21036431501681421</v>
      </c>
      <c r="K7527">
        <v>1.985505233394514</v>
      </c>
      <c r="L7527" t="s">
        <v>188</v>
      </c>
      <c r="M7527">
        <v>81473</v>
      </c>
      <c r="N7527">
        <v>15842</v>
      </c>
      <c r="O7527">
        <v>3171</v>
      </c>
      <c r="P7527">
        <v>713</v>
      </c>
      <c r="Q7527">
        <v>193</v>
      </c>
      <c r="R7527">
        <v>116</v>
      </c>
      <c r="S7527">
        <v>63</v>
      </c>
      <c r="T7527">
        <v>41</v>
      </c>
      <c r="U7527">
        <v>36</v>
      </c>
      <c r="V7527">
        <v>26</v>
      </c>
    </row>
    <row r="7528" spans="1:22" x14ac:dyDescent="0.35">
      <c r="A7528">
        <v>4475475</v>
      </c>
      <c r="B7528" t="s">
        <v>393</v>
      </c>
      <c r="C7528" t="s">
        <v>112</v>
      </c>
      <c r="D7528" t="s">
        <v>24</v>
      </c>
      <c r="E7528">
        <v>228293</v>
      </c>
      <c r="F7528">
        <v>467</v>
      </c>
      <c r="G7528">
        <v>81347</v>
      </c>
      <c r="H7528">
        <v>0.77123925897697521</v>
      </c>
      <c r="I7528">
        <v>18609</v>
      </c>
      <c r="J7528">
        <v>0.20456168169851899</v>
      </c>
      <c r="K7528">
        <v>2.8064095787183301</v>
      </c>
      <c r="L7528" t="s">
        <v>188</v>
      </c>
      <c r="M7528">
        <v>63842</v>
      </c>
      <c r="N7528">
        <v>13316</v>
      </c>
      <c r="O7528">
        <v>2511</v>
      </c>
      <c r="P7528">
        <v>648</v>
      </c>
      <c r="Q7528">
        <v>314</v>
      </c>
      <c r="R7528">
        <v>192</v>
      </c>
      <c r="S7528">
        <v>138</v>
      </c>
      <c r="T7528">
        <v>88</v>
      </c>
      <c r="U7528">
        <v>64</v>
      </c>
      <c r="V7528">
        <v>55</v>
      </c>
    </row>
    <row r="7529" spans="1:22" x14ac:dyDescent="0.35">
      <c r="A7529">
        <v>4475475</v>
      </c>
      <c r="B7529" t="s">
        <v>393</v>
      </c>
      <c r="C7529" t="s">
        <v>112</v>
      </c>
      <c r="D7529" t="s">
        <v>24</v>
      </c>
      <c r="E7529">
        <v>214991</v>
      </c>
      <c r="F7529">
        <v>445</v>
      </c>
      <c r="G7529">
        <v>89171</v>
      </c>
      <c r="H7529">
        <v>0.76310683966760495</v>
      </c>
      <c r="I7529">
        <v>21124</v>
      </c>
      <c r="J7529">
        <v>0.2069854086915266</v>
      </c>
      <c r="K7529">
        <v>2.4109968487512758</v>
      </c>
      <c r="L7529" t="s">
        <v>188</v>
      </c>
      <c r="M7529">
        <v>71772</v>
      </c>
      <c r="N7529">
        <v>14344</v>
      </c>
      <c r="O7529">
        <v>2511</v>
      </c>
      <c r="P7529">
        <v>377</v>
      </c>
      <c r="Q7529">
        <v>83</v>
      </c>
      <c r="R7529">
        <v>34</v>
      </c>
      <c r="S7529">
        <v>22</v>
      </c>
      <c r="T7529">
        <v>7</v>
      </c>
      <c r="U7529">
        <v>7</v>
      </c>
      <c r="V7529">
        <v>3</v>
      </c>
    </row>
    <row r="7530" spans="1:22" x14ac:dyDescent="0.35">
      <c r="A7530">
        <v>4475475</v>
      </c>
      <c r="B7530" t="s">
        <v>393</v>
      </c>
      <c r="C7530" t="s">
        <v>112</v>
      </c>
      <c r="D7530" t="s">
        <v>24</v>
      </c>
      <c r="E7530">
        <v>196161</v>
      </c>
      <c r="F7530">
        <v>376</v>
      </c>
      <c r="G7530">
        <v>98151</v>
      </c>
      <c r="H7530">
        <v>0.77687440780022621</v>
      </c>
      <c r="I7530">
        <v>21900</v>
      </c>
      <c r="J7530">
        <v>0.19167928385356919</v>
      </c>
      <c r="K7530">
        <v>1.998563437968029</v>
      </c>
      <c r="L7530" t="s">
        <v>188</v>
      </c>
      <c r="M7530">
        <v>78419</v>
      </c>
      <c r="N7530">
        <v>15544</v>
      </c>
      <c r="O7530">
        <v>2961</v>
      </c>
      <c r="P7530">
        <v>631</v>
      </c>
      <c r="Q7530">
        <v>194</v>
      </c>
      <c r="R7530">
        <v>116</v>
      </c>
      <c r="S7530">
        <v>59</v>
      </c>
      <c r="T7530">
        <v>36</v>
      </c>
      <c r="U7530">
        <v>34</v>
      </c>
      <c r="V7530">
        <v>24</v>
      </c>
    </row>
    <row r="7531" spans="1:22" x14ac:dyDescent="0.35">
      <c r="A7531">
        <v>4478548</v>
      </c>
      <c r="B7531" t="s">
        <v>3771</v>
      </c>
      <c r="C7531" t="s">
        <v>48</v>
      </c>
      <c r="D7531" t="s">
        <v>49</v>
      </c>
      <c r="E7531">
        <v>3834399</v>
      </c>
      <c r="F7531">
        <v>38737</v>
      </c>
      <c r="G7531">
        <v>850332</v>
      </c>
      <c r="H7531">
        <v>7.2192978742420588E-2</v>
      </c>
      <c r="I7531">
        <v>788944</v>
      </c>
      <c r="J7531">
        <v>1.0102495853978679</v>
      </c>
      <c r="K7531">
        <v>4.5092963689476582</v>
      </c>
      <c r="L7531" t="s">
        <v>4696</v>
      </c>
      <c r="M7531">
        <v>637692</v>
      </c>
      <c r="N7531">
        <v>119798</v>
      </c>
      <c r="O7531">
        <v>65769</v>
      </c>
      <c r="P7531">
        <v>17916</v>
      </c>
      <c r="Q7531">
        <v>7912</v>
      </c>
      <c r="R7531">
        <v>6515</v>
      </c>
      <c r="S7531">
        <v>2196</v>
      </c>
      <c r="T7531">
        <v>1123</v>
      </c>
      <c r="U7531">
        <v>679</v>
      </c>
      <c r="V7531">
        <v>333</v>
      </c>
    </row>
    <row r="7532" spans="1:22" x14ac:dyDescent="0.35">
      <c r="A7532">
        <v>4478863</v>
      </c>
      <c r="B7532" t="s">
        <v>2949</v>
      </c>
      <c r="C7532" t="s">
        <v>409</v>
      </c>
      <c r="D7532" t="s">
        <v>24</v>
      </c>
      <c r="E7532">
        <v>5683610</v>
      </c>
      <c r="F7532">
        <v>11705</v>
      </c>
      <c r="G7532">
        <v>990710</v>
      </c>
      <c r="H7532">
        <v>4.3859454330732461E-2</v>
      </c>
      <c r="I7532">
        <v>947258</v>
      </c>
      <c r="J7532">
        <v>0.2059430537985541</v>
      </c>
      <c r="K7532">
        <v>5.7369058553966346</v>
      </c>
      <c r="L7532" t="s">
        <v>4696</v>
      </c>
      <c r="M7532">
        <v>587884</v>
      </c>
      <c r="N7532">
        <v>177154</v>
      </c>
      <c r="O7532">
        <v>91831</v>
      </c>
      <c r="P7532">
        <v>43511</v>
      </c>
      <c r="Q7532">
        <v>25318</v>
      </c>
      <c r="R7532">
        <v>17241</v>
      </c>
      <c r="S7532">
        <v>11311</v>
      </c>
      <c r="T7532">
        <v>7961</v>
      </c>
      <c r="U7532">
        <v>6144</v>
      </c>
      <c r="V7532">
        <v>4467</v>
      </c>
    </row>
    <row r="7533" spans="1:22" x14ac:dyDescent="0.35">
      <c r="A7533">
        <v>4480795</v>
      </c>
      <c r="B7533" t="s">
        <v>3868</v>
      </c>
      <c r="C7533" t="s">
        <v>162</v>
      </c>
      <c r="D7533" t="s">
        <v>24</v>
      </c>
      <c r="E7533">
        <v>12266</v>
      </c>
      <c r="F7533">
        <v>0</v>
      </c>
      <c r="G7533">
        <v>3211</v>
      </c>
      <c r="H7533">
        <v>0.1803176580504515</v>
      </c>
      <c r="I7533">
        <v>2632</v>
      </c>
      <c r="J7533">
        <v>0</v>
      </c>
      <c r="K7533">
        <v>3.819993771410775</v>
      </c>
      <c r="L7533" t="s">
        <v>4696</v>
      </c>
      <c r="M7533">
        <v>2352</v>
      </c>
      <c r="N7533">
        <v>381</v>
      </c>
      <c r="O7533">
        <v>176</v>
      </c>
      <c r="P7533">
        <v>112</v>
      </c>
      <c r="Q7533">
        <v>57</v>
      </c>
      <c r="R7533">
        <v>41</v>
      </c>
      <c r="S7533">
        <v>28</v>
      </c>
      <c r="T7533">
        <v>19</v>
      </c>
      <c r="U7533">
        <v>11</v>
      </c>
      <c r="V7533">
        <v>13</v>
      </c>
    </row>
    <row r="7534" spans="1:22" x14ac:dyDescent="0.35">
      <c r="A7534">
        <v>4480796</v>
      </c>
      <c r="B7534" t="s">
        <v>3852</v>
      </c>
      <c r="C7534" t="s">
        <v>162</v>
      </c>
      <c r="D7534" t="s">
        <v>24</v>
      </c>
      <c r="E7534">
        <v>33344</v>
      </c>
      <c r="F7534">
        <v>3</v>
      </c>
      <c r="G7534">
        <v>14545</v>
      </c>
      <c r="H7534">
        <v>0.49391543485733919</v>
      </c>
      <c r="I7534">
        <v>7361</v>
      </c>
      <c r="J7534">
        <v>8.9971209213051823E-3</v>
      </c>
      <c r="K7534">
        <v>2.2924716397387419</v>
      </c>
      <c r="L7534" t="s">
        <v>4696</v>
      </c>
      <c r="M7534">
        <v>12856</v>
      </c>
      <c r="N7534">
        <v>896</v>
      </c>
      <c r="O7534">
        <v>298</v>
      </c>
      <c r="P7534">
        <v>129</v>
      </c>
      <c r="Q7534">
        <v>88</v>
      </c>
      <c r="R7534">
        <v>77</v>
      </c>
      <c r="S7534">
        <v>34</v>
      </c>
      <c r="T7534">
        <v>36</v>
      </c>
      <c r="U7534">
        <v>26</v>
      </c>
      <c r="V7534">
        <v>21</v>
      </c>
    </row>
    <row r="7535" spans="1:22" x14ac:dyDescent="0.35">
      <c r="A7535">
        <v>4480893</v>
      </c>
      <c r="B7535" t="s">
        <v>3873</v>
      </c>
      <c r="C7535" t="s">
        <v>324</v>
      </c>
      <c r="D7535" t="s">
        <v>24</v>
      </c>
      <c r="E7535">
        <v>81149</v>
      </c>
      <c r="F7535">
        <v>126</v>
      </c>
      <c r="G7535">
        <v>36912</v>
      </c>
      <c r="H7535">
        <v>3.719657563935852E-2</v>
      </c>
      <c r="I7535">
        <v>35539</v>
      </c>
      <c r="J7535">
        <v>0.15526993555065369</v>
      </c>
      <c r="K7535">
        <v>2.1984449501517118</v>
      </c>
      <c r="L7535" t="s">
        <v>4696</v>
      </c>
      <c r="M7535">
        <v>32311</v>
      </c>
      <c r="N7535">
        <v>3335</v>
      </c>
      <c r="O7535">
        <v>1179</v>
      </c>
      <c r="P7535">
        <v>64</v>
      </c>
      <c r="Q7535">
        <v>14</v>
      </c>
      <c r="R7535">
        <v>6</v>
      </c>
      <c r="S7535">
        <v>1</v>
      </c>
      <c r="T7535">
        <v>1</v>
      </c>
      <c r="U7535">
        <v>1</v>
      </c>
      <c r="V7535">
        <v>36912</v>
      </c>
    </row>
    <row r="7536" spans="1:22" x14ac:dyDescent="0.35">
      <c r="A7536">
        <v>4480894</v>
      </c>
      <c r="B7536" t="s">
        <v>3874</v>
      </c>
      <c r="C7536" t="s">
        <v>324</v>
      </c>
      <c r="D7536" t="s">
        <v>24</v>
      </c>
      <c r="E7536">
        <v>81420</v>
      </c>
      <c r="F7536">
        <v>132</v>
      </c>
      <c r="G7536">
        <v>33250</v>
      </c>
      <c r="H7536">
        <v>3.9849624060150357E-2</v>
      </c>
      <c r="I7536">
        <v>31925</v>
      </c>
      <c r="J7536">
        <v>0.1621223286661754</v>
      </c>
      <c r="K7536">
        <v>2.448721804511278</v>
      </c>
      <c r="L7536" t="s">
        <v>4696</v>
      </c>
      <c r="M7536">
        <v>26871</v>
      </c>
      <c r="N7536">
        <v>4231</v>
      </c>
      <c r="O7536">
        <v>1952</v>
      </c>
      <c r="P7536">
        <v>131</v>
      </c>
      <c r="Q7536">
        <v>45</v>
      </c>
      <c r="R7536">
        <v>18</v>
      </c>
      <c r="S7536">
        <v>2</v>
      </c>
      <c r="T7536">
        <v>1</v>
      </c>
      <c r="U7536">
        <v>1</v>
      </c>
      <c r="V7536">
        <v>33251</v>
      </c>
    </row>
    <row r="7537" spans="1:22" x14ac:dyDescent="0.35">
      <c r="A7537">
        <v>4480895</v>
      </c>
      <c r="B7537" t="s">
        <v>3875</v>
      </c>
      <c r="C7537" t="s">
        <v>324</v>
      </c>
      <c r="D7537" t="s">
        <v>24</v>
      </c>
      <c r="E7537">
        <v>81193</v>
      </c>
      <c r="F7537">
        <v>133</v>
      </c>
      <c r="G7537">
        <v>36078</v>
      </c>
      <c r="H7537">
        <v>5.8761572149232173E-2</v>
      </c>
      <c r="I7537">
        <v>33958</v>
      </c>
      <c r="J7537">
        <v>0.16380722476075521</v>
      </c>
      <c r="K7537">
        <v>2.250485060147458</v>
      </c>
      <c r="L7537" t="s">
        <v>4696</v>
      </c>
      <c r="M7537">
        <v>28855</v>
      </c>
      <c r="N7537">
        <v>4853</v>
      </c>
      <c r="O7537">
        <v>2181</v>
      </c>
      <c r="P7537">
        <v>138</v>
      </c>
      <c r="Q7537">
        <v>31</v>
      </c>
      <c r="R7537">
        <v>16</v>
      </c>
      <c r="S7537">
        <v>4</v>
      </c>
      <c r="T7537">
        <v>1</v>
      </c>
      <c r="U7537">
        <v>36178</v>
      </c>
      <c r="V7537">
        <v>1</v>
      </c>
    </row>
    <row r="7538" spans="1:22" x14ac:dyDescent="0.35">
      <c r="A7538">
        <v>4480896</v>
      </c>
      <c r="B7538" t="s">
        <v>3876</v>
      </c>
      <c r="C7538" t="s">
        <v>324</v>
      </c>
      <c r="D7538" t="s">
        <v>24</v>
      </c>
      <c r="E7538">
        <v>79012</v>
      </c>
      <c r="F7538">
        <v>135</v>
      </c>
      <c r="G7538">
        <v>28835</v>
      </c>
      <c r="H7538">
        <v>7.2134558696029139E-2</v>
      </c>
      <c r="I7538">
        <v>26755</v>
      </c>
      <c r="J7538">
        <v>0.17086012251303601</v>
      </c>
      <c r="K7538">
        <v>2.7401421883128139</v>
      </c>
      <c r="L7538" t="s">
        <v>4696</v>
      </c>
      <c r="M7538">
        <v>18561</v>
      </c>
      <c r="N7538">
        <v>5287</v>
      </c>
      <c r="O7538">
        <v>4372</v>
      </c>
      <c r="P7538">
        <v>418</v>
      </c>
      <c r="Q7538">
        <v>95</v>
      </c>
      <c r="R7538">
        <v>67</v>
      </c>
      <c r="S7538">
        <v>19</v>
      </c>
      <c r="T7538">
        <v>7</v>
      </c>
      <c r="U7538">
        <v>3</v>
      </c>
      <c r="V7538">
        <v>1</v>
      </c>
    </row>
    <row r="7539" spans="1:22" x14ac:dyDescent="0.35">
      <c r="A7539">
        <v>4480947</v>
      </c>
      <c r="B7539" t="s">
        <v>3848</v>
      </c>
      <c r="C7539" t="s">
        <v>324</v>
      </c>
      <c r="D7539" t="s">
        <v>24</v>
      </c>
      <c r="E7539">
        <v>80954</v>
      </c>
      <c r="F7539">
        <v>141</v>
      </c>
      <c r="G7539">
        <v>35611</v>
      </c>
      <c r="H7539">
        <v>4.3890932577012709E-2</v>
      </c>
      <c r="I7539">
        <v>34048</v>
      </c>
      <c r="J7539">
        <v>0.17417298712849269</v>
      </c>
      <c r="K7539">
        <v>2.273286344107158</v>
      </c>
      <c r="L7539" t="s">
        <v>4696</v>
      </c>
      <c r="M7539">
        <v>31891</v>
      </c>
      <c r="N7539">
        <v>3316</v>
      </c>
      <c r="O7539">
        <v>825</v>
      </c>
      <c r="P7539">
        <v>314</v>
      </c>
      <c r="Q7539">
        <v>238</v>
      </c>
      <c r="R7539">
        <v>25</v>
      </c>
      <c r="S7539">
        <v>7</v>
      </c>
      <c r="T7539">
        <v>2</v>
      </c>
      <c r="U7539">
        <v>1</v>
      </c>
      <c r="V7539">
        <v>1</v>
      </c>
    </row>
    <row r="7540" spans="1:22" x14ac:dyDescent="0.35">
      <c r="A7540">
        <v>4480948</v>
      </c>
      <c r="B7540" t="s">
        <v>3849</v>
      </c>
      <c r="C7540" t="s">
        <v>324</v>
      </c>
      <c r="D7540" t="s">
        <v>24</v>
      </c>
      <c r="E7540">
        <v>81433</v>
      </c>
      <c r="F7540">
        <v>124</v>
      </c>
      <c r="G7540">
        <v>32148</v>
      </c>
      <c r="H7540">
        <v>4.665920119447553E-2</v>
      </c>
      <c r="I7540">
        <v>30648</v>
      </c>
      <c r="J7540">
        <v>0.15227242027188001</v>
      </c>
      <c r="K7540">
        <v>2.533065820579818</v>
      </c>
      <c r="L7540" t="s">
        <v>4696</v>
      </c>
      <c r="M7540">
        <v>25921</v>
      </c>
      <c r="N7540">
        <v>4116</v>
      </c>
      <c r="O7540">
        <v>1184</v>
      </c>
      <c r="P7540">
        <v>491</v>
      </c>
      <c r="Q7540">
        <v>457</v>
      </c>
      <c r="R7540">
        <v>49</v>
      </c>
      <c r="S7540">
        <v>11</v>
      </c>
      <c r="T7540">
        <v>9</v>
      </c>
      <c r="U7540">
        <v>4</v>
      </c>
      <c r="V7540">
        <v>5</v>
      </c>
    </row>
    <row r="7541" spans="1:22" x14ac:dyDescent="0.35">
      <c r="A7541">
        <v>4480949</v>
      </c>
      <c r="B7541" t="s">
        <v>3850</v>
      </c>
      <c r="C7541" t="s">
        <v>324</v>
      </c>
      <c r="D7541" t="s">
        <v>24</v>
      </c>
      <c r="E7541">
        <v>81210</v>
      </c>
      <c r="F7541">
        <v>114</v>
      </c>
      <c r="G7541">
        <v>34789</v>
      </c>
      <c r="H7541">
        <v>6.553795740032764E-2</v>
      </c>
      <c r="I7541">
        <v>32509</v>
      </c>
      <c r="J7541">
        <v>0.1403768008865903</v>
      </c>
      <c r="K7541">
        <v>2.334358561614303</v>
      </c>
      <c r="L7541" t="s">
        <v>4696</v>
      </c>
      <c r="M7541">
        <v>27818</v>
      </c>
      <c r="N7541">
        <v>4413</v>
      </c>
      <c r="O7541">
        <v>1343</v>
      </c>
      <c r="P7541">
        <v>612</v>
      </c>
      <c r="Q7541">
        <v>533</v>
      </c>
      <c r="R7541">
        <v>56</v>
      </c>
      <c r="S7541">
        <v>24</v>
      </c>
      <c r="T7541">
        <v>8</v>
      </c>
      <c r="U7541">
        <v>2</v>
      </c>
      <c r="V7541">
        <v>34789</v>
      </c>
    </row>
    <row r="7542" spans="1:22" x14ac:dyDescent="0.35">
      <c r="A7542">
        <v>4480950</v>
      </c>
      <c r="B7542" t="s">
        <v>3851</v>
      </c>
      <c r="C7542" t="s">
        <v>324</v>
      </c>
      <c r="D7542" t="s">
        <v>24</v>
      </c>
      <c r="E7542">
        <v>79839</v>
      </c>
      <c r="F7542">
        <v>125</v>
      </c>
      <c r="G7542">
        <v>26113</v>
      </c>
      <c r="H7542">
        <v>8.6240569831118608E-2</v>
      </c>
      <c r="I7542">
        <v>23861</v>
      </c>
      <c r="J7542">
        <v>0.15656508723806661</v>
      </c>
      <c r="K7542">
        <v>3.0574426530846699</v>
      </c>
      <c r="L7542" t="s">
        <v>4696</v>
      </c>
      <c r="M7542">
        <v>17116</v>
      </c>
      <c r="N7542">
        <v>4347</v>
      </c>
      <c r="O7542">
        <v>1911</v>
      </c>
      <c r="P7542">
        <v>1118</v>
      </c>
      <c r="Q7542">
        <v>1426</v>
      </c>
      <c r="R7542">
        <v>181</v>
      </c>
      <c r="S7542">
        <v>55</v>
      </c>
      <c r="T7542">
        <v>25</v>
      </c>
      <c r="U7542">
        <v>16</v>
      </c>
      <c r="V7542">
        <v>21</v>
      </c>
    </row>
    <row r="7543" spans="1:22" x14ac:dyDescent="0.35">
      <c r="A7543">
        <v>4481056</v>
      </c>
      <c r="B7543" t="s">
        <v>3815</v>
      </c>
      <c r="C7543" t="s">
        <v>324</v>
      </c>
      <c r="D7543" t="s">
        <v>24</v>
      </c>
      <c r="E7543">
        <v>57710</v>
      </c>
      <c r="F7543">
        <v>157</v>
      </c>
      <c r="G7543">
        <v>16996</v>
      </c>
      <c r="H7543">
        <v>1.5474229230407199E-2</v>
      </c>
      <c r="I7543">
        <v>16733</v>
      </c>
      <c r="J7543">
        <v>0.2720499046958933</v>
      </c>
      <c r="K7543">
        <v>3.3955048246646271</v>
      </c>
      <c r="L7543" t="s">
        <v>4696</v>
      </c>
      <c r="M7543">
        <v>11811</v>
      </c>
      <c r="N7543">
        <v>2541</v>
      </c>
      <c r="O7543">
        <v>914</v>
      </c>
      <c r="P7543">
        <v>892</v>
      </c>
      <c r="Q7543">
        <v>379</v>
      </c>
      <c r="R7543">
        <v>156</v>
      </c>
      <c r="S7543">
        <v>111</v>
      </c>
      <c r="T7543">
        <v>64</v>
      </c>
      <c r="U7543">
        <v>45</v>
      </c>
      <c r="V7543">
        <v>31</v>
      </c>
    </row>
    <row r="7544" spans="1:22" x14ac:dyDescent="0.35">
      <c r="A7544">
        <v>4481058</v>
      </c>
      <c r="B7544" t="s">
        <v>3816</v>
      </c>
      <c r="C7544" t="s">
        <v>324</v>
      </c>
      <c r="D7544" t="s">
        <v>24</v>
      </c>
      <c r="E7544">
        <v>62256</v>
      </c>
      <c r="F7544">
        <v>259</v>
      </c>
      <c r="G7544">
        <v>25111</v>
      </c>
      <c r="H7544">
        <v>1.1070845446218841E-2</v>
      </c>
      <c r="I7544">
        <v>24833</v>
      </c>
      <c r="J7544">
        <v>0.41602415831405809</v>
      </c>
      <c r="K7544">
        <v>2.4792322089920749</v>
      </c>
      <c r="L7544" t="s">
        <v>4696</v>
      </c>
      <c r="M7544">
        <v>19675</v>
      </c>
      <c r="N7544">
        <v>2984</v>
      </c>
      <c r="O7544">
        <v>989</v>
      </c>
      <c r="P7544">
        <v>874</v>
      </c>
      <c r="Q7544">
        <v>275</v>
      </c>
      <c r="R7544">
        <v>127</v>
      </c>
      <c r="S7544">
        <v>73</v>
      </c>
      <c r="T7544">
        <v>43</v>
      </c>
      <c r="U7544">
        <v>24</v>
      </c>
      <c r="V7544">
        <v>23</v>
      </c>
    </row>
    <row r="7545" spans="1:22" x14ac:dyDescent="0.35">
      <c r="A7545">
        <v>4481059</v>
      </c>
      <c r="B7545" t="s">
        <v>3817</v>
      </c>
      <c r="C7545" t="s">
        <v>324</v>
      </c>
      <c r="D7545" t="s">
        <v>24</v>
      </c>
      <c r="E7545">
        <v>62134</v>
      </c>
      <c r="F7545">
        <v>402</v>
      </c>
      <c r="G7545">
        <v>26394</v>
      </c>
      <c r="H7545">
        <v>1.216185496703792E-2</v>
      </c>
      <c r="I7545">
        <v>26073</v>
      </c>
      <c r="J7545">
        <v>0.64698876621495471</v>
      </c>
      <c r="K7545">
        <v>2.3540956277941958</v>
      </c>
      <c r="L7545" t="s">
        <v>4696</v>
      </c>
      <c r="M7545">
        <v>21421</v>
      </c>
      <c r="N7545">
        <v>3167</v>
      </c>
      <c r="O7545">
        <v>1189</v>
      </c>
      <c r="P7545">
        <v>1142</v>
      </c>
      <c r="Q7545">
        <v>333</v>
      </c>
      <c r="R7545">
        <v>151</v>
      </c>
      <c r="S7545">
        <v>75</v>
      </c>
      <c r="T7545">
        <v>43</v>
      </c>
      <c r="U7545">
        <v>24</v>
      </c>
      <c r="V7545">
        <v>21</v>
      </c>
    </row>
    <row r="7546" spans="1:22" x14ac:dyDescent="0.35">
      <c r="A7546">
        <v>4481060</v>
      </c>
      <c r="B7546" t="s">
        <v>3818</v>
      </c>
      <c r="C7546" t="s">
        <v>324</v>
      </c>
      <c r="D7546" t="s">
        <v>24</v>
      </c>
      <c r="E7546">
        <v>60519</v>
      </c>
      <c r="F7546">
        <v>193</v>
      </c>
      <c r="G7546">
        <v>21452</v>
      </c>
      <c r="H7546">
        <v>1.198023494312883E-2</v>
      </c>
      <c r="I7546">
        <v>21195</v>
      </c>
      <c r="J7546">
        <v>0.31890811150217291</v>
      </c>
      <c r="K7546">
        <v>2.821135558456088</v>
      </c>
      <c r="L7546" t="s">
        <v>4696</v>
      </c>
      <c r="M7546">
        <v>16242</v>
      </c>
      <c r="N7546">
        <v>2656</v>
      </c>
      <c r="O7546">
        <v>864</v>
      </c>
      <c r="P7546">
        <v>988</v>
      </c>
      <c r="Q7546">
        <v>366</v>
      </c>
      <c r="R7546">
        <v>144</v>
      </c>
      <c r="S7546">
        <v>72</v>
      </c>
      <c r="T7546">
        <v>51</v>
      </c>
      <c r="U7546">
        <v>26</v>
      </c>
      <c r="V7546">
        <v>15</v>
      </c>
    </row>
    <row r="7547" spans="1:22" x14ac:dyDescent="0.35">
      <c r="A7547">
        <v>4481061</v>
      </c>
      <c r="B7547" t="s">
        <v>3819</v>
      </c>
      <c r="C7547" t="s">
        <v>324</v>
      </c>
      <c r="D7547" t="s">
        <v>24</v>
      </c>
      <c r="E7547">
        <v>60144</v>
      </c>
      <c r="F7547">
        <v>138</v>
      </c>
      <c r="G7547">
        <v>16694</v>
      </c>
      <c r="H7547">
        <v>9.1050676889901094E-3</v>
      </c>
      <c r="I7547">
        <v>16542</v>
      </c>
      <c r="J7547">
        <v>0.22944932162809259</v>
      </c>
      <c r="K7547">
        <v>3.6027315203066972</v>
      </c>
      <c r="L7547" t="s">
        <v>4696</v>
      </c>
      <c r="M7547">
        <v>11261</v>
      </c>
      <c r="N7547">
        <v>2792</v>
      </c>
      <c r="O7547">
        <v>1262</v>
      </c>
      <c r="P7547">
        <v>1159</v>
      </c>
      <c r="Q7547">
        <v>473</v>
      </c>
      <c r="R7547">
        <v>289</v>
      </c>
      <c r="S7547">
        <v>195</v>
      </c>
      <c r="T7547">
        <v>111</v>
      </c>
      <c r="U7547">
        <v>84</v>
      </c>
      <c r="V7547">
        <v>42</v>
      </c>
    </row>
    <row r="7548" spans="1:22" x14ac:dyDescent="0.35">
      <c r="A7548">
        <v>4481062</v>
      </c>
      <c r="B7548" t="s">
        <v>3820</v>
      </c>
      <c r="C7548" t="s">
        <v>324</v>
      </c>
      <c r="D7548" t="s">
        <v>24</v>
      </c>
      <c r="E7548">
        <v>62147</v>
      </c>
      <c r="F7548">
        <v>348</v>
      </c>
      <c r="G7548">
        <v>25636</v>
      </c>
      <c r="H7548">
        <v>1.5095958807926361E-2</v>
      </c>
      <c r="I7548">
        <v>25249</v>
      </c>
      <c r="J7548">
        <v>0.55996266915538961</v>
      </c>
      <c r="K7548">
        <v>2.4242081447963799</v>
      </c>
      <c r="L7548" t="s">
        <v>4696</v>
      </c>
      <c r="M7548">
        <v>21741</v>
      </c>
      <c r="N7548">
        <v>2581</v>
      </c>
      <c r="O7548">
        <v>886</v>
      </c>
      <c r="P7548">
        <v>871</v>
      </c>
      <c r="Q7548">
        <v>277</v>
      </c>
      <c r="R7548">
        <v>119</v>
      </c>
      <c r="S7548">
        <v>65</v>
      </c>
      <c r="T7548">
        <v>36</v>
      </c>
      <c r="U7548">
        <v>21</v>
      </c>
      <c r="V7548">
        <v>14</v>
      </c>
    </row>
    <row r="7549" spans="1:22" x14ac:dyDescent="0.35">
      <c r="A7549">
        <v>4481063</v>
      </c>
      <c r="B7549" t="s">
        <v>3821</v>
      </c>
      <c r="C7549" t="s">
        <v>324</v>
      </c>
      <c r="D7549" t="s">
        <v>24</v>
      </c>
      <c r="E7549">
        <v>62406</v>
      </c>
      <c r="F7549">
        <v>258</v>
      </c>
      <c r="G7549">
        <v>21448</v>
      </c>
      <c r="H7549">
        <v>1.384744498321522E-2</v>
      </c>
      <c r="I7549">
        <v>21151</v>
      </c>
      <c r="J7549">
        <v>0.41342178636669552</v>
      </c>
      <c r="K7549">
        <v>2.909641924654979</v>
      </c>
      <c r="L7549" t="s">
        <v>4696</v>
      </c>
      <c r="M7549">
        <v>15814</v>
      </c>
      <c r="N7549">
        <v>2858</v>
      </c>
      <c r="O7549">
        <v>992</v>
      </c>
      <c r="P7549">
        <v>865</v>
      </c>
      <c r="Q7549">
        <v>414</v>
      </c>
      <c r="R7549">
        <v>186</v>
      </c>
      <c r="S7549">
        <v>113</v>
      </c>
      <c r="T7549">
        <v>71</v>
      </c>
      <c r="U7549">
        <v>52</v>
      </c>
      <c r="V7549">
        <v>21</v>
      </c>
    </row>
    <row r="7550" spans="1:22" x14ac:dyDescent="0.35">
      <c r="A7550">
        <v>4481064</v>
      </c>
      <c r="B7550" t="s">
        <v>3822</v>
      </c>
      <c r="C7550" t="s">
        <v>324</v>
      </c>
      <c r="D7550" t="s">
        <v>24</v>
      </c>
      <c r="E7550">
        <v>61656</v>
      </c>
      <c r="F7550">
        <v>143</v>
      </c>
      <c r="G7550">
        <v>20894</v>
      </c>
      <c r="H7550">
        <v>1.502823777160911E-2</v>
      </c>
      <c r="I7550">
        <v>20580</v>
      </c>
      <c r="J7550">
        <v>0.23193200986116519</v>
      </c>
      <c r="K7550">
        <v>2.9508949937781179</v>
      </c>
      <c r="L7550" t="s">
        <v>4696</v>
      </c>
      <c r="M7550">
        <v>16194</v>
      </c>
      <c r="N7550">
        <v>2578</v>
      </c>
      <c r="O7550">
        <v>856</v>
      </c>
      <c r="P7550">
        <v>843</v>
      </c>
      <c r="Q7550">
        <v>272</v>
      </c>
      <c r="R7550">
        <v>111</v>
      </c>
      <c r="S7550">
        <v>62</v>
      </c>
      <c r="T7550">
        <v>25</v>
      </c>
      <c r="U7550">
        <v>25</v>
      </c>
      <c r="V7550">
        <v>7</v>
      </c>
    </row>
    <row r="7551" spans="1:22" x14ac:dyDescent="0.35">
      <c r="A7551">
        <v>4481065</v>
      </c>
      <c r="B7551" t="s">
        <v>3823</v>
      </c>
      <c r="C7551" t="s">
        <v>324</v>
      </c>
      <c r="D7551" t="s">
        <v>24</v>
      </c>
      <c r="E7551">
        <v>62013</v>
      </c>
      <c r="F7551">
        <v>147</v>
      </c>
      <c r="G7551">
        <v>22912</v>
      </c>
      <c r="H7551">
        <v>7.3324022346368256E-3</v>
      </c>
      <c r="I7551">
        <v>22744</v>
      </c>
      <c r="J7551">
        <v>0.23704707077548259</v>
      </c>
      <c r="K7551">
        <v>2.7065729748603351</v>
      </c>
      <c r="L7551" t="s">
        <v>4696</v>
      </c>
      <c r="M7551">
        <v>17166</v>
      </c>
      <c r="N7551">
        <v>3147</v>
      </c>
      <c r="O7551">
        <v>1132</v>
      </c>
      <c r="P7551">
        <v>881</v>
      </c>
      <c r="Q7551">
        <v>371</v>
      </c>
      <c r="R7551">
        <v>143</v>
      </c>
      <c r="S7551">
        <v>69</v>
      </c>
      <c r="T7551">
        <v>45</v>
      </c>
      <c r="U7551">
        <v>17</v>
      </c>
      <c r="V7551">
        <v>11</v>
      </c>
    </row>
    <row r="7552" spans="1:22" x14ac:dyDescent="0.35">
      <c r="A7552">
        <v>4481066</v>
      </c>
      <c r="B7552" t="s">
        <v>3824</v>
      </c>
      <c r="C7552" t="s">
        <v>324</v>
      </c>
      <c r="D7552" t="s">
        <v>24</v>
      </c>
      <c r="E7552">
        <v>62252</v>
      </c>
      <c r="F7552">
        <v>424</v>
      </c>
      <c r="G7552">
        <v>26568</v>
      </c>
      <c r="H7552">
        <v>9.2968985245408531E-3</v>
      </c>
      <c r="I7552">
        <v>26321</v>
      </c>
      <c r="J7552">
        <v>0.68110261517702242</v>
      </c>
      <c r="K7552">
        <v>2.3431195423065341</v>
      </c>
      <c r="L7552" t="s">
        <v>4696</v>
      </c>
      <c r="M7552">
        <v>21117</v>
      </c>
      <c r="N7552">
        <v>2924</v>
      </c>
      <c r="O7552">
        <v>1111</v>
      </c>
      <c r="P7552">
        <v>947</v>
      </c>
      <c r="Q7552">
        <v>313</v>
      </c>
      <c r="R7552">
        <v>111</v>
      </c>
      <c r="S7552">
        <v>57</v>
      </c>
      <c r="T7552">
        <v>51</v>
      </c>
      <c r="U7552">
        <v>18</v>
      </c>
      <c r="V7552">
        <v>5</v>
      </c>
    </row>
    <row r="7553" spans="1:22" x14ac:dyDescent="0.35">
      <c r="A7553">
        <v>4481068</v>
      </c>
      <c r="B7553" t="s">
        <v>3825</v>
      </c>
      <c r="C7553" t="s">
        <v>324</v>
      </c>
      <c r="D7553" t="s">
        <v>24</v>
      </c>
      <c r="E7553">
        <v>53992</v>
      </c>
      <c r="F7553">
        <v>317</v>
      </c>
      <c r="G7553">
        <v>20385</v>
      </c>
      <c r="H7553">
        <v>2.8452293352955178E-3</v>
      </c>
      <c r="I7553">
        <v>20327</v>
      </c>
      <c r="J7553">
        <v>0.58712401837309236</v>
      </c>
      <c r="K7553">
        <v>2.6486141770909981</v>
      </c>
      <c r="L7553" t="s">
        <v>4696</v>
      </c>
      <c r="M7553">
        <v>14958</v>
      </c>
      <c r="N7553">
        <v>2964</v>
      </c>
      <c r="O7553">
        <v>1121</v>
      </c>
      <c r="P7553">
        <v>771</v>
      </c>
      <c r="Q7553">
        <v>271</v>
      </c>
      <c r="R7553">
        <v>138</v>
      </c>
      <c r="S7553">
        <v>81</v>
      </c>
      <c r="T7553">
        <v>67</v>
      </c>
      <c r="U7553">
        <v>28</v>
      </c>
      <c r="V7553">
        <v>17</v>
      </c>
    </row>
    <row r="7554" spans="1:22" x14ac:dyDescent="0.35">
      <c r="A7554">
        <v>4481108</v>
      </c>
      <c r="B7554" t="s">
        <v>3706</v>
      </c>
      <c r="C7554" t="s">
        <v>324</v>
      </c>
      <c r="D7554" t="s">
        <v>24</v>
      </c>
      <c r="E7554">
        <v>116671</v>
      </c>
      <c r="F7554">
        <v>164</v>
      </c>
      <c r="G7554">
        <v>41675</v>
      </c>
      <c r="H7554">
        <v>1.7588482303539269E-2</v>
      </c>
      <c r="I7554">
        <v>40942</v>
      </c>
      <c r="J7554">
        <v>0.1405662075408628</v>
      </c>
      <c r="K7554">
        <v>2.7995440911817639</v>
      </c>
      <c r="L7554" t="s">
        <v>4696</v>
      </c>
      <c r="M7554">
        <v>28932</v>
      </c>
      <c r="N7554">
        <v>6811</v>
      </c>
      <c r="O7554">
        <v>2573</v>
      </c>
      <c r="P7554">
        <v>1388</v>
      </c>
      <c r="Q7554">
        <v>1643</v>
      </c>
      <c r="R7554">
        <v>184</v>
      </c>
      <c r="S7554">
        <v>67</v>
      </c>
      <c r="T7554">
        <v>22</v>
      </c>
      <c r="U7554">
        <v>24</v>
      </c>
      <c r="V7554">
        <v>21</v>
      </c>
    </row>
    <row r="7555" spans="1:22" x14ac:dyDescent="0.35">
      <c r="A7555">
        <v>4481109</v>
      </c>
      <c r="B7555" t="s">
        <v>3707</v>
      </c>
      <c r="C7555" t="s">
        <v>324</v>
      </c>
      <c r="D7555" t="s">
        <v>24</v>
      </c>
      <c r="E7555">
        <v>123829</v>
      </c>
      <c r="F7555">
        <v>176</v>
      </c>
      <c r="G7555">
        <v>52450</v>
      </c>
      <c r="H7555">
        <v>2.366062917063871E-2</v>
      </c>
      <c r="I7555">
        <v>51209</v>
      </c>
      <c r="J7555">
        <v>0.14213148777749959</v>
      </c>
      <c r="K7555">
        <v>2.3608960915157291</v>
      </c>
      <c r="L7555" t="s">
        <v>4696</v>
      </c>
      <c r="M7555">
        <v>41951</v>
      </c>
      <c r="N7555">
        <v>6927</v>
      </c>
      <c r="O7555">
        <v>2216</v>
      </c>
      <c r="P7555">
        <v>1113</v>
      </c>
      <c r="Q7555">
        <v>1116</v>
      </c>
      <c r="R7555">
        <v>141</v>
      </c>
      <c r="S7555">
        <v>44</v>
      </c>
      <c r="T7555">
        <v>14</v>
      </c>
      <c r="U7555">
        <v>11</v>
      </c>
      <c r="V7555">
        <v>13</v>
      </c>
    </row>
    <row r="7556" spans="1:22" x14ac:dyDescent="0.35">
      <c r="A7556">
        <v>4481110</v>
      </c>
      <c r="B7556" t="s">
        <v>3708</v>
      </c>
      <c r="C7556" t="s">
        <v>324</v>
      </c>
      <c r="D7556" t="s">
        <v>24</v>
      </c>
      <c r="E7556">
        <v>123651</v>
      </c>
      <c r="F7556">
        <v>159</v>
      </c>
      <c r="G7556">
        <v>50527</v>
      </c>
      <c r="H7556">
        <v>1.9039325509133679E-2</v>
      </c>
      <c r="I7556">
        <v>49565</v>
      </c>
      <c r="J7556">
        <v>0.12858771865977631</v>
      </c>
      <c r="K7556">
        <v>2.4472262354780612</v>
      </c>
      <c r="L7556" t="s">
        <v>4696</v>
      </c>
      <c r="M7556">
        <v>36985</v>
      </c>
      <c r="N7556">
        <v>7545</v>
      </c>
      <c r="O7556">
        <v>2718</v>
      </c>
      <c r="P7556">
        <v>1411</v>
      </c>
      <c r="Q7556">
        <v>1515</v>
      </c>
      <c r="R7556">
        <v>215</v>
      </c>
      <c r="S7556">
        <v>72</v>
      </c>
      <c r="T7556">
        <v>41</v>
      </c>
      <c r="U7556">
        <v>25</v>
      </c>
      <c r="V7556">
        <v>14</v>
      </c>
    </row>
    <row r="7557" spans="1:22" x14ac:dyDescent="0.35">
      <c r="A7557">
        <v>4481111</v>
      </c>
      <c r="B7557" t="s">
        <v>3709</v>
      </c>
      <c r="C7557" t="s">
        <v>324</v>
      </c>
      <c r="D7557" t="s">
        <v>24</v>
      </c>
      <c r="E7557">
        <v>117634</v>
      </c>
      <c r="F7557">
        <v>173</v>
      </c>
      <c r="G7557">
        <v>48397</v>
      </c>
      <c r="H7557">
        <v>1.196355145980121E-2</v>
      </c>
      <c r="I7557">
        <v>47818</v>
      </c>
      <c r="J7557">
        <v>0.1470663243620042</v>
      </c>
      <c r="K7557">
        <v>2.4306052028018259</v>
      </c>
      <c r="L7557" t="s">
        <v>4696</v>
      </c>
      <c r="M7557">
        <v>36491</v>
      </c>
      <c r="N7557">
        <v>6814</v>
      </c>
      <c r="O7557">
        <v>2252</v>
      </c>
      <c r="P7557">
        <v>1141</v>
      </c>
      <c r="Q7557">
        <v>1431</v>
      </c>
      <c r="R7557">
        <v>155</v>
      </c>
      <c r="S7557">
        <v>53</v>
      </c>
      <c r="T7557">
        <v>31</v>
      </c>
      <c r="U7557">
        <v>17</v>
      </c>
      <c r="V7557">
        <v>13</v>
      </c>
    </row>
    <row r="7558" spans="1:22" x14ac:dyDescent="0.35">
      <c r="A7558">
        <v>4481112</v>
      </c>
      <c r="B7558" t="s">
        <v>3710</v>
      </c>
      <c r="C7558" t="s">
        <v>324</v>
      </c>
      <c r="D7558" t="s">
        <v>24</v>
      </c>
      <c r="E7558">
        <v>121036</v>
      </c>
      <c r="F7558">
        <v>174</v>
      </c>
      <c r="G7558">
        <v>38658</v>
      </c>
      <c r="H7558">
        <v>6.7515132702157246E-3</v>
      </c>
      <c r="I7558">
        <v>38397</v>
      </c>
      <c r="J7558">
        <v>0.1437588816550448</v>
      </c>
      <c r="K7558">
        <v>3.130943142428475</v>
      </c>
      <c r="L7558" t="s">
        <v>4696</v>
      </c>
      <c r="M7558">
        <v>24181</v>
      </c>
      <c r="N7558">
        <v>7122</v>
      </c>
      <c r="O7558">
        <v>3111</v>
      </c>
      <c r="P7558">
        <v>1757</v>
      </c>
      <c r="Q7558">
        <v>2243</v>
      </c>
      <c r="R7558">
        <v>299</v>
      </c>
      <c r="S7558">
        <v>96</v>
      </c>
      <c r="T7558">
        <v>61</v>
      </c>
      <c r="U7558">
        <v>33</v>
      </c>
      <c r="V7558">
        <v>38</v>
      </c>
    </row>
    <row r="7559" spans="1:22" x14ac:dyDescent="0.35">
      <c r="A7559">
        <v>4481113</v>
      </c>
      <c r="B7559" t="s">
        <v>3711</v>
      </c>
      <c r="C7559" t="s">
        <v>324</v>
      </c>
      <c r="D7559" t="s">
        <v>24</v>
      </c>
      <c r="E7559">
        <v>124124</v>
      </c>
      <c r="F7559">
        <v>180</v>
      </c>
      <c r="G7559">
        <v>48478</v>
      </c>
      <c r="H7559">
        <v>1.7843145344279891E-2</v>
      </c>
      <c r="I7559">
        <v>47613</v>
      </c>
      <c r="J7559">
        <v>0.1450162740485321</v>
      </c>
      <c r="K7559">
        <v>2.560419159206238</v>
      </c>
      <c r="L7559" t="s">
        <v>4696</v>
      </c>
      <c r="M7559">
        <v>37712</v>
      </c>
      <c r="N7559">
        <v>6361</v>
      </c>
      <c r="O7559">
        <v>2151</v>
      </c>
      <c r="P7559">
        <v>1115</v>
      </c>
      <c r="Q7559">
        <v>1119</v>
      </c>
      <c r="R7559">
        <v>123</v>
      </c>
      <c r="S7559">
        <v>43</v>
      </c>
      <c r="T7559">
        <v>24</v>
      </c>
      <c r="U7559">
        <v>21</v>
      </c>
      <c r="V7559">
        <v>6</v>
      </c>
    </row>
    <row r="7560" spans="1:22" x14ac:dyDescent="0.35">
      <c r="A7560">
        <v>4481114</v>
      </c>
      <c r="B7560" t="s">
        <v>3712</v>
      </c>
      <c r="C7560" t="s">
        <v>324</v>
      </c>
      <c r="D7560" t="s">
        <v>24</v>
      </c>
      <c r="E7560">
        <v>124136</v>
      </c>
      <c r="F7560">
        <v>235</v>
      </c>
      <c r="G7560">
        <v>43921</v>
      </c>
      <c r="H7560">
        <v>1.46171535256483E-2</v>
      </c>
      <c r="I7560">
        <v>43279</v>
      </c>
      <c r="J7560">
        <v>0.18930850035444999</v>
      </c>
      <c r="K7560">
        <v>2.8263473053892221</v>
      </c>
      <c r="L7560" t="s">
        <v>4696</v>
      </c>
      <c r="M7560">
        <v>31331</v>
      </c>
      <c r="N7560">
        <v>6766</v>
      </c>
      <c r="O7560">
        <v>2513</v>
      </c>
      <c r="P7560">
        <v>1338</v>
      </c>
      <c r="Q7560">
        <v>1585</v>
      </c>
      <c r="R7560">
        <v>222</v>
      </c>
      <c r="S7560">
        <v>54</v>
      </c>
      <c r="T7560">
        <v>48</v>
      </c>
      <c r="U7560">
        <v>23</v>
      </c>
      <c r="V7560">
        <v>23</v>
      </c>
    </row>
    <row r="7561" spans="1:22" x14ac:dyDescent="0.35">
      <c r="A7561">
        <v>4481115</v>
      </c>
      <c r="B7561" t="s">
        <v>3713</v>
      </c>
      <c r="C7561" t="s">
        <v>324</v>
      </c>
      <c r="D7561" t="s">
        <v>24</v>
      </c>
      <c r="E7561">
        <v>123895</v>
      </c>
      <c r="F7561">
        <v>167</v>
      </c>
      <c r="G7561">
        <v>49724</v>
      </c>
      <c r="H7561">
        <v>1.4962593516209431E-2</v>
      </c>
      <c r="I7561">
        <v>48980</v>
      </c>
      <c r="J7561">
        <v>0.13479155736712539</v>
      </c>
      <c r="K7561">
        <v>2.4916539296918989</v>
      </c>
      <c r="L7561" t="s">
        <v>4696</v>
      </c>
      <c r="M7561">
        <v>39151</v>
      </c>
      <c r="N7561">
        <v>6549</v>
      </c>
      <c r="O7561">
        <v>2167</v>
      </c>
      <c r="P7561">
        <v>922</v>
      </c>
      <c r="Q7561">
        <v>963</v>
      </c>
      <c r="R7561">
        <v>113</v>
      </c>
      <c r="S7561">
        <v>29</v>
      </c>
      <c r="T7561">
        <v>13</v>
      </c>
      <c r="U7561">
        <v>11</v>
      </c>
      <c r="V7561">
        <v>2</v>
      </c>
    </row>
    <row r="7562" spans="1:22" x14ac:dyDescent="0.35">
      <c r="A7562">
        <v>4481116</v>
      </c>
      <c r="B7562" t="s">
        <v>3714</v>
      </c>
      <c r="C7562" t="s">
        <v>324</v>
      </c>
      <c r="D7562" t="s">
        <v>24</v>
      </c>
      <c r="E7562">
        <v>121963</v>
      </c>
      <c r="F7562">
        <v>146</v>
      </c>
      <c r="G7562">
        <v>51784</v>
      </c>
      <c r="H7562">
        <v>8.9409856326277959E-3</v>
      </c>
      <c r="I7562">
        <v>51321</v>
      </c>
      <c r="J7562">
        <v>0.11970843616506641</v>
      </c>
      <c r="K7562">
        <v>2.355225552294145</v>
      </c>
      <c r="L7562" t="s">
        <v>4696</v>
      </c>
      <c r="M7562">
        <v>39784</v>
      </c>
      <c r="N7562">
        <v>7331</v>
      </c>
      <c r="O7562">
        <v>2247</v>
      </c>
      <c r="P7562">
        <v>1131</v>
      </c>
      <c r="Q7562">
        <v>1166</v>
      </c>
      <c r="R7562">
        <v>135</v>
      </c>
      <c r="S7562">
        <v>32</v>
      </c>
      <c r="T7562">
        <v>26</v>
      </c>
      <c r="U7562">
        <v>18</v>
      </c>
      <c r="V7562">
        <v>11</v>
      </c>
    </row>
    <row r="7563" spans="1:22" x14ac:dyDescent="0.35">
      <c r="A7563">
        <v>4481117</v>
      </c>
      <c r="B7563" t="s">
        <v>3715</v>
      </c>
      <c r="C7563" t="s">
        <v>324</v>
      </c>
      <c r="D7563" t="s">
        <v>24</v>
      </c>
      <c r="E7563">
        <v>126565</v>
      </c>
      <c r="F7563">
        <v>442</v>
      </c>
      <c r="G7563">
        <v>80771</v>
      </c>
      <c r="H7563">
        <v>0.1868740018075794</v>
      </c>
      <c r="I7563">
        <v>65677</v>
      </c>
      <c r="J7563">
        <v>0.34922766957689722</v>
      </c>
      <c r="K7563">
        <v>1.5669609141894989</v>
      </c>
      <c r="L7563" t="s">
        <v>4696</v>
      </c>
      <c r="M7563">
        <v>68792</v>
      </c>
      <c r="N7563">
        <v>9168</v>
      </c>
      <c r="O7563">
        <v>2197</v>
      </c>
      <c r="P7563">
        <v>587</v>
      </c>
      <c r="Q7563">
        <v>199</v>
      </c>
      <c r="R7563">
        <v>18</v>
      </c>
      <c r="S7563">
        <v>5</v>
      </c>
      <c r="T7563">
        <v>3</v>
      </c>
      <c r="U7563">
        <v>2</v>
      </c>
      <c r="V7563">
        <v>81771</v>
      </c>
    </row>
    <row r="7564" spans="1:22" x14ac:dyDescent="0.35">
      <c r="A7564">
        <v>4481119</v>
      </c>
      <c r="B7564" t="s">
        <v>3716</v>
      </c>
      <c r="C7564" t="s">
        <v>324</v>
      </c>
      <c r="D7564" t="s">
        <v>24</v>
      </c>
      <c r="E7564">
        <v>121898</v>
      </c>
      <c r="F7564">
        <v>189</v>
      </c>
      <c r="G7564">
        <v>53214</v>
      </c>
      <c r="H7564">
        <v>0.28825121208704468</v>
      </c>
      <c r="I7564">
        <v>37875</v>
      </c>
      <c r="J7564">
        <v>0.15504766280004589</v>
      </c>
      <c r="K7564">
        <v>2.290712970270981</v>
      </c>
      <c r="L7564" t="s">
        <v>4696</v>
      </c>
      <c r="M7564">
        <v>41511</v>
      </c>
      <c r="N7564">
        <v>7826</v>
      </c>
      <c r="O7564">
        <v>2741</v>
      </c>
      <c r="P7564">
        <v>1267</v>
      </c>
      <c r="Q7564">
        <v>653</v>
      </c>
      <c r="R7564">
        <v>115</v>
      </c>
      <c r="S7564">
        <v>52</v>
      </c>
      <c r="T7564">
        <v>21</v>
      </c>
      <c r="U7564">
        <v>18</v>
      </c>
      <c r="V7564">
        <v>5</v>
      </c>
    </row>
    <row r="7565" spans="1:22" x14ac:dyDescent="0.35">
      <c r="A7565">
        <v>4481940</v>
      </c>
      <c r="B7565" t="s">
        <v>116</v>
      </c>
      <c r="C7565" t="s">
        <v>112</v>
      </c>
      <c r="D7565" t="s">
        <v>24</v>
      </c>
      <c r="E7565">
        <v>915364</v>
      </c>
      <c r="F7565">
        <v>2148</v>
      </c>
      <c r="G7565">
        <v>324086</v>
      </c>
      <c r="H7565">
        <v>0.71112297353171683</v>
      </c>
      <c r="I7565">
        <v>93621</v>
      </c>
      <c r="J7565">
        <v>0.2346607469815287</v>
      </c>
      <c r="K7565">
        <v>2.8244478317483628</v>
      </c>
      <c r="L7565" s="21" t="s">
        <v>188</v>
      </c>
      <c r="M7565">
        <v>254278</v>
      </c>
      <c r="N7565">
        <v>55358</v>
      </c>
      <c r="O7565">
        <v>11127</v>
      </c>
      <c r="P7565">
        <v>1844</v>
      </c>
      <c r="Q7565">
        <v>514</v>
      </c>
      <c r="R7565">
        <v>291</v>
      </c>
      <c r="S7565">
        <v>149</v>
      </c>
      <c r="T7565">
        <v>123</v>
      </c>
      <c r="U7565">
        <v>87</v>
      </c>
      <c r="V7565">
        <v>52</v>
      </c>
    </row>
    <row r="7566" spans="1:22" x14ac:dyDescent="0.35">
      <c r="A7566">
        <v>4481940</v>
      </c>
      <c r="B7566" t="s">
        <v>116</v>
      </c>
      <c r="C7566" t="s">
        <v>112</v>
      </c>
      <c r="D7566" t="s">
        <v>24</v>
      </c>
      <c r="E7566">
        <v>818732</v>
      </c>
      <c r="F7566">
        <v>1843</v>
      </c>
      <c r="G7566">
        <v>321749</v>
      </c>
      <c r="H7566">
        <v>0.80708253949507225</v>
      </c>
      <c r="I7566">
        <v>62071</v>
      </c>
      <c r="J7566">
        <v>0.22510418549659719</v>
      </c>
      <c r="K7566">
        <v>2.5446295093380238</v>
      </c>
      <c r="L7566" s="21" t="s">
        <v>188</v>
      </c>
      <c r="M7566">
        <v>268123</v>
      </c>
      <c r="N7566">
        <v>44651</v>
      </c>
      <c r="O7566">
        <v>4996</v>
      </c>
      <c r="P7566">
        <v>1576</v>
      </c>
      <c r="Q7566">
        <v>719</v>
      </c>
      <c r="R7566">
        <v>437</v>
      </c>
      <c r="S7566">
        <v>276</v>
      </c>
      <c r="T7566">
        <v>214</v>
      </c>
      <c r="U7566">
        <v>148</v>
      </c>
      <c r="V7566">
        <v>136</v>
      </c>
    </row>
    <row r="7567" spans="1:22" x14ac:dyDescent="0.35">
      <c r="A7567">
        <v>4481940</v>
      </c>
      <c r="B7567" t="s">
        <v>116</v>
      </c>
      <c r="C7567" t="s">
        <v>112</v>
      </c>
      <c r="D7567" t="s">
        <v>24</v>
      </c>
      <c r="E7567">
        <v>671352</v>
      </c>
      <c r="F7567">
        <v>1476</v>
      </c>
      <c r="G7567">
        <v>283480</v>
      </c>
      <c r="H7567">
        <v>0.76909482150416253</v>
      </c>
      <c r="I7567">
        <v>65457</v>
      </c>
      <c r="J7567">
        <v>0.21985486004361349</v>
      </c>
      <c r="K7567">
        <v>2.3682517285170031</v>
      </c>
      <c r="L7567" s="21" t="s">
        <v>188</v>
      </c>
      <c r="M7567">
        <v>223133</v>
      </c>
      <c r="N7567">
        <v>46942</v>
      </c>
      <c r="O7567">
        <v>8346</v>
      </c>
      <c r="P7567">
        <v>1967</v>
      </c>
      <c r="Q7567">
        <v>931</v>
      </c>
      <c r="R7567">
        <v>615</v>
      </c>
      <c r="S7567">
        <v>355</v>
      </c>
      <c r="T7567">
        <v>279</v>
      </c>
      <c r="U7567">
        <v>194</v>
      </c>
      <c r="V7567">
        <v>163</v>
      </c>
    </row>
    <row r="7568" spans="1:22" x14ac:dyDescent="0.35">
      <c r="A7568">
        <v>4481941</v>
      </c>
      <c r="B7568" t="s">
        <v>117</v>
      </c>
      <c r="C7568" t="s">
        <v>112</v>
      </c>
      <c r="D7568" t="s">
        <v>24</v>
      </c>
      <c r="E7568">
        <v>1246001</v>
      </c>
      <c r="F7568">
        <v>2404</v>
      </c>
      <c r="G7568">
        <v>370536</v>
      </c>
      <c r="H7568">
        <v>0.71423289504933396</v>
      </c>
      <c r="I7568">
        <v>105887</v>
      </c>
      <c r="J7568">
        <v>0.19293724483367189</v>
      </c>
      <c r="K7568">
        <v>3.3626989010514499</v>
      </c>
      <c r="L7568" s="21" t="s">
        <v>188</v>
      </c>
      <c r="M7568">
        <v>291474</v>
      </c>
      <c r="N7568">
        <v>56453</v>
      </c>
      <c r="O7568">
        <v>12723</v>
      </c>
      <c r="P7568">
        <v>4383</v>
      </c>
      <c r="Q7568">
        <v>2387</v>
      </c>
      <c r="R7568">
        <v>784</v>
      </c>
      <c r="S7568">
        <v>495</v>
      </c>
      <c r="T7568">
        <v>349</v>
      </c>
      <c r="U7568">
        <v>295</v>
      </c>
      <c r="V7568">
        <v>211</v>
      </c>
    </row>
    <row r="7569" spans="1:22" x14ac:dyDescent="0.35">
      <c r="A7569">
        <v>4481941</v>
      </c>
      <c r="B7569" t="s">
        <v>117</v>
      </c>
      <c r="C7569" t="s">
        <v>112</v>
      </c>
      <c r="D7569" t="s">
        <v>24</v>
      </c>
      <c r="E7569">
        <v>912859</v>
      </c>
      <c r="F7569">
        <v>2220</v>
      </c>
      <c r="G7569">
        <v>322952</v>
      </c>
      <c r="H7569">
        <v>0.71137196858975948</v>
      </c>
      <c r="I7569">
        <v>93213</v>
      </c>
      <c r="J7569">
        <v>0.24319199350611651</v>
      </c>
      <c r="K7569">
        <v>2.826608907825312</v>
      </c>
      <c r="L7569" s="21" t="s">
        <v>188</v>
      </c>
      <c r="M7569">
        <v>253191</v>
      </c>
      <c r="N7569">
        <v>55436</v>
      </c>
      <c r="O7569">
        <v>11147</v>
      </c>
      <c r="P7569">
        <v>1755</v>
      </c>
      <c r="Q7569">
        <v>544</v>
      </c>
      <c r="R7569">
        <v>284</v>
      </c>
      <c r="S7569">
        <v>171</v>
      </c>
      <c r="T7569">
        <v>133</v>
      </c>
      <c r="U7569">
        <v>85</v>
      </c>
      <c r="V7569">
        <v>56</v>
      </c>
    </row>
    <row r="7570" spans="1:22" x14ac:dyDescent="0.35">
      <c r="A7570">
        <v>4481941</v>
      </c>
      <c r="B7570" t="s">
        <v>117</v>
      </c>
      <c r="C7570" t="s">
        <v>112</v>
      </c>
      <c r="D7570" t="s">
        <v>24</v>
      </c>
      <c r="E7570">
        <v>673257</v>
      </c>
      <c r="F7570">
        <v>1483</v>
      </c>
      <c r="G7570">
        <v>284516</v>
      </c>
      <c r="H7570">
        <v>0.7669902571384386</v>
      </c>
      <c r="I7570">
        <v>66295</v>
      </c>
      <c r="J7570">
        <v>0.22027249623843501</v>
      </c>
      <c r="K7570">
        <v>2.3663238622783962</v>
      </c>
      <c r="L7570" s="21" t="s">
        <v>188</v>
      </c>
      <c r="M7570">
        <v>223685</v>
      </c>
      <c r="N7570">
        <v>47241</v>
      </c>
      <c r="O7570">
        <v>8433</v>
      </c>
      <c r="P7570">
        <v>1967</v>
      </c>
      <c r="Q7570">
        <v>981</v>
      </c>
      <c r="R7570">
        <v>621</v>
      </c>
      <c r="S7570">
        <v>436</v>
      </c>
      <c r="T7570">
        <v>263</v>
      </c>
      <c r="U7570">
        <v>191</v>
      </c>
      <c r="V7570">
        <v>136</v>
      </c>
    </row>
    <row r="7571" spans="1:22" x14ac:dyDescent="0.35">
      <c r="A7571">
        <v>4483243</v>
      </c>
      <c r="B7571" t="s">
        <v>439</v>
      </c>
      <c r="C7571" t="s">
        <v>112</v>
      </c>
      <c r="D7571" t="s">
        <v>24</v>
      </c>
      <c r="E7571">
        <v>876357</v>
      </c>
      <c r="F7571">
        <v>1868</v>
      </c>
      <c r="G7571">
        <v>273243</v>
      </c>
      <c r="H7571">
        <v>0.7198171590855027</v>
      </c>
      <c r="I7571">
        <v>76558</v>
      </c>
      <c r="J7571">
        <v>0.2131551411125831</v>
      </c>
      <c r="K7571">
        <v>3.2072441014042452</v>
      </c>
      <c r="L7571" s="32" t="s">
        <v>1058</v>
      </c>
      <c r="M7571">
        <v>191726</v>
      </c>
      <c r="N7571">
        <v>59171</v>
      </c>
      <c r="O7571">
        <v>16365</v>
      </c>
      <c r="P7571">
        <v>3967</v>
      </c>
      <c r="Q7571">
        <v>715</v>
      </c>
      <c r="R7571">
        <v>352</v>
      </c>
      <c r="S7571">
        <v>261</v>
      </c>
      <c r="T7571">
        <v>168</v>
      </c>
      <c r="U7571">
        <v>129</v>
      </c>
      <c r="V7571">
        <v>92</v>
      </c>
    </row>
    <row r="7572" spans="1:22" x14ac:dyDescent="0.35">
      <c r="A7572">
        <v>4483243</v>
      </c>
      <c r="B7572" t="s">
        <v>439</v>
      </c>
      <c r="C7572" t="s">
        <v>112</v>
      </c>
      <c r="D7572" t="s">
        <v>24</v>
      </c>
      <c r="E7572">
        <v>607325</v>
      </c>
      <c r="F7572">
        <v>1291</v>
      </c>
      <c r="G7572">
        <v>224091</v>
      </c>
      <c r="H7572">
        <v>0.69238836008585802</v>
      </c>
      <c r="I7572">
        <v>68933</v>
      </c>
      <c r="J7572">
        <v>0.21257152266084881</v>
      </c>
      <c r="K7572">
        <v>2.7101713143321242</v>
      </c>
      <c r="L7572" s="32" t="s">
        <v>1058</v>
      </c>
      <c r="M7572">
        <v>163491</v>
      </c>
      <c r="N7572">
        <v>44767</v>
      </c>
      <c r="O7572">
        <v>11414</v>
      </c>
      <c r="P7572">
        <v>2669</v>
      </c>
      <c r="Q7572">
        <v>872</v>
      </c>
      <c r="R7572">
        <v>517</v>
      </c>
      <c r="S7572">
        <v>347</v>
      </c>
      <c r="T7572">
        <v>244</v>
      </c>
      <c r="U7572">
        <v>177</v>
      </c>
      <c r="V7572">
        <v>121</v>
      </c>
    </row>
    <row r="7573" spans="1:22" x14ac:dyDescent="0.35">
      <c r="A7573">
        <v>4483244</v>
      </c>
      <c r="B7573" t="s">
        <v>440</v>
      </c>
      <c r="C7573" t="s">
        <v>112</v>
      </c>
      <c r="D7573" t="s">
        <v>24</v>
      </c>
      <c r="E7573">
        <v>880099</v>
      </c>
      <c r="F7573">
        <v>1891</v>
      </c>
      <c r="G7573">
        <v>275045</v>
      </c>
      <c r="H7573">
        <v>0.71940227962697012</v>
      </c>
      <c r="I7573">
        <v>77177</v>
      </c>
      <c r="J7573">
        <v>0.21486219163980419</v>
      </c>
      <c r="K7573">
        <v>3.199836390408842</v>
      </c>
      <c r="L7573" s="32" t="s">
        <v>1058</v>
      </c>
      <c r="M7573">
        <v>192576</v>
      </c>
      <c r="N7573">
        <v>59731</v>
      </c>
      <c r="O7573">
        <v>16541</v>
      </c>
      <c r="P7573">
        <v>3977</v>
      </c>
      <c r="Q7573">
        <v>772</v>
      </c>
      <c r="R7573">
        <v>414</v>
      </c>
      <c r="S7573">
        <v>245</v>
      </c>
      <c r="T7573">
        <v>183</v>
      </c>
      <c r="U7573">
        <v>116</v>
      </c>
      <c r="V7573">
        <v>93</v>
      </c>
    </row>
    <row r="7574" spans="1:22" x14ac:dyDescent="0.35">
      <c r="A7574">
        <v>4483244</v>
      </c>
      <c r="B7574" t="s">
        <v>440</v>
      </c>
      <c r="C7574" t="s">
        <v>112</v>
      </c>
      <c r="D7574" t="s">
        <v>24</v>
      </c>
      <c r="E7574">
        <v>610984</v>
      </c>
      <c r="F7574">
        <v>1240</v>
      </c>
      <c r="G7574">
        <v>224804</v>
      </c>
      <c r="H7574">
        <v>0.69143342645148664</v>
      </c>
      <c r="I7574">
        <v>69367</v>
      </c>
      <c r="J7574">
        <v>0.20295130478048529</v>
      </c>
      <c r="K7574">
        <v>2.717851995516094</v>
      </c>
      <c r="L7574" s="32" t="s">
        <v>1058</v>
      </c>
      <c r="M7574">
        <v>163655</v>
      </c>
      <c r="N7574">
        <v>45164</v>
      </c>
      <c r="O7574">
        <v>11495</v>
      </c>
      <c r="P7574">
        <v>2758</v>
      </c>
      <c r="Q7574">
        <v>919</v>
      </c>
      <c r="R7574">
        <v>534</v>
      </c>
      <c r="S7574">
        <v>331</v>
      </c>
      <c r="T7574">
        <v>239</v>
      </c>
      <c r="U7574">
        <v>172</v>
      </c>
      <c r="V7574">
        <v>122</v>
      </c>
    </row>
    <row r="7575" spans="1:22" x14ac:dyDescent="0.35">
      <c r="A7575">
        <v>4483245</v>
      </c>
      <c r="B7575" t="s">
        <v>441</v>
      </c>
      <c r="C7575" t="s">
        <v>96</v>
      </c>
      <c r="D7575" t="s">
        <v>24</v>
      </c>
      <c r="E7575">
        <v>772726</v>
      </c>
      <c r="F7575">
        <v>1761</v>
      </c>
      <c r="G7575">
        <v>459568</v>
      </c>
      <c r="H7575">
        <v>0.67806070048393274</v>
      </c>
      <c r="I7575">
        <v>147953</v>
      </c>
      <c r="J7575">
        <v>0.2278944930026944</v>
      </c>
      <c r="K7575">
        <v>1.6814182014413539</v>
      </c>
      <c r="L7575" s="32" t="s">
        <v>1058</v>
      </c>
      <c r="M7575">
        <v>317165</v>
      </c>
      <c r="N7575">
        <v>81113</v>
      </c>
      <c r="O7575">
        <v>33441</v>
      </c>
      <c r="P7575">
        <v>17628</v>
      </c>
      <c r="Q7575">
        <v>9811</v>
      </c>
      <c r="R7575">
        <v>4882</v>
      </c>
      <c r="S7575">
        <v>2584</v>
      </c>
      <c r="T7575">
        <v>3121</v>
      </c>
      <c r="U7575">
        <v>522</v>
      </c>
      <c r="V7575">
        <v>192</v>
      </c>
    </row>
    <row r="7576" spans="1:22" x14ac:dyDescent="0.35">
      <c r="A7576">
        <v>4483245</v>
      </c>
      <c r="B7576" t="s">
        <v>441</v>
      </c>
      <c r="C7576" t="s">
        <v>96</v>
      </c>
      <c r="D7576" t="s">
        <v>24</v>
      </c>
      <c r="E7576">
        <v>749044</v>
      </c>
      <c r="F7576">
        <v>1733</v>
      </c>
      <c r="G7576">
        <v>513790</v>
      </c>
      <c r="H7576">
        <v>0.74132233013488003</v>
      </c>
      <c r="I7576">
        <v>132906</v>
      </c>
      <c r="J7576">
        <v>0.23136157555497411</v>
      </c>
      <c r="K7576">
        <v>1.457879678467856</v>
      </c>
      <c r="L7576" s="32" t="s">
        <v>1058</v>
      </c>
      <c r="M7576">
        <v>345433</v>
      </c>
      <c r="N7576">
        <v>114713</v>
      </c>
      <c r="O7576">
        <v>42293</v>
      </c>
      <c r="P7576">
        <v>11228</v>
      </c>
      <c r="Q7576">
        <v>786</v>
      </c>
      <c r="R7576">
        <v>226</v>
      </c>
      <c r="S7576">
        <v>72</v>
      </c>
      <c r="T7576">
        <v>26</v>
      </c>
      <c r="U7576">
        <v>5</v>
      </c>
      <c r="V7576">
        <v>7</v>
      </c>
    </row>
    <row r="7577" spans="1:22" x14ac:dyDescent="0.35">
      <c r="A7577">
        <v>4483246</v>
      </c>
      <c r="B7577" t="s">
        <v>442</v>
      </c>
      <c r="C7577" t="s">
        <v>96</v>
      </c>
      <c r="D7577" t="s">
        <v>24</v>
      </c>
      <c r="E7577">
        <v>1003133</v>
      </c>
      <c r="F7577">
        <v>2179</v>
      </c>
      <c r="G7577">
        <v>569913</v>
      </c>
      <c r="H7577">
        <v>0.63872555986615498</v>
      </c>
      <c r="I7577">
        <v>205895</v>
      </c>
      <c r="J7577">
        <v>0.21721945145858021</v>
      </c>
      <c r="K7577">
        <v>1.7601511107835759</v>
      </c>
      <c r="L7577" s="32" t="s">
        <v>1058</v>
      </c>
      <c r="M7577">
        <v>366728</v>
      </c>
      <c r="N7577">
        <v>112115</v>
      </c>
      <c r="O7577">
        <v>44191</v>
      </c>
      <c r="P7577">
        <v>24239</v>
      </c>
      <c r="Q7577">
        <v>14461</v>
      </c>
      <c r="R7577">
        <v>8523</v>
      </c>
      <c r="S7577">
        <v>4974</v>
      </c>
      <c r="T7577">
        <v>4149</v>
      </c>
      <c r="U7577">
        <v>432</v>
      </c>
      <c r="V7577">
        <v>133</v>
      </c>
    </row>
    <row r="7578" spans="1:22" x14ac:dyDescent="0.35">
      <c r="A7578">
        <v>4483246</v>
      </c>
      <c r="B7578" t="s">
        <v>442</v>
      </c>
      <c r="C7578" t="s">
        <v>96</v>
      </c>
      <c r="D7578" t="s">
        <v>24</v>
      </c>
      <c r="E7578">
        <v>716220</v>
      </c>
      <c r="F7578">
        <v>1705</v>
      </c>
      <c r="G7578">
        <v>499932</v>
      </c>
      <c r="H7578">
        <v>0.74227294912108044</v>
      </c>
      <c r="I7578">
        <v>128846</v>
      </c>
      <c r="J7578">
        <v>0.23805534612269971</v>
      </c>
      <c r="K7578">
        <v>1.4326348383380141</v>
      </c>
      <c r="L7578" s="32" t="s">
        <v>1058</v>
      </c>
      <c r="M7578">
        <v>341812</v>
      </c>
      <c r="N7578">
        <v>119899</v>
      </c>
      <c r="O7578">
        <v>39172</v>
      </c>
      <c r="P7578">
        <v>8699</v>
      </c>
      <c r="Q7578">
        <v>323</v>
      </c>
      <c r="R7578">
        <v>71</v>
      </c>
      <c r="S7578">
        <v>24</v>
      </c>
      <c r="T7578">
        <v>11</v>
      </c>
      <c r="U7578">
        <v>5</v>
      </c>
      <c r="V7578">
        <v>4</v>
      </c>
    </row>
    <row r="7579" spans="1:22" x14ac:dyDescent="0.35">
      <c r="A7579">
        <v>4483247</v>
      </c>
      <c r="B7579" t="s">
        <v>443</v>
      </c>
      <c r="C7579" t="s">
        <v>277</v>
      </c>
      <c r="D7579" t="s">
        <v>24</v>
      </c>
      <c r="E7579">
        <v>357306</v>
      </c>
      <c r="F7579">
        <v>925</v>
      </c>
      <c r="G7579">
        <v>43868</v>
      </c>
      <c r="H7579">
        <v>0.60408498221938545</v>
      </c>
      <c r="I7579">
        <v>17368</v>
      </c>
      <c r="J7579">
        <v>0.25888174281987991</v>
      </c>
      <c r="K7579">
        <v>8.1450259870520654</v>
      </c>
      <c r="L7579" t="s">
        <v>4696</v>
      </c>
      <c r="M7579">
        <v>31294</v>
      </c>
      <c r="N7579">
        <v>6117</v>
      </c>
      <c r="O7579">
        <v>2263</v>
      </c>
      <c r="P7579">
        <v>1218</v>
      </c>
      <c r="Q7579">
        <v>738</v>
      </c>
      <c r="R7579">
        <v>492</v>
      </c>
      <c r="S7579">
        <v>363</v>
      </c>
      <c r="T7579">
        <v>238</v>
      </c>
      <c r="U7579">
        <v>218</v>
      </c>
      <c r="V7579">
        <v>241</v>
      </c>
    </row>
    <row r="7580" spans="1:22" x14ac:dyDescent="0.35">
      <c r="A7580">
        <v>4483247</v>
      </c>
      <c r="B7580" t="s">
        <v>443</v>
      </c>
      <c r="C7580" t="s">
        <v>277</v>
      </c>
      <c r="D7580" t="s">
        <v>24</v>
      </c>
      <c r="E7580">
        <v>707606</v>
      </c>
      <c r="F7580">
        <v>1429</v>
      </c>
      <c r="G7580">
        <v>109002</v>
      </c>
      <c r="H7580">
        <v>0.32796645933102142</v>
      </c>
      <c r="I7580">
        <v>73253</v>
      </c>
      <c r="J7580">
        <v>0.2019485419852291</v>
      </c>
      <c r="K7580">
        <v>6.4916790517605181</v>
      </c>
      <c r="L7580" t="s">
        <v>4696</v>
      </c>
      <c r="M7580">
        <v>84712</v>
      </c>
      <c r="N7580">
        <v>13248</v>
      </c>
      <c r="O7580">
        <v>4769</v>
      </c>
      <c r="P7580">
        <v>2181</v>
      </c>
      <c r="Q7580">
        <v>1157</v>
      </c>
      <c r="R7580">
        <v>714</v>
      </c>
      <c r="S7580">
        <v>515</v>
      </c>
      <c r="T7580">
        <v>373</v>
      </c>
      <c r="U7580">
        <v>263</v>
      </c>
      <c r="V7580">
        <v>331</v>
      </c>
    </row>
    <row r="7581" spans="1:22" x14ac:dyDescent="0.35">
      <c r="A7581">
        <v>4483248</v>
      </c>
      <c r="B7581" t="s">
        <v>444</v>
      </c>
      <c r="C7581" t="s">
        <v>277</v>
      </c>
      <c r="D7581" t="s">
        <v>24</v>
      </c>
      <c r="E7581">
        <v>289652</v>
      </c>
      <c r="F7581">
        <v>621</v>
      </c>
      <c r="G7581">
        <v>48738</v>
      </c>
      <c r="H7581">
        <v>0.51793261931142021</v>
      </c>
      <c r="I7581">
        <v>23495</v>
      </c>
      <c r="J7581">
        <v>0.21439520528081971</v>
      </c>
      <c r="K7581">
        <v>5.9430423899216214</v>
      </c>
      <c r="L7581" t="s">
        <v>4696</v>
      </c>
      <c r="M7581">
        <v>38887</v>
      </c>
      <c r="N7581">
        <v>5472</v>
      </c>
      <c r="O7581">
        <v>1675</v>
      </c>
      <c r="P7581">
        <v>819</v>
      </c>
      <c r="Q7581">
        <v>517</v>
      </c>
      <c r="R7581">
        <v>325</v>
      </c>
      <c r="S7581">
        <v>243</v>
      </c>
      <c r="T7581">
        <v>171</v>
      </c>
      <c r="U7581">
        <v>216</v>
      </c>
      <c r="V7581">
        <v>117</v>
      </c>
    </row>
    <row r="7582" spans="1:22" x14ac:dyDescent="0.35">
      <c r="A7582">
        <v>4483248</v>
      </c>
      <c r="B7582" t="s">
        <v>444</v>
      </c>
      <c r="C7582" t="s">
        <v>277</v>
      </c>
      <c r="D7582" t="s">
        <v>24</v>
      </c>
      <c r="E7582">
        <v>774215</v>
      </c>
      <c r="F7582">
        <v>2222</v>
      </c>
      <c r="G7582">
        <v>149334</v>
      </c>
      <c r="H7582">
        <v>0.24068196124124441</v>
      </c>
      <c r="I7582">
        <v>113392</v>
      </c>
      <c r="J7582">
        <v>0.28700038103110892</v>
      </c>
      <c r="K7582">
        <v>5.1844523015522253</v>
      </c>
      <c r="L7582" t="s">
        <v>4696</v>
      </c>
      <c r="M7582">
        <v>122415</v>
      </c>
      <c r="N7582">
        <v>16382</v>
      </c>
      <c r="O7582">
        <v>3975</v>
      </c>
      <c r="P7582">
        <v>2121</v>
      </c>
      <c r="Q7582">
        <v>1347</v>
      </c>
      <c r="R7582">
        <v>721</v>
      </c>
      <c r="S7582">
        <v>474</v>
      </c>
      <c r="T7582">
        <v>357</v>
      </c>
      <c r="U7582">
        <v>247</v>
      </c>
      <c r="V7582">
        <v>343</v>
      </c>
    </row>
    <row r="7583" spans="1:22" x14ac:dyDescent="0.35">
      <c r="A7583">
        <v>4483249</v>
      </c>
      <c r="B7583" t="s">
        <v>3723</v>
      </c>
      <c r="C7583" t="s">
        <v>277</v>
      </c>
      <c r="D7583" t="s">
        <v>24</v>
      </c>
      <c r="E7583">
        <v>12582</v>
      </c>
      <c r="F7583">
        <v>23</v>
      </c>
      <c r="G7583">
        <v>2646</v>
      </c>
      <c r="H7583">
        <v>0.88662131519274379</v>
      </c>
      <c r="I7583">
        <v>300</v>
      </c>
      <c r="J7583">
        <v>0.18280082657765059</v>
      </c>
      <c r="K7583">
        <v>4.7551020408163263</v>
      </c>
      <c r="L7583" t="s">
        <v>4696</v>
      </c>
      <c r="M7583">
        <v>2273</v>
      </c>
      <c r="N7583">
        <v>285</v>
      </c>
      <c r="O7583">
        <v>58</v>
      </c>
      <c r="P7583">
        <v>16</v>
      </c>
      <c r="Q7583">
        <v>4</v>
      </c>
      <c r="R7583">
        <v>2</v>
      </c>
      <c r="S7583">
        <v>2</v>
      </c>
      <c r="T7583">
        <v>2</v>
      </c>
      <c r="U7583">
        <v>1</v>
      </c>
      <c r="V7583">
        <v>1</v>
      </c>
    </row>
    <row r="7584" spans="1:22" x14ac:dyDescent="0.35">
      <c r="A7584">
        <v>4483256</v>
      </c>
      <c r="B7584" t="s">
        <v>445</v>
      </c>
      <c r="C7584" t="s">
        <v>96</v>
      </c>
      <c r="D7584" t="s">
        <v>24</v>
      </c>
      <c r="E7584">
        <v>746894</v>
      </c>
      <c r="F7584">
        <v>1758</v>
      </c>
      <c r="G7584">
        <v>485452</v>
      </c>
      <c r="H7584">
        <v>0.69916078211646049</v>
      </c>
      <c r="I7584">
        <v>146043</v>
      </c>
      <c r="J7584">
        <v>0.23537476536161761</v>
      </c>
      <c r="K7584">
        <v>1.5385537602069821</v>
      </c>
      <c r="L7584" s="32" t="s">
        <v>1058</v>
      </c>
      <c r="M7584">
        <v>334541</v>
      </c>
      <c r="N7584">
        <v>87655</v>
      </c>
      <c r="O7584">
        <v>35835</v>
      </c>
      <c r="P7584">
        <v>16536</v>
      </c>
      <c r="Q7584">
        <v>6976</v>
      </c>
      <c r="R7584">
        <v>2638</v>
      </c>
      <c r="S7584">
        <v>867</v>
      </c>
      <c r="T7584">
        <v>267</v>
      </c>
      <c r="U7584">
        <v>57</v>
      </c>
      <c r="V7584">
        <v>27</v>
      </c>
    </row>
    <row r="7585" spans="1:22" x14ac:dyDescent="0.35">
      <c r="A7585">
        <v>4483256</v>
      </c>
      <c r="B7585" t="s">
        <v>445</v>
      </c>
      <c r="C7585" t="s">
        <v>96</v>
      </c>
      <c r="D7585" t="s">
        <v>24</v>
      </c>
      <c r="E7585">
        <v>505049</v>
      </c>
      <c r="F7585">
        <v>1092</v>
      </c>
      <c r="G7585">
        <v>385330</v>
      </c>
      <c r="H7585">
        <v>0.78112007889341606</v>
      </c>
      <c r="I7585">
        <v>84341</v>
      </c>
      <c r="J7585">
        <v>0.21621664432560009</v>
      </c>
      <c r="K7585">
        <v>1.310692134015</v>
      </c>
      <c r="L7585" s="32" t="s">
        <v>1058</v>
      </c>
      <c r="M7585">
        <v>291619</v>
      </c>
      <c r="N7585">
        <v>73917</v>
      </c>
      <c r="O7585">
        <v>17529</v>
      </c>
      <c r="P7585">
        <v>2911</v>
      </c>
      <c r="Q7585">
        <v>269</v>
      </c>
      <c r="R7585">
        <v>72</v>
      </c>
      <c r="S7585">
        <v>12</v>
      </c>
      <c r="T7585">
        <v>3</v>
      </c>
      <c r="U7585">
        <v>3</v>
      </c>
      <c r="V7585">
        <v>2</v>
      </c>
    </row>
    <row r="7586" spans="1:22" x14ac:dyDescent="0.35">
      <c r="A7586">
        <v>4483257</v>
      </c>
      <c r="B7586" t="s">
        <v>446</v>
      </c>
      <c r="C7586" t="s">
        <v>96</v>
      </c>
      <c r="D7586" t="s">
        <v>24</v>
      </c>
      <c r="E7586">
        <v>635530</v>
      </c>
      <c r="F7586">
        <v>1477</v>
      </c>
      <c r="G7586">
        <v>432104</v>
      </c>
      <c r="H7586">
        <v>0.70772776924073832</v>
      </c>
      <c r="I7586">
        <v>126292</v>
      </c>
      <c r="J7586">
        <v>0.2324044498292763</v>
      </c>
      <c r="K7586">
        <v>1.470780182548646</v>
      </c>
      <c r="L7586" s="32" t="s">
        <v>1058</v>
      </c>
      <c r="M7586">
        <v>318525</v>
      </c>
      <c r="N7586">
        <v>75629</v>
      </c>
      <c r="O7586">
        <v>29145</v>
      </c>
      <c r="P7586">
        <v>12142</v>
      </c>
      <c r="Q7586">
        <v>4589</v>
      </c>
      <c r="R7586">
        <v>1438</v>
      </c>
      <c r="S7586">
        <v>412</v>
      </c>
      <c r="T7586">
        <v>142</v>
      </c>
      <c r="U7586">
        <v>29</v>
      </c>
      <c r="V7586">
        <v>19</v>
      </c>
    </row>
    <row r="7587" spans="1:22" x14ac:dyDescent="0.35">
      <c r="A7587">
        <v>4483257</v>
      </c>
      <c r="B7587" t="s">
        <v>446</v>
      </c>
      <c r="C7587" t="s">
        <v>96</v>
      </c>
      <c r="D7587" t="s">
        <v>24</v>
      </c>
      <c r="E7587">
        <v>494839</v>
      </c>
      <c r="F7587">
        <v>1063</v>
      </c>
      <c r="G7587">
        <v>378921</v>
      </c>
      <c r="H7587">
        <v>0.7792257489028056</v>
      </c>
      <c r="I7587">
        <v>83656</v>
      </c>
      <c r="J7587">
        <v>0.2148173446312841</v>
      </c>
      <c r="K7587">
        <v>1.3059160088778401</v>
      </c>
      <c r="L7587" s="32" t="s">
        <v>1058</v>
      </c>
      <c r="M7587">
        <v>286886</v>
      </c>
      <c r="N7587">
        <v>72171</v>
      </c>
      <c r="O7587">
        <v>16939</v>
      </c>
      <c r="P7587">
        <v>2711</v>
      </c>
      <c r="Q7587">
        <v>233</v>
      </c>
      <c r="R7587">
        <v>62</v>
      </c>
      <c r="S7587">
        <v>18</v>
      </c>
      <c r="T7587">
        <v>6</v>
      </c>
      <c r="U7587">
        <v>1</v>
      </c>
      <c r="V7587">
        <v>1</v>
      </c>
    </row>
    <row r="7588" spans="1:22" x14ac:dyDescent="0.35">
      <c r="A7588">
        <v>4483258</v>
      </c>
      <c r="B7588" t="s">
        <v>447</v>
      </c>
      <c r="C7588" t="s">
        <v>96</v>
      </c>
      <c r="D7588" t="s">
        <v>24</v>
      </c>
      <c r="E7588">
        <v>655448</v>
      </c>
      <c r="F7588">
        <v>1541</v>
      </c>
      <c r="G7588">
        <v>439152</v>
      </c>
      <c r="H7588">
        <v>0.71205186359164929</v>
      </c>
      <c r="I7588">
        <v>126453</v>
      </c>
      <c r="J7588">
        <v>0.23510636999426349</v>
      </c>
      <c r="K7588">
        <v>1.492531059860823</v>
      </c>
      <c r="L7588" s="32" t="s">
        <v>1058</v>
      </c>
      <c r="M7588">
        <v>311264</v>
      </c>
      <c r="N7588">
        <v>77743</v>
      </c>
      <c r="O7588">
        <v>31335</v>
      </c>
      <c r="P7588">
        <v>13119</v>
      </c>
      <c r="Q7588">
        <v>5133</v>
      </c>
      <c r="R7588">
        <v>1739</v>
      </c>
      <c r="S7588">
        <v>529</v>
      </c>
      <c r="T7588">
        <v>234</v>
      </c>
      <c r="U7588">
        <v>67</v>
      </c>
      <c r="V7588">
        <v>31</v>
      </c>
    </row>
    <row r="7589" spans="1:22" x14ac:dyDescent="0.35">
      <c r="A7589">
        <v>4483258</v>
      </c>
      <c r="B7589" t="s">
        <v>447</v>
      </c>
      <c r="C7589" t="s">
        <v>96</v>
      </c>
      <c r="D7589" t="s">
        <v>24</v>
      </c>
      <c r="E7589">
        <v>508146</v>
      </c>
      <c r="F7589">
        <v>1128</v>
      </c>
      <c r="G7589">
        <v>387818</v>
      </c>
      <c r="H7589">
        <v>0.77993543363123941</v>
      </c>
      <c r="I7589">
        <v>85345</v>
      </c>
      <c r="J7589">
        <v>0.22198344570261311</v>
      </c>
      <c r="K7589">
        <v>1.3102692500090249</v>
      </c>
      <c r="L7589" s="32" t="s">
        <v>1058</v>
      </c>
      <c r="M7589">
        <v>292166</v>
      </c>
      <c r="N7589">
        <v>75149</v>
      </c>
      <c r="O7589">
        <v>17378</v>
      </c>
      <c r="P7589">
        <v>2756</v>
      </c>
      <c r="Q7589">
        <v>271</v>
      </c>
      <c r="R7589">
        <v>64</v>
      </c>
      <c r="S7589">
        <v>18</v>
      </c>
      <c r="T7589">
        <v>3</v>
      </c>
      <c r="U7589">
        <v>2</v>
      </c>
      <c r="V7589">
        <v>1</v>
      </c>
    </row>
    <row r="7590" spans="1:22" x14ac:dyDescent="0.35">
      <c r="A7590">
        <v>4483259</v>
      </c>
      <c r="B7590" t="s">
        <v>448</v>
      </c>
      <c r="C7590" t="s">
        <v>112</v>
      </c>
      <c r="D7590" t="s">
        <v>24</v>
      </c>
      <c r="E7590">
        <v>964389</v>
      </c>
      <c r="F7590">
        <v>2019</v>
      </c>
      <c r="G7590">
        <v>304516</v>
      </c>
      <c r="H7590">
        <v>0.66337400990424156</v>
      </c>
      <c r="I7590">
        <v>102508</v>
      </c>
      <c r="J7590">
        <v>0.20935535349324799</v>
      </c>
      <c r="K7590">
        <v>3.1669567444731972</v>
      </c>
      <c r="L7590" t="s">
        <v>4696</v>
      </c>
      <c r="M7590">
        <v>221411</v>
      </c>
      <c r="N7590">
        <v>61547</v>
      </c>
      <c r="O7590">
        <v>17342</v>
      </c>
      <c r="P7590">
        <v>3822</v>
      </c>
      <c r="Q7590">
        <v>592</v>
      </c>
      <c r="R7590">
        <v>258</v>
      </c>
      <c r="S7590">
        <v>157</v>
      </c>
      <c r="T7590">
        <v>113</v>
      </c>
      <c r="U7590">
        <v>76</v>
      </c>
      <c r="V7590">
        <v>38</v>
      </c>
    </row>
    <row r="7591" spans="1:22" x14ac:dyDescent="0.35">
      <c r="A7591">
        <v>4483259</v>
      </c>
      <c r="B7591" t="s">
        <v>448</v>
      </c>
      <c r="C7591" t="s">
        <v>112</v>
      </c>
      <c r="D7591" t="s">
        <v>24</v>
      </c>
      <c r="E7591">
        <v>665743</v>
      </c>
      <c r="F7591">
        <v>1485</v>
      </c>
      <c r="G7591">
        <v>246955</v>
      </c>
      <c r="H7591">
        <v>0.63355672086007564</v>
      </c>
      <c r="I7591">
        <v>90495</v>
      </c>
      <c r="J7591">
        <v>0.2230590483114355</v>
      </c>
      <c r="K7591">
        <v>2.6958069283877628</v>
      </c>
      <c r="L7591" t="s">
        <v>4696</v>
      </c>
      <c r="M7591">
        <v>191278</v>
      </c>
      <c r="N7591">
        <v>46912</v>
      </c>
      <c r="O7591">
        <v>6191</v>
      </c>
      <c r="P7591">
        <v>1612</v>
      </c>
      <c r="Q7591">
        <v>712</v>
      </c>
      <c r="R7591">
        <v>377</v>
      </c>
      <c r="S7591">
        <v>263</v>
      </c>
      <c r="T7591">
        <v>146</v>
      </c>
      <c r="U7591">
        <v>134</v>
      </c>
      <c r="V7591">
        <v>86</v>
      </c>
    </row>
    <row r="7592" spans="1:22" x14ac:dyDescent="0.35">
      <c r="A7592">
        <v>4483260</v>
      </c>
      <c r="B7592" t="s">
        <v>449</v>
      </c>
      <c r="C7592" t="s">
        <v>112</v>
      </c>
      <c r="D7592" t="s">
        <v>24</v>
      </c>
      <c r="E7592">
        <v>964751</v>
      </c>
      <c r="F7592">
        <v>1901</v>
      </c>
      <c r="G7592">
        <v>305624</v>
      </c>
      <c r="H7592">
        <v>0.66199316807580555</v>
      </c>
      <c r="I7592">
        <v>103303</v>
      </c>
      <c r="J7592">
        <v>0.19704566255956199</v>
      </c>
      <c r="K7592">
        <v>3.1566598172918359</v>
      </c>
      <c r="L7592" t="s">
        <v>4696</v>
      </c>
      <c r="M7592">
        <v>221892</v>
      </c>
      <c r="N7592">
        <v>61111</v>
      </c>
      <c r="O7592">
        <v>17371</v>
      </c>
      <c r="P7592">
        <v>3851</v>
      </c>
      <c r="Q7592">
        <v>619</v>
      </c>
      <c r="R7592">
        <v>259</v>
      </c>
      <c r="S7592">
        <v>155</v>
      </c>
      <c r="T7592">
        <v>111</v>
      </c>
      <c r="U7592">
        <v>64</v>
      </c>
      <c r="V7592">
        <v>51</v>
      </c>
    </row>
    <row r="7593" spans="1:22" x14ac:dyDescent="0.35">
      <c r="A7593">
        <v>4483260</v>
      </c>
      <c r="B7593" t="s">
        <v>449</v>
      </c>
      <c r="C7593" t="s">
        <v>112</v>
      </c>
      <c r="D7593" t="s">
        <v>24</v>
      </c>
      <c r="E7593">
        <v>665780</v>
      </c>
      <c r="F7593">
        <v>1362</v>
      </c>
      <c r="G7593">
        <v>247593</v>
      </c>
      <c r="H7593">
        <v>0.63393553129531122</v>
      </c>
      <c r="I7593">
        <v>90635</v>
      </c>
      <c r="J7593">
        <v>0.20457208086755391</v>
      </c>
      <c r="K7593">
        <v>2.6890097862217428</v>
      </c>
      <c r="L7593" t="s">
        <v>4696</v>
      </c>
      <c r="M7593">
        <v>191161</v>
      </c>
      <c r="N7593">
        <v>46586</v>
      </c>
      <c r="O7593">
        <v>6134</v>
      </c>
      <c r="P7593">
        <v>1649</v>
      </c>
      <c r="Q7593">
        <v>691</v>
      </c>
      <c r="R7593">
        <v>415</v>
      </c>
      <c r="S7593">
        <v>243</v>
      </c>
      <c r="T7593">
        <v>169</v>
      </c>
      <c r="U7593">
        <v>117</v>
      </c>
      <c r="V7593">
        <v>75</v>
      </c>
    </row>
    <row r="7594" spans="1:22" x14ac:dyDescent="0.35">
      <c r="A7594">
        <v>4483473</v>
      </c>
      <c r="B7594" t="s">
        <v>133</v>
      </c>
      <c r="C7594" t="s">
        <v>112</v>
      </c>
      <c r="D7594" t="s">
        <v>24</v>
      </c>
      <c r="E7594">
        <v>714752</v>
      </c>
      <c r="F7594">
        <v>1399</v>
      </c>
      <c r="G7594">
        <v>251321</v>
      </c>
      <c r="H7594">
        <v>0.41454952033455228</v>
      </c>
      <c r="I7594">
        <v>147136</v>
      </c>
      <c r="J7594">
        <v>0.1957322260028653</v>
      </c>
      <c r="K7594">
        <v>2.8439804075266299</v>
      </c>
      <c r="L7594" s="32" t="s">
        <v>1058</v>
      </c>
      <c r="M7594">
        <v>191256</v>
      </c>
      <c r="N7594">
        <v>51674</v>
      </c>
      <c r="O7594">
        <v>6324</v>
      </c>
      <c r="P7594">
        <v>1397</v>
      </c>
      <c r="Q7594">
        <v>735</v>
      </c>
      <c r="R7594">
        <v>513</v>
      </c>
      <c r="S7594">
        <v>329</v>
      </c>
      <c r="T7594">
        <v>211</v>
      </c>
      <c r="U7594">
        <v>164</v>
      </c>
      <c r="V7594">
        <v>141</v>
      </c>
    </row>
    <row r="7595" spans="1:22" x14ac:dyDescent="0.35">
      <c r="A7595">
        <v>4483473</v>
      </c>
      <c r="B7595" t="s">
        <v>133</v>
      </c>
      <c r="C7595" t="s">
        <v>112</v>
      </c>
      <c r="D7595" t="s">
        <v>24</v>
      </c>
      <c r="E7595">
        <v>710005</v>
      </c>
      <c r="F7595">
        <v>1450</v>
      </c>
      <c r="G7595">
        <v>250797</v>
      </c>
      <c r="H7595">
        <v>0.3943228985992655</v>
      </c>
      <c r="I7595">
        <v>151902</v>
      </c>
      <c r="J7595">
        <v>0.2042239139160992</v>
      </c>
      <c r="K7595">
        <v>2.8309947886138991</v>
      </c>
      <c r="L7595" s="32" t="s">
        <v>1058</v>
      </c>
      <c r="M7595">
        <v>193321</v>
      </c>
      <c r="N7595">
        <v>47477</v>
      </c>
      <c r="O7595">
        <v>6761</v>
      </c>
      <c r="P7595">
        <v>1864</v>
      </c>
      <c r="Q7595">
        <v>492</v>
      </c>
      <c r="R7595">
        <v>299</v>
      </c>
      <c r="S7595">
        <v>158</v>
      </c>
      <c r="T7595">
        <v>97</v>
      </c>
      <c r="U7595">
        <v>76</v>
      </c>
      <c r="V7595">
        <v>54</v>
      </c>
    </row>
    <row r="7596" spans="1:22" x14ac:dyDescent="0.35">
      <c r="A7596">
        <v>4483473</v>
      </c>
      <c r="B7596" t="s">
        <v>133</v>
      </c>
      <c r="C7596" t="s">
        <v>112</v>
      </c>
      <c r="D7596" t="s">
        <v>24</v>
      </c>
      <c r="E7596">
        <v>453017</v>
      </c>
      <c r="F7596">
        <v>987</v>
      </c>
      <c r="G7596">
        <v>168431</v>
      </c>
      <c r="H7596">
        <v>0.43015240662348381</v>
      </c>
      <c r="I7596">
        <v>95980</v>
      </c>
      <c r="J7596">
        <v>0.21787261846685671</v>
      </c>
      <c r="K7596">
        <v>2.689629581252857</v>
      </c>
      <c r="L7596" s="32" t="s">
        <v>1058</v>
      </c>
      <c r="M7596">
        <v>127129</v>
      </c>
      <c r="N7596">
        <v>32572</v>
      </c>
      <c r="O7596">
        <v>5692</v>
      </c>
      <c r="P7596">
        <v>1687</v>
      </c>
      <c r="Q7596">
        <v>438</v>
      </c>
      <c r="R7596">
        <v>286</v>
      </c>
      <c r="S7596">
        <v>168</v>
      </c>
      <c r="T7596">
        <v>114</v>
      </c>
      <c r="U7596">
        <v>69</v>
      </c>
      <c r="V7596">
        <v>52</v>
      </c>
    </row>
    <row r="7597" spans="1:22" x14ac:dyDescent="0.35">
      <c r="A7597">
        <v>4483474</v>
      </c>
      <c r="B7597" t="s">
        <v>134</v>
      </c>
      <c r="C7597" t="s">
        <v>112</v>
      </c>
      <c r="D7597" t="s">
        <v>24</v>
      </c>
      <c r="E7597">
        <v>712887</v>
      </c>
      <c r="F7597">
        <v>1376</v>
      </c>
      <c r="G7597">
        <v>250285</v>
      </c>
      <c r="H7597">
        <v>0.41626545737858839</v>
      </c>
      <c r="I7597">
        <v>146100</v>
      </c>
      <c r="J7597">
        <v>0.19301796778451569</v>
      </c>
      <c r="K7597">
        <v>2.848300936931897</v>
      </c>
      <c r="L7597" s="32" t="s">
        <v>1058</v>
      </c>
      <c r="M7597">
        <v>191712</v>
      </c>
      <c r="N7597">
        <v>49569</v>
      </c>
      <c r="O7597">
        <v>5956</v>
      </c>
      <c r="P7597">
        <v>1436</v>
      </c>
      <c r="Q7597">
        <v>729</v>
      </c>
      <c r="R7597">
        <v>449</v>
      </c>
      <c r="S7597">
        <v>317</v>
      </c>
      <c r="T7597">
        <v>241</v>
      </c>
      <c r="U7597">
        <v>158</v>
      </c>
      <c r="V7597">
        <v>138</v>
      </c>
    </row>
    <row r="7598" spans="1:22" x14ac:dyDescent="0.35">
      <c r="A7598">
        <v>4483474</v>
      </c>
      <c r="B7598" t="s">
        <v>134</v>
      </c>
      <c r="C7598" t="s">
        <v>112</v>
      </c>
      <c r="D7598" t="s">
        <v>24</v>
      </c>
      <c r="E7598">
        <v>708008</v>
      </c>
      <c r="F7598">
        <v>1454</v>
      </c>
      <c r="G7598">
        <v>250039</v>
      </c>
      <c r="H7598">
        <v>0.39547830538436002</v>
      </c>
      <c r="I7598">
        <v>151154</v>
      </c>
      <c r="J7598">
        <v>0.20536491113094771</v>
      </c>
      <c r="K7598">
        <v>2.8315902719175812</v>
      </c>
      <c r="L7598" s="32" t="s">
        <v>1058</v>
      </c>
      <c r="M7598">
        <v>192644</v>
      </c>
      <c r="N7598">
        <v>47311</v>
      </c>
      <c r="O7598">
        <v>6975</v>
      </c>
      <c r="P7598">
        <v>1761</v>
      </c>
      <c r="Q7598">
        <v>468</v>
      </c>
      <c r="R7598">
        <v>291</v>
      </c>
      <c r="S7598">
        <v>158</v>
      </c>
      <c r="T7598">
        <v>114</v>
      </c>
      <c r="U7598">
        <v>63</v>
      </c>
      <c r="V7598">
        <v>51</v>
      </c>
    </row>
    <row r="7599" spans="1:22" x14ac:dyDescent="0.35">
      <c r="A7599">
        <v>4483474</v>
      </c>
      <c r="B7599" t="s">
        <v>134</v>
      </c>
      <c r="C7599" t="s">
        <v>112</v>
      </c>
      <c r="D7599" t="s">
        <v>24</v>
      </c>
      <c r="E7599">
        <v>461515</v>
      </c>
      <c r="F7599">
        <v>971</v>
      </c>
      <c r="G7599">
        <v>168807</v>
      </c>
      <c r="H7599">
        <v>0.4290521127678355</v>
      </c>
      <c r="I7599">
        <v>96380</v>
      </c>
      <c r="J7599">
        <v>0.2103940283631085</v>
      </c>
      <c r="K7599">
        <v>2.733980225938498</v>
      </c>
      <c r="L7599" s="32" t="s">
        <v>1058</v>
      </c>
      <c r="M7599">
        <v>127114</v>
      </c>
      <c r="N7599">
        <v>33189</v>
      </c>
      <c r="O7599">
        <v>5635</v>
      </c>
      <c r="P7599">
        <v>1745</v>
      </c>
      <c r="Q7599">
        <v>451</v>
      </c>
      <c r="R7599">
        <v>246</v>
      </c>
      <c r="S7599">
        <v>163</v>
      </c>
      <c r="T7599">
        <v>112</v>
      </c>
      <c r="U7599">
        <v>59</v>
      </c>
      <c r="V7599">
        <v>53</v>
      </c>
    </row>
    <row r="7600" spans="1:22" x14ac:dyDescent="0.35">
      <c r="A7600">
        <v>4483475</v>
      </c>
      <c r="B7600" t="s">
        <v>3718</v>
      </c>
      <c r="C7600" t="s">
        <v>277</v>
      </c>
      <c r="D7600" t="s">
        <v>24</v>
      </c>
      <c r="E7600">
        <v>265836</v>
      </c>
      <c r="F7600">
        <v>864</v>
      </c>
      <c r="G7600">
        <v>36842</v>
      </c>
      <c r="H7600">
        <v>0.44313555181586228</v>
      </c>
      <c r="I7600">
        <v>20516</v>
      </c>
      <c r="J7600">
        <v>0.32501241366857758</v>
      </c>
      <c r="K7600">
        <v>7.2155691873405354</v>
      </c>
      <c r="L7600" t="s">
        <v>4696</v>
      </c>
      <c r="M7600">
        <v>28624</v>
      </c>
      <c r="N7600">
        <v>3766</v>
      </c>
      <c r="O7600">
        <v>1476</v>
      </c>
      <c r="P7600">
        <v>954</v>
      </c>
      <c r="Q7600">
        <v>818</v>
      </c>
      <c r="R7600">
        <v>332</v>
      </c>
      <c r="S7600">
        <v>218</v>
      </c>
      <c r="T7600">
        <v>141</v>
      </c>
      <c r="U7600">
        <v>112</v>
      </c>
      <c r="V7600">
        <v>135</v>
      </c>
    </row>
    <row r="7601" spans="1:22" x14ac:dyDescent="0.35">
      <c r="A7601">
        <v>4483476</v>
      </c>
      <c r="B7601" t="s">
        <v>3719</v>
      </c>
      <c r="C7601" t="s">
        <v>277</v>
      </c>
      <c r="D7601" t="s">
        <v>24</v>
      </c>
      <c r="E7601">
        <v>152666</v>
      </c>
      <c r="F7601">
        <v>414</v>
      </c>
      <c r="G7601">
        <v>24144</v>
      </c>
      <c r="H7601">
        <v>0.67171968190854869</v>
      </c>
      <c r="I7601">
        <v>7926</v>
      </c>
      <c r="J7601">
        <v>0.27118022349442572</v>
      </c>
      <c r="K7601">
        <v>6.3231444665341288</v>
      </c>
      <c r="L7601" t="s">
        <v>4696</v>
      </c>
      <c r="M7601">
        <v>19417</v>
      </c>
      <c r="N7601">
        <v>2326</v>
      </c>
      <c r="O7601">
        <v>914</v>
      </c>
      <c r="P7601">
        <v>351</v>
      </c>
      <c r="Q7601">
        <v>548</v>
      </c>
      <c r="R7601">
        <v>215</v>
      </c>
      <c r="S7601">
        <v>123</v>
      </c>
      <c r="T7601">
        <v>51</v>
      </c>
      <c r="U7601">
        <v>37</v>
      </c>
      <c r="V7601">
        <v>82</v>
      </c>
    </row>
    <row r="7602" spans="1:22" x14ac:dyDescent="0.35">
      <c r="A7602">
        <v>4483477</v>
      </c>
      <c r="B7602" t="s">
        <v>3720</v>
      </c>
      <c r="C7602" t="s">
        <v>277</v>
      </c>
      <c r="D7602" t="s">
        <v>24</v>
      </c>
      <c r="E7602">
        <v>125046</v>
      </c>
      <c r="F7602">
        <v>319</v>
      </c>
      <c r="G7602">
        <v>19596</v>
      </c>
      <c r="H7602">
        <v>0.7013676260461319</v>
      </c>
      <c r="I7602">
        <v>5852</v>
      </c>
      <c r="J7602">
        <v>0.25510612094749141</v>
      </c>
      <c r="K7602">
        <v>6.3812002449479488</v>
      </c>
      <c r="L7602" t="s">
        <v>4696</v>
      </c>
      <c r="M7602">
        <v>15753</v>
      </c>
      <c r="N7602">
        <v>1814</v>
      </c>
      <c r="O7602">
        <v>726</v>
      </c>
      <c r="P7602">
        <v>412</v>
      </c>
      <c r="Q7602">
        <v>437</v>
      </c>
      <c r="R7602">
        <v>199</v>
      </c>
      <c r="S7602">
        <v>61</v>
      </c>
      <c r="T7602">
        <v>47</v>
      </c>
      <c r="U7602">
        <v>34</v>
      </c>
      <c r="V7602">
        <v>52</v>
      </c>
    </row>
    <row r="7603" spans="1:22" x14ac:dyDescent="0.35">
      <c r="A7603">
        <v>4483478</v>
      </c>
      <c r="B7603" t="s">
        <v>3721</v>
      </c>
      <c r="C7603" t="s">
        <v>96</v>
      </c>
      <c r="D7603" t="s">
        <v>24</v>
      </c>
      <c r="E7603">
        <v>344463</v>
      </c>
      <c r="F7603">
        <v>837</v>
      </c>
      <c r="G7603">
        <v>162149</v>
      </c>
      <c r="H7603">
        <v>0.46859986802262121</v>
      </c>
      <c r="I7603">
        <v>86166</v>
      </c>
      <c r="J7603">
        <v>0.2429869100600065</v>
      </c>
      <c r="K7603">
        <v>2.1243609272952648</v>
      </c>
      <c r="L7603" t="s">
        <v>4696</v>
      </c>
      <c r="M7603">
        <v>92571</v>
      </c>
      <c r="N7603">
        <v>34745</v>
      </c>
      <c r="O7603">
        <v>16778</v>
      </c>
      <c r="P7603">
        <v>9153</v>
      </c>
      <c r="Q7603">
        <v>2221</v>
      </c>
      <c r="R7603">
        <v>1452</v>
      </c>
      <c r="S7603">
        <v>894</v>
      </c>
      <c r="T7603">
        <v>684</v>
      </c>
      <c r="U7603">
        <v>466</v>
      </c>
      <c r="V7603">
        <v>411</v>
      </c>
    </row>
    <row r="7604" spans="1:22" x14ac:dyDescent="0.35">
      <c r="A7604">
        <v>4483479</v>
      </c>
      <c r="B7604" t="s">
        <v>3722</v>
      </c>
      <c r="C7604" t="s">
        <v>96</v>
      </c>
      <c r="D7604" t="s">
        <v>24</v>
      </c>
      <c r="E7604">
        <v>250661</v>
      </c>
      <c r="F7604">
        <v>540</v>
      </c>
      <c r="G7604">
        <v>133187</v>
      </c>
      <c r="H7604">
        <v>0.56097066530517248</v>
      </c>
      <c r="I7604">
        <v>58473</v>
      </c>
      <c r="J7604">
        <v>0.2154304020170669</v>
      </c>
      <c r="K7604">
        <v>1.882023020264741</v>
      </c>
      <c r="L7604" t="s">
        <v>4696</v>
      </c>
      <c r="M7604">
        <v>78857</v>
      </c>
      <c r="N7604">
        <v>29811</v>
      </c>
      <c r="O7604">
        <v>14221</v>
      </c>
      <c r="P7604">
        <v>5147</v>
      </c>
      <c r="Q7604">
        <v>1456</v>
      </c>
      <c r="R7604">
        <v>911</v>
      </c>
      <c r="S7604">
        <v>538</v>
      </c>
      <c r="T7604">
        <v>422</v>
      </c>
      <c r="U7604">
        <v>289</v>
      </c>
      <c r="V7604">
        <v>231</v>
      </c>
    </row>
    <row r="7605" spans="1:22" x14ac:dyDescent="0.35">
      <c r="A7605">
        <v>4486861</v>
      </c>
      <c r="B7605" t="s">
        <v>3922</v>
      </c>
      <c r="C7605" t="s">
        <v>324</v>
      </c>
      <c r="D7605" t="s">
        <v>24</v>
      </c>
      <c r="E7605">
        <v>52012</v>
      </c>
      <c r="F7605">
        <v>77</v>
      </c>
      <c r="G7605">
        <v>12230</v>
      </c>
      <c r="H7605">
        <v>1.488143908421913E-2</v>
      </c>
      <c r="I7605">
        <v>12048</v>
      </c>
      <c r="J7605">
        <v>0.14804275936322389</v>
      </c>
      <c r="K7605">
        <v>4.2528209321340968</v>
      </c>
      <c r="L7605" t="s">
        <v>4696</v>
      </c>
      <c r="M7605">
        <v>7716</v>
      </c>
      <c r="N7605">
        <v>1851</v>
      </c>
      <c r="O7605">
        <v>771</v>
      </c>
      <c r="P7605">
        <v>877</v>
      </c>
      <c r="Q7605">
        <v>357</v>
      </c>
      <c r="R7605">
        <v>161</v>
      </c>
      <c r="S7605">
        <v>112</v>
      </c>
      <c r="T7605">
        <v>118</v>
      </c>
      <c r="U7605">
        <v>53</v>
      </c>
      <c r="V7605">
        <v>46</v>
      </c>
    </row>
    <row r="7606" spans="1:22" x14ac:dyDescent="0.35">
      <c r="A7606">
        <v>4486862</v>
      </c>
      <c r="B7606" t="s">
        <v>3923</v>
      </c>
      <c r="C7606" t="s">
        <v>324</v>
      </c>
      <c r="D7606" t="s">
        <v>24</v>
      </c>
      <c r="E7606">
        <v>56223</v>
      </c>
      <c r="F7606">
        <v>318</v>
      </c>
      <c r="G7606">
        <v>22309</v>
      </c>
      <c r="H7606">
        <v>5.7375946927249446E-3</v>
      </c>
      <c r="I7606">
        <v>22181</v>
      </c>
      <c r="J7606">
        <v>0.5656048236486847</v>
      </c>
      <c r="K7606">
        <v>2.5201936438208801</v>
      </c>
      <c r="L7606" t="s">
        <v>4696</v>
      </c>
      <c r="M7606">
        <v>17218</v>
      </c>
      <c r="N7606">
        <v>2775</v>
      </c>
      <c r="O7606">
        <v>841</v>
      </c>
      <c r="P7606">
        <v>823</v>
      </c>
      <c r="Q7606">
        <v>313</v>
      </c>
      <c r="R7606">
        <v>125</v>
      </c>
      <c r="S7606">
        <v>69</v>
      </c>
      <c r="T7606">
        <v>52</v>
      </c>
      <c r="U7606">
        <v>27</v>
      </c>
      <c r="V7606">
        <v>23</v>
      </c>
    </row>
    <row r="7607" spans="1:22" x14ac:dyDescent="0.35">
      <c r="A7607">
        <v>4486863</v>
      </c>
      <c r="B7607" t="s">
        <v>3924</v>
      </c>
      <c r="C7607" t="s">
        <v>324</v>
      </c>
      <c r="D7607" t="s">
        <v>24</v>
      </c>
      <c r="E7607">
        <v>56103</v>
      </c>
      <c r="F7607">
        <v>463</v>
      </c>
      <c r="G7607">
        <v>27224</v>
      </c>
      <c r="H7607">
        <v>5.473111960035304E-3</v>
      </c>
      <c r="I7607">
        <v>27075</v>
      </c>
      <c r="J7607">
        <v>0.82526781099049962</v>
      </c>
      <c r="K7607">
        <v>2.060791948280928</v>
      </c>
      <c r="L7607" t="s">
        <v>4696</v>
      </c>
      <c r="M7607">
        <v>21378</v>
      </c>
      <c r="N7607">
        <v>3165</v>
      </c>
      <c r="O7607">
        <v>1111</v>
      </c>
      <c r="P7607">
        <v>997</v>
      </c>
      <c r="Q7607">
        <v>336</v>
      </c>
      <c r="R7607">
        <v>141</v>
      </c>
      <c r="S7607">
        <v>88</v>
      </c>
      <c r="T7607">
        <v>34</v>
      </c>
      <c r="U7607">
        <v>27</v>
      </c>
      <c r="V7607">
        <v>19</v>
      </c>
    </row>
    <row r="7608" spans="1:22" x14ac:dyDescent="0.35">
      <c r="A7608">
        <v>4486864</v>
      </c>
      <c r="B7608" t="s">
        <v>3925</v>
      </c>
      <c r="C7608" t="s">
        <v>324</v>
      </c>
      <c r="D7608" t="s">
        <v>24</v>
      </c>
      <c r="E7608">
        <v>54797</v>
      </c>
      <c r="F7608">
        <v>169</v>
      </c>
      <c r="G7608">
        <v>17372</v>
      </c>
      <c r="H7608">
        <v>7.943817637577677E-3</v>
      </c>
      <c r="I7608">
        <v>17234</v>
      </c>
      <c r="J7608">
        <v>0.30841104440024092</v>
      </c>
      <c r="K7608">
        <v>3.1543288049735212</v>
      </c>
      <c r="L7608" t="s">
        <v>4696</v>
      </c>
      <c r="M7608">
        <v>12125</v>
      </c>
      <c r="N7608">
        <v>2412</v>
      </c>
      <c r="O7608">
        <v>856</v>
      </c>
      <c r="P7608">
        <v>1117</v>
      </c>
      <c r="Q7608">
        <v>399</v>
      </c>
      <c r="R7608">
        <v>174</v>
      </c>
      <c r="S7608">
        <v>111</v>
      </c>
      <c r="T7608">
        <v>88</v>
      </c>
      <c r="U7608">
        <v>44</v>
      </c>
      <c r="V7608">
        <v>35</v>
      </c>
    </row>
    <row r="7609" spans="1:22" x14ac:dyDescent="0.35">
      <c r="A7609">
        <v>4486865</v>
      </c>
      <c r="B7609" t="s">
        <v>3926</v>
      </c>
      <c r="C7609" t="s">
        <v>324</v>
      </c>
      <c r="D7609" t="s">
        <v>24</v>
      </c>
      <c r="E7609">
        <v>54158</v>
      </c>
      <c r="F7609">
        <v>81</v>
      </c>
      <c r="G7609">
        <v>11840</v>
      </c>
      <c r="H7609">
        <v>5.9966216216216228E-3</v>
      </c>
      <c r="I7609">
        <v>11769</v>
      </c>
      <c r="J7609">
        <v>0.1495623915211049</v>
      </c>
      <c r="K7609">
        <v>4.5741554054054054</v>
      </c>
      <c r="L7609" t="s">
        <v>4696</v>
      </c>
      <c r="M7609">
        <v>6629</v>
      </c>
      <c r="N7609">
        <v>2181</v>
      </c>
      <c r="O7609">
        <v>893</v>
      </c>
      <c r="P7609">
        <v>918</v>
      </c>
      <c r="Q7609">
        <v>461</v>
      </c>
      <c r="R7609">
        <v>255</v>
      </c>
      <c r="S7609">
        <v>144</v>
      </c>
      <c r="T7609">
        <v>146</v>
      </c>
      <c r="U7609">
        <v>63</v>
      </c>
      <c r="V7609">
        <v>57</v>
      </c>
    </row>
    <row r="7610" spans="1:22" x14ac:dyDescent="0.35">
      <c r="A7610">
        <v>4486866</v>
      </c>
      <c r="B7610" t="s">
        <v>3927</v>
      </c>
      <c r="C7610" t="s">
        <v>324</v>
      </c>
      <c r="D7610" t="s">
        <v>24</v>
      </c>
      <c r="E7610">
        <v>56227</v>
      </c>
      <c r="F7610">
        <v>455</v>
      </c>
      <c r="G7610">
        <v>25570</v>
      </c>
      <c r="H7610">
        <v>7.1568244035979944E-3</v>
      </c>
      <c r="I7610">
        <v>25387</v>
      </c>
      <c r="J7610">
        <v>0.8092197698614545</v>
      </c>
      <c r="K7610">
        <v>2.1989440750879941</v>
      </c>
      <c r="L7610" t="s">
        <v>4696</v>
      </c>
      <c r="M7610">
        <v>21868</v>
      </c>
      <c r="N7610">
        <v>2581</v>
      </c>
      <c r="O7610">
        <v>794</v>
      </c>
      <c r="P7610">
        <v>795</v>
      </c>
      <c r="Q7610">
        <v>244</v>
      </c>
      <c r="R7610">
        <v>132</v>
      </c>
      <c r="S7610">
        <v>56</v>
      </c>
      <c r="T7610">
        <v>36</v>
      </c>
      <c r="U7610">
        <v>16</v>
      </c>
      <c r="V7610">
        <v>11</v>
      </c>
    </row>
    <row r="7611" spans="1:22" x14ac:dyDescent="0.35">
      <c r="A7611">
        <v>4486867</v>
      </c>
      <c r="B7611" t="s">
        <v>3928</v>
      </c>
      <c r="C7611" t="s">
        <v>324</v>
      </c>
      <c r="D7611" t="s">
        <v>24</v>
      </c>
      <c r="E7611">
        <v>56669</v>
      </c>
      <c r="F7611">
        <v>300</v>
      </c>
      <c r="G7611">
        <v>19349</v>
      </c>
      <c r="H7611">
        <v>7.3388805623029194E-3</v>
      </c>
      <c r="I7611">
        <v>19207</v>
      </c>
      <c r="J7611">
        <v>0.5293899662955055</v>
      </c>
      <c r="K7611">
        <v>2.9287818491911728</v>
      </c>
      <c r="L7611" t="s">
        <v>4696</v>
      </c>
      <c r="M7611">
        <v>14141</v>
      </c>
      <c r="N7611">
        <v>2742</v>
      </c>
      <c r="O7611">
        <v>916</v>
      </c>
      <c r="P7611">
        <v>811</v>
      </c>
      <c r="Q7611">
        <v>316</v>
      </c>
      <c r="R7611">
        <v>188</v>
      </c>
      <c r="S7611">
        <v>111</v>
      </c>
      <c r="T7611">
        <v>69</v>
      </c>
      <c r="U7611">
        <v>42</v>
      </c>
      <c r="V7611">
        <v>38</v>
      </c>
    </row>
    <row r="7612" spans="1:22" x14ac:dyDescent="0.35">
      <c r="A7612">
        <v>4486868</v>
      </c>
      <c r="B7612" t="s">
        <v>3929</v>
      </c>
      <c r="C7612" t="s">
        <v>324</v>
      </c>
      <c r="D7612" t="s">
        <v>24</v>
      </c>
      <c r="E7612">
        <v>55757</v>
      </c>
      <c r="F7612">
        <v>109</v>
      </c>
      <c r="G7612">
        <v>17060</v>
      </c>
      <c r="H7612">
        <v>1.043376318874556E-2</v>
      </c>
      <c r="I7612">
        <v>16882</v>
      </c>
      <c r="J7612">
        <v>0.19549114909338741</v>
      </c>
      <c r="K7612">
        <v>3.2682883939038692</v>
      </c>
      <c r="L7612" t="s">
        <v>4696</v>
      </c>
      <c r="M7612">
        <v>12486</v>
      </c>
      <c r="N7612">
        <v>2241</v>
      </c>
      <c r="O7612">
        <v>814</v>
      </c>
      <c r="P7612">
        <v>826</v>
      </c>
      <c r="Q7612">
        <v>331</v>
      </c>
      <c r="R7612">
        <v>131</v>
      </c>
      <c r="S7612">
        <v>55</v>
      </c>
      <c r="T7612">
        <v>53</v>
      </c>
      <c r="U7612">
        <v>35</v>
      </c>
      <c r="V7612">
        <v>18</v>
      </c>
    </row>
    <row r="7613" spans="1:22" x14ac:dyDescent="0.35">
      <c r="A7613">
        <v>4486869</v>
      </c>
      <c r="B7613" t="s">
        <v>3930</v>
      </c>
      <c r="C7613" t="s">
        <v>324</v>
      </c>
      <c r="D7613" t="s">
        <v>24</v>
      </c>
      <c r="E7613">
        <v>55663</v>
      </c>
      <c r="F7613">
        <v>98</v>
      </c>
      <c r="G7613">
        <v>17370</v>
      </c>
      <c r="H7613">
        <v>5.1813471502590858E-3</v>
      </c>
      <c r="I7613">
        <v>17280</v>
      </c>
      <c r="J7613">
        <v>0.17605950092521061</v>
      </c>
      <c r="K7613">
        <v>3.2045480713874501</v>
      </c>
      <c r="L7613" t="s">
        <v>4696</v>
      </c>
      <c r="M7613">
        <v>12213</v>
      </c>
      <c r="N7613">
        <v>2465</v>
      </c>
      <c r="O7613">
        <v>923</v>
      </c>
      <c r="P7613">
        <v>899</v>
      </c>
      <c r="Q7613">
        <v>382</v>
      </c>
      <c r="R7613">
        <v>195</v>
      </c>
      <c r="S7613">
        <v>94</v>
      </c>
      <c r="T7613">
        <v>67</v>
      </c>
      <c r="U7613">
        <v>28</v>
      </c>
      <c r="V7613">
        <v>25</v>
      </c>
    </row>
    <row r="7614" spans="1:22" x14ac:dyDescent="0.35">
      <c r="A7614">
        <v>4486870</v>
      </c>
      <c r="B7614" t="s">
        <v>3931</v>
      </c>
      <c r="C7614" t="s">
        <v>324</v>
      </c>
      <c r="D7614" t="s">
        <v>24</v>
      </c>
      <c r="E7614">
        <v>56425</v>
      </c>
      <c r="F7614">
        <v>466</v>
      </c>
      <c r="G7614">
        <v>28501</v>
      </c>
      <c r="H7614">
        <v>5.0524542998491304E-3</v>
      </c>
      <c r="I7614">
        <v>28357</v>
      </c>
      <c r="J7614">
        <v>0.82587505538325201</v>
      </c>
      <c r="K7614">
        <v>1.97975509631241</v>
      </c>
      <c r="L7614" t="s">
        <v>4696</v>
      </c>
      <c r="M7614">
        <v>23358</v>
      </c>
      <c r="N7614">
        <v>2857</v>
      </c>
      <c r="O7614">
        <v>843</v>
      </c>
      <c r="P7614">
        <v>876</v>
      </c>
      <c r="Q7614">
        <v>298</v>
      </c>
      <c r="R7614">
        <v>126</v>
      </c>
      <c r="S7614">
        <v>52</v>
      </c>
      <c r="T7614">
        <v>31</v>
      </c>
      <c r="U7614">
        <v>16</v>
      </c>
      <c r="V7614">
        <v>11</v>
      </c>
    </row>
    <row r="7615" spans="1:22" x14ac:dyDescent="0.35">
      <c r="A7615">
        <v>4486871</v>
      </c>
      <c r="B7615" t="s">
        <v>3932</v>
      </c>
      <c r="C7615" t="s">
        <v>324</v>
      </c>
      <c r="D7615" t="s">
        <v>24</v>
      </c>
      <c r="E7615">
        <v>49072</v>
      </c>
      <c r="F7615">
        <v>411</v>
      </c>
      <c r="G7615">
        <v>19167</v>
      </c>
      <c r="H7615">
        <v>3.286899358271977E-3</v>
      </c>
      <c r="I7615">
        <v>19104</v>
      </c>
      <c r="J7615">
        <v>0.83754483208346908</v>
      </c>
      <c r="K7615">
        <v>2.5602337350654771</v>
      </c>
      <c r="L7615" t="s">
        <v>4696</v>
      </c>
      <c r="M7615">
        <v>13314</v>
      </c>
      <c r="N7615">
        <v>3187</v>
      </c>
      <c r="O7615">
        <v>1132</v>
      </c>
      <c r="P7615">
        <v>879</v>
      </c>
      <c r="Q7615">
        <v>243</v>
      </c>
      <c r="R7615">
        <v>123</v>
      </c>
      <c r="S7615">
        <v>67</v>
      </c>
      <c r="T7615">
        <v>58</v>
      </c>
      <c r="U7615">
        <v>32</v>
      </c>
      <c r="V7615">
        <v>24</v>
      </c>
    </row>
    <row r="7616" spans="1:22" x14ac:dyDescent="0.35">
      <c r="A7616">
        <v>4486955</v>
      </c>
      <c r="B7616" t="s">
        <v>3826</v>
      </c>
      <c r="C7616" t="s">
        <v>324</v>
      </c>
      <c r="D7616" t="s">
        <v>24</v>
      </c>
      <c r="E7616">
        <v>52512</v>
      </c>
      <c r="F7616">
        <v>144</v>
      </c>
      <c r="G7616">
        <v>15675</v>
      </c>
      <c r="H7616">
        <v>1.4992025518341331E-2</v>
      </c>
      <c r="I7616">
        <v>15440</v>
      </c>
      <c r="J7616">
        <v>0.27422303473491771</v>
      </c>
      <c r="K7616">
        <v>3.3500478468899519</v>
      </c>
      <c r="L7616" t="s">
        <v>4696</v>
      </c>
      <c r="M7616">
        <v>11171</v>
      </c>
      <c r="N7616">
        <v>2228</v>
      </c>
      <c r="O7616">
        <v>771</v>
      </c>
      <c r="P7616">
        <v>865</v>
      </c>
      <c r="Q7616">
        <v>353</v>
      </c>
      <c r="R7616">
        <v>142</v>
      </c>
      <c r="S7616">
        <v>71</v>
      </c>
      <c r="T7616">
        <v>49</v>
      </c>
      <c r="U7616">
        <v>28</v>
      </c>
      <c r="V7616">
        <v>32</v>
      </c>
    </row>
    <row r="7617" spans="1:22" x14ac:dyDescent="0.35">
      <c r="A7617">
        <v>4486956</v>
      </c>
      <c r="B7617" t="s">
        <v>3827</v>
      </c>
      <c r="C7617" t="s">
        <v>324</v>
      </c>
      <c r="D7617" t="s">
        <v>24</v>
      </c>
      <c r="E7617">
        <v>56087</v>
      </c>
      <c r="F7617">
        <v>290</v>
      </c>
      <c r="G7617">
        <v>23757</v>
      </c>
      <c r="H7617">
        <v>9.3867070758092419E-3</v>
      </c>
      <c r="I7617">
        <v>23534</v>
      </c>
      <c r="J7617">
        <v>0.5170538627489436</v>
      </c>
      <c r="K7617">
        <v>2.360862061708128</v>
      </c>
      <c r="L7617" t="s">
        <v>4696</v>
      </c>
      <c r="M7617">
        <v>19128</v>
      </c>
      <c r="N7617">
        <v>2611</v>
      </c>
      <c r="O7617">
        <v>812</v>
      </c>
      <c r="P7617">
        <v>813</v>
      </c>
      <c r="Q7617">
        <v>272</v>
      </c>
      <c r="R7617">
        <v>95</v>
      </c>
      <c r="S7617">
        <v>61</v>
      </c>
      <c r="T7617">
        <v>29</v>
      </c>
      <c r="U7617">
        <v>13</v>
      </c>
      <c r="V7617">
        <v>12</v>
      </c>
    </row>
    <row r="7618" spans="1:22" x14ac:dyDescent="0.35">
      <c r="A7618">
        <v>4486957</v>
      </c>
      <c r="B7618" t="s">
        <v>3828</v>
      </c>
      <c r="C7618" t="s">
        <v>324</v>
      </c>
      <c r="D7618" t="s">
        <v>24</v>
      </c>
      <c r="E7618">
        <v>56056</v>
      </c>
      <c r="F7618">
        <v>374</v>
      </c>
      <c r="G7618">
        <v>25071</v>
      </c>
      <c r="H7618">
        <v>1.041043436639943E-2</v>
      </c>
      <c r="I7618">
        <v>24810</v>
      </c>
      <c r="J7618">
        <v>0.66718995290423866</v>
      </c>
      <c r="K7618">
        <v>2.2358900721949659</v>
      </c>
      <c r="L7618" t="s">
        <v>4696</v>
      </c>
      <c r="M7618">
        <v>19812</v>
      </c>
      <c r="N7618">
        <v>2713</v>
      </c>
      <c r="O7618">
        <v>977</v>
      </c>
      <c r="P7618">
        <v>1173</v>
      </c>
      <c r="Q7618">
        <v>266</v>
      </c>
      <c r="R7618">
        <v>115</v>
      </c>
      <c r="S7618">
        <v>53</v>
      </c>
      <c r="T7618">
        <v>26</v>
      </c>
      <c r="U7618">
        <v>17</v>
      </c>
      <c r="V7618">
        <v>9</v>
      </c>
    </row>
    <row r="7619" spans="1:22" x14ac:dyDescent="0.35">
      <c r="A7619">
        <v>4486958</v>
      </c>
      <c r="B7619" t="s">
        <v>3829</v>
      </c>
      <c r="C7619" t="s">
        <v>324</v>
      </c>
      <c r="D7619" t="s">
        <v>24</v>
      </c>
      <c r="E7619">
        <v>54779</v>
      </c>
      <c r="F7619">
        <v>182</v>
      </c>
      <c r="G7619">
        <v>19609</v>
      </c>
      <c r="H7619">
        <v>1.1117344076699511E-2</v>
      </c>
      <c r="I7619">
        <v>19391</v>
      </c>
      <c r="J7619">
        <v>0.33224410814363159</v>
      </c>
      <c r="K7619">
        <v>2.793564179713397</v>
      </c>
      <c r="L7619" t="s">
        <v>4696</v>
      </c>
      <c r="M7619">
        <v>15147</v>
      </c>
      <c r="N7619">
        <v>2317</v>
      </c>
      <c r="O7619">
        <v>724</v>
      </c>
      <c r="P7619">
        <v>972</v>
      </c>
      <c r="Q7619">
        <v>291</v>
      </c>
      <c r="R7619">
        <v>115</v>
      </c>
      <c r="S7619">
        <v>61</v>
      </c>
      <c r="T7619">
        <v>39</v>
      </c>
      <c r="U7619">
        <v>19</v>
      </c>
      <c r="V7619">
        <v>9</v>
      </c>
    </row>
    <row r="7620" spans="1:22" x14ac:dyDescent="0.35">
      <c r="A7620">
        <v>4486959</v>
      </c>
      <c r="B7620" t="s">
        <v>3830</v>
      </c>
      <c r="C7620" t="s">
        <v>324</v>
      </c>
      <c r="D7620" t="s">
        <v>24</v>
      </c>
      <c r="E7620">
        <v>54521</v>
      </c>
      <c r="F7620">
        <v>117</v>
      </c>
      <c r="G7620">
        <v>15548</v>
      </c>
      <c r="H7620">
        <v>6.7532801646513763E-3</v>
      </c>
      <c r="I7620">
        <v>15443</v>
      </c>
      <c r="J7620">
        <v>0.2145962106344344</v>
      </c>
      <c r="K7620">
        <v>3.506624646256753</v>
      </c>
      <c r="L7620" t="s">
        <v>4696</v>
      </c>
      <c r="M7620">
        <v>9789</v>
      </c>
      <c r="N7620">
        <v>2554</v>
      </c>
      <c r="O7620">
        <v>1138</v>
      </c>
      <c r="P7620">
        <v>1111</v>
      </c>
      <c r="Q7620">
        <v>458</v>
      </c>
      <c r="R7620">
        <v>227</v>
      </c>
      <c r="S7620">
        <v>148</v>
      </c>
      <c r="T7620">
        <v>116</v>
      </c>
      <c r="U7620">
        <v>51</v>
      </c>
      <c r="V7620">
        <v>47</v>
      </c>
    </row>
    <row r="7621" spans="1:22" x14ac:dyDescent="0.35">
      <c r="A7621">
        <v>4486960</v>
      </c>
      <c r="B7621" t="s">
        <v>3831</v>
      </c>
      <c r="C7621" t="s">
        <v>324</v>
      </c>
      <c r="D7621" t="s">
        <v>24</v>
      </c>
      <c r="E7621">
        <v>55983</v>
      </c>
      <c r="F7621">
        <v>383</v>
      </c>
      <c r="G7621">
        <v>25025</v>
      </c>
      <c r="H7621">
        <v>1.33466533466533E-2</v>
      </c>
      <c r="I7621">
        <v>24691</v>
      </c>
      <c r="J7621">
        <v>0.68413625564903635</v>
      </c>
      <c r="K7621">
        <v>2.2370829170829172</v>
      </c>
      <c r="L7621" t="s">
        <v>4696</v>
      </c>
      <c r="M7621">
        <v>21536</v>
      </c>
      <c r="N7621">
        <v>2326</v>
      </c>
      <c r="O7621">
        <v>817</v>
      </c>
      <c r="P7621">
        <v>914</v>
      </c>
      <c r="Q7621">
        <v>247</v>
      </c>
      <c r="R7621">
        <v>98</v>
      </c>
      <c r="S7621">
        <v>41</v>
      </c>
      <c r="T7621">
        <v>27</v>
      </c>
      <c r="U7621">
        <v>11</v>
      </c>
      <c r="V7621">
        <v>9</v>
      </c>
    </row>
    <row r="7622" spans="1:22" x14ac:dyDescent="0.35">
      <c r="A7622">
        <v>4486961</v>
      </c>
      <c r="B7622" t="s">
        <v>3832</v>
      </c>
      <c r="C7622" t="s">
        <v>324</v>
      </c>
      <c r="D7622" t="s">
        <v>24</v>
      </c>
      <c r="E7622">
        <v>56348</v>
      </c>
      <c r="F7622">
        <v>234</v>
      </c>
      <c r="G7622">
        <v>20859</v>
      </c>
      <c r="H7622">
        <v>1.2416702622369271E-2</v>
      </c>
      <c r="I7622">
        <v>20600</v>
      </c>
      <c r="J7622">
        <v>0.41527649606019729</v>
      </c>
      <c r="K7622">
        <v>2.701375904885182</v>
      </c>
      <c r="L7622" t="s">
        <v>4696</v>
      </c>
      <c r="M7622">
        <v>15864</v>
      </c>
      <c r="N7622">
        <v>2571</v>
      </c>
      <c r="O7622">
        <v>879</v>
      </c>
      <c r="P7622">
        <v>821</v>
      </c>
      <c r="Q7622">
        <v>319</v>
      </c>
      <c r="R7622">
        <v>161</v>
      </c>
      <c r="S7622">
        <v>76</v>
      </c>
      <c r="T7622">
        <v>62</v>
      </c>
      <c r="U7622">
        <v>43</v>
      </c>
      <c r="V7622">
        <v>23</v>
      </c>
    </row>
    <row r="7623" spans="1:22" x14ac:dyDescent="0.35">
      <c r="A7623">
        <v>4486962</v>
      </c>
      <c r="B7623" t="s">
        <v>3833</v>
      </c>
      <c r="C7623" t="s">
        <v>324</v>
      </c>
      <c r="D7623" t="s">
        <v>24</v>
      </c>
      <c r="E7623">
        <v>55615</v>
      </c>
      <c r="F7623">
        <v>148</v>
      </c>
      <c r="G7623">
        <v>19371</v>
      </c>
      <c r="H7623">
        <v>1.388673790718087E-2</v>
      </c>
      <c r="I7623">
        <v>19102</v>
      </c>
      <c r="J7623">
        <v>0.26611525667535729</v>
      </c>
      <c r="K7623">
        <v>2.8710443446388929</v>
      </c>
      <c r="L7623" t="s">
        <v>4696</v>
      </c>
      <c r="M7623">
        <v>15146</v>
      </c>
      <c r="N7623">
        <v>2238</v>
      </c>
      <c r="O7623">
        <v>724</v>
      </c>
      <c r="P7623">
        <v>811</v>
      </c>
      <c r="Q7623">
        <v>255</v>
      </c>
      <c r="R7623">
        <v>91</v>
      </c>
      <c r="S7623">
        <v>47</v>
      </c>
      <c r="T7623">
        <v>21</v>
      </c>
      <c r="U7623">
        <v>12</v>
      </c>
      <c r="V7623">
        <v>8</v>
      </c>
    </row>
    <row r="7624" spans="1:22" x14ac:dyDescent="0.35">
      <c r="A7624">
        <v>4486963</v>
      </c>
      <c r="B7624" t="s">
        <v>3834</v>
      </c>
      <c r="C7624" t="s">
        <v>324</v>
      </c>
      <c r="D7624" t="s">
        <v>24</v>
      </c>
      <c r="E7624">
        <v>55773</v>
      </c>
      <c r="F7624">
        <v>115</v>
      </c>
      <c r="G7624">
        <v>20986</v>
      </c>
      <c r="H7624">
        <v>6.4328600019060156E-3</v>
      </c>
      <c r="I7624">
        <v>20851</v>
      </c>
      <c r="J7624">
        <v>0.20619296075161819</v>
      </c>
      <c r="K7624">
        <v>2.6576288954541121</v>
      </c>
      <c r="L7624" t="s">
        <v>4696</v>
      </c>
      <c r="M7624">
        <v>16124</v>
      </c>
      <c r="N7624">
        <v>2627</v>
      </c>
      <c r="O7624">
        <v>895</v>
      </c>
      <c r="P7624">
        <v>892</v>
      </c>
      <c r="Q7624">
        <v>299</v>
      </c>
      <c r="R7624">
        <v>125</v>
      </c>
      <c r="S7624">
        <v>52</v>
      </c>
      <c r="T7624">
        <v>31</v>
      </c>
      <c r="U7624">
        <v>16</v>
      </c>
      <c r="V7624">
        <v>5</v>
      </c>
    </row>
    <row r="7625" spans="1:22" x14ac:dyDescent="0.35">
      <c r="A7625">
        <v>4486964</v>
      </c>
      <c r="B7625" t="s">
        <v>3835</v>
      </c>
      <c r="C7625" t="s">
        <v>324</v>
      </c>
      <c r="D7625" t="s">
        <v>24</v>
      </c>
      <c r="E7625">
        <v>56174</v>
      </c>
      <c r="F7625">
        <v>380</v>
      </c>
      <c r="G7625">
        <v>25385</v>
      </c>
      <c r="H7625">
        <v>7.3665550521961887E-3</v>
      </c>
      <c r="I7625">
        <v>25198</v>
      </c>
      <c r="J7625">
        <v>0.67646954106882184</v>
      </c>
      <c r="K7625">
        <v>2.2128816230057118</v>
      </c>
      <c r="L7625" t="s">
        <v>4696</v>
      </c>
      <c r="M7625">
        <v>21615</v>
      </c>
      <c r="N7625">
        <v>2541</v>
      </c>
      <c r="O7625">
        <v>883</v>
      </c>
      <c r="P7625">
        <v>892</v>
      </c>
      <c r="Q7625">
        <v>275</v>
      </c>
      <c r="R7625">
        <v>81</v>
      </c>
      <c r="S7625">
        <v>36</v>
      </c>
      <c r="T7625">
        <v>29</v>
      </c>
      <c r="U7625">
        <v>13</v>
      </c>
      <c r="V7625">
        <v>7</v>
      </c>
    </row>
    <row r="7626" spans="1:22" x14ac:dyDescent="0.35">
      <c r="A7626">
        <v>4486965</v>
      </c>
      <c r="B7626" t="s">
        <v>3836</v>
      </c>
      <c r="C7626" t="s">
        <v>324</v>
      </c>
      <c r="D7626" t="s">
        <v>24</v>
      </c>
      <c r="E7626">
        <v>49368</v>
      </c>
      <c r="F7626">
        <v>328</v>
      </c>
      <c r="G7626">
        <v>19687</v>
      </c>
      <c r="H7626">
        <v>2.3365672778991038E-3</v>
      </c>
      <c r="I7626">
        <v>19641</v>
      </c>
      <c r="J7626">
        <v>0.6643979906011992</v>
      </c>
      <c r="K7626">
        <v>2.5076446385939959</v>
      </c>
      <c r="L7626" t="s">
        <v>4696</v>
      </c>
      <c r="M7626">
        <v>14658</v>
      </c>
      <c r="N7626">
        <v>2787</v>
      </c>
      <c r="O7626">
        <v>912</v>
      </c>
      <c r="P7626">
        <v>788</v>
      </c>
      <c r="Q7626">
        <v>247</v>
      </c>
      <c r="R7626">
        <v>115</v>
      </c>
      <c r="S7626">
        <v>54</v>
      </c>
      <c r="T7626">
        <v>43</v>
      </c>
      <c r="U7626">
        <v>27</v>
      </c>
      <c r="V7626">
        <v>21</v>
      </c>
    </row>
    <row r="7627" spans="1:22" x14ac:dyDescent="0.35">
      <c r="A7627">
        <v>4488774</v>
      </c>
      <c r="B7627" t="s">
        <v>3739</v>
      </c>
      <c r="C7627" t="s">
        <v>112</v>
      </c>
      <c r="D7627" t="s">
        <v>49</v>
      </c>
      <c r="E7627">
        <v>841123</v>
      </c>
      <c r="F7627">
        <v>10183</v>
      </c>
      <c r="G7627">
        <v>283993</v>
      </c>
      <c r="H7627">
        <v>0.2098572852147764</v>
      </c>
      <c r="I7627">
        <v>224395</v>
      </c>
      <c r="J7627">
        <v>1.210643389849047</v>
      </c>
      <c r="K7627">
        <v>2.9617737056899291</v>
      </c>
      <c r="L7627" t="s">
        <v>404</v>
      </c>
      <c r="M7627">
        <v>238931</v>
      </c>
      <c r="N7627">
        <v>33376</v>
      </c>
      <c r="O7627">
        <v>6481</v>
      </c>
      <c r="P7627">
        <v>3828</v>
      </c>
      <c r="Q7627">
        <v>715</v>
      </c>
      <c r="R7627">
        <v>285</v>
      </c>
      <c r="S7627">
        <v>117</v>
      </c>
      <c r="T7627">
        <v>69</v>
      </c>
      <c r="U7627">
        <v>41</v>
      </c>
      <c r="V7627">
        <v>31</v>
      </c>
    </row>
    <row r="7628" spans="1:22" x14ac:dyDescent="0.35">
      <c r="A7628">
        <v>4488774</v>
      </c>
      <c r="B7628" t="s">
        <v>3739</v>
      </c>
      <c r="C7628" t="s">
        <v>112</v>
      </c>
      <c r="D7628" t="s">
        <v>49</v>
      </c>
      <c r="E7628">
        <v>761625</v>
      </c>
      <c r="F7628">
        <v>10737</v>
      </c>
      <c r="G7628">
        <v>338277</v>
      </c>
      <c r="H7628">
        <v>0.27557888948997422</v>
      </c>
      <c r="I7628">
        <v>245055</v>
      </c>
      <c r="J7628">
        <v>1.4097488921713439</v>
      </c>
      <c r="K7628">
        <v>2.251483251891202</v>
      </c>
      <c r="L7628" t="s">
        <v>404</v>
      </c>
      <c r="M7628">
        <v>273121</v>
      </c>
      <c r="N7628">
        <v>45534</v>
      </c>
      <c r="O7628">
        <v>11619</v>
      </c>
      <c r="P7628">
        <v>4414</v>
      </c>
      <c r="Q7628">
        <v>1582</v>
      </c>
      <c r="R7628">
        <v>993</v>
      </c>
      <c r="S7628">
        <v>562</v>
      </c>
      <c r="T7628">
        <v>421</v>
      </c>
      <c r="U7628">
        <v>271</v>
      </c>
      <c r="V7628">
        <v>215</v>
      </c>
    </row>
    <row r="7629" spans="1:22" x14ac:dyDescent="0.35">
      <c r="A7629">
        <v>4488775</v>
      </c>
      <c r="B7629" t="s">
        <v>3740</v>
      </c>
      <c r="C7629" t="s">
        <v>112</v>
      </c>
      <c r="D7629" t="s">
        <v>49</v>
      </c>
      <c r="E7629">
        <v>817476</v>
      </c>
      <c r="F7629">
        <v>13494</v>
      </c>
      <c r="G7629">
        <v>287194</v>
      </c>
      <c r="H7629">
        <v>0.2072571153993468</v>
      </c>
      <c r="I7629">
        <v>227671</v>
      </c>
      <c r="J7629">
        <v>1.650690662478165</v>
      </c>
      <c r="K7629">
        <v>2.8464243681971069</v>
      </c>
      <c r="L7629" t="s">
        <v>404</v>
      </c>
      <c r="M7629">
        <v>246666</v>
      </c>
      <c r="N7629">
        <v>32132</v>
      </c>
      <c r="O7629">
        <v>5555</v>
      </c>
      <c r="P7629">
        <v>1839</v>
      </c>
      <c r="Q7629">
        <v>543</v>
      </c>
      <c r="R7629">
        <v>246</v>
      </c>
      <c r="S7629">
        <v>119</v>
      </c>
      <c r="T7629">
        <v>59</v>
      </c>
      <c r="U7629">
        <v>41</v>
      </c>
      <c r="V7629">
        <v>22</v>
      </c>
    </row>
    <row r="7630" spans="1:22" x14ac:dyDescent="0.35">
      <c r="A7630">
        <v>4488775</v>
      </c>
      <c r="B7630" t="s">
        <v>3740</v>
      </c>
      <c r="C7630" t="s">
        <v>112</v>
      </c>
      <c r="D7630" t="s">
        <v>49</v>
      </c>
      <c r="E7630">
        <v>696788</v>
      </c>
      <c r="F7630">
        <v>10318</v>
      </c>
      <c r="G7630">
        <v>332769</v>
      </c>
      <c r="H7630">
        <v>0.28014328257740351</v>
      </c>
      <c r="I7630">
        <v>239546</v>
      </c>
      <c r="J7630">
        <v>1.4807947324006729</v>
      </c>
      <c r="K7630">
        <v>2.0939089879165431</v>
      </c>
      <c r="L7630" t="s">
        <v>404</v>
      </c>
      <c r="M7630">
        <v>273731</v>
      </c>
      <c r="N7630">
        <v>43262</v>
      </c>
      <c r="O7630">
        <v>9755</v>
      </c>
      <c r="P7630">
        <v>3451</v>
      </c>
      <c r="Q7630">
        <v>1118</v>
      </c>
      <c r="R7630">
        <v>514</v>
      </c>
      <c r="S7630">
        <v>296</v>
      </c>
      <c r="T7630">
        <v>219</v>
      </c>
      <c r="U7630">
        <v>121</v>
      </c>
      <c r="V7630">
        <v>116</v>
      </c>
    </row>
    <row r="7631" spans="1:22" x14ac:dyDescent="0.35">
      <c r="A7631">
        <v>4488776</v>
      </c>
      <c r="B7631" t="s">
        <v>3741</v>
      </c>
      <c r="C7631" t="s">
        <v>96</v>
      </c>
      <c r="D7631" t="s">
        <v>49</v>
      </c>
      <c r="E7631">
        <v>471588</v>
      </c>
      <c r="F7631">
        <v>5474</v>
      </c>
      <c r="G7631">
        <v>225014</v>
      </c>
      <c r="H7631">
        <v>0.40053952198529869</v>
      </c>
      <c r="I7631">
        <v>134887</v>
      </c>
      <c r="J7631">
        <v>1.16075896757339</v>
      </c>
      <c r="K7631">
        <v>2.09581626032158</v>
      </c>
      <c r="L7631" t="s">
        <v>404</v>
      </c>
      <c r="M7631">
        <v>157266</v>
      </c>
      <c r="N7631">
        <v>35565</v>
      </c>
      <c r="O7631">
        <v>13364</v>
      </c>
      <c r="P7631">
        <v>6664</v>
      </c>
      <c r="Q7631">
        <v>3961</v>
      </c>
      <c r="R7631">
        <v>2267</v>
      </c>
      <c r="S7631">
        <v>1512</v>
      </c>
      <c r="T7631">
        <v>946</v>
      </c>
      <c r="U7631">
        <v>615</v>
      </c>
      <c r="V7631">
        <v>489</v>
      </c>
    </row>
    <row r="7632" spans="1:22" x14ac:dyDescent="0.35">
      <c r="A7632">
        <v>4488776</v>
      </c>
      <c r="B7632" t="s">
        <v>3741</v>
      </c>
      <c r="C7632" t="s">
        <v>96</v>
      </c>
      <c r="D7632" t="s">
        <v>49</v>
      </c>
      <c r="E7632">
        <v>396513</v>
      </c>
      <c r="F7632">
        <v>3177</v>
      </c>
      <c r="G7632">
        <v>236394</v>
      </c>
      <c r="H7632">
        <v>0.47696642046752458</v>
      </c>
      <c r="I7632">
        <v>123642</v>
      </c>
      <c r="J7632">
        <v>0.80123476405565519</v>
      </c>
      <c r="K7632">
        <v>1.6773395263839179</v>
      </c>
      <c r="L7632" t="s">
        <v>404</v>
      </c>
      <c r="M7632">
        <v>161137</v>
      </c>
      <c r="N7632">
        <v>47778</v>
      </c>
      <c r="O7632">
        <v>16983</v>
      </c>
      <c r="P7632">
        <v>5571</v>
      </c>
      <c r="Q7632">
        <v>3111</v>
      </c>
      <c r="R7632">
        <v>1675</v>
      </c>
      <c r="S7632">
        <v>874</v>
      </c>
      <c r="T7632">
        <v>319</v>
      </c>
      <c r="U7632">
        <v>88</v>
      </c>
      <c r="V7632">
        <v>33</v>
      </c>
    </row>
    <row r="7633" spans="1:22" x14ac:dyDescent="0.35">
      <c r="A7633">
        <v>4488777</v>
      </c>
      <c r="B7633" t="s">
        <v>3742</v>
      </c>
      <c r="C7633" t="s">
        <v>96</v>
      </c>
      <c r="D7633" t="s">
        <v>49</v>
      </c>
      <c r="E7633">
        <v>528976</v>
      </c>
      <c r="F7633">
        <v>9307</v>
      </c>
      <c r="G7633">
        <v>224744</v>
      </c>
      <c r="H7633">
        <v>0.39971701135514182</v>
      </c>
      <c r="I7633">
        <v>134910</v>
      </c>
      <c r="J7633">
        <v>1.759437101116119</v>
      </c>
      <c r="K7633">
        <v>2.3536824119887521</v>
      </c>
      <c r="L7633" t="s">
        <v>404</v>
      </c>
      <c r="M7633">
        <v>148791</v>
      </c>
      <c r="N7633">
        <v>36119</v>
      </c>
      <c r="O7633">
        <v>14511</v>
      </c>
      <c r="P7633">
        <v>7353</v>
      </c>
      <c r="Q7633">
        <v>4473</v>
      </c>
      <c r="R7633">
        <v>3112</v>
      </c>
      <c r="S7633">
        <v>2143</v>
      </c>
      <c r="T7633">
        <v>1581</v>
      </c>
      <c r="U7633">
        <v>1268</v>
      </c>
      <c r="V7633">
        <v>831</v>
      </c>
    </row>
    <row r="7634" spans="1:22" x14ac:dyDescent="0.35">
      <c r="A7634">
        <v>4488777</v>
      </c>
      <c r="B7634" t="s">
        <v>3742</v>
      </c>
      <c r="C7634" t="s">
        <v>96</v>
      </c>
      <c r="D7634" t="s">
        <v>49</v>
      </c>
      <c r="E7634">
        <v>404303</v>
      </c>
      <c r="F7634">
        <v>3776</v>
      </c>
      <c r="G7634">
        <v>241475</v>
      </c>
      <c r="H7634">
        <v>0.46752665907443841</v>
      </c>
      <c r="I7634">
        <v>128579</v>
      </c>
      <c r="J7634">
        <v>0.93395300059608766</v>
      </c>
      <c r="K7634">
        <v>1.6743058287607411</v>
      </c>
      <c r="L7634" t="s">
        <v>404</v>
      </c>
      <c r="M7634">
        <v>162637</v>
      </c>
      <c r="N7634">
        <v>49135</v>
      </c>
      <c r="O7634">
        <v>18215</v>
      </c>
      <c r="P7634">
        <v>5494</v>
      </c>
      <c r="Q7634">
        <v>3143</v>
      </c>
      <c r="R7634">
        <v>1631</v>
      </c>
      <c r="S7634">
        <v>844</v>
      </c>
      <c r="T7634">
        <v>293</v>
      </c>
      <c r="U7634">
        <v>114</v>
      </c>
      <c r="V7634">
        <v>46</v>
      </c>
    </row>
    <row r="7635" spans="1:22" x14ac:dyDescent="0.35">
      <c r="A7635">
        <v>4488980</v>
      </c>
      <c r="B7635" t="s">
        <v>3839</v>
      </c>
      <c r="C7635" t="s">
        <v>1269</v>
      </c>
      <c r="D7635" t="s">
        <v>49</v>
      </c>
      <c r="E7635">
        <v>1119903</v>
      </c>
      <c r="F7635">
        <v>18597</v>
      </c>
      <c r="G7635">
        <v>396755</v>
      </c>
      <c r="H7635">
        <v>0.1413718793714005</v>
      </c>
      <c r="I7635">
        <v>340665</v>
      </c>
      <c r="J7635">
        <v>1.660590247548225</v>
      </c>
      <c r="K7635">
        <v>2.8226562992274831</v>
      </c>
      <c r="L7635" t="s">
        <v>4696</v>
      </c>
      <c r="M7635">
        <v>181839</v>
      </c>
      <c r="N7635">
        <v>124699</v>
      </c>
      <c r="O7635">
        <v>41137</v>
      </c>
      <c r="P7635">
        <v>19874</v>
      </c>
      <c r="Q7635">
        <v>9367</v>
      </c>
      <c r="R7635">
        <v>6567</v>
      </c>
      <c r="S7635">
        <v>3762</v>
      </c>
      <c r="T7635">
        <v>2634</v>
      </c>
      <c r="U7635">
        <v>1758</v>
      </c>
      <c r="V7635">
        <v>1365</v>
      </c>
    </row>
    <row r="7636" spans="1:22" x14ac:dyDescent="0.35">
      <c r="A7636">
        <v>4488981</v>
      </c>
      <c r="B7636" t="s">
        <v>513</v>
      </c>
      <c r="C7636" t="s">
        <v>96</v>
      </c>
      <c r="D7636" t="s">
        <v>49</v>
      </c>
      <c r="E7636">
        <v>1597548</v>
      </c>
      <c r="F7636">
        <v>11088</v>
      </c>
      <c r="G7636">
        <v>1232416</v>
      </c>
      <c r="H7636">
        <v>7.9164016046529784E-2</v>
      </c>
      <c r="I7636">
        <v>1134853</v>
      </c>
      <c r="J7636">
        <v>0.69406365254752911</v>
      </c>
      <c r="K7636">
        <v>1.296273336276063</v>
      </c>
      <c r="L7636" t="s">
        <v>4696</v>
      </c>
      <c r="M7636">
        <v>931752</v>
      </c>
      <c r="N7636">
        <v>261465</v>
      </c>
      <c r="O7636">
        <v>35239</v>
      </c>
      <c r="P7636">
        <v>3514</v>
      </c>
      <c r="Q7636">
        <v>719</v>
      </c>
      <c r="R7636">
        <v>319</v>
      </c>
      <c r="S7636">
        <v>111</v>
      </c>
      <c r="T7636">
        <v>74</v>
      </c>
      <c r="U7636">
        <v>48</v>
      </c>
      <c r="V7636">
        <v>25</v>
      </c>
    </row>
    <row r="7637" spans="1:22" x14ac:dyDescent="0.35">
      <c r="A7637">
        <v>4488982</v>
      </c>
      <c r="B7637" t="s">
        <v>514</v>
      </c>
      <c r="C7637" t="s">
        <v>397</v>
      </c>
      <c r="D7637" t="s">
        <v>49</v>
      </c>
      <c r="E7637">
        <v>1202098</v>
      </c>
      <c r="F7637">
        <v>17443</v>
      </c>
      <c r="G7637">
        <v>456905</v>
      </c>
      <c r="H7637">
        <v>4.0161521541677292E-3</v>
      </c>
      <c r="I7637">
        <v>455070</v>
      </c>
      <c r="J7637">
        <v>1.451046420508145</v>
      </c>
      <c r="K7637">
        <v>2.6309582954881212</v>
      </c>
      <c r="L7637" t="s">
        <v>4696</v>
      </c>
      <c r="M7637">
        <v>262671</v>
      </c>
      <c r="N7637">
        <v>83363</v>
      </c>
      <c r="O7637">
        <v>47285</v>
      </c>
      <c r="P7637">
        <v>15989</v>
      </c>
      <c r="Q7637">
        <v>11183</v>
      </c>
      <c r="R7637">
        <v>7228</v>
      </c>
      <c r="S7637">
        <v>5196</v>
      </c>
      <c r="T7637">
        <v>4111</v>
      </c>
      <c r="U7637">
        <v>3142</v>
      </c>
      <c r="V7637">
        <v>2592</v>
      </c>
    </row>
    <row r="7638" spans="1:22" x14ac:dyDescent="0.35">
      <c r="A7638">
        <v>4491232</v>
      </c>
      <c r="B7638" t="s">
        <v>3957</v>
      </c>
      <c r="C7638" t="s">
        <v>96</v>
      </c>
      <c r="D7638" t="s">
        <v>24</v>
      </c>
      <c r="E7638">
        <v>1829857</v>
      </c>
      <c r="F7638">
        <v>2451</v>
      </c>
      <c r="G7638">
        <v>150335</v>
      </c>
      <c r="H7638">
        <v>7.8145475105597551E-2</v>
      </c>
      <c r="I7638">
        <v>138587</v>
      </c>
      <c r="J7638">
        <v>0.1339448929615811</v>
      </c>
      <c r="K7638">
        <v>12.1718628396581</v>
      </c>
      <c r="L7638" t="s">
        <v>4696</v>
      </c>
      <c r="M7638">
        <v>75189</v>
      </c>
      <c r="N7638">
        <v>22161</v>
      </c>
      <c r="O7638">
        <v>11218</v>
      </c>
      <c r="P7638">
        <v>7133</v>
      </c>
      <c r="Q7638">
        <v>9547</v>
      </c>
      <c r="R7638">
        <v>4419</v>
      </c>
      <c r="S7638">
        <v>3194</v>
      </c>
      <c r="T7638">
        <v>2329</v>
      </c>
      <c r="U7638">
        <v>1773</v>
      </c>
      <c r="V7638">
        <v>2367</v>
      </c>
    </row>
    <row r="7639" spans="1:22" x14ac:dyDescent="0.35">
      <c r="A7639">
        <v>4491233</v>
      </c>
      <c r="B7639" t="s">
        <v>3958</v>
      </c>
      <c r="C7639" t="s">
        <v>23</v>
      </c>
      <c r="D7639" t="s">
        <v>24</v>
      </c>
      <c r="E7639">
        <v>1441900</v>
      </c>
      <c r="F7639">
        <v>3552</v>
      </c>
      <c r="G7639">
        <v>354370</v>
      </c>
      <c r="H7639">
        <v>3.3151790501453338E-2</v>
      </c>
      <c r="I7639">
        <v>342622</v>
      </c>
      <c r="J7639">
        <v>0.24634163256813921</v>
      </c>
      <c r="K7639">
        <v>4.0689110251996503</v>
      </c>
      <c r="L7639" t="s">
        <v>4696</v>
      </c>
      <c r="M7639">
        <v>151231</v>
      </c>
      <c r="N7639">
        <v>61449</v>
      </c>
      <c r="O7639">
        <v>53366</v>
      </c>
      <c r="P7639">
        <v>21451</v>
      </c>
      <c r="Q7639">
        <v>13686</v>
      </c>
      <c r="R7639">
        <v>32851</v>
      </c>
      <c r="S7639">
        <v>5521</v>
      </c>
      <c r="T7639">
        <v>2361</v>
      </c>
      <c r="U7639">
        <v>1429</v>
      </c>
      <c r="V7639">
        <v>1189</v>
      </c>
    </row>
    <row r="7640" spans="1:22" x14ac:dyDescent="0.35">
      <c r="A7640">
        <v>4491235</v>
      </c>
      <c r="B7640" t="s">
        <v>3871</v>
      </c>
      <c r="C7640" t="s">
        <v>96</v>
      </c>
      <c r="D7640" t="s">
        <v>24</v>
      </c>
      <c r="E7640">
        <v>1831444</v>
      </c>
      <c r="F7640">
        <v>2456</v>
      </c>
      <c r="G7640">
        <v>149789</v>
      </c>
      <c r="H7640">
        <v>0.1069971760276122</v>
      </c>
      <c r="I7640">
        <v>133762</v>
      </c>
      <c r="J7640">
        <v>0.134101834399523</v>
      </c>
      <c r="K7640">
        <v>12.226825734867051</v>
      </c>
      <c r="L7640" t="s">
        <v>4696</v>
      </c>
      <c r="M7640">
        <v>74935</v>
      </c>
      <c r="N7640">
        <v>22184</v>
      </c>
      <c r="O7640">
        <v>11221</v>
      </c>
      <c r="P7640">
        <v>7111</v>
      </c>
      <c r="Q7640">
        <v>9493</v>
      </c>
      <c r="R7640">
        <v>4346</v>
      </c>
      <c r="S7640">
        <v>3147</v>
      </c>
      <c r="T7640">
        <v>2361</v>
      </c>
      <c r="U7640">
        <v>1846</v>
      </c>
      <c r="V7640">
        <v>2276</v>
      </c>
    </row>
    <row r="7641" spans="1:22" x14ac:dyDescent="0.35">
      <c r="A7641">
        <v>4491236</v>
      </c>
      <c r="B7641" t="s">
        <v>3872</v>
      </c>
      <c r="C7641" t="s">
        <v>23</v>
      </c>
      <c r="D7641" t="s">
        <v>24</v>
      </c>
      <c r="E7641">
        <v>1806796</v>
      </c>
      <c r="F7641">
        <v>8192</v>
      </c>
      <c r="G7641">
        <v>448729</v>
      </c>
      <c r="H7641">
        <v>3.5716434640952532E-2</v>
      </c>
      <c r="I7641">
        <v>432702</v>
      </c>
      <c r="J7641">
        <v>0.45339927695212962</v>
      </c>
      <c r="K7641">
        <v>4.0264747765355038</v>
      </c>
      <c r="L7641" t="s">
        <v>4696</v>
      </c>
      <c r="M7641">
        <v>183485</v>
      </c>
      <c r="N7641">
        <v>81528</v>
      </c>
      <c r="O7641">
        <v>112358</v>
      </c>
      <c r="P7641">
        <v>26151</v>
      </c>
      <c r="Q7641">
        <v>12779</v>
      </c>
      <c r="R7641">
        <v>7867</v>
      </c>
      <c r="S7641">
        <v>4915</v>
      </c>
      <c r="T7641">
        <v>3412</v>
      </c>
      <c r="U7641">
        <v>2378</v>
      </c>
      <c r="V7641">
        <v>1761</v>
      </c>
    </row>
    <row r="7642" spans="1:22" x14ac:dyDescent="0.35">
      <c r="A7642">
        <v>4491237</v>
      </c>
      <c r="B7642" t="s">
        <v>3877</v>
      </c>
      <c r="C7642" t="s">
        <v>96</v>
      </c>
      <c r="D7642" t="s">
        <v>24</v>
      </c>
      <c r="E7642">
        <v>1832853</v>
      </c>
      <c r="F7642">
        <v>2268</v>
      </c>
      <c r="G7642">
        <v>153334</v>
      </c>
      <c r="H7642">
        <v>0</v>
      </c>
      <c r="I7642">
        <v>153334</v>
      </c>
      <c r="J7642">
        <v>0.1237415111850214</v>
      </c>
      <c r="K7642">
        <v>11.953337159403651</v>
      </c>
      <c r="L7642" t="s">
        <v>4696</v>
      </c>
      <c r="M7642">
        <v>76169</v>
      </c>
      <c r="N7642">
        <v>22852</v>
      </c>
      <c r="O7642">
        <v>11481</v>
      </c>
      <c r="P7642">
        <v>7126</v>
      </c>
      <c r="Q7642">
        <v>9657</v>
      </c>
      <c r="R7642">
        <v>4516</v>
      </c>
      <c r="S7642">
        <v>3153</v>
      </c>
      <c r="T7642">
        <v>2345</v>
      </c>
      <c r="U7642">
        <v>1983</v>
      </c>
      <c r="V7642">
        <v>2372</v>
      </c>
    </row>
    <row r="7643" spans="1:22" x14ac:dyDescent="0.35">
      <c r="A7643">
        <v>4492393</v>
      </c>
      <c r="B7643" t="s">
        <v>3913</v>
      </c>
      <c r="C7643" t="s">
        <v>76</v>
      </c>
      <c r="D7643" t="s">
        <v>24</v>
      </c>
      <c r="E7643">
        <v>3788664</v>
      </c>
      <c r="F7643">
        <v>6026</v>
      </c>
      <c r="G7643">
        <v>617002</v>
      </c>
      <c r="H7643">
        <v>0.3497897899844733</v>
      </c>
      <c r="I7643">
        <v>401181</v>
      </c>
      <c r="J7643">
        <v>0.15905342886041099</v>
      </c>
      <c r="K7643">
        <v>6.1404403875514184</v>
      </c>
      <c r="L7643" t="s">
        <v>4696</v>
      </c>
      <c r="M7643">
        <v>315881</v>
      </c>
      <c r="N7643">
        <v>98751</v>
      </c>
      <c r="O7643">
        <v>56896</v>
      </c>
      <c r="P7643">
        <v>31326</v>
      </c>
      <c r="Q7643">
        <v>23169</v>
      </c>
      <c r="R7643">
        <v>16451</v>
      </c>
      <c r="S7643">
        <v>11848</v>
      </c>
      <c r="T7643">
        <v>9511</v>
      </c>
      <c r="U7643">
        <v>7352</v>
      </c>
      <c r="V7643">
        <v>6211</v>
      </c>
    </row>
    <row r="7644" spans="1:22" x14ac:dyDescent="0.35">
      <c r="A7644">
        <v>4496710</v>
      </c>
      <c r="B7644" t="s">
        <v>3959</v>
      </c>
      <c r="C7644" t="s">
        <v>324</v>
      </c>
      <c r="D7644" t="s">
        <v>24</v>
      </c>
      <c r="E7644">
        <v>320011</v>
      </c>
      <c r="F7644">
        <v>573</v>
      </c>
      <c r="G7644">
        <v>93654</v>
      </c>
      <c r="H7644">
        <v>4.2614303713669477E-2</v>
      </c>
      <c r="I7644">
        <v>89663</v>
      </c>
      <c r="J7644">
        <v>0.17905634493814271</v>
      </c>
      <c r="K7644">
        <v>3.416949623080701</v>
      </c>
      <c r="L7644" t="s">
        <v>4696</v>
      </c>
      <c r="M7644">
        <v>55219</v>
      </c>
      <c r="N7644">
        <v>14313</v>
      </c>
      <c r="O7644">
        <v>6631</v>
      </c>
      <c r="P7644">
        <v>11941</v>
      </c>
      <c r="Q7644">
        <v>2942</v>
      </c>
      <c r="R7644">
        <v>1141</v>
      </c>
      <c r="S7644">
        <v>543</v>
      </c>
      <c r="T7644">
        <v>681</v>
      </c>
      <c r="U7644">
        <v>213</v>
      </c>
      <c r="V7644">
        <v>75</v>
      </c>
    </row>
    <row r="7645" spans="1:22" x14ac:dyDescent="0.35">
      <c r="A7645">
        <v>4496711</v>
      </c>
      <c r="B7645" t="s">
        <v>3960</v>
      </c>
      <c r="C7645" t="s">
        <v>324</v>
      </c>
      <c r="D7645" t="s">
        <v>24</v>
      </c>
      <c r="E7645">
        <v>305388</v>
      </c>
      <c r="F7645">
        <v>463</v>
      </c>
      <c r="G7645">
        <v>65615</v>
      </c>
      <c r="H7645">
        <v>4.8952221290863407E-2</v>
      </c>
      <c r="I7645">
        <v>62403</v>
      </c>
      <c r="J7645">
        <v>0.1516104103632101</v>
      </c>
      <c r="K7645">
        <v>4.6542406461937054</v>
      </c>
      <c r="L7645" t="s">
        <v>4696</v>
      </c>
      <c r="M7645">
        <v>35865</v>
      </c>
      <c r="N7645">
        <v>9174</v>
      </c>
      <c r="O7645">
        <v>4484</v>
      </c>
      <c r="P7645">
        <v>8417</v>
      </c>
      <c r="Q7645">
        <v>2631</v>
      </c>
      <c r="R7645">
        <v>1312</v>
      </c>
      <c r="S7645">
        <v>875</v>
      </c>
      <c r="T7645">
        <v>1674</v>
      </c>
      <c r="U7645">
        <v>697</v>
      </c>
      <c r="V7645">
        <v>232</v>
      </c>
    </row>
    <row r="7646" spans="1:22" x14ac:dyDescent="0.35">
      <c r="A7646">
        <v>4496712</v>
      </c>
      <c r="B7646" t="s">
        <v>3961</v>
      </c>
      <c r="C7646" t="s">
        <v>324</v>
      </c>
      <c r="D7646" t="s">
        <v>24</v>
      </c>
      <c r="E7646">
        <v>314724</v>
      </c>
      <c r="F7646">
        <v>401</v>
      </c>
      <c r="G7646">
        <v>72510</v>
      </c>
      <c r="H7646">
        <v>5.4585574403530512E-2</v>
      </c>
      <c r="I7646">
        <v>68552</v>
      </c>
      <c r="J7646">
        <v>0.1274132255563605</v>
      </c>
      <c r="K7646">
        <v>4.3404220107571367</v>
      </c>
      <c r="L7646" t="s">
        <v>4696</v>
      </c>
      <c r="M7646">
        <v>38746</v>
      </c>
      <c r="N7646">
        <v>11964</v>
      </c>
      <c r="O7646">
        <v>5293</v>
      </c>
      <c r="P7646">
        <v>9197</v>
      </c>
      <c r="Q7646">
        <v>2913</v>
      </c>
      <c r="R7646">
        <v>1419</v>
      </c>
      <c r="S7646">
        <v>967</v>
      </c>
      <c r="T7646">
        <v>1762</v>
      </c>
      <c r="U7646">
        <v>714</v>
      </c>
      <c r="V7646">
        <v>244</v>
      </c>
    </row>
    <row r="7647" spans="1:22" x14ac:dyDescent="0.35">
      <c r="A7647">
        <v>4496713</v>
      </c>
      <c r="B7647" t="s">
        <v>3962</v>
      </c>
      <c r="C7647" t="s">
        <v>324</v>
      </c>
      <c r="D7647" t="s">
        <v>24</v>
      </c>
      <c r="E7647">
        <v>130219</v>
      </c>
      <c r="F7647">
        <v>211</v>
      </c>
      <c r="G7647">
        <v>26766</v>
      </c>
      <c r="H7647">
        <v>8.6639766868415125E-2</v>
      </c>
      <c r="I7647">
        <v>24447</v>
      </c>
      <c r="J7647">
        <v>0.16203472611523659</v>
      </c>
      <c r="K7647">
        <v>4.8650900396024808</v>
      </c>
      <c r="L7647" t="s">
        <v>4696</v>
      </c>
      <c r="M7647">
        <v>14426</v>
      </c>
      <c r="N7647">
        <v>3632</v>
      </c>
      <c r="O7647">
        <v>1893</v>
      </c>
      <c r="P7647">
        <v>3346</v>
      </c>
      <c r="Q7647">
        <v>977</v>
      </c>
      <c r="R7647">
        <v>524</v>
      </c>
      <c r="S7647">
        <v>371</v>
      </c>
      <c r="T7647">
        <v>721</v>
      </c>
      <c r="U7647">
        <v>342</v>
      </c>
      <c r="V7647">
        <v>178</v>
      </c>
    </row>
    <row r="7648" spans="1:22" x14ac:dyDescent="0.35">
      <c r="A7648">
        <v>4498952</v>
      </c>
      <c r="B7648" t="s">
        <v>3840</v>
      </c>
      <c r="C7648" t="s">
        <v>324</v>
      </c>
      <c r="D7648" t="s">
        <v>24</v>
      </c>
      <c r="E7648">
        <v>25719</v>
      </c>
      <c r="F7648">
        <v>16</v>
      </c>
      <c r="G7648">
        <v>8128</v>
      </c>
      <c r="H7648">
        <v>2.7559055118110191E-2</v>
      </c>
      <c r="I7648">
        <v>7904</v>
      </c>
      <c r="J7648">
        <v>6.2210816905789501E-2</v>
      </c>
      <c r="K7648">
        <v>3.164247047244094</v>
      </c>
      <c r="L7648" t="s">
        <v>4696</v>
      </c>
      <c r="M7648">
        <v>5672</v>
      </c>
      <c r="N7648">
        <v>1362</v>
      </c>
      <c r="O7648">
        <v>1131</v>
      </c>
      <c r="P7648">
        <v>47</v>
      </c>
      <c r="Q7648">
        <v>11</v>
      </c>
      <c r="R7648">
        <v>6</v>
      </c>
      <c r="S7648">
        <v>1</v>
      </c>
      <c r="T7648">
        <v>8128</v>
      </c>
      <c r="U7648">
        <v>1</v>
      </c>
      <c r="V7648">
        <v>1</v>
      </c>
    </row>
    <row r="7649" spans="1:22" x14ac:dyDescent="0.35">
      <c r="A7649">
        <v>4498953</v>
      </c>
      <c r="B7649" t="s">
        <v>3841</v>
      </c>
      <c r="C7649" t="s">
        <v>324</v>
      </c>
      <c r="D7649" t="s">
        <v>24</v>
      </c>
      <c r="E7649">
        <v>18983</v>
      </c>
      <c r="F7649">
        <v>15</v>
      </c>
      <c r="G7649">
        <v>4739</v>
      </c>
      <c r="H7649">
        <v>4.5790251107828639E-2</v>
      </c>
      <c r="I7649">
        <v>4522</v>
      </c>
      <c r="J7649">
        <v>7.9018068798398566E-2</v>
      </c>
      <c r="K7649">
        <v>4.005697404515721</v>
      </c>
      <c r="L7649" t="s">
        <v>4696</v>
      </c>
      <c r="M7649">
        <v>2728</v>
      </c>
      <c r="N7649">
        <v>879</v>
      </c>
      <c r="O7649">
        <v>1156</v>
      </c>
      <c r="P7649">
        <v>59</v>
      </c>
      <c r="Q7649">
        <v>7</v>
      </c>
      <c r="R7649">
        <v>8</v>
      </c>
      <c r="S7649">
        <v>2</v>
      </c>
      <c r="T7649">
        <v>4739</v>
      </c>
      <c r="U7649">
        <v>1</v>
      </c>
      <c r="V7649">
        <v>1</v>
      </c>
    </row>
    <row r="7650" spans="1:22" x14ac:dyDescent="0.35">
      <c r="A7650">
        <v>4498954</v>
      </c>
      <c r="B7650" t="s">
        <v>3842</v>
      </c>
      <c r="C7650" t="s">
        <v>324</v>
      </c>
      <c r="D7650" t="s">
        <v>24</v>
      </c>
      <c r="E7650">
        <v>20814</v>
      </c>
      <c r="F7650">
        <v>13</v>
      </c>
      <c r="G7650">
        <v>5593</v>
      </c>
      <c r="H7650">
        <v>3.2183086000358019E-3</v>
      </c>
      <c r="I7650">
        <v>5575</v>
      </c>
      <c r="J7650">
        <v>6.2457960987796671E-2</v>
      </c>
      <c r="K7650">
        <v>3.721437511174682</v>
      </c>
      <c r="L7650" t="s">
        <v>4696</v>
      </c>
      <c r="M7650">
        <v>3216</v>
      </c>
      <c r="N7650">
        <v>1162</v>
      </c>
      <c r="O7650">
        <v>1213</v>
      </c>
      <c r="P7650">
        <v>87</v>
      </c>
      <c r="Q7650">
        <v>15</v>
      </c>
      <c r="R7650">
        <v>7</v>
      </c>
      <c r="S7650">
        <v>2</v>
      </c>
      <c r="T7650">
        <v>1</v>
      </c>
      <c r="U7650">
        <v>5593</v>
      </c>
      <c r="V7650">
        <v>1</v>
      </c>
    </row>
    <row r="7651" spans="1:22" x14ac:dyDescent="0.35">
      <c r="A7651">
        <v>4500322</v>
      </c>
      <c r="B7651" t="s">
        <v>513</v>
      </c>
      <c r="C7651" t="s">
        <v>96</v>
      </c>
      <c r="D7651" t="s">
        <v>49</v>
      </c>
      <c r="E7651">
        <v>818695</v>
      </c>
      <c r="F7651">
        <v>9913</v>
      </c>
      <c r="G7651">
        <v>236290</v>
      </c>
      <c r="H7651">
        <v>7.2537982987007643E-3</v>
      </c>
      <c r="I7651">
        <v>234576</v>
      </c>
      <c r="J7651">
        <v>1.2108294297632209</v>
      </c>
      <c r="K7651">
        <v>3.4647890304287099</v>
      </c>
      <c r="L7651" t="s">
        <v>4696</v>
      </c>
      <c r="M7651">
        <v>215918</v>
      </c>
      <c r="N7651">
        <v>17792</v>
      </c>
      <c r="O7651">
        <v>1919</v>
      </c>
      <c r="P7651">
        <v>322</v>
      </c>
      <c r="Q7651">
        <v>121</v>
      </c>
      <c r="R7651">
        <v>61</v>
      </c>
      <c r="S7651">
        <v>46</v>
      </c>
      <c r="T7651">
        <v>28</v>
      </c>
      <c r="U7651">
        <v>38</v>
      </c>
      <c r="V7651">
        <v>36</v>
      </c>
    </row>
    <row r="7652" spans="1:22" x14ac:dyDescent="0.35">
      <c r="A7652">
        <v>4500322</v>
      </c>
      <c r="B7652" t="s">
        <v>513</v>
      </c>
      <c r="C7652" t="s">
        <v>96</v>
      </c>
      <c r="D7652" t="s">
        <v>49</v>
      </c>
      <c r="E7652">
        <v>6550038</v>
      </c>
      <c r="F7652">
        <v>70988</v>
      </c>
      <c r="G7652">
        <v>2166495</v>
      </c>
      <c r="H7652">
        <v>1.230835981620082E-2</v>
      </c>
      <c r="I7652">
        <v>2139829</v>
      </c>
      <c r="J7652">
        <v>1.083779971963521</v>
      </c>
      <c r="K7652">
        <v>3.0233340026171298</v>
      </c>
      <c r="L7652" t="s">
        <v>4696</v>
      </c>
      <c r="M7652">
        <v>1752879</v>
      </c>
      <c r="N7652">
        <v>271913</v>
      </c>
      <c r="O7652">
        <v>69552</v>
      </c>
      <c r="P7652">
        <v>23548</v>
      </c>
      <c r="Q7652">
        <v>11317</v>
      </c>
      <c r="R7652">
        <v>7111</v>
      </c>
      <c r="S7652">
        <v>5188</v>
      </c>
      <c r="T7652">
        <v>4534</v>
      </c>
      <c r="U7652">
        <v>5369</v>
      </c>
      <c r="V7652">
        <v>11347</v>
      </c>
    </row>
    <row r="7653" spans="1:22" x14ac:dyDescent="0.35">
      <c r="A7653">
        <v>4500323</v>
      </c>
      <c r="B7653" t="s">
        <v>514</v>
      </c>
      <c r="C7653" t="s">
        <v>397</v>
      </c>
      <c r="D7653" t="s">
        <v>49</v>
      </c>
      <c r="E7653">
        <v>81320</v>
      </c>
      <c r="F7653">
        <v>4106</v>
      </c>
      <c r="G7653">
        <v>6839</v>
      </c>
      <c r="H7653">
        <v>2.924404152653937E-3</v>
      </c>
      <c r="I7653">
        <v>6819</v>
      </c>
      <c r="J7653">
        <v>5.0491883915395972</v>
      </c>
      <c r="K7653">
        <v>11.890627284690741</v>
      </c>
      <c r="L7653" t="s">
        <v>4696</v>
      </c>
      <c r="M7653">
        <v>5283</v>
      </c>
      <c r="N7653">
        <v>1189</v>
      </c>
      <c r="O7653">
        <v>242</v>
      </c>
      <c r="P7653">
        <v>82</v>
      </c>
      <c r="Q7653">
        <v>39</v>
      </c>
      <c r="R7653">
        <v>28</v>
      </c>
      <c r="S7653">
        <v>17</v>
      </c>
      <c r="T7653">
        <v>9</v>
      </c>
      <c r="U7653">
        <v>12</v>
      </c>
      <c r="V7653">
        <v>4</v>
      </c>
    </row>
    <row r="7654" spans="1:22" x14ac:dyDescent="0.35">
      <c r="A7654">
        <v>4500323</v>
      </c>
      <c r="B7654" t="s">
        <v>514</v>
      </c>
      <c r="C7654" t="s">
        <v>397</v>
      </c>
      <c r="D7654" t="s">
        <v>49</v>
      </c>
      <c r="E7654">
        <v>2102839</v>
      </c>
      <c r="F7654">
        <v>65516</v>
      </c>
      <c r="G7654">
        <v>397631</v>
      </c>
      <c r="H7654">
        <v>1.3957664266619489E-3</v>
      </c>
      <c r="I7654">
        <v>397076</v>
      </c>
      <c r="J7654">
        <v>3.11559753266893</v>
      </c>
      <c r="K7654">
        <v>5.2884181565320612</v>
      </c>
      <c r="L7654" t="s">
        <v>4696</v>
      </c>
      <c r="M7654">
        <v>322444</v>
      </c>
      <c r="N7654">
        <v>55471</v>
      </c>
      <c r="O7654">
        <v>13851</v>
      </c>
      <c r="P7654">
        <v>3151</v>
      </c>
      <c r="Q7654">
        <v>1961</v>
      </c>
      <c r="R7654">
        <v>254</v>
      </c>
      <c r="S7654">
        <v>172</v>
      </c>
      <c r="T7654">
        <v>84</v>
      </c>
      <c r="U7654">
        <v>75</v>
      </c>
      <c r="V7654">
        <v>48</v>
      </c>
    </row>
    <row r="7655" spans="1:22" x14ac:dyDescent="0.35">
      <c r="A7655">
        <v>4502152</v>
      </c>
      <c r="B7655" t="s">
        <v>515</v>
      </c>
      <c r="C7655" t="s">
        <v>165</v>
      </c>
      <c r="D7655" t="s">
        <v>24</v>
      </c>
      <c r="E7655">
        <v>189146</v>
      </c>
      <c r="F7655">
        <v>96</v>
      </c>
      <c r="G7655">
        <v>72973</v>
      </c>
      <c r="H7655">
        <v>0.86086634782727856</v>
      </c>
      <c r="I7655">
        <v>10153</v>
      </c>
      <c r="J7655">
        <v>5.0754443657280622E-2</v>
      </c>
      <c r="K7655">
        <v>2.5919997807408222</v>
      </c>
      <c r="L7655" t="s">
        <v>4696</v>
      </c>
      <c r="M7655">
        <v>59395</v>
      </c>
      <c r="N7655">
        <v>9822</v>
      </c>
      <c r="O7655">
        <v>2415</v>
      </c>
      <c r="P7655">
        <v>788</v>
      </c>
      <c r="Q7655">
        <v>312</v>
      </c>
      <c r="R7655">
        <v>114</v>
      </c>
      <c r="S7655">
        <v>55</v>
      </c>
      <c r="T7655">
        <v>34</v>
      </c>
      <c r="U7655">
        <v>21</v>
      </c>
      <c r="V7655">
        <v>9</v>
      </c>
    </row>
    <row r="7656" spans="1:22" x14ac:dyDescent="0.35">
      <c r="A7656">
        <v>4502153</v>
      </c>
      <c r="B7656" t="s">
        <v>516</v>
      </c>
      <c r="C7656" t="s">
        <v>165</v>
      </c>
      <c r="D7656" t="s">
        <v>24</v>
      </c>
      <c r="E7656">
        <v>112620</v>
      </c>
      <c r="F7656">
        <v>122</v>
      </c>
      <c r="G7656">
        <v>27037</v>
      </c>
      <c r="H7656">
        <v>0.59292820949069791</v>
      </c>
      <c r="I7656">
        <v>11006</v>
      </c>
      <c r="J7656">
        <v>0.1083288936245782</v>
      </c>
      <c r="K7656">
        <v>4.1654029663054333</v>
      </c>
      <c r="L7656" t="s">
        <v>4696</v>
      </c>
      <c r="M7656">
        <v>17666</v>
      </c>
      <c r="N7656">
        <v>4561</v>
      </c>
      <c r="O7656">
        <v>1942</v>
      </c>
      <c r="P7656">
        <v>971</v>
      </c>
      <c r="Q7656">
        <v>548</v>
      </c>
      <c r="R7656">
        <v>353</v>
      </c>
      <c r="S7656">
        <v>251</v>
      </c>
      <c r="T7656">
        <v>178</v>
      </c>
      <c r="U7656">
        <v>112</v>
      </c>
      <c r="V7656">
        <v>89</v>
      </c>
    </row>
    <row r="7657" spans="1:22" x14ac:dyDescent="0.35">
      <c r="A7657">
        <v>4502153</v>
      </c>
      <c r="B7657" t="s">
        <v>516</v>
      </c>
      <c r="C7657" t="s">
        <v>165</v>
      </c>
      <c r="D7657" t="s">
        <v>24</v>
      </c>
      <c r="E7657">
        <v>12663</v>
      </c>
      <c r="F7657">
        <v>19</v>
      </c>
      <c r="G7657">
        <v>4469</v>
      </c>
      <c r="H7657">
        <v>0.39427164913850982</v>
      </c>
      <c r="I7657">
        <v>2707</v>
      </c>
      <c r="J7657">
        <v>0.15004343362552319</v>
      </c>
      <c r="K7657">
        <v>2.8335198030879392</v>
      </c>
      <c r="L7657" t="s">
        <v>4696</v>
      </c>
      <c r="M7657">
        <v>3518</v>
      </c>
      <c r="N7657">
        <v>626</v>
      </c>
      <c r="O7657">
        <v>187</v>
      </c>
      <c r="P7657">
        <v>59</v>
      </c>
      <c r="Q7657">
        <v>36</v>
      </c>
      <c r="R7657">
        <v>12</v>
      </c>
      <c r="S7657">
        <v>8</v>
      </c>
      <c r="T7657">
        <v>4</v>
      </c>
      <c r="U7657">
        <v>4</v>
      </c>
      <c r="V7657">
        <v>4</v>
      </c>
    </row>
    <row r="7658" spans="1:22" x14ac:dyDescent="0.35">
      <c r="A7658">
        <v>4502154</v>
      </c>
      <c r="B7658" t="s">
        <v>517</v>
      </c>
      <c r="C7658" t="s">
        <v>165</v>
      </c>
      <c r="D7658" t="s">
        <v>24</v>
      </c>
      <c r="E7658">
        <v>313384</v>
      </c>
      <c r="F7658">
        <v>186</v>
      </c>
      <c r="G7658">
        <v>165160</v>
      </c>
      <c r="H7658">
        <v>0.71860014531363525</v>
      </c>
      <c r="I7658">
        <v>46476</v>
      </c>
      <c r="J7658">
        <v>5.9352104766037833E-2</v>
      </c>
      <c r="K7658">
        <v>1.897457011382901</v>
      </c>
      <c r="L7658" t="s">
        <v>4696</v>
      </c>
      <c r="M7658">
        <v>127611</v>
      </c>
      <c r="N7658">
        <v>25999</v>
      </c>
      <c r="O7658">
        <v>7117</v>
      </c>
      <c r="P7658">
        <v>2514</v>
      </c>
      <c r="Q7658">
        <v>1115</v>
      </c>
      <c r="R7658">
        <v>462</v>
      </c>
      <c r="S7658">
        <v>211</v>
      </c>
      <c r="T7658">
        <v>96</v>
      </c>
      <c r="U7658">
        <v>58</v>
      </c>
      <c r="V7658">
        <v>38</v>
      </c>
    </row>
    <row r="7659" spans="1:22" x14ac:dyDescent="0.35">
      <c r="A7659">
        <v>4502154</v>
      </c>
      <c r="B7659" t="s">
        <v>517</v>
      </c>
      <c r="C7659" t="s">
        <v>165</v>
      </c>
      <c r="D7659" t="s">
        <v>24</v>
      </c>
      <c r="E7659">
        <v>30139</v>
      </c>
      <c r="F7659">
        <v>23</v>
      </c>
      <c r="G7659">
        <v>18499</v>
      </c>
      <c r="H7659">
        <v>0.41067084707281482</v>
      </c>
      <c r="I7659">
        <v>10902</v>
      </c>
      <c r="J7659">
        <v>7.631308271674575E-2</v>
      </c>
      <c r="K7659">
        <v>1.6292232012541219</v>
      </c>
      <c r="L7659" t="s">
        <v>4696</v>
      </c>
      <c r="M7659">
        <v>16396</v>
      </c>
      <c r="N7659">
        <v>1857</v>
      </c>
      <c r="O7659">
        <v>191</v>
      </c>
      <c r="P7659">
        <v>41</v>
      </c>
      <c r="Q7659">
        <v>12</v>
      </c>
      <c r="R7659">
        <v>1</v>
      </c>
      <c r="S7659">
        <v>1</v>
      </c>
      <c r="T7659">
        <v>18499</v>
      </c>
      <c r="U7659">
        <v>1</v>
      </c>
      <c r="V7659">
        <v>1</v>
      </c>
    </row>
    <row r="7660" spans="1:22" x14ac:dyDescent="0.35">
      <c r="A7660">
        <v>4502155</v>
      </c>
      <c r="B7660" t="s">
        <v>518</v>
      </c>
      <c r="C7660" t="s">
        <v>165</v>
      </c>
      <c r="D7660" t="s">
        <v>24</v>
      </c>
      <c r="E7660">
        <v>430085</v>
      </c>
      <c r="F7660">
        <v>219</v>
      </c>
      <c r="G7660">
        <v>191634</v>
      </c>
      <c r="H7660">
        <v>0.74166901489297299</v>
      </c>
      <c r="I7660">
        <v>49505</v>
      </c>
      <c r="J7660">
        <v>5.0920166943743683E-2</v>
      </c>
      <c r="K7660">
        <v>2.2443042466368182</v>
      </c>
      <c r="L7660" t="s">
        <v>4696</v>
      </c>
      <c r="M7660">
        <v>134977</v>
      </c>
      <c r="N7660">
        <v>33466</v>
      </c>
      <c r="O7660">
        <v>11916</v>
      </c>
      <c r="P7660">
        <v>5328</v>
      </c>
      <c r="Q7660">
        <v>2652</v>
      </c>
      <c r="R7660">
        <v>1311</v>
      </c>
      <c r="S7660">
        <v>764</v>
      </c>
      <c r="T7660">
        <v>433</v>
      </c>
      <c r="U7660">
        <v>257</v>
      </c>
      <c r="V7660">
        <v>167</v>
      </c>
    </row>
    <row r="7661" spans="1:22" x14ac:dyDescent="0.35">
      <c r="A7661">
        <v>4502155</v>
      </c>
      <c r="B7661" t="s">
        <v>518</v>
      </c>
      <c r="C7661" t="s">
        <v>165</v>
      </c>
      <c r="D7661" t="s">
        <v>24</v>
      </c>
      <c r="E7661">
        <v>41664</v>
      </c>
      <c r="F7661">
        <v>17</v>
      </c>
      <c r="G7661">
        <v>23482</v>
      </c>
      <c r="H7661">
        <v>0.42713567839195982</v>
      </c>
      <c r="I7661">
        <v>13452</v>
      </c>
      <c r="J7661">
        <v>4.0802611367127498E-2</v>
      </c>
      <c r="K7661">
        <v>1.7742952048377481</v>
      </c>
      <c r="L7661" t="s">
        <v>4696</v>
      </c>
      <c r="M7661">
        <v>21161</v>
      </c>
      <c r="N7661">
        <v>2728</v>
      </c>
      <c r="O7661">
        <v>456</v>
      </c>
      <c r="P7661">
        <v>169</v>
      </c>
      <c r="Q7661">
        <v>44</v>
      </c>
      <c r="R7661">
        <v>17</v>
      </c>
      <c r="S7661">
        <v>4</v>
      </c>
      <c r="T7661">
        <v>3</v>
      </c>
      <c r="U7661">
        <v>1</v>
      </c>
      <c r="V7661">
        <v>23482</v>
      </c>
    </row>
    <row r="7662" spans="1:22" x14ac:dyDescent="0.35">
      <c r="A7662">
        <v>4502262</v>
      </c>
      <c r="B7662" t="s">
        <v>3963</v>
      </c>
      <c r="C7662" t="s">
        <v>324</v>
      </c>
      <c r="D7662" t="s">
        <v>24</v>
      </c>
      <c r="E7662">
        <v>72005</v>
      </c>
      <c r="F7662">
        <v>552</v>
      </c>
      <c r="G7662">
        <v>30125</v>
      </c>
      <c r="H7662">
        <v>7.9103734439833984E-2</v>
      </c>
      <c r="I7662">
        <v>27742</v>
      </c>
      <c r="J7662">
        <v>0.76661342962294288</v>
      </c>
      <c r="K7662">
        <v>2.3902074688796682</v>
      </c>
      <c r="L7662" t="s">
        <v>4696</v>
      </c>
      <c r="M7662">
        <v>21231</v>
      </c>
      <c r="N7662">
        <v>5126</v>
      </c>
      <c r="O7662">
        <v>1815</v>
      </c>
      <c r="P7662">
        <v>1834</v>
      </c>
      <c r="Q7662">
        <v>85</v>
      </c>
      <c r="R7662">
        <v>18</v>
      </c>
      <c r="S7662">
        <v>6</v>
      </c>
      <c r="T7662">
        <v>13</v>
      </c>
      <c r="U7662">
        <v>4</v>
      </c>
      <c r="V7662">
        <v>1</v>
      </c>
    </row>
    <row r="7663" spans="1:22" x14ac:dyDescent="0.35">
      <c r="A7663">
        <v>4502263</v>
      </c>
      <c r="B7663" t="s">
        <v>3964</v>
      </c>
      <c r="C7663" t="s">
        <v>324</v>
      </c>
      <c r="D7663" t="s">
        <v>24</v>
      </c>
      <c r="E7663">
        <v>73948</v>
      </c>
      <c r="F7663">
        <v>702</v>
      </c>
      <c r="G7663">
        <v>24026</v>
      </c>
      <c r="H7663">
        <v>0.1049279946724382</v>
      </c>
      <c r="I7663">
        <v>21505</v>
      </c>
      <c r="J7663">
        <v>0.94931573538161951</v>
      </c>
      <c r="K7663">
        <v>3.0778323482893528</v>
      </c>
      <c r="L7663" t="s">
        <v>4696</v>
      </c>
      <c r="M7663">
        <v>12136</v>
      </c>
      <c r="N7663">
        <v>4886</v>
      </c>
      <c r="O7663">
        <v>2718</v>
      </c>
      <c r="P7663">
        <v>3886</v>
      </c>
      <c r="Q7663">
        <v>261</v>
      </c>
      <c r="R7663">
        <v>111</v>
      </c>
      <c r="S7663">
        <v>59</v>
      </c>
      <c r="T7663">
        <v>31</v>
      </c>
      <c r="U7663">
        <v>14</v>
      </c>
      <c r="V7663">
        <v>5</v>
      </c>
    </row>
    <row r="7664" spans="1:22" x14ac:dyDescent="0.35">
      <c r="A7664">
        <v>4502324</v>
      </c>
      <c r="B7664" t="s">
        <v>3939</v>
      </c>
      <c r="C7664" t="s">
        <v>324</v>
      </c>
      <c r="D7664" t="s">
        <v>24</v>
      </c>
      <c r="E7664">
        <v>34613</v>
      </c>
      <c r="F7664">
        <v>141</v>
      </c>
      <c r="G7664">
        <v>11546</v>
      </c>
      <c r="H7664">
        <v>4.148622899705523E-2</v>
      </c>
      <c r="I7664">
        <v>11067</v>
      </c>
      <c r="J7664">
        <v>0.40736139600728061</v>
      </c>
      <c r="K7664">
        <v>2.9978347479646632</v>
      </c>
      <c r="L7664" t="s">
        <v>4696</v>
      </c>
      <c r="M7664">
        <v>8999</v>
      </c>
      <c r="N7664">
        <v>1514</v>
      </c>
      <c r="O7664">
        <v>481</v>
      </c>
      <c r="P7664">
        <v>212</v>
      </c>
      <c r="Q7664">
        <v>111</v>
      </c>
      <c r="R7664">
        <v>64</v>
      </c>
      <c r="S7664">
        <v>46</v>
      </c>
      <c r="T7664">
        <v>35</v>
      </c>
      <c r="U7664">
        <v>9</v>
      </c>
      <c r="V7664">
        <v>11</v>
      </c>
    </row>
    <row r="7665" spans="1:22" x14ac:dyDescent="0.35">
      <c r="A7665">
        <v>4502325</v>
      </c>
      <c r="B7665" t="s">
        <v>3940</v>
      </c>
      <c r="C7665" t="s">
        <v>324</v>
      </c>
      <c r="D7665" t="s">
        <v>24</v>
      </c>
      <c r="E7665">
        <v>40259</v>
      </c>
      <c r="F7665">
        <v>281</v>
      </c>
      <c r="G7665">
        <v>20588</v>
      </c>
      <c r="H7665">
        <v>1.636875850009711E-2</v>
      </c>
      <c r="I7665">
        <v>20251</v>
      </c>
      <c r="J7665">
        <v>0.69798057577187711</v>
      </c>
      <c r="K7665">
        <v>1.9554594909656109</v>
      </c>
      <c r="L7665" t="s">
        <v>4696</v>
      </c>
      <c r="M7665">
        <v>17871</v>
      </c>
      <c r="N7665">
        <v>1919</v>
      </c>
      <c r="O7665">
        <v>457</v>
      </c>
      <c r="P7665">
        <v>161</v>
      </c>
      <c r="Q7665">
        <v>67</v>
      </c>
      <c r="R7665">
        <v>44</v>
      </c>
      <c r="S7665">
        <v>26</v>
      </c>
      <c r="T7665">
        <v>11</v>
      </c>
      <c r="U7665">
        <v>12</v>
      </c>
      <c r="V7665">
        <v>7</v>
      </c>
    </row>
    <row r="7666" spans="1:22" x14ac:dyDescent="0.35">
      <c r="A7666">
        <v>4502326</v>
      </c>
      <c r="B7666" t="s">
        <v>3941</v>
      </c>
      <c r="C7666" t="s">
        <v>324</v>
      </c>
      <c r="D7666" t="s">
        <v>24</v>
      </c>
      <c r="E7666">
        <v>40450</v>
      </c>
      <c r="F7666">
        <v>459</v>
      </c>
      <c r="G7666">
        <v>22640</v>
      </c>
      <c r="H7666">
        <v>1.70053003533569E-2</v>
      </c>
      <c r="I7666">
        <v>22255</v>
      </c>
      <c r="J7666">
        <v>1.1347342398022251</v>
      </c>
      <c r="K7666">
        <v>1.786660777385159</v>
      </c>
      <c r="L7666" t="s">
        <v>4696</v>
      </c>
      <c r="M7666">
        <v>21355</v>
      </c>
      <c r="N7666">
        <v>1684</v>
      </c>
      <c r="O7666">
        <v>356</v>
      </c>
      <c r="P7666">
        <v>128</v>
      </c>
      <c r="Q7666">
        <v>55</v>
      </c>
      <c r="R7666">
        <v>22</v>
      </c>
      <c r="S7666">
        <v>19</v>
      </c>
      <c r="T7666">
        <v>9</v>
      </c>
      <c r="U7666">
        <v>5</v>
      </c>
      <c r="V7666">
        <v>4</v>
      </c>
    </row>
    <row r="7667" spans="1:22" x14ac:dyDescent="0.35">
      <c r="A7667">
        <v>4502327</v>
      </c>
      <c r="B7667" t="s">
        <v>3942</v>
      </c>
      <c r="C7667" t="s">
        <v>324</v>
      </c>
      <c r="D7667" t="s">
        <v>24</v>
      </c>
      <c r="E7667">
        <v>36066</v>
      </c>
      <c r="F7667">
        <v>162</v>
      </c>
      <c r="G7667">
        <v>13651</v>
      </c>
      <c r="H7667">
        <v>3.4649476228847731E-2</v>
      </c>
      <c r="I7667">
        <v>13178</v>
      </c>
      <c r="J7667">
        <v>0.44917650973215772</v>
      </c>
      <c r="K7667">
        <v>2.642004248772984</v>
      </c>
      <c r="L7667" t="s">
        <v>4696</v>
      </c>
      <c r="M7667">
        <v>11452</v>
      </c>
      <c r="N7667">
        <v>1427</v>
      </c>
      <c r="O7667">
        <v>361</v>
      </c>
      <c r="P7667">
        <v>158</v>
      </c>
      <c r="Q7667">
        <v>91</v>
      </c>
      <c r="R7667">
        <v>46</v>
      </c>
      <c r="S7667">
        <v>39</v>
      </c>
      <c r="T7667">
        <v>27</v>
      </c>
      <c r="U7667">
        <v>15</v>
      </c>
      <c r="V7667">
        <v>8</v>
      </c>
    </row>
    <row r="7668" spans="1:22" x14ac:dyDescent="0.35">
      <c r="A7668">
        <v>4502328</v>
      </c>
      <c r="B7668" t="s">
        <v>3943</v>
      </c>
      <c r="C7668" t="s">
        <v>324</v>
      </c>
      <c r="D7668" t="s">
        <v>24</v>
      </c>
      <c r="E7668">
        <v>35635</v>
      </c>
      <c r="F7668">
        <v>121</v>
      </c>
      <c r="G7668">
        <v>11416</v>
      </c>
      <c r="H7668">
        <v>2.881920112123337E-2</v>
      </c>
      <c r="I7668">
        <v>11087</v>
      </c>
      <c r="J7668">
        <v>0.33955380945699448</v>
      </c>
      <c r="K7668">
        <v>3.1214961457603358</v>
      </c>
      <c r="L7668" t="s">
        <v>4696</v>
      </c>
      <c r="M7668">
        <v>8196</v>
      </c>
      <c r="N7668">
        <v>1763</v>
      </c>
      <c r="O7668">
        <v>619</v>
      </c>
      <c r="P7668">
        <v>342</v>
      </c>
      <c r="Q7668">
        <v>167</v>
      </c>
      <c r="R7668">
        <v>111</v>
      </c>
      <c r="S7668">
        <v>58</v>
      </c>
      <c r="T7668">
        <v>56</v>
      </c>
      <c r="U7668">
        <v>31</v>
      </c>
      <c r="V7668">
        <v>22</v>
      </c>
    </row>
    <row r="7669" spans="1:22" x14ac:dyDescent="0.35">
      <c r="A7669">
        <v>4502329</v>
      </c>
      <c r="B7669" t="s">
        <v>3944</v>
      </c>
      <c r="C7669" t="s">
        <v>324</v>
      </c>
      <c r="D7669" t="s">
        <v>24</v>
      </c>
      <c r="E7669">
        <v>40307</v>
      </c>
      <c r="F7669">
        <v>327</v>
      </c>
      <c r="G7669">
        <v>19104</v>
      </c>
      <c r="H7669">
        <v>2.7376465661641539E-2</v>
      </c>
      <c r="I7669">
        <v>18581</v>
      </c>
      <c r="J7669">
        <v>0.81127347607115385</v>
      </c>
      <c r="K7669">
        <v>2.109872278056951</v>
      </c>
      <c r="L7669" t="s">
        <v>4696</v>
      </c>
      <c r="M7669">
        <v>16828</v>
      </c>
      <c r="N7669">
        <v>1565</v>
      </c>
      <c r="O7669">
        <v>394</v>
      </c>
      <c r="P7669">
        <v>137</v>
      </c>
      <c r="Q7669">
        <v>82</v>
      </c>
      <c r="R7669">
        <v>35</v>
      </c>
      <c r="S7669">
        <v>17</v>
      </c>
      <c r="T7669">
        <v>15</v>
      </c>
      <c r="U7669">
        <v>9</v>
      </c>
      <c r="V7669">
        <v>8</v>
      </c>
    </row>
    <row r="7670" spans="1:22" x14ac:dyDescent="0.35">
      <c r="A7670">
        <v>4502330</v>
      </c>
      <c r="B7670" t="s">
        <v>3945</v>
      </c>
      <c r="C7670" t="s">
        <v>324</v>
      </c>
      <c r="D7670" t="s">
        <v>24</v>
      </c>
      <c r="E7670">
        <v>39281</v>
      </c>
      <c r="F7670">
        <v>224</v>
      </c>
      <c r="G7670">
        <v>16175</v>
      </c>
      <c r="H7670">
        <v>2.262751159196286E-2</v>
      </c>
      <c r="I7670">
        <v>15809</v>
      </c>
      <c r="J7670">
        <v>0.57025024821160353</v>
      </c>
      <c r="K7670">
        <v>2.428500772797527</v>
      </c>
      <c r="L7670" t="s">
        <v>4696</v>
      </c>
      <c r="M7670">
        <v>12991</v>
      </c>
      <c r="N7670">
        <v>1987</v>
      </c>
      <c r="O7670">
        <v>575</v>
      </c>
      <c r="P7670">
        <v>251</v>
      </c>
      <c r="Q7670">
        <v>143</v>
      </c>
      <c r="R7670">
        <v>71</v>
      </c>
      <c r="S7670">
        <v>41</v>
      </c>
      <c r="T7670">
        <v>36</v>
      </c>
      <c r="U7670">
        <v>21</v>
      </c>
      <c r="V7670">
        <v>16</v>
      </c>
    </row>
    <row r="7671" spans="1:22" x14ac:dyDescent="0.35">
      <c r="A7671">
        <v>4502331</v>
      </c>
      <c r="B7671" t="s">
        <v>3946</v>
      </c>
      <c r="C7671" t="s">
        <v>324</v>
      </c>
      <c r="D7671" t="s">
        <v>24</v>
      </c>
      <c r="E7671">
        <v>40098</v>
      </c>
      <c r="F7671">
        <v>171</v>
      </c>
      <c r="G7671">
        <v>16144</v>
      </c>
      <c r="H7671">
        <v>3.2148166501486657E-2</v>
      </c>
      <c r="I7671">
        <v>15625</v>
      </c>
      <c r="J7671">
        <v>0.42645518479724681</v>
      </c>
      <c r="K7671">
        <v>2.4837710604558971</v>
      </c>
      <c r="L7671" t="s">
        <v>4696</v>
      </c>
      <c r="M7671">
        <v>13845</v>
      </c>
      <c r="N7671">
        <v>1532</v>
      </c>
      <c r="O7671">
        <v>394</v>
      </c>
      <c r="P7671">
        <v>181</v>
      </c>
      <c r="Q7671">
        <v>72</v>
      </c>
      <c r="R7671">
        <v>54</v>
      </c>
      <c r="S7671">
        <v>26</v>
      </c>
      <c r="T7671">
        <v>16</v>
      </c>
      <c r="U7671">
        <v>9</v>
      </c>
      <c r="V7671">
        <v>8</v>
      </c>
    </row>
    <row r="7672" spans="1:22" x14ac:dyDescent="0.35">
      <c r="A7672">
        <v>4502333</v>
      </c>
      <c r="B7672" t="s">
        <v>3947</v>
      </c>
      <c r="C7672" t="s">
        <v>324</v>
      </c>
      <c r="D7672" t="s">
        <v>24</v>
      </c>
      <c r="E7672">
        <v>38071</v>
      </c>
      <c r="F7672">
        <v>128</v>
      </c>
      <c r="G7672">
        <v>16125</v>
      </c>
      <c r="H7672">
        <v>2.3131782945736479E-2</v>
      </c>
      <c r="I7672">
        <v>15752</v>
      </c>
      <c r="J7672">
        <v>0.33621391610412132</v>
      </c>
      <c r="K7672">
        <v>2.3609922480620149</v>
      </c>
      <c r="L7672" t="s">
        <v>4696</v>
      </c>
      <c r="M7672">
        <v>13487</v>
      </c>
      <c r="N7672">
        <v>1718</v>
      </c>
      <c r="O7672">
        <v>471</v>
      </c>
      <c r="P7672">
        <v>211</v>
      </c>
      <c r="Q7672">
        <v>114</v>
      </c>
      <c r="R7672">
        <v>47</v>
      </c>
      <c r="S7672">
        <v>38</v>
      </c>
      <c r="T7672">
        <v>18</v>
      </c>
      <c r="U7672">
        <v>11</v>
      </c>
      <c r="V7672">
        <v>7</v>
      </c>
    </row>
    <row r="7673" spans="1:22" x14ac:dyDescent="0.35">
      <c r="A7673">
        <v>4502334</v>
      </c>
      <c r="B7673" t="s">
        <v>3948</v>
      </c>
      <c r="C7673" t="s">
        <v>324</v>
      </c>
      <c r="D7673" t="s">
        <v>24</v>
      </c>
      <c r="E7673">
        <v>40488</v>
      </c>
      <c r="F7673">
        <v>453</v>
      </c>
      <c r="G7673">
        <v>19026</v>
      </c>
      <c r="H7673">
        <v>2.0182907600126199E-2</v>
      </c>
      <c r="I7673">
        <v>18642</v>
      </c>
      <c r="J7673">
        <v>1.118850029638411</v>
      </c>
      <c r="K7673">
        <v>2.1280353200883</v>
      </c>
      <c r="L7673" t="s">
        <v>4696</v>
      </c>
      <c r="M7673">
        <v>16997</v>
      </c>
      <c r="N7673">
        <v>1474</v>
      </c>
      <c r="O7673">
        <v>311</v>
      </c>
      <c r="P7673">
        <v>131</v>
      </c>
      <c r="Q7673">
        <v>47</v>
      </c>
      <c r="R7673">
        <v>38</v>
      </c>
      <c r="S7673">
        <v>13</v>
      </c>
      <c r="T7673">
        <v>11</v>
      </c>
      <c r="U7673">
        <v>6</v>
      </c>
      <c r="V7673">
        <v>4</v>
      </c>
    </row>
    <row r="7674" spans="1:22" x14ac:dyDescent="0.35">
      <c r="A7674">
        <v>4502335</v>
      </c>
      <c r="B7674" t="s">
        <v>3949</v>
      </c>
      <c r="C7674" t="s">
        <v>324</v>
      </c>
      <c r="D7674" t="s">
        <v>24</v>
      </c>
      <c r="E7674">
        <v>34996</v>
      </c>
      <c r="F7674">
        <v>234</v>
      </c>
      <c r="G7674">
        <v>14466</v>
      </c>
      <c r="H7674">
        <v>8.7792064150421512E-3</v>
      </c>
      <c r="I7674">
        <v>14339</v>
      </c>
      <c r="J7674">
        <v>0.66864784546805345</v>
      </c>
      <c r="K7674">
        <v>2.4191898244158718</v>
      </c>
      <c r="L7674" t="s">
        <v>4696</v>
      </c>
      <c r="M7674">
        <v>11137</v>
      </c>
      <c r="N7674">
        <v>2156</v>
      </c>
      <c r="O7674">
        <v>661</v>
      </c>
      <c r="P7674">
        <v>281</v>
      </c>
      <c r="Q7674">
        <v>119</v>
      </c>
      <c r="R7674">
        <v>63</v>
      </c>
      <c r="S7674">
        <v>41</v>
      </c>
      <c r="T7674">
        <v>41</v>
      </c>
      <c r="U7674">
        <v>15</v>
      </c>
      <c r="V7674">
        <v>13</v>
      </c>
    </row>
    <row r="7675" spans="1:22" x14ac:dyDescent="0.35">
      <c r="A7675">
        <v>4502402</v>
      </c>
      <c r="B7675" t="s">
        <v>430</v>
      </c>
      <c r="C7675" t="s">
        <v>76</v>
      </c>
      <c r="D7675" t="s">
        <v>24</v>
      </c>
      <c r="E7675">
        <v>5987195</v>
      </c>
      <c r="F7675">
        <v>7807</v>
      </c>
      <c r="G7675">
        <v>836470</v>
      </c>
      <c r="H7675">
        <v>0.73534974356522054</v>
      </c>
      <c r="I7675">
        <v>221372</v>
      </c>
      <c r="J7675">
        <v>0.1303949512250728</v>
      </c>
      <c r="K7675">
        <v>7.1576924456346314</v>
      </c>
      <c r="L7675" t="s">
        <v>477</v>
      </c>
      <c r="M7675">
        <v>451137</v>
      </c>
      <c r="N7675">
        <v>163816</v>
      </c>
      <c r="O7675">
        <v>74887</v>
      </c>
      <c r="P7675">
        <v>41318</v>
      </c>
      <c r="Q7675">
        <v>25281</v>
      </c>
      <c r="R7675">
        <v>17348</v>
      </c>
      <c r="S7675">
        <v>12155</v>
      </c>
      <c r="T7675">
        <v>9128</v>
      </c>
      <c r="U7675">
        <v>6847</v>
      </c>
      <c r="V7675">
        <v>5489</v>
      </c>
    </row>
    <row r="7676" spans="1:22" x14ac:dyDescent="0.35">
      <c r="A7676">
        <v>4502402</v>
      </c>
      <c r="B7676" t="s">
        <v>430</v>
      </c>
      <c r="C7676" t="s">
        <v>76</v>
      </c>
      <c r="D7676" t="s">
        <v>24</v>
      </c>
      <c r="E7676">
        <v>5030912</v>
      </c>
      <c r="F7676">
        <v>6756</v>
      </c>
      <c r="G7676">
        <v>856616</v>
      </c>
      <c r="H7676">
        <v>0.82594301297197348</v>
      </c>
      <c r="I7676">
        <v>149100</v>
      </c>
      <c r="J7676">
        <v>0.13428976694484021</v>
      </c>
      <c r="K7676">
        <v>5.8730072751384519</v>
      </c>
      <c r="L7676" t="s">
        <v>477</v>
      </c>
      <c r="M7676">
        <v>494359</v>
      </c>
      <c r="N7676">
        <v>155572</v>
      </c>
      <c r="O7676">
        <v>71898</v>
      </c>
      <c r="P7676">
        <v>39479</v>
      </c>
      <c r="Q7676">
        <v>24969</v>
      </c>
      <c r="R7676">
        <v>16836</v>
      </c>
      <c r="S7676">
        <v>12147</v>
      </c>
      <c r="T7676">
        <v>8821</v>
      </c>
      <c r="U7676">
        <v>6784</v>
      </c>
      <c r="V7676">
        <v>5149</v>
      </c>
    </row>
    <row r="7677" spans="1:22" x14ac:dyDescent="0.35">
      <c r="A7677">
        <v>4502403</v>
      </c>
      <c r="B7677" t="s">
        <v>3951</v>
      </c>
      <c r="C7677" t="s">
        <v>83</v>
      </c>
      <c r="D7677" t="s">
        <v>24</v>
      </c>
      <c r="E7677">
        <v>2497889</v>
      </c>
      <c r="F7677">
        <v>5298</v>
      </c>
      <c r="G7677">
        <v>290322</v>
      </c>
      <c r="H7677">
        <v>0.49911477600732979</v>
      </c>
      <c r="I7677">
        <v>145418</v>
      </c>
      <c r="J7677">
        <v>0.21209909647706521</v>
      </c>
      <c r="K7677">
        <v>8.6038570966030825</v>
      </c>
      <c r="L7677" t="s">
        <v>477</v>
      </c>
      <c r="M7677">
        <v>164162</v>
      </c>
      <c r="N7677">
        <v>44913</v>
      </c>
      <c r="O7677">
        <v>22551</v>
      </c>
      <c r="P7677">
        <v>11115</v>
      </c>
      <c r="Q7677">
        <v>6511</v>
      </c>
      <c r="R7677">
        <v>4545</v>
      </c>
      <c r="S7677">
        <v>3397</v>
      </c>
      <c r="T7677">
        <v>2822</v>
      </c>
      <c r="U7677">
        <v>2265</v>
      </c>
      <c r="V7677">
        <v>1953</v>
      </c>
    </row>
    <row r="7678" spans="1:22" x14ac:dyDescent="0.35">
      <c r="A7678">
        <v>4502405</v>
      </c>
      <c r="B7678" t="s">
        <v>431</v>
      </c>
      <c r="C7678" t="s">
        <v>68</v>
      </c>
      <c r="D7678" t="s">
        <v>24</v>
      </c>
      <c r="E7678">
        <v>734301</v>
      </c>
      <c r="F7678">
        <v>5176</v>
      </c>
      <c r="G7678">
        <v>394481</v>
      </c>
      <c r="H7678">
        <v>0.54543818333455851</v>
      </c>
      <c r="I7678">
        <v>179316</v>
      </c>
      <c r="J7678">
        <v>0.70488804999584642</v>
      </c>
      <c r="K7678">
        <v>1.861435658498128</v>
      </c>
      <c r="L7678" t="s">
        <v>477</v>
      </c>
      <c r="M7678">
        <v>263181</v>
      </c>
      <c r="N7678">
        <v>111121</v>
      </c>
      <c r="O7678">
        <v>14121</v>
      </c>
      <c r="P7678">
        <v>7651</v>
      </c>
      <c r="Q7678">
        <v>1913</v>
      </c>
      <c r="R7678">
        <v>2215</v>
      </c>
      <c r="S7678">
        <v>751</v>
      </c>
      <c r="T7678">
        <v>1146</v>
      </c>
      <c r="U7678">
        <v>412</v>
      </c>
      <c r="V7678">
        <v>518</v>
      </c>
    </row>
    <row r="7679" spans="1:22" x14ac:dyDescent="0.35">
      <c r="A7679">
        <v>4502405</v>
      </c>
      <c r="B7679" t="s">
        <v>431</v>
      </c>
      <c r="C7679" t="s">
        <v>68</v>
      </c>
      <c r="D7679" t="s">
        <v>24</v>
      </c>
      <c r="E7679">
        <v>501426</v>
      </c>
      <c r="F7679">
        <v>2987</v>
      </c>
      <c r="G7679">
        <v>312056</v>
      </c>
      <c r="H7679">
        <v>0.57840259440613218</v>
      </c>
      <c r="I7679">
        <v>131562</v>
      </c>
      <c r="J7679">
        <v>0.59570106057523942</v>
      </c>
      <c r="K7679">
        <v>1.606846207091035</v>
      </c>
      <c r="L7679" t="s">
        <v>477</v>
      </c>
      <c r="M7679">
        <v>256418</v>
      </c>
      <c r="N7679">
        <v>43249</v>
      </c>
      <c r="O7679">
        <v>8578</v>
      </c>
      <c r="P7679">
        <v>2324</v>
      </c>
      <c r="Q7679">
        <v>783</v>
      </c>
      <c r="R7679">
        <v>318</v>
      </c>
      <c r="S7679">
        <v>154</v>
      </c>
      <c r="T7679">
        <v>81</v>
      </c>
      <c r="U7679">
        <v>51</v>
      </c>
      <c r="V7679">
        <v>42</v>
      </c>
    </row>
    <row r="7680" spans="1:22" x14ac:dyDescent="0.35">
      <c r="A7680">
        <v>4502406</v>
      </c>
      <c r="B7680" t="s">
        <v>3952</v>
      </c>
      <c r="C7680" t="s">
        <v>59</v>
      </c>
      <c r="D7680" t="s">
        <v>24</v>
      </c>
      <c r="E7680">
        <v>1720189</v>
      </c>
      <c r="F7680">
        <v>27410</v>
      </c>
      <c r="G7680">
        <v>285919</v>
      </c>
      <c r="H7680">
        <v>0.77844774219271895</v>
      </c>
      <c r="I7680">
        <v>63346</v>
      </c>
      <c r="J7680">
        <v>1.5934295591937859</v>
      </c>
      <c r="K7680">
        <v>6.0163507846627891</v>
      </c>
      <c r="L7680" t="s">
        <v>477</v>
      </c>
      <c r="M7680">
        <v>191235</v>
      </c>
      <c r="N7680">
        <v>41246</v>
      </c>
      <c r="O7680">
        <v>17193</v>
      </c>
      <c r="P7680">
        <v>9144</v>
      </c>
      <c r="Q7680">
        <v>5591</v>
      </c>
      <c r="R7680">
        <v>3841</v>
      </c>
      <c r="S7680">
        <v>2735</v>
      </c>
      <c r="T7680">
        <v>2112</v>
      </c>
      <c r="U7680">
        <v>1652</v>
      </c>
      <c r="V7680">
        <v>1313</v>
      </c>
    </row>
    <row r="7681" spans="1:22" x14ac:dyDescent="0.35">
      <c r="A7681">
        <v>4502407</v>
      </c>
      <c r="B7681" t="s">
        <v>3953</v>
      </c>
      <c r="C7681" s="21" t="s">
        <v>3966</v>
      </c>
      <c r="D7681" t="s">
        <v>24</v>
      </c>
      <c r="E7681">
        <v>383736</v>
      </c>
      <c r="F7681">
        <v>973</v>
      </c>
      <c r="G7681">
        <v>144934</v>
      </c>
      <c r="H7681">
        <v>0.85903238715553287</v>
      </c>
      <c r="I7681">
        <v>20431</v>
      </c>
      <c r="J7681">
        <v>0.25355973898722028</v>
      </c>
      <c r="K7681">
        <v>2.6476603143499799</v>
      </c>
      <c r="L7681" t="s">
        <v>477</v>
      </c>
      <c r="M7681">
        <v>86612</v>
      </c>
      <c r="N7681">
        <v>37831</v>
      </c>
      <c r="O7681">
        <v>9877</v>
      </c>
      <c r="P7681">
        <v>4611</v>
      </c>
      <c r="Q7681">
        <v>2124</v>
      </c>
      <c r="R7681">
        <v>1137</v>
      </c>
      <c r="S7681">
        <v>721</v>
      </c>
      <c r="T7681">
        <v>454</v>
      </c>
      <c r="U7681">
        <v>347</v>
      </c>
      <c r="V7681">
        <v>238</v>
      </c>
    </row>
    <row r="7682" spans="1:22" x14ac:dyDescent="0.35">
      <c r="A7682">
        <v>4502408</v>
      </c>
      <c r="B7682" t="s">
        <v>3953</v>
      </c>
      <c r="C7682" s="21" t="s">
        <v>3966</v>
      </c>
      <c r="D7682" t="s">
        <v>24</v>
      </c>
      <c r="E7682">
        <v>222341</v>
      </c>
      <c r="F7682">
        <v>775</v>
      </c>
      <c r="G7682">
        <v>47401</v>
      </c>
      <c r="H7682">
        <v>0.49247906162317251</v>
      </c>
      <c r="I7682">
        <v>24057</v>
      </c>
      <c r="J7682">
        <v>0.34856369270624848</v>
      </c>
      <c r="K7682">
        <v>4.6906394379865404</v>
      </c>
      <c r="L7682" t="s">
        <v>477</v>
      </c>
      <c r="M7682">
        <v>31691</v>
      </c>
      <c r="N7682">
        <v>9211</v>
      </c>
      <c r="O7682">
        <v>3183</v>
      </c>
      <c r="P7682">
        <v>1246</v>
      </c>
      <c r="Q7682">
        <v>641</v>
      </c>
      <c r="R7682">
        <v>416</v>
      </c>
      <c r="S7682">
        <v>278</v>
      </c>
      <c r="T7682">
        <v>188</v>
      </c>
      <c r="U7682">
        <v>157</v>
      </c>
      <c r="V7682">
        <v>124</v>
      </c>
    </row>
    <row r="7683" spans="1:22" x14ac:dyDescent="0.35">
      <c r="A7683">
        <v>4502409</v>
      </c>
      <c r="B7683" t="s">
        <v>3953</v>
      </c>
      <c r="C7683" s="21" t="s">
        <v>3966</v>
      </c>
      <c r="D7683" t="s">
        <v>24</v>
      </c>
      <c r="E7683">
        <v>426875</v>
      </c>
      <c r="F7683">
        <v>3007</v>
      </c>
      <c r="G7683">
        <v>112639</v>
      </c>
      <c r="H7683">
        <v>0.67804224114205558</v>
      </c>
      <c r="I7683">
        <v>36265</v>
      </c>
      <c r="J7683">
        <v>0.70442166910688142</v>
      </c>
      <c r="K7683">
        <v>3.7897619829721498</v>
      </c>
      <c r="L7683" t="s">
        <v>477</v>
      </c>
      <c r="M7683">
        <v>77231</v>
      </c>
      <c r="N7683">
        <v>23999</v>
      </c>
      <c r="O7683">
        <v>8178</v>
      </c>
      <c r="P7683">
        <v>1815</v>
      </c>
      <c r="Q7683">
        <v>734</v>
      </c>
      <c r="R7683">
        <v>339</v>
      </c>
      <c r="S7683">
        <v>181</v>
      </c>
      <c r="T7683">
        <v>95</v>
      </c>
      <c r="U7683">
        <v>68</v>
      </c>
      <c r="V7683">
        <v>34</v>
      </c>
    </row>
    <row r="7684" spans="1:22" x14ac:dyDescent="0.35">
      <c r="A7684">
        <v>4502410</v>
      </c>
      <c r="B7684" t="s">
        <v>3954</v>
      </c>
      <c r="C7684" t="s">
        <v>409</v>
      </c>
      <c r="D7684" t="s">
        <v>24</v>
      </c>
      <c r="E7684">
        <v>1666585</v>
      </c>
      <c r="F7684">
        <v>3834</v>
      </c>
      <c r="G7684">
        <v>547229</v>
      </c>
      <c r="H7684">
        <v>0.73561342691999143</v>
      </c>
      <c r="I7684">
        <v>144680</v>
      </c>
      <c r="J7684">
        <v>0.23005127251235311</v>
      </c>
      <c r="K7684">
        <v>3.0454983197162431</v>
      </c>
      <c r="L7684" t="s">
        <v>477</v>
      </c>
      <c r="M7684">
        <v>381843</v>
      </c>
      <c r="N7684">
        <v>88411</v>
      </c>
      <c r="O7684">
        <v>41396</v>
      </c>
      <c r="P7684">
        <v>15143</v>
      </c>
      <c r="Q7684">
        <v>7477</v>
      </c>
      <c r="R7684">
        <v>4769</v>
      </c>
      <c r="S7684">
        <v>2651</v>
      </c>
      <c r="T7684">
        <v>1738</v>
      </c>
      <c r="U7684">
        <v>1331</v>
      </c>
      <c r="V7684">
        <v>819</v>
      </c>
    </row>
    <row r="7685" spans="1:22" x14ac:dyDescent="0.35">
      <c r="A7685">
        <v>4502411</v>
      </c>
      <c r="B7685" t="s">
        <v>3955</v>
      </c>
      <c r="C7685" t="s">
        <v>409</v>
      </c>
      <c r="D7685" t="s">
        <v>24</v>
      </c>
      <c r="E7685">
        <v>2321840</v>
      </c>
      <c r="F7685">
        <v>2733</v>
      </c>
      <c r="G7685">
        <v>360576</v>
      </c>
      <c r="H7685">
        <v>0.73999933439829602</v>
      </c>
      <c r="I7685">
        <v>93750</v>
      </c>
      <c r="J7685">
        <v>0.11770836922440819</v>
      </c>
      <c r="K7685">
        <v>6.4392527511537097</v>
      </c>
      <c r="L7685" t="s">
        <v>477</v>
      </c>
      <c r="M7685">
        <v>238617</v>
      </c>
      <c r="N7685">
        <v>62351</v>
      </c>
      <c r="O7685">
        <v>26737</v>
      </c>
      <c r="P7685">
        <v>12226</v>
      </c>
      <c r="Q7685">
        <v>6763</v>
      </c>
      <c r="R7685">
        <v>4135</v>
      </c>
      <c r="S7685">
        <v>2673</v>
      </c>
      <c r="T7685">
        <v>1768</v>
      </c>
      <c r="U7685">
        <v>1174</v>
      </c>
      <c r="V7685">
        <v>894</v>
      </c>
    </row>
    <row r="7686" spans="1:22" x14ac:dyDescent="0.35">
      <c r="A7686">
        <v>4502412</v>
      </c>
      <c r="B7686" t="s">
        <v>432</v>
      </c>
      <c r="C7686" t="s">
        <v>76</v>
      </c>
      <c r="D7686" t="s">
        <v>24</v>
      </c>
      <c r="E7686">
        <v>5054017</v>
      </c>
      <c r="F7686">
        <v>7239</v>
      </c>
      <c r="G7686">
        <v>763718</v>
      </c>
      <c r="H7686">
        <v>0.7417318958044723</v>
      </c>
      <c r="I7686">
        <v>197244</v>
      </c>
      <c r="J7686">
        <v>0.14323260091922921</v>
      </c>
      <c r="K7686">
        <v>6.617648137139625</v>
      </c>
      <c r="L7686" t="s">
        <v>404</v>
      </c>
      <c r="M7686">
        <v>443713</v>
      </c>
      <c r="N7686">
        <v>141129</v>
      </c>
      <c r="O7686">
        <v>64673</v>
      </c>
      <c r="P7686">
        <v>32833</v>
      </c>
      <c r="Q7686">
        <v>21493</v>
      </c>
      <c r="R7686">
        <v>14118</v>
      </c>
      <c r="S7686">
        <v>9638</v>
      </c>
      <c r="T7686">
        <v>7147</v>
      </c>
      <c r="U7686">
        <v>5494</v>
      </c>
      <c r="V7686">
        <v>3955</v>
      </c>
    </row>
    <row r="7687" spans="1:22" x14ac:dyDescent="0.35">
      <c r="A7687">
        <v>4502412</v>
      </c>
      <c r="B7687" t="s">
        <v>432</v>
      </c>
      <c r="C7687" t="s">
        <v>76</v>
      </c>
      <c r="D7687" t="s">
        <v>24</v>
      </c>
      <c r="E7687">
        <v>4534600</v>
      </c>
      <c r="F7687">
        <v>5517</v>
      </c>
      <c r="G7687">
        <v>801424</v>
      </c>
      <c r="H7687">
        <v>0.83121418874403563</v>
      </c>
      <c r="I7687">
        <v>135269</v>
      </c>
      <c r="J7687">
        <v>0.1216645349093636</v>
      </c>
      <c r="K7687">
        <v>5.6581784423725772</v>
      </c>
      <c r="L7687" t="s">
        <v>404</v>
      </c>
      <c r="M7687">
        <v>462678</v>
      </c>
      <c r="N7687">
        <v>148339</v>
      </c>
      <c r="O7687">
        <v>67852</v>
      </c>
      <c r="P7687">
        <v>37127</v>
      </c>
      <c r="Q7687">
        <v>22861</v>
      </c>
      <c r="R7687">
        <v>15513</v>
      </c>
      <c r="S7687">
        <v>11811</v>
      </c>
      <c r="T7687">
        <v>7936</v>
      </c>
      <c r="U7687">
        <v>5955</v>
      </c>
      <c r="V7687">
        <v>4433</v>
      </c>
    </row>
    <row r="7688" spans="1:22" x14ac:dyDescent="0.35">
      <c r="A7688">
        <v>4502413</v>
      </c>
      <c r="B7688" t="s">
        <v>3956</v>
      </c>
      <c r="C7688" t="s">
        <v>68</v>
      </c>
      <c r="D7688" t="s">
        <v>24</v>
      </c>
      <c r="E7688">
        <v>2766617</v>
      </c>
      <c r="F7688">
        <v>15112</v>
      </c>
      <c r="G7688">
        <v>733857</v>
      </c>
      <c r="H7688">
        <v>0.81358766081130252</v>
      </c>
      <c r="I7688">
        <v>136800</v>
      </c>
      <c r="J7688">
        <v>0.54622667322582052</v>
      </c>
      <c r="K7688">
        <v>3.7699674459738071</v>
      </c>
      <c r="L7688" t="s">
        <v>404</v>
      </c>
      <c r="M7688">
        <v>481686</v>
      </c>
      <c r="N7688">
        <v>116921</v>
      </c>
      <c r="O7688">
        <v>46421</v>
      </c>
      <c r="P7688">
        <v>26528</v>
      </c>
      <c r="Q7688">
        <v>16891</v>
      </c>
      <c r="R7688">
        <v>11591</v>
      </c>
      <c r="S7688">
        <v>8413</v>
      </c>
      <c r="T7688">
        <v>6162</v>
      </c>
      <c r="U7688">
        <v>4894</v>
      </c>
      <c r="V7688">
        <v>3795</v>
      </c>
    </row>
    <row r="7689" spans="1:22" x14ac:dyDescent="0.35">
      <c r="A7689">
        <v>4502414</v>
      </c>
      <c r="B7689" t="s">
        <v>433</v>
      </c>
      <c r="C7689" t="s">
        <v>83</v>
      </c>
      <c r="D7689" t="s">
        <v>24</v>
      </c>
      <c r="E7689">
        <v>2308698</v>
      </c>
      <c r="F7689">
        <v>5306</v>
      </c>
      <c r="G7689">
        <v>207448</v>
      </c>
      <c r="H7689">
        <v>0.61873818981142259</v>
      </c>
      <c r="I7689">
        <v>79092</v>
      </c>
      <c r="J7689">
        <v>0.22982650827436071</v>
      </c>
      <c r="K7689">
        <v>11.129044387027109</v>
      </c>
      <c r="L7689" t="s">
        <v>404</v>
      </c>
      <c r="M7689">
        <v>115511</v>
      </c>
      <c r="N7689">
        <v>31841</v>
      </c>
      <c r="O7689">
        <v>17117</v>
      </c>
      <c r="P7689">
        <v>7128</v>
      </c>
      <c r="Q7689">
        <v>4494</v>
      </c>
      <c r="R7689">
        <v>3317</v>
      </c>
      <c r="S7689">
        <v>2458</v>
      </c>
      <c r="T7689">
        <v>1893</v>
      </c>
      <c r="U7689">
        <v>1525</v>
      </c>
      <c r="V7689">
        <v>1332</v>
      </c>
    </row>
    <row r="7690" spans="1:22" x14ac:dyDescent="0.35">
      <c r="A7690">
        <v>4502414</v>
      </c>
      <c r="B7690" t="s">
        <v>433</v>
      </c>
      <c r="C7690" t="s">
        <v>83</v>
      </c>
      <c r="D7690" t="s">
        <v>24</v>
      </c>
      <c r="E7690">
        <v>2119239</v>
      </c>
      <c r="F7690">
        <v>3787</v>
      </c>
      <c r="G7690">
        <v>734909</v>
      </c>
      <c r="H7690">
        <v>0.63796061825341643</v>
      </c>
      <c r="I7690">
        <v>266066</v>
      </c>
      <c r="J7690">
        <v>0.1786962206716656</v>
      </c>
      <c r="K7690">
        <v>2.883675393824269</v>
      </c>
      <c r="L7690" t="s">
        <v>404</v>
      </c>
      <c r="M7690">
        <v>481185</v>
      </c>
      <c r="N7690">
        <v>115241</v>
      </c>
      <c r="O7690">
        <v>45314</v>
      </c>
      <c r="P7690">
        <v>27171</v>
      </c>
      <c r="Q7690">
        <v>45859</v>
      </c>
      <c r="R7690">
        <v>9712</v>
      </c>
      <c r="S7690">
        <v>4111</v>
      </c>
      <c r="T7690">
        <v>2497</v>
      </c>
      <c r="U7690">
        <v>1694</v>
      </c>
      <c r="V7690">
        <v>1525</v>
      </c>
    </row>
    <row r="7691" spans="1:22" x14ac:dyDescent="0.35">
      <c r="A7691">
        <v>4505826</v>
      </c>
      <c r="B7691" t="s">
        <v>37</v>
      </c>
      <c r="C7691" t="s">
        <v>38</v>
      </c>
      <c r="D7691" t="s">
        <v>24</v>
      </c>
      <c r="E7691">
        <v>83449</v>
      </c>
      <c r="F7691">
        <v>283</v>
      </c>
      <c r="G7691">
        <v>30892</v>
      </c>
      <c r="H7691">
        <v>0.73397643402822732</v>
      </c>
      <c r="I7691">
        <v>8218</v>
      </c>
      <c r="J7691">
        <v>0.33912928854749608</v>
      </c>
      <c r="K7691">
        <v>2.701314256118089</v>
      </c>
      <c r="L7691" t="s">
        <v>4696</v>
      </c>
      <c r="M7691">
        <v>28116</v>
      </c>
      <c r="N7691">
        <v>1894</v>
      </c>
      <c r="O7691">
        <v>535</v>
      </c>
      <c r="P7691">
        <v>225</v>
      </c>
      <c r="Q7691">
        <v>181</v>
      </c>
      <c r="R7691">
        <v>31</v>
      </c>
      <c r="S7691">
        <v>15</v>
      </c>
      <c r="T7691">
        <v>3</v>
      </c>
      <c r="U7691">
        <v>1</v>
      </c>
      <c r="V7691">
        <v>1</v>
      </c>
    </row>
    <row r="7692" spans="1:22" x14ac:dyDescent="0.35">
      <c r="A7692">
        <v>4505826</v>
      </c>
      <c r="B7692" t="s">
        <v>37</v>
      </c>
      <c r="C7692" t="s">
        <v>38</v>
      </c>
      <c r="D7692" t="s">
        <v>24</v>
      </c>
      <c r="E7692">
        <v>146328</v>
      </c>
      <c r="F7692">
        <v>455</v>
      </c>
      <c r="G7692">
        <v>54267</v>
      </c>
      <c r="H7692">
        <v>0.59408111743785352</v>
      </c>
      <c r="I7692">
        <v>22028</v>
      </c>
      <c r="J7692">
        <v>0.31094527363184082</v>
      </c>
      <c r="K7692">
        <v>2.6964453535297701</v>
      </c>
      <c r="L7692" t="s">
        <v>4696</v>
      </c>
      <c r="M7692">
        <v>45973</v>
      </c>
      <c r="N7692">
        <v>5315</v>
      </c>
      <c r="O7692">
        <v>1753</v>
      </c>
      <c r="P7692">
        <v>711</v>
      </c>
      <c r="Q7692">
        <v>311</v>
      </c>
      <c r="R7692">
        <v>129</v>
      </c>
      <c r="S7692">
        <v>57</v>
      </c>
      <c r="T7692">
        <v>23</v>
      </c>
      <c r="U7692">
        <v>9</v>
      </c>
      <c r="V7692">
        <v>3</v>
      </c>
    </row>
    <row r="7693" spans="1:22" x14ac:dyDescent="0.35">
      <c r="A7693">
        <v>4505827</v>
      </c>
      <c r="B7693" t="s">
        <v>39</v>
      </c>
      <c r="C7693" t="s">
        <v>40</v>
      </c>
      <c r="D7693" t="s">
        <v>24</v>
      </c>
      <c r="E7693">
        <v>885696</v>
      </c>
      <c r="F7693">
        <v>1593</v>
      </c>
      <c r="G7693">
        <v>213738</v>
      </c>
      <c r="H7693">
        <v>0.50246095687243253</v>
      </c>
      <c r="I7693">
        <v>106343</v>
      </c>
      <c r="J7693">
        <v>0.17985855191849121</v>
      </c>
      <c r="K7693">
        <v>4.1438396541560234</v>
      </c>
      <c r="L7693" t="s">
        <v>4696</v>
      </c>
      <c r="M7693">
        <v>148942</v>
      </c>
      <c r="N7693">
        <v>37662</v>
      </c>
      <c r="O7693">
        <v>14612</v>
      </c>
      <c r="P7693">
        <v>4415</v>
      </c>
      <c r="Q7693">
        <v>2467</v>
      </c>
      <c r="R7693">
        <v>1623</v>
      </c>
      <c r="S7693">
        <v>1146</v>
      </c>
      <c r="T7693">
        <v>699</v>
      </c>
      <c r="U7693">
        <v>533</v>
      </c>
      <c r="V7693">
        <v>365</v>
      </c>
    </row>
    <row r="7694" spans="1:22" x14ac:dyDescent="0.35">
      <c r="A7694">
        <v>4505827</v>
      </c>
      <c r="B7694" t="s">
        <v>39</v>
      </c>
      <c r="C7694" t="s">
        <v>40</v>
      </c>
      <c r="D7694" t="s">
        <v>24</v>
      </c>
      <c r="E7694">
        <v>339685</v>
      </c>
      <c r="F7694">
        <v>453</v>
      </c>
      <c r="G7694">
        <v>101132</v>
      </c>
      <c r="H7694">
        <v>0.67153818771506546</v>
      </c>
      <c r="I7694">
        <v>33218</v>
      </c>
      <c r="J7694">
        <v>0.13335884716722851</v>
      </c>
      <c r="K7694">
        <v>3.3588280662896022</v>
      </c>
      <c r="L7694" t="s">
        <v>4696</v>
      </c>
      <c r="M7694">
        <v>84571</v>
      </c>
      <c r="N7694">
        <v>9433</v>
      </c>
      <c r="O7694">
        <v>3468</v>
      </c>
      <c r="P7694">
        <v>1489</v>
      </c>
      <c r="Q7694">
        <v>817</v>
      </c>
      <c r="R7694">
        <v>478</v>
      </c>
      <c r="S7694">
        <v>291</v>
      </c>
      <c r="T7694">
        <v>158</v>
      </c>
      <c r="U7694">
        <v>121</v>
      </c>
      <c r="V7694">
        <v>76</v>
      </c>
    </row>
    <row r="7695" spans="1:22" x14ac:dyDescent="0.35">
      <c r="A7695">
        <v>4505828</v>
      </c>
      <c r="B7695" t="s">
        <v>41</v>
      </c>
      <c r="C7695" t="s">
        <v>40</v>
      </c>
      <c r="D7695" t="s">
        <v>24</v>
      </c>
      <c r="E7695">
        <v>41632</v>
      </c>
      <c r="F7695">
        <v>48</v>
      </c>
      <c r="G7695">
        <v>17594</v>
      </c>
      <c r="H7695">
        <v>0.29180402409912459</v>
      </c>
      <c r="I7695">
        <v>12460</v>
      </c>
      <c r="J7695">
        <v>0.11529592621060721</v>
      </c>
      <c r="K7695">
        <v>2.3662612254177562</v>
      </c>
      <c r="L7695" t="s">
        <v>4696</v>
      </c>
      <c r="M7695">
        <v>16112</v>
      </c>
      <c r="N7695">
        <v>1161</v>
      </c>
      <c r="O7695">
        <v>191</v>
      </c>
      <c r="P7695">
        <v>46</v>
      </c>
      <c r="Q7695">
        <v>23</v>
      </c>
      <c r="R7695">
        <v>12</v>
      </c>
      <c r="S7695">
        <v>9</v>
      </c>
      <c r="T7695">
        <v>14</v>
      </c>
      <c r="U7695">
        <v>6</v>
      </c>
      <c r="V7695">
        <v>3</v>
      </c>
    </row>
    <row r="7696" spans="1:22" x14ac:dyDescent="0.35">
      <c r="A7696">
        <v>4505828</v>
      </c>
      <c r="B7696" t="s">
        <v>41</v>
      </c>
      <c r="C7696" t="s">
        <v>40</v>
      </c>
      <c r="D7696" t="s">
        <v>24</v>
      </c>
      <c r="E7696">
        <v>19521</v>
      </c>
      <c r="F7696">
        <v>39</v>
      </c>
      <c r="G7696">
        <v>8271</v>
      </c>
      <c r="H7696">
        <v>0.45109418450006039</v>
      </c>
      <c r="I7696">
        <v>4540</v>
      </c>
      <c r="J7696">
        <v>0.19978484708775171</v>
      </c>
      <c r="K7696">
        <v>2.3601741022850931</v>
      </c>
      <c r="L7696" t="s">
        <v>4696</v>
      </c>
      <c r="M7696">
        <v>7767</v>
      </c>
      <c r="N7696">
        <v>383</v>
      </c>
      <c r="O7696">
        <v>62</v>
      </c>
      <c r="P7696">
        <v>21</v>
      </c>
      <c r="Q7696">
        <v>9</v>
      </c>
      <c r="R7696">
        <v>11</v>
      </c>
      <c r="S7696">
        <v>2</v>
      </c>
      <c r="T7696">
        <v>2</v>
      </c>
      <c r="U7696">
        <v>7</v>
      </c>
      <c r="V7696">
        <v>2</v>
      </c>
    </row>
    <row r="7697" spans="1:22" x14ac:dyDescent="0.35">
      <c r="A7697">
        <v>4505829</v>
      </c>
      <c r="B7697" t="s">
        <v>42</v>
      </c>
      <c r="C7697" t="s">
        <v>40</v>
      </c>
      <c r="D7697" t="s">
        <v>24</v>
      </c>
      <c r="E7697">
        <v>173011</v>
      </c>
      <c r="F7697">
        <v>489</v>
      </c>
      <c r="G7697">
        <v>40868</v>
      </c>
      <c r="H7697">
        <v>0.75966526377605947</v>
      </c>
      <c r="I7697">
        <v>9822</v>
      </c>
      <c r="J7697">
        <v>0.2826409881452624</v>
      </c>
      <c r="K7697">
        <v>4.2334100029362816</v>
      </c>
      <c r="L7697" t="s">
        <v>4696</v>
      </c>
      <c r="M7697">
        <v>26198</v>
      </c>
      <c r="N7697">
        <v>6119</v>
      </c>
      <c r="O7697">
        <v>3165</v>
      </c>
      <c r="P7697">
        <v>1687</v>
      </c>
      <c r="Q7697">
        <v>1131</v>
      </c>
      <c r="R7697">
        <v>673</v>
      </c>
      <c r="S7697">
        <v>445</v>
      </c>
      <c r="T7697">
        <v>335</v>
      </c>
      <c r="U7697">
        <v>249</v>
      </c>
      <c r="V7697">
        <v>213</v>
      </c>
    </row>
    <row r="7698" spans="1:22" x14ac:dyDescent="0.35">
      <c r="A7698">
        <v>4505829</v>
      </c>
      <c r="B7698" t="s">
        <v>42</v>
      </c>
      <c r="C7698" t="s">
        <v>40</v>
      </c>
      <c r="D7698" t="s">
        <v>24</v>
      </c>
      <c r="E7698">
        <v>80756</v>
      </c>
      <c r="F7698">
        <v>226</v>
      </c>
      <c r="G7698">
        <v>27021</v>
      </c>
      <c r="H7698">
        <v>0.79638059287221052</v>
      </c>
      <c r="I7698">
        <v>5502</v>
      </c>
      <c r="J7698">
        <v>0.27985536678389222</v>
      </c>
      <c r="K7698">
        <v>2.9886384663780019</v>
      </c>
      <c r="L7698" t="s">
        <v>4696</v>
      </c>
      <c r="M7698">
        <v>19481</v>
      </c>
      <c r="N7698">
        <v>3813</v>
      </c>
      <c r="O7698">
        <v>1864</v>
      </c>
      <c r="P7698">
        <v>739</v>
      </c>
      <c r="Q7698">
        <v>413</v>
      </c>
      <c r="R7698">
        <v>231</v>
      </c>
      <c r="S7698">
        <v>151</v>
      </c>
      <c r="T7698">
        <v>97</v>
      </c>
      <c r="U7698">
        <v>63</v>
      </c>
      <c r="V7698">
        <v>48</v>
      </c>
    </row>
    <row r="7699" spans="1:22" x14ac:dyDescent="0.35">
      <c r="A7699">
        <v>4505830</v>
      </c>
      <c r="B7699" t="s">
        <v>43</v>
      </c>
      <c r="C7699" t="s">
        <v>40</v>
      </c>
      <c r="D7699" t="s">
        <v>24</v>
      </c>
      <c r="E7699">
        <v>65719</v>
      </c>
      <c r="F7699">
        <v>15</v>
      </c>
      <c r="G7699">
        <v>24958</v>
      </c>
      <c r="H7699">
        <v>0.42591553810401472</v>
      </c>
      <c r="I7699">
        <v>14328</v>
      </c>
      <c r="J7699">
        <v>2.2824449550358339E-2</v>
      </c>
      <c r="K7699">
        <v>2.633183748697812</v>
      </c>
      <c r="L7699" t="s">
        <v>4696</v>
      </c>
      <c r="M7699">
        <v>24364</v>
      </c>
      <c r="N7699">
        <v>529</v>
      </c>
      <c r="O7699">
        <v>41</v>
      </c>
      <c r="P7699">
        <v>13</v>
      </c>
      <c r="Q7699">
        <v>4</v>
      </c>
      <c r="R7699">
        <v>2</v>
      </c>
      <c r="S7699">
        <v>1</v>
      </c>
      <c r="T7699">
        <v>2</v>
      </c>
      <c r="U7699">
        <v>1</v>
      </c>
      <c r="V7699">
        <v>1</v>
      </c>
    </row>
    <row r="7700" spans="1:22" x14ac:dyDescent="0.35">
      <c r="A7700">
        <v>4505830</v>
      </c>
      <c r="B7700" t="s">
        <v>43</v>
      </c>
      <c r="C7700" t="s">
        <v>40</v>
      </c>
      <c r="D7700" t="s">
        <v>24</v>
      </c>
      <c r="E7700">
        <v>214744</v>
      </c>
      <c r="F7700">
        <v>89</v>
      </c>
      <c r="G7700">
        <v>90375</v>
      </c>
      <c r="H7700">
        <v>0.37187275242047019</v>
      </c>
      <c r="I7700">
        <v>56767</v>
      </c>
      <c r="J7700">
        <v>4.1444696941474499E-2</v>
      </c>
      <c r="K7700">
        <v>2.3761438450899028</v>
      </c>
      <c r="L7700" t="s">
        <v>4696</v>
      </c>
      <c r="M7700">
        <v>84951</v>
      </c>
      <c r="N7700">
        <v>4731</v>
      </c>
      <c r="O7700">
        <v>511</v>
      </c>
      <c r="P7700">
        <v>111</v>
      </c>
      <c r="Q7700">
        <v>27</v>
      </c>
      <c r="R7700">
        <v>15</v>
      </c>
      <c r="S7700">
        <v>14</v>
      </c>
      <c r="T7700">
        <v>6</v>
      </c>
      <c r="U7700">
        <v>1</v>
      </c>
      <c r="V7700">
        <v>4</v>
      </c>
    </row>
    <row r="7701" spans="1:22" x14ac:dyDescent="0.35">
      <c r="A7701">
        <v>4505831</v>
      </c>
      <c r="B7701" t="s">
        <v>44</v>
      </c>
      <c r="C7701" t="s">
        <v>40</v>
      </c>
      <c r="D7701" t="s">
        <v>24</v>
      </c>
      <c r="E7701">
        <v>1172473</v>
      </c>
      <c r="F7701">
        <v>1418</v>
      </c>
      <c r="G7701">
        <v>197161</v>
      </c>
      <c r="H7701">
        <v>0.52826877526488503</v>
      </c>
      <c r="I7701">
        <v>93007</v>
      </c>
      <c r="J7701">
        <v>0.1209409513054885</v>
      </c>
      <c r="K7701">
        <v>5.9467795355065149</v>
      </c>
      <c r="L7701" t="s">
        <v>4696</v>
      </c>
      <c r="M7701">
        <v>122514</v>
      </c>
      <c r="N7701">
        <v>29189</v>
      </c>
      <c r="O7701">
        <v>12576</v>
      </c>
      <c r="P7701">
        <v>7311</v>
      </c>
      <c r="Q7701">
        <v>4898</v>
      </c>
      <c r="R7701">
        <v>3524</v>
      </c>
      <c r="S7701">
        <v>2657</v>
      </c>
      <c r="T7701">
        <v>2191</v>
      </c>
      <c r="U7701">
        <v>1749</v>
      </c>
      <c r="V7701">
        <v>1469</v>
      </c>
    </row>
    <row r="7702" spans="1:22" x14ac:dyDescent="0.35">
      <c r="A7702">
        <v>4505831</v>
      </c>
      <c r="B7702" t="s">
        <v>44</v>
      </c>
      <c r="C7702" t="s">
        <v>40</v>
      </c>
      <c r="D7702" t="s">
        <v>24</v>
      </c>
      <c r="E7702">
        <v>708430</v>
      </c>
      <c r="F7702">
        <v>649</v>
      </c>
      <c r="G7702">
        <v>147437</v>
      </c>
      <c r="H7702">
        <v>0.71085277101406019</v>
      </c>
      <c r="I7702">
        <v>42631</v>
      </c>
      <c r="J7702">
        <v>9.1611027200993747E-2</v>
      </c>
      <c r="K7702">
        <v>4.8049675454600944</v>
      </c>
      <c r="L7702" t="s">
        <v>4696</v>
      </c>
      <c r="M7702">
        <v>93657</v>
      </c>
      <c r="N7702">
        <v>22584</v>
      </c>
      <c r="O7702">
        <v>9793</v>
      </c>
      <c r="P7702">
        <v>5559</v>
      </c>
      <c r="Q7702">
        <v>3617</v>
      </c>
      <c r="R7702">
        <v>2544</v>
      </c>
      <c r="S7702">
        <v>1834</v>
      </c>
      <c r="T7702">
        <v>1462</v>
      </c>
      <c r="U7702">
        <v>1152</v>
      </c>
      <c r="V7702">
        <v>869</v>
      </c>
    </row>
    <row r="7703" spans="1:22" x14ac:dyDescent="0.35">
      <c r="A7703">
        <v>4505832</v>
      </c>
      <c r="B7703" t="s">
        <v>45</v>
      </c>
      <c r="C7703" t="s">
        <v>40</v>
      </c>
      <c r="D7703" t="s">
        <v>24</v>
      </c>
      <c r="E7703">
        <v>1100810</v>
      </c>
      <c r="F7703">
        <v>3742</v>
      </c>
      <c r="G7703">
        <v>257792</v>
      </c>
      <c r="H7703">
        <v>0.47326914721946378</v>
      </c>
      <c r="I7703">
        <v>135787</v>
      </c>
      <c r="J7703">
        <v>0.33993150498269448</v>
      </c>
      <c r="K7703">
        <v>4.2701480263157894</v>
      </c>
      <c r="L7703" t="s">
        <v>4696</v>
      </c>
      <c r="M7703">
        <v>196748</v>
      </c>
      <c r="N7703">
        <v>26829</v>
      </c>
      <c r="O7703">
        <v>11881</v>
      </c>
      <c r="P7703">
        <v>6357</v>
      </c>
      <c r="Q7703">
        <v>4161</v>
      </c>
      <c r="R7703">
        <v>2897</v>
      </c>
      <c r="S7703">
        <v>2183</v>
      </c>
      <c r="T7703">
        <v>1616</v>
      </c>
      <c r="U7703">
        <v>1235</v>
      </c>
      <c r="V7703">
        <v>1188</v>
      </c>
    </row>
    <row r="7704" spans="1:22" x14ac:dyDescent="0.35">
      <c r="A7704">
        <v>4505832</v>
      </c>
      <c r="B7704" t="s">
        <v>45</v>
      </c>
      <c r="C7704" t="s">
        <v>40</v>
      </c>
      <c r="D7704" t="s">
        <v>24</v>
      </c>
      <c r="E7704">
        <v>332037</v>
      </c>
      <c r="F7704">
        <v>1073</v>
      </c>
      <c r="G7704">
        <v>103986</v>
      </c>
      <c r="H7704">
        <v>0.70772027003635107</v>
      </c>
      <c r="I7704">
        <v>30393</v>
      </c>
      <c r="J7704">
        <v>0.32315675662652049</v>
      </c>
      <c r="K7704">
        <v>3.1930933010212912</v>
      </c>
      <c r="L7704" t="s">
        <v>4696</v>
      </c>
      <c r="M7704">
        <v>82176</v>
      </c>
      <c r="N7704">
        <v>11226</v>
      </c>
      <c r="O7704">
        <v>4474</v>
      </c>
      <c r="P7704">
        <v>2338</v>
      </c>
      <c r="Q7704">
        <v>1377</v>
      </c>
      <c r="R7704">
        <v>828</v>
      </c>
      <c r="S7704">
        <v>522</v>
      </c>
      <c r="T7704">
        <v>349</v>
      </c>
      <c r="U7704">
        <v>229</v>
      </c>
      <c r="V7704">
        <v>152</v>
      </c>
    </row>
    <row r="7705" spans="1:22" x14ac:dyDescent="0.35">
      <c r="A7705">
        <v>4505833</v>
      </c>
      <c r="B7705" t="s">
        <v>46</v>
      </c>
      <c r="C7705" t="s">
        <v>40</v>
      </c>
      <c r="D7705" t="s">
        <v>24</v>
      </c>
      <c r="E7705">
        <v>5789743</v>
      </c>
      <c r="F7705">
        <v>3243025</v>
      </c>
      <c r="G7705">
        <v>739288</v>
      </c>
      <c r="H7705">
        <v>0.2632681715380204</v>
      </c>
      <c r="I7705">
        <v>544657</v>
      </c>
      <c r="J7705">
        <v>56.013280727659243</v>
      </c>
      <c r="K7705">
        <v>7.8315122117496836</v>
      </c>
      <c r="L7705" t="s">
        <v>4696</v>
      </c>
      <c r="M7705">
        <v>511196</v>
      </c>
      <c r="N7705">
        <v>113161</v>
      </c>
      <c r="O7705">
        <v>39481</v>
      </c>
      <c r="P7705">
        <v>18937</v>
      </c>
      <c r="Q7705">
        <v>11191</v>
      </c>
      <c r="R7705">
        <v>7593</v>
      </c>
      <c r="S7705">
        <v>5221</v>
      </c>
      <c r="T7705">
        <v>4216</v>
      </c>
      <c r="U7705">
        <v>3378</v>
      </c>
      <c r="V7705">
        <v>2747</v>
      </c>
    </row>
    <row r="7706" spans="1:22" x14ac:dyDescent="0.35">
      <c r="A7706">
        <v>4505833</v>
      </c>
      <c r="B7706" t="s">
        <v>46</v>
      </c>
      <c r="C7706" t="s">
        <v>40</v>
      </c>
      <c r="D7706" t="s">
        <v>24</v>
      </c>
      <c r="E7706">
        <v>4219240</v>
      </c>
      <c r="F7706">
        <v>3309</v>
      </c>
      <c r="G7706">
        <v>643132</v>
      </c>
      <c r="H7706">
        <v>0.43266234614355992</v>
      </c>
      <c r="I7706">
        <v>364873</v>
      </c>
      <c r="J7706">
        <v>7.8426446469032338E-2</v>
      </c>
      <c r="K7706">
        <v>6.5604572622727524</v>
      </c>
      <c r="L7706" t="s">
        <v>4696</v>
      </c>
      <c r="M7706">
        <v>481225</v>
      </c>
      <c r="N7706">
        <v>74676</v>
      </c>
      <c r="O7706">
        <v>24681</v>
      </c>
      <c r="P7706">
        <v>12415</v>
      </c>
      <c r="Q7706">
        <v>7783</v>
      </c>
      <c r="R7706">
        <v>5421</v>
      </c>
      <c r="S7706">
        <v>4178</v>
      </c>
      <c r="T7706">
        <v>3331</v>
      </c>
      <c r="U7706">
        <v>2799</v>
      </c>
      <c r="V7706">
        <v>2342</v>
      </c>
    </row>
    <row r="7707" spans="1:22" x14ac:dyDescent="0.35">
      <c r="A7707">
        <v>4505834</v>
      </c>
      <c r="B7707" t="s">
        <v>47</v>
      </c>
      <c r="C7707" t="s">
        <v>48</v>
      </c>
      <c r="D7707" t="s">
        <v>49</v>
      </c>
      <c r="E7707">
        <v>4794784</v>
      </c>
      <c r="F7707">
        <v>45598</v>
      </c>
      <c r="G7707">
        <v>1203207</v>
      </c>
      <c r="H7707">
        <v>0.35984996762818028</v>
      </c>
      <c r="I7707">
        <v>770233</v>
      </c>
      <c r="J7707">
        <v>0.9509917443622069</v>
      </c>
      <c r="K7707">
        <v>3.9850034117155242</v>
      </c>
      <c r="L7707" t="s">
        <v>4696</v>
      </c>
      <c r="M7707">
        <v>848816</v>
      </c>
      <c r="N7707">
        <v>174745</v>
      </c>
      <c r="O7707">
        <v>113193</v>
      </c>
      <c r="P7707">
        <v>31919</v>
      </c>
      <c r="Q7707">
        <v>14156</v>
      </c>
      <c r="R7707">
        <v>8792</v>
      </c>
      <c r="S7707">
        <v>4475</v>
      </c>
      <c r="T7707">
        <v>2616</v>
      </c>
      <c r="U7707">
        <v>1713</v>
      </c>
      <c r="V7707">
        <v>1118</v>
      </c>
    </row>
    <row r="7708" spans="1:22" x14ac:dyDescent="0.35">
      <c r="A7708">
        <v>4505834</v>
      </c>
      <c r="B7708" t="s">
        <v>47</v>
      </c>
      <c r="C7708" t="s">
        <v>48</v>
      </c>
      <c r="D7708" t="s">
        <v>49</v>
      </c>
      <c r="E7708">
        <v>5717887</v>
      </c>
      <c r="F7708">
        <v>55857</v>
      </c>
      <c r="G7708">
        <v>1735098</v>
      </c>
      <c r="H7708">
        <v>0.34570842684390157</v>
      </c>
      <c r="I7708">
        <v>1135260</v>
      </c>
      <c r="J7708">
        <v>0.97688184463946215</v>
      </c>
      <c r="K7708">
        <v>3.2954259644123849</v>
      </c>
      <c r="L7708" t="s">
        <v>4696</v>
      </c>
      <c r="M7708">
        <v>1137818</v>
      </c>
      <c r="N7708">
        <v>437951</v>
      </c>
      <c r="O7708">
        <v>85711</v>
      </c>
      <c r="P7708">
        <v>44418</v>
      </c>
      <c r="Q7708">
        <v>13211</v>
      </c>
      <c r="R7708">
        <v>6788</v>
      </c>
      <c r="S7708">
        <v>3263</v>
      </c>
      <c r="T7708">
        <v>1888</v>
      </c>
      <c r="U7708">
        <v>1181</v>
      </c>
      <c r="V7708">
        <v>715</v>
      </c>
    </row>
    <row r="7709" spans="1:22" x14ac:dyDescent="0.35">
      <c r="A7709">
        <v>4505835</v>
      </c>
      <c r="B7709" t="s">
        <v>3785</v>
      </c>
      <c r="C7709" t="s">
        <v>96</v>
      </c>
      <c r="D7709" t="s">
        <v>49</v>
      </c>
      <c r="E7709">
        <v>7698613</v>
      </c>
      <c r="F7709">
        <v>70303</v>
      </c>
      <c r="G7709">
        <v>2058759</v>
      </c>
      <c r="H7709">
        <v>0.18379616069680821</v>
      </c>
      <c r="I7709">
        <v>1680367</v>
      </c>
      <c r="J7709">
        <v>0.91319046690618166</v>
      </c>
      <c r="K7709">
        <v>3.7394435191297282</v>
      </c>
      <c r="L7709" t="s">
        <v>4696</v>
      </c>
      <c r="M7709">
        <v>1121819</v>
      </c>
      <c r="N7709">
        <v>379966</v>
      </c>
      <c r="O7709">
        <v>371712</v>
      </c>
      <c r="P7709">
        <v>76493</v>
      </c>
      <c r="Q7709">
        <v>34493</v>
      </c>
      <c r="R7709">
        <v>43975</v>
      </c>
      <c r="S7709">
        <v>11587</v>
      </c>
      <c r="T7709">
        <v>5848</v>
      </c>
      <c r="U7709">
        <v>5422</v>
      </c>
      <c r="V7709">
        <v>2399</v>
      </c>
    </row>
    <row r="7710" spans="1:22" x14ac:dyDescent="0.35">
      <c r="A7710">
        <v>4505837</v>
      </c>
      <c r="B7710" t="s">
        <v>3786</v>
      </c>
      <c r="C7710" s="34" t="s">
        <v>165</v>
      </c>
      <c r="D7710" t="s">
        <v>24</v>
      </c>
      <c r="E7710">
        <v>314667</v>
      </c>
      <c r="F7710">
        <v>585</v>
      </c>
      <c r="G7710">
        <v>108081</v>
      </c>
      <c r="H7710">
        <v>0.77782403937787403</v>
      </c>
      <c r="I7710">
        <v>24013</v>
      </c>
      <c r="J7710">
        <v>0.18591082000972459</v>
      </c>
      <c r="K7710">
        <v>2.9113997834957122</v>
      </c>
      <c r="L7710" t="s">
        <v>4696</v>
      </c>
      <c r="M7710">
        <v>43737</v>
      </c>
      <c r="N7710">
        <v>24116</v>
      </c>
      <c r="O7710">
        <v>36116</v>
      </c>
      <c r="P7710">
        <v>3215</v>
      </c>
      <c r="Q7710">
        <v>517</v>
      </c>
      <c r="R7710">
        <v>431</v>
      </c>
      <c r="S7710">
        <v>67</v>
      </c>
      <c r="T7710">
        <v>5</v>
      </c>
      <c r="U7710">
        <v>4</v>
      </c>
      <c r="V7710">
        <v>2</v>
      </c>
    </row>
    <row r="7711" spans="1:22" x14ac:dyDescent="0.35">
      <c r="A7711">
        <v>4505838</v>
      </c>
      <c r="B7711" t="s">
        <v>3787</v>
      </c>
      <c r="C7711" t="s">
        <v>165</v>
      </c>
      <c r="D7711" t="s">
        <v>24</v>
      </c>
      <c r="E7711">
        <v>910625</v>
      </c>
      <c r="F7711">
        <v>697</v>
      </c>
      <c r="G7711">
        <v>438334</v>
      </c>
      <c r="H7711">
        <v>0.60000365018456248</v>
      </c>
      <c r="I7711">
        <v>175332</v>
      </c>
      <c r="J7711">
        <v>7.6540837336993822E-2</v>
      </c>
      <c r="K7711">
        <v>2.0774683232420941</v>
      </c>
      <c r="L7711" t="s">
        <v>4696</v>
      </c>
      <c r="M7711">
        <v>315745</v>
      </c>
      <c r="N7711">
        <v>83114</v>
      </c>
      <c r="O7711">
        <v>35285</v>
      </c>
      <c r="P7711">
        <v>3792</v>
      </c>
      <c r="Q7711">
        <v>339</v>
      </c>
      <c r="R7711">
        <v>47</v>
      </c>
      <c r="S7711">
        <v>15</v>
      </c>
      <c r="T7711">
        <v>3</v>
      </c>
      <c r="U7711">
        <v>3</v>
      </c>
      <c r="V7711">
        <v>1</v>
      </c>
    </row>
    <row r="7712" spans="1:22" x14ac:dyDescent="0.35">
      <c r="A7712">
        <v>4505839</v>
      </c>
      <c r="B7712" t="s">
        <v>3788</v>
      </c>
      <c r="C7712" t="s">
        <v>165</v>
      </c>
      <c r="D7712" t="s">
        <v>24</v>
      </c>
      <c r="E7712">
        <v>919757</v>
      </c>
      <c r="F7712">
        <v>842</v>
      </c>
      <c r="G7712">
        <v>402230</v>
      </c>
      <c r="H7712">
        <v>0.56348109290704329</v>
      </c>
      <c r="I7712">
        <v>175581</v>
      </c>
      <c r="J7712">
        <v>9.1545919193874031E-2</v>
      </c>
      <c r="K7712">
        <v>2.2866444571513811</v>
      </c>
      <c r="L7712" t="s">
        <v>4696</v>
      </c>
      <c r="M7712">
        <v>271713</v>
      </c>
      <c r="N7712">
        <v>81118</v>
      </c>
      <c r="O7712">
        <v>44651</v>
      </c>
      <c r="P7712">
        <v>5244</v>
      </c>
      <c r="Q7712">
        <v>435</v>
      </c>
      <c r="R7712">
        <v>131</v>
      </c>
      <c r="S7712">
        <v>31</v>
      </c>
      <c r="T7712">
        <v>5</v>
      </c>
      <c r="U7712">
        <v>2</v>
      </c>
      <c r="V7712">
        <v>1</v>
      </c>
    </row>
    <row r="7713" spans="1:22" x14ac:dyDescent="0.35">
      <c r="A7713">
        <v>4505840</v>
      </c>
      <c r="B7713" t="s">
        <v>3789</v>
      </c>
      <c r="C7713" t="s">
        <v>165</v>
      </c>
      <c r="D7713" t="s">
        <v>24</v>
      </c>
      <c r="E7713">
        <v>577530</v>
      </c>
      <c r="F7713">
        <v>391</v>
      </c>
      <c r="G7713">
        <v>296732</v>
      </c>
      <c r="H7713">
        <v>0.63516573878112237</v>
      </c>
      <c r="I7713">
        <v>108258</v>
      </c>
      <c r="J7713">
        <v>6.7702110712863389E-2</v>
      </c>
      <c r="K7713">
        <v>1.9463017133305469</v>
      </c>
      <c r="L7713" t="s">
        <v>4696</v>
      </c>
      <c r="M7713">
        <v>238922</v>
      </c>
      <c r="N7713">
        <v>42718</v>
      </c>
      <c r="O7713">
        <v>13728</v>
      </c>
      <c r="P7713">
        <v>1261</v>
      </c>
      <c r="Q7713">
        <v>81</v>
      </c>
      <c r="R7713">
        <v>26</v>
      </c>
      <c r="S7713">
        <v>6</v>
      </c>
      <c r="T7713">
        <v>1</v>
      </c>
      <c r="U7713">
        <v>1</v>
      </c>
      <c r="V7713">
        <v>296732</v>
      </c>
    </row>
    <row r="7714" spans="1:22" x14ac:dyDescent="0.35">
      <c r="A7714">
        <v>4505841</v>
      </c>
      <c r="B7714" t="s">
        <v>3790</v>
      </c>
      <c r="C7714" t="s">
        <v>165</v>
      </c>
      <c r="D7714" t="s">
        <v>24</v>
      </c>
      <c r="E7714">
        <v>591747</v>
      </c>
      <c r="F7714">
        <v>434</v>
      </c>
      <c r="G7714">
        <v>312291</v>
      </c>
      <c r="H7714">
        <v>0.56353529240355948</v>
      </c>
      <c r="I7714">
        <v>136304</v>
      </c>
      <c r="J7714">
        <v>7.3342154670830606E-2</v>
      </c>
      <c r="K7714">
        <v>1.89485768081693</v>
      </c>
      <c r="L7714" t="s">
        <v>4696</v>
      </c>
      <c r="M7714">
        <v>261735</v>
      </c>
      <c r="N7714">
        <v>39115</v>
      </c>
      <c r="O7714">
        <v>11536</v>
      </c>
      <c r="P7714">
        <v>936</v>
      </c>
      <c r="Q7714">
        <v>57</v>
      </c>
      <c r="R7714">
        <v>17</v>
      </c>
      <c r="S7714">
        <v>4</v>
      </c>
      <c r="T7714">
        <v>1</v>
      </c>
      <c r="U7714">
        <v>312291</v>
      </c>
      <c r="V7714">
        <v>1</v>
      </c>
    </row>
    <row r="7715" spans="1:22" x14ac:dyDescent="0.35">
      <c r="A7715">
        <v>4505842</v>
      </c>
      <c r="B7715" t="s">
        <v>3791</v>
      </c>
      <c r="C7715" t="s">
        <v>165</v>
      </c>
      <c r="D7715" t="s">
        <v>24</v>
      </c>
      <c r="E7715">
        <v>327733</v>
      </c>
      <c r="F7715">
        <v>263</v>
      </c>
      <c r="G7715">
        <v>172170</v>
      </c>
      <c r="H7715">
        <v>0.68764593134692453</v>
      </c>
      <c r="I7715">
        <v>53778</v>
      </c>
      <c r="J7715">
        <v>8.024825086274498E-2</v>
      </c>
      <c r="K7715">
        <v>1.9035430098158801</v>
      </c>
      <c r="L7715" t="s">
        <v>4696</v>
      </c>
      <c r="M7715">
        <v>141134</v>
      </c>
      <c r="N7715">
        <v>24184</v>
      </c>
      <c r="O7715">
        <v>7184</v>
      </c>
      <c r="P7715">
        <v>696</v>
      </c>
      <c r="Q7715">
        <v>46</v>
      </c>
      <c r="R7715">
        <v>21</v>
      </c>
      <c r="S7715">
        <v>4</v>
      </c>
      <c r="T7715">
        <v>1</v>
      </c>
      <c r="U7715">
        <v>1</v>
      </c>
      <c r="V7715">
        <v>172171</v>
      </c>
    </row>
    <row r="7716" spans="1:22" x14ac:dyDescent="0.35">
      <c r="A7716">
        <v>4505843</v>
      </c>
      <c r="B7716" t="s">
        <v>50</v>
      </c>
      <c r="C7716" t="s">
        <v>51</v>
      </c>
      <c r="D7716" t="s">
        <v>24</v>
      </c>
      <c r="E7716">
        <v>3323656</v>
      </c>
      <c r="F7716">
        <v>7549</v>
      </c>
      <c r="G7716">
        <v>657418</v>
      </c>
      <c r="H7716">
        <v>0.1990042864661449</v>
      </c>
      <c r="I7716">
        <v>526589</v>
      </c>
      <c r="J7716">
        <v>0.227129402080119</v>
      </c>
      <c r="K7716">
        <v>5.0556206249296487</v>
      </c>
      <c r="L7716" t="s">
        <v>4696</v>
      </c>
      <c r="M7716">
        <v>319119</v>
      </c>
      <c r="N7716">
        <v>146529</v>
      </c>
      <c r="O7716">
        <v>71389</v>
      </c>
      <c r="P7716">
        <v>49424</v>
      </c>
      <c r="Q7716">
        <v>26444</v>
      </c>
      <c r="R7716">
        <v>18233</v>
      </c>
      <c r="S7716">
        <v>9995</v>
      </c>
      <c r="T7716">
        <v>6485</v>
      </c>
      <c r="U7716">
        <v>3937</v>
      </c>
      <c r="V7716">
        <v>2491</v>
      </c>
    </row>
    <row r="7717" spans="1:22" x14ac:dyDescent="0.35">
      <c r="A7717">
        <v>4505844</v>
      </c>
      <c r="B7717" t="s">
        <v>52</v>
      </c>
      <c r="C7717" t="s">
        <v>53</v>
      </c>
      <c r="D7717" t="s">
        <v>24</v>
      </c>
      <c r="E7717">
        <v>1400249</v>
      </c>
      <c r="F7717">
        <v>21746</v>
      </c>
      <c r="G7717">
        <v>318471</v>
      </c>
      <c r="H7717">
        <v>0.60921402576686734</v>
      </c>
      <c r="I7717">
        <v>124454</v>
      </c>
      <c r="J7717">
        <v>1.5530095004531339</v>
      </c>
      <c r="K7717">
        <v>4.3967865205937118</v>
      </c>
      <c r="L7717" t="s">
        <v>4696</v>
      </c>
      <c r="M7717">
        <v>146174</v>
      </c>
      <c r="N7717">
        <v>63921</v>
      </c>
      <c r="O7717">
        <v>29168</v>
      </c>
      <c r="P7717">
        <v>18115</v>
      </c>
      <c r="Q7717">
        <v>11919</v>
      </c>
      <c r="R7717">
        <v>8312</v>
      </c>
      <c r="S7717">
        <v>6157</v>
      </c>
      <c r="T7717">
        <v>4712</v>
      </c>
      <c r="U7717">
        <v>3751</v>
      </c>
      <c r="V7717">
        <v>3194</v>
      </c>
    </row>
    <row r="7718" spans="1:22" x14ac:dyDescent="0.35">
      <c r="A7718">
        <v>4505845</v>
      </c>
      <c r="B7718" t="s">
        <v>54</v>
      </c>
      <c r="C7718" t="s">
        <v>53</v>
      </c>
      <c r="D7718" t="s">
        <v>24</v>
      </c>
      <c r="E7718">
        <v>2150109</v>
      </c>
      <c r="F7718">
        <v>30257</v>
      </c>
      <c r="G7718">
        <v>395101</v>
      </c>
      <c r="H7718">
        <v>0.4915376068397701</v>
      </c>
      <c r="I7718">
        <v>200894</v>
      </c>
      <c r="J7718">
        <v>1.4072309822432261</v>
      </c>
      <c r="K7718">
        <v>5.441922445146937</v>
      </c>
      <c r="L7718" t="s">
        <v>4696</v>
      </c>
      <c r="M7718">
        <v>172221</v>
      </c>
      <c r="N7718">
        <v>76111</v>
      </c>
      <c r="O7718">
        <v>36337</v>
      </c>
      <c r="P7718">
        <v>22775</v>
      </c>
      <c r="Q7718">
        <v>15315</v>
      </c>
      <c r="R7718">
        <v>11918</v>
      </c>
      <c r="S7718">
        <v>8192</v>
      </c>
      <c r="T7718">
        <v>6516</v>
      </c>
      <c r="U7718">
        <v>5197</v>
      </c>
      <c r="V7718">
        <v>4227</v>
      </c>
    </row>
    <row r="7719" spans="1:22" x14ac:dyDescent="0.35">
      <c r="A7719">
        <v>4505845</v>
      </c>
      <c r="B7719" t="s">
        <v>54</v>
      </c>
      <c r="C7719" t="s">
        <v>53</v>
      </c>
      <c r="D7719" t="s">
        <v>24</v>
      </c>
      <c r="E7719">
        <v>3956516</v>
      </c>
      <c r="F7719">
        <v>57714</v>
      </c>
      <c r="G7719">
        <v>815828</v>
      </c>
      <c r="H7719">
        <v>2.3620174840774939E-3</v>
      </c>
      <c r="I7719">
        <v>813901</v>
      </c>
      <c r="J7719">
        <v>1.458707610433017</v>
      </c>
      <c r="K7719">
        <v>4.849693808008551</v>
      </c>
      <c r="L7719" t="s">
        <v>4696</v>
      </c>
      <c r="M7719">
        <v>322768</v>
      </c>
      <c r="N7719">
        <v>149148</v>
      </c>
      <c r="O7719">
        <v>87855</v>
      </c>
      <c r="P7719">
        <v>57646</v>
      </c>
      <c r="Q7719">
        <v>39528</v>
      </c>
      <c r="R7719">
        <v>28898</v>
      </c>
      <c r="S7719">
        <v>21324</v>
      </c>
      <c r="T7719">
        <v>16452</v>
      </c>
      <c r="U7719">
        <v>12695</v>
      </c>
      <c r="V7719">
        <v>11194</v>
      </c>
    </row>
    <row r="7720" spans="1:22" x14ac:dyDescent="0.35">
      <c r="A7720">
        <v>4505846</v>
      </c>
      <c r="B7720" t="s">
        <v>3792</v>
      </c>
      <c r="C7720" t="s">
        <v>68</v>
      </c>
      <c r="D7720" t="s">
        <v>24</v>
      </c>
      <c r="E7720">
        <v>2987281</v>
      </c>
      <c r="F7720">
        <v>18158</v>
      </c>
      <c r="G7720">
        <v>915498</v>
      </c>
      <c r="H7720">
        <v>0.32528306997939921</v>
      </c>
      <c r="I7720">
        <v>617702</v>
      </c>
      <c r="J7720">
        <v>0.6078437214309601</v>
      </c>
      <c r="K7720">
        <v>3.2630120437182821</v>
      </c>
      <c r="L7720" t="s">
        <v>4696</v>
      </c>
      <c r="M7720">
        <v>723929</v>
      </c>
      <c r="N7720">
        <v>133161</v>
      </c>
      <c r="O7720">
        <v>27125</v>
      </c>
      <c r="P7720">
        <v>11186</v>
      </c>
      <c r="Q7720">
        <v>5753</v>
      </c>
      <c r="R7720">
        <v>3418</v>
      </c>
      <c r="S7720">
        <v>2366</v>
      </c>
      <c r="T7720">
        <v>1628</v>
      </c>
      <c r="U7720">
        <v>1194</v>
      </c>
      <c r="V7720">
        <v>959</v>
      </c>
    </row>
    <row r="7721" spans="1:22" x14ac:dyDescent="0.35">
      <c r="A7721">
        <v>4505847</v>
      </c>
      <c r="B7721" t="s">
        <v>3793</v>
      </c>
      <c r="C7721" t="s">
        <v>68</v>
      </c>
      <c r="D7721" t="s">
        <v>24</v>
      </c>
      <c r="E7721">
        <v>350079</v>
      </c>
      <c r="F7721">
        <v>2364</v>
      </c>
      <c r="G7721">
        <v>151264</v>
      </c>
      <c r="H7721">
        <v>0.50837608419716518</v>
      </c>
      <c r="I7721">
        <v>74365</v>
      </c>
      <c r="J7721">
        <v>0.67527615195427326</v>
      </c>
      <c r="K7721">
        <v>2.31435767928919</v>
      </c>
      <c r="L7721" t="s">
        <v>4696</v>
      </c>
      <c r="M7721">
        <v>135918</v>
      </c>
      <c r="N7721">
        <v>12212</v>
      </c>
      <c r="O7721">
        <v>1813</v>
      </c>
      <c r="P7721">
        <v>527</v>
      </c>
      <c r="Q7721">
        <v>193</v>
      </c>
      <c r="R7721">
        <v>151</v>
      </c>
      <c r="S7721">
        <v>78</v>
      </c>
      <c r="T7721">
        <v>55</v>
      </c>
      <c r="U7721">
        <v>28</v>
      </c>
      <c r="V7721">
        <v>34</v>
      </c>
    </row>
    <row r="7722" spans="1:22" x14ac:dyDescent="0.35">
      <c r="A7722">
        <v>4505848</v>
      </c>
      <c r="B7722" t="s">
        <v>55</v>
      </c>
      <c r="C7722" t="s">
        <v>56</v>
      </c>
      <c r="D7722" t="s">
        <v>24</v>
      </c>
      <c r="E7722">
        <v>656359</v>
      </c>
      <c r="F7722">
        <v>22370</v>
      </c>
      <c r="G7722">
        <v>15706</v>
      </c>
      <c r="H7722">
        <v>0.48038966000254679</v>
      </c>
      <c r="I7722">
        <v>8161</v>
      </c>
      <c r="J7722">
        <v>3.408195819665762</v>
      </c>
      <c r="K7722">
        <v>41.790334903858401</v>
      </c>
      <c r="L7722" t="s">
        <v>4696</v>
      </c>
      <c r="M7722">
        <v>11511</v>
      </c>
      <c r="N7722">
        <v>2541</v>
      </c>
      <c r="O7722">
        <v>1756</v>
      </c>
      <c r="P7722">
        <v>366</v>
      </c>
      <c r="Q7722">
        <v>142</v>
      </c>
      <c r="R7722">
        <v>81</v>
      </c>
      <c r="S7722">
        <v>68</v>
      </c>
      <c r="T7722">
        <v>49</v>
      </c>
      <c r="U7722">
        <v>31</v>
      </c>
      <c r="V7722">
        <v>32</v>
      </c>
    </row>
    <row r="7723" spans="1:22" x14ac:dyDescent="0.35">
      <c r="A7723">
        <v>4505848</v>
      </c>
      <c r="B7723" t="s">
        <v>55</v>
      </c>
      <c r="C7723" t="s">
        <v>56</v>
      </c>
      <c r="D7723" t="s">
        <v>24</v>
      </c>
      <c r="E7723">
        <v>717554</v>
      </c>
      <c r="F7723">
        <v>17817</v>
      </c>
      <c r="G7723">
        <v>29603</v>
      </c>
      <c r="H7723">
        <v>0.41100564132013651</v>
      </c>
      <c r="I7723">
        <v>17436</v>
      </c>
      <c r="J7723">
        <v>2.483018699637936</v>
      </c>
      <c r="K7723">
        <v>24.23923251021856</v>
      </c>
      <c r="L7723" t="s">
        <v>4696</v>
      </c>
      <c r="M7723">
        <v>21116</v>
      </c>
      <c r="N7723">
        <v>4613</v>
      </c>
      <c r="O7723">
        <v>2188</v>
      </c>
      <c r="P7723">
        <v>781</v>
      </c>
      <c r="Q7723">
        <v>396</v>
      </c>
      <c r="R7723">
        <v>321</v>
      </c>
      <c r="S7723">
        <v>81</v>
      </c>
      <c r="T7723">
        <v>53</v>
      </c>
      <c r="U7723">
        <v>34</v>
      </c>
      <c r="V7723">
        <v>27</v>
      </c>
    </row>
    <row r="7724" spans="1:22" x14ac:dyDescent="0.35">
      <c r="A7724">
        <v>4505849</v>
      </c>
      <c r="B7724" t="s">
        <v>57</v>
      </c>
      <c r="C7724" t="s">
        <v>56</v>
      </c>
      <c r="D7724" t="s">
        <v>24</v>
      </c>
      <c r="E7724">
        <v>1048801</v>
      </c>
      <c r="F7724">
        <v>32328</v>
      </c>
      <c r="G7724">
        <v>20264</v>
      </c>
      <c r="H7724">
        <v>0.42291748914330829</v>
      </c>
      <c r="I7724">
        <v>11694</v>
      </c>
      <c r="J7724">
        <v>3.0823769237443521</v>
      </c>
      <c r="K7724">
        <v>51.756859455191467</v>
      </c>
      <c r="L7724" t="s">
        <v>4696</v>
      </c>
      <c r="M7724">
        <v>11485</v>
      </c>
      <c r="N7724">
        <v>3716</v>
      </c>
      <c r="O7724">
        <v>2871</v>
      </c>
      <c r="P7724">
        <v>798</v>
      </c>
      <c r="Q7724">
        <v>325</v>
      </c>
      <c r="R7724">
        <v>215</v>
      </c>
      <c r="S7724">
        <v>161</v>
      </c>
      <c r="T7724">
        <v>98</v>
      </c>
      <c r="U7724">
        <v>81</v>
      </c>
      <c r="V7724">
        <v>59</v>
      </c>
    </row>
    <row r="7725" spans="1:22" x14ac:dyDescent="0.35">
      <c r="A7725">
        <v>4505849</v>
      </c>
      <c r="B7725" t="s">
        <v>57</v>
      </c>
      <c r="C7725" t="s">
        <v>56</v>
      </c>
      <c r="D7725" t="s">
        <v>24</v>
      </c>
      <c r="E7725">
        <v>984335</v>
      </c>
      <c r="F7725">
        <v>28179</v>
      </c>
      <c r="G7725">
        <v>37415</v>
      </c>
      <c r="H7725">
        <v>0.37153548042229062</v>
      </c>
      <c r="I7725">
        <v>23514</v>
      </c>
      <c r="J7725">
        <v>2.8627448988403339</v>
      </c>
      <c r="K7725">
        <v>26.30856608312174</v>
      </c>
      <c r="L7725" t="s">
        <v>4696</v>
      </c>
      <c r="M7725">
        <v>25216</v>
      </c>
      <c r="N7725">
        <v>5971</v>
      </c>
      <c r="O7725">
        <v>3968</v>
      </c>
      <c r="P7725">
        <v>1192</v>
      </c>
      <c r="Q7725">
        <v>393</v>
      </c>
      <c r="R7725">
        <v>219</v>
      </c>
      <c r="S7725">
        <v>134</v>
      </c>
      <c r="T7725">
        <v>81</v>
      </c>
      <c r="U7725">
        <v>57</v>
      </c>
      <c r="V7725">
        <v>39</v>
      </c>
    </row>
    <row r="7726" spans="1:22" x14ac:dyDescent="0.35">
      <c r="A7726">
        <v>4505850</v>
      </c>
      <c r="B7726" t="s">
        <v>58</v>
      </c>
      <c r="C7726" t="s">
        <v>59</v>
      </c>
      <c r="D7726" t="s">
        <v>24</v>
      </c>
      <c r="E7726">
        <v>1573592</v>
      </c>
      <c r="F7726">
        <v>27391</v>
      </c>
      <c r="G7726">
        <v>186526</v>
      </c>
      <c r="H7726">
        <v>0.59769147464696615</v>
      </c>
      <c r="I7726">
        <v>75041</v>
      </c>
      <c r="J7726">
        <v>1.740667212339666</v>
      </c>
      <c r="K7726">
        <v>8.4363145084331403</v>
      </c>
      <c r="L7726" t="s">
        <v>4696</v>
      </c>
      <c r="M7726">
        <v>116333</v>
      </c>
      <c r="N7726">
        <v>33538</v>
      </c>
      <c r="O7726">
        <v>13484</v>
      </c>
      <c r="P7726">
        <v>6634</v>
      </c>
      <c r="Q7726">
        <v>3719</v>
      </c>
      <c r="R7726">
        <v>2511</v>
      </c>
      <c r="S7726">
        <v>1751</v>
      </c>
      <c r="T7726">
        <v>1244</v>
      </c>
      <c r="U7726">
        <v>982</v>
      </c>
      <c r="V7726">
        <v>738</v>
      </c>
    </row>
    <row r="7727" spans="1:22" x14ac:dyDescent="0.35">
      <c r="A7727">
        <v>4505850</v>
      </c>
      <c r="B7727" t="s">
        <v>58</v>
      </c>
      <c r="C7727" t="s">
        <v>59</v>
      </c>
      <c r="D7727" t="s">
        <v>24</v>
      </c>
      <c r="E7727">
        <v>671543</v>
      </c>
      <c r="F7727">
        <v>11777</v>
      </c>
      <c r="G7727">
        <v>113540</v>
      </c>
      <c r="H7727">
        <v>0.56459397569138625</v>
      </c>
      <c r="I7727">
        <v>49436</v>
      </c>
      <c r="J7727">
        <v>1.753722397523316</v>
      </c>
      <c r="K7727">
        <v>5.9145939756913863</v>
      </c>
      <c r="L7727" t="s">
        <v>4696</v>
      </c>
      <c r="M7727">
        <v>84119</v>
      </c>
      <c r="N7727">
        <v>14467</v>
      </c>
      <c r="O7727">
        <v>5385</v>
      </c>
      <c r="P7727">
        <v>2614</v>
      </c>
      <c r="Q7727">
        <v>1571</v>
      </c>
      <c r="R7727">
        <v>1144</v>
      </c>
      <c r="S7727">
        <v>786</v>
      </c>
      <c r="T7727">
        <v>532</v>
      </c>
      <c r="U7727">
        <v>433</v>
      </c>
      <c r="V7727">
        <v>337</v>
      </c>
    </row>
    <row r="7728" spans="1:22" x14ac:dyDescent="0.35">
      <c r="A7728">
        <v>4505851</v>
      </c>
      <c r="B7728" t="s">
        <v>60</v>
      </c>
      <c r="C7728" t="s">
        <v>59</v>
      </c>
      <c r="D7728" t="s">
        <v>24</v>
      </c>
      <c r="E7728">
        <v>3571275</v>
      </c>
      <c r="F7728">
        <v>70883</v>
      </c>
      <c r="G7728">
        <v>317930</v>
      </c>
      <c r="H7728">
        <v>0.46611518258736201</v>
      </c>
      <c r="I7728">
        <v>169738</v>
      </c>
      <c r="J7728">
        <v>1.9848093468019119</v>
      </c>
      <c r="K7728">
        <v>11.23289717862423</v>
      </c>
      <c r="L7728" t="s">
        <v>4696</v>
      </c>
      <c r="M7728">
        <v>189699</v>
      </c>
      <c r="N7728">
        <v>61317</v>
      </c>
      <c r="O7728">
        <v>23983</v>
      </c>
      <c r="P7728">
        <v>11584</v>
      </c>
      <c r="Q7728">
        <v>7278</v>
      </c>
      <c r="R7728">
        <v>4693</v>
      </c>
      <c r="S7728">
        <v>3428</v>
      </c>
      <c r="T7728">
        <v>2515</v>
      </c>
      <c r="U7728">
        <v>1891</v>
      </c>
      <c r="V7728">
        <v>1521</v>
      </c>
    </row>
    <row r="7729" spans="1:22" x14ac:dyDescent="0.35">
      <c r="A7729">
        <v>4505851</v>
      </c>
      <c r="B7729" t="s">
        <v>60</v>
      </c>
      <c r="C7729" t="s">
        <v>59</v>
      </c>
      <c r="D7729" t="s">
        <v>24</v>
      </c>
      <c r="E7729">
        <v>1152988</v>
      </c>
      <c r="F7729">
        <v>20003</v>
      </c>
      <c r="G7729">
        <v>144353</v>
      </c>
      <c r="H7729">
        <v>0.55225731366857633</v>
      </c>
      <c r="I7729">
        <v>64633</v>
      </c>
      <c r="J7729">
        <v>1.7348836241140411</v>
      </c>
      <c r="K7729">
        <v>7.9872811787770246</v>
      </c>
      <c r="L7729" t="s">
        <v>4696</v>
      </c>
      <c r="M7729">
        <v>91748</v>
      </c>
      <c r="N7729">
        <v>24532</v>
      </c>
      <c r="O7729">
        <v>9261</v>
      </c>
      <c r="P7729">
        <v>4947</v>
      </c>
      <c r="Q7729">
        <v>2989</v>
      </c>
      <c r="R7729">
        <v>2113</v>
      </c>
      <c r="S7729">
        <v>1515</v>
      </c>
      <c r="T7729">
        <v>1151</v>
      </c>
      <c r="U7729">
        <v>837</v>
      </c>
      <c r="V7729">
        <v>734</v>
      </c>
    </row>
    <row r="7730" spans="1:22" x14ac:dyDescent="0.35">
      <c r="A7730">
        <v>4505852</v>
      </c>
      <c r="B7730" t="s">
        <v>61</v>
      </c>
      <c r="C7730" t="s">
        <v>62</v>
      </c>
      <c r="D7730" t="s">
        <v>24</v>
      </c>
      <c r="E7730">
        <v>491771</v>
      </c>
      <c r="F7730">
        <v>3596</v>
      </c>
      <c r="G7730">
        <v>102665</v>
      </c>
      <c r="H7730">
        <v>0.40561048068962158</v>
      </c>
      <c r="I7730">
        <v>61023</v>
      </c>
      <c r="J7730">
        <v>0.7312346600348536</v>
      </c>
      <c r="K7730">
        <v>4.7900550333609324</v>
      </c>
      <c r="L7730" t="s">
        <v>4696</v>
      </c>
      <c r="M7730">
        <v>81281</v>
      </c>
      <c r="N7730">
        <v>9823</v>
      </c>
      <c r="O7730">
        <v>2611</v>
      </c>
      <c r="P7730">
        <v>1686</v>
      </c>
      <c r="Q7730">
        <v>1251</v>
      </c>
      <c r="R7730">
        <v>978</v>
      </c>
      <c r="S7730">
        <v>757</v>
      </c>
      <c r="T7730">
        <v>599</v>
      </c>
      <c r="U7730">
        <v>534</v>
      </c>
      <c r="V7730">
        <v>481</v>
      </c>
    </row>
    <row r="7731" spans="1:22" x14ac:dyDescent="0.35">
      <c r="A7731">
        <v>4505852</v>
      </c>
      <c r="B7731" t="s">
        <v>61</v>
      </c>
      <c r="C7731" t="s">
        <v>62</v>
      </c>
      <c r="D7731" t="s">
        <v>24</v>
      </c>
      <c r="E7731">
        <v>1848727</v>
      </c>
      <c r="F7731">
        <v>12742</v>
      </c>
      <c r="G7731">
        <v>418851</v>
      </c>
      <c r="H7731">
        <v>0.29869094260250062</v>
      </c>
      <c r="I7731">
        <v>293744</v>
      </c>
      <c r="J7731">
        <v>0.68923102221150012</v>
      </c>
      <c r="K7731">
        <v>4.4138058641378439</v>
      </c>
      <c r="L7731" t="s">
        <v>4696</v>
      </c>
      <c r="M7731">
        <v>318558</v>
      </c>
      <c r="N7731">
        <v>65789</v>
      </c>
      <c r="O7731">
        <v>21172</v>
      </c>
      <c r="P7731">
        <v>9269</v>
      </c>
      <c r="Q7731">
        <v>4962</v>
      </c>
      <c r="R7731">
        <v>2962</v>
      </c>
      <c r="S7731">
        <v>1823</v>
      </c>
      <c r="T7731">
        <v>1276</v>
      </c>
      <c r="U7731">
        <v>916</v>
      </c>
      <c r="V7731">
        <v>645</v>
      </c>
    </row>
    <row r="7732" spans="1:22" x14ac:dyDescent="0.35">
      <c r="A7732">
        <v>4505853</v>
      </c>
      <c r="B7732" t="s">
        <v>3794</v>
      </c>
      <c r="C7732" t="s">
        <v>409</v>
      </c>
      <c r="D7732" t="s">
        <v>24</v>
      </c>
      <c r="E7732">
        <v>1950830</v>
      </c>
      <c r="F7732">
        <v>3821</v>
      </c>
      <c r="G7732">
        <v>262525</v>
      </c>
      <c r="H7732">
        <v>0.23624035806113711</v>
      </c>
      <c r="I7732">
        <v>200506</v>
      </c>
      <c r="J7732">
        <v>0.19586534962041799</v>
      </c>
      <c r="K7732">
        <v>7.4310256166079416</v>
      </c>
      <c r="L7732" t="s">
        <v>4696</v>
      </c>
      <c r="M7732">
        <v>142573</v>
      </c>
      <c r="N7732">
        <v>44838</v>
      </c>
      <c r="O7732">
        <v>23677</v>
      </c>
      <c r="P7732">
        <v>14215</v>
      </c>
      <c r="Q7732">
        <v>11177</v>
      </c>
      <c r="R7732">
        <v>6481</v>
      </c>
      <c r="S7732">
        <v>4711</v>
      </c>
      <c r="T7732">
        <v>3339</v>
      </c>
      <c r="U7732">
        <v>2525</v>
      </c>
      <c r="V7732">
        <v>2141</v>
      </c>
    </row>
    <row r="7733" spans="1:22" x14ac:dyDescent="0.35">
      <c r="A7733">
        <v>4505854</v>
      </c>
      <c r="B7733" t="s">
        <v>3795</v>
      </c>
      <c r="C7733" t="s">
        <v>409</v>
      </c>
      <c r="D7733" t="s">
        <v>24</v>
      </c>
      <c r="E7733">
        <v>3722302</v>
      </c>
      <c r="F7733">
        <v>3662</v>
      </c>
      <c r="G7733">
        <v>583834</v>
      </c>
      <c r="H7733">
        <v>0.12811347060979661</v>
      </c>
      <c r="I7733">
        <v>509037</v>
      </c>
      <c r="J7733">
        <v>9.8379980990258187E-2</v>
      </c>
      <c r="K7733">
        <v>6.3756170418303837</v>
      </c>
      <c r="L7733" t="s">
        <v>4696</v>
      </c>
      <c r="M7733">
        <v>423836</v>
      </c>
      <c r="N7733">
        <v>91943</v>
      </c>
      <c r="O7733">
        <v>32511</v>
      </c>
      <c r="P7733">
        <v>14522</v>
      </c>
      <c r="Q7733">
        <v>7952</v>
      </c>
      <c r="R7733">
        <v>4383</v>
      </c>
      <c r="S7733">
        <v>2618</v>
      </c>
      <c r="T7733">
        <v>1724</v>
      </c>
      <c r="U7733">
        <v>1131</v>
      </c>
      <c r="V7733">
        <v>831</v>
      </c>
    </row>
    <row r="7734" spans="1:22" x14ac:dyDescent="0.35">
      <c r="A7734">
        <v>4505855</v>
      </c>
      <c r="B7734" t="s">
        <v>3796</v>
      </c>
      <c r="C7734" t="s">
        <v>76</v>
      </c>
      <c r="D7734" t="s">
        <v>24</v>
      </c>
      <c r="E7734">
        <v>2766492</v>
      </c>
      <c r="F7734">
        <v>5722</v>
      </c>
      <c r="G7734">
        <v>493605</v>
      </c>
      <c r="H7734">
        <v>0.41969388478641828</v>
      </c>
      <c r="I7734">
        <v>286442</v>
      </c>
      <c r="J7734">
        <v>0.20683233495705031</v>
      </c>
      <c r="K7734">
        <v>5.6046676998814844</v>
      </c>
      <c r="L7734" t="s">
        <v>4696</v>
      </c>
      <c r="M7734">
        <v>253571</v>
      </c>
      <c r="N7734">
        <v>81861</v>
      </c>
      <c r="O7734">
        <v>42266</v>
      </c>
      <c r="P7734">
        <v>25381</v>
      </c>
      <c r="Q7734">
        <v>16527</v>
      </c>
      <c r="R7734">
        <v>13137</v>
      </c>
      <c r="S7734">
        <v>8917</v>
      </c>
      <c r="T7734">
        <v>7195</v>
      </c>
      <c r="U7734">
        <v>5994</v>
      </c>
      <c r="V7734">
        <v>4542</v>
      </c>
    </row>
    <row r="7735" spans="1:22" x14ac:dyDescent="0.35">
      <c r="A7735">
        <v>4506211</v>
      </c>
      <c r="B7735" t="s">
        <v>103</v>
      </c>
      <c r="C7735" t="s">
        <v>162</v>
      </c>
      <c r="D7735" t="s">
        <v>24</v>
      </c>
      <c r="E7735">
        <v>57521</v>
      </c>
      <c r="F7735">
        <v>97</v>
      </c>
      <c r="G7735">
        <v>21268</v>
      </c>
      <c r="H7735">
        <v>0.30209704720707159</v>
      </c>
      <c r="I7735">
        <v>14843</v>
      </c>
      <c r="J7735">
        <v>0.16863406408094431</v>
      </c>
      <c r="K7735">
        <v>2.7045796501786721</v>
      </c>
      <c r="L7735" t="s">
        <v>4696</v>
      </c>
      <c r="M7735">
        <v>17417</v>
      </c>
      <c r="N7735">
        <v>2363</v>
      </c>
      <c r="O7735">
        <v>565</v>
      </c>
      <c r="P7735">
        <v>281</v>
      </c>
      <c r="Q7735">
        <v>169</v>
      </c>
      <c r="R7735">
        <v>114</v>
      </c>
      <c r="S7735">
        <v>81</v>
      </c>
      <c r="T7735">
        <v>59</v>
      </c>
      <c r="U7735">
        <v>35</v>
      </c>
      <c r="V7735">
        <v>28</v>
      </c>
    </row>
    <row r="7736" spans="1:22" x14ac:dyDescent="0.35">
      <c r="A7736">
        <v>4506211</v>
      </c>
      <c r="B7736" t="s">
        <v>103</v>
      </c>
      <c r="C7736" t="s">
        <v>162</v>
      </c>
      <c r="D7736" t="s">
        <v>24</v>
      </c>
      <c r="E7736">
        <v>51836</v>
      </c>
      <c r="F7736">
        <v>70</v>
      </c>
      <c r="G7736">
        <v>22377</v>
      </c>
      <c r="H7736">
        <v>0.31514501497072889</v>
      </c>
      <c r="I7736">
        <v>15325</v>
      </c>
      <c r="J7736">
        <v>0.1350412840496952</v>
      </c>
      <c r="K7736">
        <v>2.3164856772578988</v>
      </c>
      <c r="L7736" t="s">
        <v>4696</v>
      </c>
      <c r="M7736">
        <v>18949</v>
      </c>
      <c r="N7736">
        <v>2248</v>
      </c>
      <c r="O7736">
        <v>483</v>
      </c>
      <c r="P7736">
        <v>228</v>
      </c>
      <c r="Q7736">
        <v>124</v>
      </c>
      <c r="R7736">
        <v>89</v>
      </c>
      <c r="S7736">
        <v>55</v>
      </c>
      <c r="T7736">
        <v>38</v>
      </c>
      <c r="U7736">
        <v>26</v>
      </c>
      <c r="V7736">
        <v>19</v>
      </c>
    </row>
    <row r="7737" spans="1:22" x14ac:dyDescent="0.35">
      <c r="A7737">
        <v>4506212</v>
      </c>
      <c r="B7737" t="s">
        <v>104</v>
      </c>
      <c r="C7737" t="s">
        <v>162</v>
      </c>
      <c r="D7737" t="s">
        <v>24</v>
      </c>
      <c r="E7737">
        <v>12168</v>
      </c>
      <c r="F7737">
        <v>9</v>
      </c>
      <c r="G7737">
        <v>3131</v>
      </c>
      <c r="H7737">
        <v>0.95784094538486109</v>
      </c>
      <c r="I7737">
        <v>132</v>
      </c>
      <c r="J7737">
        <v>7.3964497041420121E-2</v>
      </c>
      <c r="K7737">
        <v>3.8862983072500801</v>
      </c>
      <c r="L7737" t="s">
        <v>4696</v>
      </c>
      <c r="M7737">
        <v>2312</v>
      </c>
      <c r="N7737">
        <v>446</v>
      </c>
      <c r="O7737">
        <v>161</v>
      </c>
      <c r="P7737">
        <v>65</v>
      </c>
      <c r="Q7737">
        <v>39</v>
      </c>
      <c r="R7737">
        <v>31</v>
      </c>
      <c r="S7737">
        <v>16</v>
      </c>
      <c r="T7737">
        <v>21</v>
      </c>
      <c r="U7737">
        <v>9</v>
      </c>
      <c r="V7737">
        <v>3</v>
      </c>
    </row>
    <row r="7738" spans="1:22" x14ac:dyDescent="0.35">
      <c r="A7738">
        <v>4506212</v>
      </c>
      <c r="B7738" t="s">
        <v>104</v>
      </c>
      <c r="C7738" t="s">
        <v>162</v>
      </c>
      <c r="D7738" t="s">
        <v>24</v>
      </c>
      <c r="E7738">
        <v>24297</v>
      </c>
      <c r="F7738">
        <v>31</v>
      </c>
      <c r="G7738">
        <v>6878</v>
      </c>
      <c r="H7738">
        <v>0.91799941843559174</v>
      </c>
      <c r="I7738">
        <v>564</v>
      </c>
      <c r="J7738">
        <v>0.1275877680372062</v>
      </c>
      <c r="K7738">
        <v>3.5325676068624601</v>
      </c>
      <c r="L7738" t="s">
        <v>4696</v>
      </c>
      <c r="M7738">
        <v>5232</v>
      </c>
      <c r="N7738">
        <v>914</v>
      </c>
      <c r="O7738">
        <v>297</v>
      </c>
      <c r="P7738">
        <v>141</v>
      </c>
      <c r="Q7738">
        <v>83</v>
      </c>
      <c r="R7738">
        <v>51</v>
      </c>
      <c r="S7738">
        <v>31</v>
      </c>
      <c r="T7738">
        <v>27</v>
      </c>
      <c r="U7738">
        <v>16</v>
      </c>
      <c r="V7738">
        <v>11</v>
      </c>
    </row>
    <row r="7739" spans="1:22" x14ac:dyDescent="0.35">
      <c r="A7739">
        <v>4506742</v>
      </c>
      <c r="B7739" t="s">
        <v>3914</v>
      </c>
      <c r="C7739" t="s">
        <v>40</v>
      </c>
      <c r="D7739" t="s">
        <v>24</v>
      </c>
      <c r="E7739">
        <v>717769</v>
      </c>
      <c r="F7739">
        <v>1110</v>
      </c>
      <c r="G7739">
        <v>182949</v>
      </c>
      <c r="H7739">
        <v>0.51202794221340375</v>
      </c>
      <c r="I7739">
        <v>89274</v>
      </c>
      <c r="J7739">
        <v>0.1546458540282459</v>
      </c>
      <c r="K7739">
        <v>3.9233283592695232</v>
      </c>
      <c r="L7739" t="s">
        <v>4696</v>
      </c>
      <c r="M7739">
        <v>139432</v>
      </c>
      <c r="N7739">
        <v>21689</v>
      </c>
      <c r="O7739">
        <v>8936</v>
      </c>
      <c r="P7739">
        <v>4599</v>
      </c>
      <c r="Q7739">
        <v>2811</v>
      </c>
      <c r="R7739">
        <v>1855</v>
      </c>
      <c r="S7739">
        <v>1162</v>
      </c>
      <c r="T7739">
        <v>836</v>
      </c>
      <c r="U7739">
        <v>579</v>
      </c>
      <c r="V7739">
        <v>413</v>
      </c>
    </row>
    <row r="7740" spans="1:22" x14ac:dyDescent="0.35">
      <c r="A7740">
        <v>4506743</v>
      </c>
      <c r="B7740" t="s">
        <v>3915</v>
      </c>
      <c r="C7740" t="s">
        <v>40</v>
      </c>
      <c r="D7740" t="s">
        <v>24</v>
      </c>
      <c r="E7740">
        <v>85014</v>
      </c>
      <c r="F7740">
        <v>58</v>
      </c>
      <c r="G7740">
        <v>31663</v>
      </c>
      <c r="H7740">
        <v>0.47746581183084358</v>
      </c>
      <c r="I7740">
        <v>16545</v>
      </c>
      <c r="J7740">
        <v>6.8224057214105904E-2</v>
      </c>
      <c r="K7740">
        <v>2.684963522092032</v>
      </c>
      <c r="L7740" t="s">
        <v>4696</v>
      </c>
      <c r="M7740">
        <v>26771</v>
      </c>
      <c r="N7740">
        <v>2848</v>
      </c>
      <c r="O7740">
        <v>811</v>
      </c>
      <c r="P7740">
        <v>382</v>
      </c>
      <c r="Q7740">
        <v>218</v>
      </c>
      <c r="R7740">
        <v>135</v>
      </c>
      <c r="S7740">
        <v>111</v>
      </c>
      <c r="T7740">
        <v>59</v>
      </c>
      <c r="U7740">
        <v>47</v>
      </c>
      <c r="V7740">
        <v>34</v>
      </c>
    </row>
    <row r="7741" spans="1:22" x14ac:dyDescent="0.35">
      <c r="A7741">
        <v>4506744</v>
      </c>
      <c r="B7741" t="s">
        <v>3916</v>
      </c>
      <c r="C7741" t="s">
        <v>40</v>
      </c>
      <c r="D7741" t="s">
        <v>24</v>
      </c>
      <c r="E7741">
        <v>270738</v>
      </c>
      <c r="F7741">
        <v>742</v>
      </c>
      <c r="G7741">
        <v>57939</v>
      </c>
      <c r="H7741">
        <v>0.68841367645282103</v>
      </c>
      <c r="I7741">
        <v>18053</v>
      </c>
      <c r="J7741">
        <v>0.27406570189629831</v>
      </c>
      <c r="K7741">
        <v>4.6728110599078354</v>
      </c>
      <c r="L7741" t="s">
        <v>4696</v>
      </c>
      <c r="M7741">
        <v>36356</v>
      </c>
      <c r="N7741">
        <v>8231</v>
      </c>
      <c r="O7741">
        <v>4417</v>
      </c>
      <c r="P7741">
        <v>2285</v>
      </c>
      <c r="Q7741">
        <v>1614</v>
      </c>
      <c r="R7741">
        <v>1188</v>
      </c>
      <c r="S7741">
        <v>791</v>
      </c>
      <c r="T7741">
        <v>584</v>
      </c>
      <c r="U7741">
        <v>467</v>
      </c>
      <c r="V7741">
        <v>335</v>
      </c>
    </row>
    <row r="7742" spans="1:22" x14ac:dyDescent="0.35">
      <c r="A7742">
        <v>4506745</v>
      </c>
      <c r="B7742" t="s">
        <v>3917</v>
      </c>
      <c r="C7742" t="s">
        <v>40</v>
      </c>
      <c r="D7742" t="s">
        <v>24</v>
      </c>
      <c r="E7742">
        <v>51859</v>
      </c>
      <c r="F7742">
        <v>45</v>
      </c>
      <c r="G7742">
        <v>19132</v>
      </c>
      <c r="H7742">
        <v>0.27582061467698088</v>
      </c>
      <c r="I7742">
        <v>13855</v>
      </c>
      <c r="J7742">
        <v>8.6773751904201779E-2</v>
      </c>
      <c r="K7742">
        <v>2.7105895881246078</v>
      </c>
      <c r="L7742" t="s">
        <v>4696</v>
      </c>
      <c r="M7742">
        <v>17517</v>
      </c>
      <c r="N7742">
        <v>1252</v>
      </c>
      <c r="O7742">
        <v>198</v>
      </c>
      <c r="P7742">
        <v>79</v>
      </c>
      <c r="Q7742">
        <v>27</v>
      </c>
      <c r="R7742">
        <v>14</v>
      </c>
      <c r="S7742">
        <v>16</v>
      </c>
      <c r="T7742">
        <v>5</v>
      </c>
      <c r="U7742">
        <v>5</v>
      </c>
      <c r="V7742">
        <v>7</v>
      </c>
    </row>
    <row r="7743" spans="1:22" x14ac:dyDescent="0.35">
      <c r="A7743">
        <v>4506746</v>
      </c>
      <c r="B7743" t="s">
        <v>3918</v>
      </c>
      <c r="C7743" t="s">
        <v>40</v>
      </c>
      <c r="D7743" t="s">
        <v>24</v>
      </c>
      <c r="E7743">
        <v>2237863</v>
      </c>
      <c r="F7743">
        <v>1944</v>
      </c>
      <c r="G7743">
        <v>312692</v>
      </c>
      <c r="H7743">
        <v>0.44149834341780408</v>
      </c>
      <c r="I7743">
        <v>174639</v>
      </c>
      <c r="J7743">
        <v>8.6868588470339778E-2</v>
      </c>
      <c r="K7743">
        <v>7.1567644839010924</v>
      </c>
      <c r="L7743" t="s">
        <v>4696</v>
      </c>
      <c r="M7743">
        <v>189217</v>
      </c>
      <c r="N7743">
        <v>48736</v>
      </c>
      <c r="O7743">
        <v>19758</v>
      </c>
      <c r="P7743">
        <v>11181</v>
      </c>
      <c r="Q7743">
        <v>7342</v>
      </c>
      <c r="R7743">
        <v>5251</v>
      </c>
      <c r="S7743">
        <v>4147</v>
      </c>
      <c r="T7743">
        <v>3228</v>
      </c>
      <c r="U7743">
        <v>2623</v>
      </c>
      <c r="V7743">
        <v>2212</v>
      </c>
    </row>
    <row r="7744" spans="1:22" x14ac:dyDescent="0.35">
      <c r="A7744">
        <v>4506747</v>
      </c>
      <c r="B7744" t="s">
        <v>3919</v>
      </c>
      <c r="C7744" t="s">
        <v>40</v>
      </c>
      <c r="D7744" t="s">
        <v>24</v>
      </c>
      <c r="E7744">
        <v>948937</v>
      </c>
      <c r="F7744">
        <v>3125</v>
      </c>
      <c r="G7744">
        <v>230735</v>
      </c>
      <c r="H7744">
        <v>0.49270375105640668</v>
      </c>
      <c r="I7744">
        <v>117051</v>
      </c>
      <c r="J7744">
        <v>0.32931585553097842</v>
      </c>
      <c r="K7744">
        <v>4.1126703794396171</v>
      </c>
      <c r="L7744" t="s">
        <v>4696</v>
      </c>
      <c r="M7744">
        <v>175931</v>
      </c>
      <c r="N7744">
        <v>23521</v>
      </c>
      <c r="O7744">
        <v>9728</v>
      </c>
      <c r="P7744">
        <v>5914</v>
      </c>
      <c r="Q7744">
        <v>3922</v>
      </c>
      <c r="R7744">
        <v>2865</v>
      </c>
      <c r="S7744">
        <v>2141</v>
      </c>
      <c r="T7744">
        <v>1569</v>
      </c>
      <c r="U7744">
        <v>1226</v>
      </c>
      <c r="V7744">
        <v>951</v>
      </c>
    </row>
    <row r="7745" spans="1:22" x14ac:dyDescent="0.35">
      <c r="A7745">
        <v>4506748</v>
      </c>
      <c r="B7745" t="s">
        <v>3920</v>
      </c>
      <c r="C7745" t="s">
        <v>40</v>
      </c>
      <c r="D7745" t="s">
        <v>24</v>
      </c>
      <c r="E7745">
        <v>3152149</v>
      </c>
      <c r="F7745">
        <v>1770</v>
      </c>
      <c r="G7745">
        <v>366155</v>
      </c>
      <c r="H7745">
        <v>0.11481749532301901</v>
      </c>
      <c r="I7745">
        <v>324114</v>
      </c>
      <c r="J7745">
        <v>5.6152167933685868E-2</v>
      </c>
      <c r="K7745">
        <v>8.6087831655992684</v>
      </c>
      <c r="L7745" t="s">
        <v>4696</v>
      </c>
      <c r="M7745">
        <v>258537</v>
      </c>
      <c r="N7745">
        <v>45184</v>
      </c>
      <c r="O7745">
        <v>16881</v>
      </c>
      <c r="P7745">
        <v>9144</v>
      </c>
      <c r="Q7745">
        <v>5921</v>
      </c>
      <c r="R7745">
        <v>4365</v>
      </c>
      <c r="S7745">
        <v>3411</v>
      </c>
      <c r="T7745">
        <v>2813</v>
      </c>
      <c r="U7745">
        <v>2213</v>
      </c>
      <c r="V7745">
        <v>1825</v>
      </c>
    </row>
    <row r="7746" spans="1:22" x14ac:dyDescent="0.35">
      <c r="A7746">
        <v>4506749</v>
      </c>
      <c r="B7746" t="s">
        <v>3921</v>
      </c>
      <c r="C7746" t="s">
        <v>38</v>
      </c>
      <c r="D7746" t="s">
        <v>24</v>
      </c>
      <c r="E7746">
        <v>103618</v>
      </c>
      <c r="F7746">
        <v>369</v>
      </c>
      <c r="G7746">
        <v>36125</v>
      </c>
      <c r="H7746">
        <v>0.86139792387543257</v>
      </c>
      <c r="I7746">
        <v>5007</v>
      </c>
      <c r="J7746">
        <v>0.35611573278773961</v>
      </c>
      <c r="K7746">
        <v>2.8683183391003459</v>
      </c>
      <c r="L7746" t="s">
        <v>4696</v>
      </c>
      <c r="M7746">
        <v>32662</v>
      </c>
      <c r="N7746">
        <v>2256</v>
      </c>
      <c r="O7746">
        <v>638</v>
      </c>
      <c r="P7746">
        <v>322</v>
      </c>
      <c r="Q7746">
        <v>198</v>
      </c>
      <c r="R7746">
        <v>29</v>
      </c>
      <c r="S7746">
        <v>15</v>
      </c>
      <c r="T7746">
        <v>1</v>
      </c>
      <c r="U7746">
        <v>1</v>
      </c>
      <c r="V7746">
        <v>1</v>
      </c>
    </row>
    <row r="7747" spans="1:22" x14ac:dyDescent="0.35">
      <c r="A7747">
        <v>4509486</v>
      </c>
      <c r="B7747" t="s">
        <v>3843</v>
      </c>
      <c r="C7747" t="s">
        <v>207</v>
      </c>
      <c r="D7747" t="s">
        <v>49</v>
      </c>
      <c r="E7747">
        <v>340320</v>
      </c>
      <c r="F7747">
        <v>1640</v>
      </c>
      <c r="G7747">
        <v>133749</v>
      </c>
      <c r="H7747">
        <v>2.54581342664244E-2</v>
      </c>
      <c r="I7747">
        <v>130344</v>
      </c>
      <c r="J7747">
        <v>0.48189938881053129</v>
      </c>
      <c r="K7747">
        <v>2.5444676221878288</v>
      </c>
      <c r="L7747" t="s">
        <v>4696</v>
      </c>
      <c r="M7747">
        <v>84529</v>
      </c>
      <c r="N7747">
        <v>16846</v>
      </c>
      <c r="O7747">
        <v>7125</v>
      </c>
      <c r="P7747">
        <v>9694</v>
      </c>
      <c r="Q7747">
        <v>4187</v>
      </c>
      <c r="R7747">
        <v>1619</v>
      </c>
      <c r="S7747">
        <v>3265</v>
      </c>
      <c r="T7747">
        <v>3538</v>
      </c>
      <c r="U7747">
        <v>1433</v>
      </c>
      <c r="V7747">
        <v>684</v>
      </c>
    </row>
    <row r="7748" spans="1:22" x14ac:dyDescent="0.35">
      <c r="A7748">
        <v>4509487</v>
      </c>
      <c r="B7748" t="s">
        <v>3844</v>
      </c>
      <c r="C7748" t="s">
        <v>3972</v>
      </c>
      <c r="D7748" t="s">
        <v>49</v>
      </c>
      <c r="E7748">
        <v>203472</v>
      </c>
      <c r="F7748">
        <v>1078</v>
      </c>
      <c r="G7748">
        <v>86647</v>
      </c>
      <c r="H7748">
        <v>2.595588999042087E-2</v>
      </c>
      <c r="I7748">
        <v>84398</v>
      </c>
      <c r="J7748">
        <v>0.52980262640559883</v>
      </c>
      <c r="K7748">
        <v>2.348286726603344</v>
      </c>
      <c r="L7748" t="s">
        <v>4696</v>
      </c>
      <c r="M7748">
        <v>54759</v>
      </c>
      <c r="N7748">
        <v>12213</v>
      </c>
      <c r="O7748">
        <v>5123</v>
      </c>
      <c r="P7748">
        <v>6179</v>
      </c>
      <c r="Q7748">
        <v>1987</v>
      </c>
      <c r="R7748">
        <v>931</v>
      </c>
      <c r="S7748">
        <v>2597</v>
      </c>
      <c r="T7748">
        <v>1791</v>
      </c>
      <c r="U7748">
        <v>617</v>
      </c>
      <c r="V7748">
        <v>256</v>
      </c>
    </row>
    <row r="7749" spans="1:22" x14ac:dyDescent="0.35">
      <c r="A7749">
        <v>4509488</v>
      </c>
      <c r="B7749" t="s">
        <v>3845</v>
      </c>
      <c r="C7749" t="s">
        <v>23</v>
      </c>
      <c r="D7749" t="s">
        <v>49</v>
      </c>
      <c r="E7749">
        <v>178712</v>
      </c>
      <c r="F7749">
        <v>541</v>
      </c>
      <c r="G7749">
        <v>64592</v>
      </c>
      <c r="H7749">
        <v>4.9619147882090653E-2</v>
      </c>
      <c r="I7749">
        <v>61387</v>
      </c>
      <c r="J7749">
        <v>0.30272169747974392</v>
      </c>
      <c r="K7749">
        <v>2.766782264057468</v>
      </c>
      <c r="L7749" t="s">
        <v>4696</v>
      </c>
      <c r="M7749">
        <v>33329</v>
      </c>
      <c r="N7749">
        <v>11422</v>
      </c>
      <c r="O7749">
        <v>5244</v>
      </c>
      <c r="P7749">
        <v>3569</v>
      </c>
      <c r="Q7749">
        <v>11154</v>
      </c>
      <c r="R7749">
        <v>598</v>
      </c>
      <c r="S7749">
        <v>119</v>
      </c>
      <c r="T7749">
        <v>69</v>
      </c>
      <c r="U7749">
        <v>28</v>
      </c>
      <c r="V7749">
        <v>38</v>
      </c>
    </row>
    <row r="7750" spans="1:22" x14ac:dyDescent="0.35">
      <c r="A7750">
        <v>4509489</v>
      </c>
      <c r="B7750" t="s">
        <v>3846</v>
      </c>
      <c r="C7750" t="s">
        <v>23</v>
      </c>
      <c r="D7750" t="s">
        <v>49</v>
      </c>
      <c r="E7750">
        <v>159862</v>
      </c>
      <c r="F7750">
        <v>509</v>
      </c>
      <c r="G7750">
        <v>55764</v>
      </c>
      <c r="H7750">
        <v>3.5793702029983547E-2</v>
      </c>
      <c r="I7750">
        <v>53768</v>
      </c>
      <c r="J7750">
        <v>0.31839961967196712</v>
      </c>
      <c r="K7750">
        <v>2.866759916792196</v>
      </c>
      <c r="L7750" t="s">
        <v>4696</v>
      </c>
      <c r="M7750">
        <v>28311</v>
      </c>
      <c r="N7750">
        <v>8696</v>
      </c>
      <c r="O7750">
        <v>4651</v>
      </c>
      <c r="P7750">
        <v>3245</v>
      </c>
      <c r="Q7750">
        <v>9881</v>
      </c>
      <c r="R7750">
        <v>614</v>
      </c>
      <c r="S7750">
        <v>141</v>
      </c>
      <c r="T7750">
        <v>78</v>
      </c>
      <c r="U7750">
        <v>56</v>
      </c>
      <c r="V7750">
        <v>63</v>
      </c>
    </row>
    <row r="7751" spans="1:22" x14ac:dyDescent="0.35">
      <c r="A7751">
        <v>4509581</v>
      </c>
      <c r="B7751" t="s">
        <v>3891</v>
      </c>
      <c r="C7751" t="s">
        <v>3972</v>
      </c>
      <c r="D7751" t="s">
        <v>49</v>
      </c>
      <c r="E7751">
        <v>819269</v>
      </c>
      <c r="F7751">
        <v>3968</v>
      </c>
      <c r="G7751">
        <v>290254</v>
      </c>
      <c r="H7751">
        <v>5.0903691249733041E-2</v>
      </c>
      <c r="I7751">
        <v>275479</v>
      </c>
      <c r="J7751">
        <v>0.48433420524882548</v>
      </c>
      <c r="K7751">
        <v>2.822593314820812</v>
      </c>
      <c r="L7751" t="s">
        <v>4696</v>
      </c>
      <c r="M7751">
        <v>165215</v>
      </c>
      <c r="N7751">
        <v>41151</v>
      </c>
      <c r="O7751">
        <v>18167</v>
      </c>
      <c r="P7751">
        <v>25636</v>
      </c>
      <c r="Q7751">
        <v>11632</v>
      </c>
      <c r="R7751">
        <v>4878</v>
      </c>
      <c r="S7751">
        <v>9891</v>
      </c>
      <c r="T7751">
        <v>7585</v>
      </c>
      <c r="U7751">
        <v>3195</v>
      </c>
      <c r="V7751">
        <v>1661</v>
      </c>
    </row>
    <row r="7752" spans="1:22" x14ac:dyDescent="0.35">
      <c r="A7752">
        <v>4509592</v>
      </c>
      <c r="B7752" t="s">
        <v>3892</v>
      </c>
      <c r="C7752" t="s">
        <v>23</v>
      </c>
      <c r="D7752" t="s">
        <v>49</v>
      </c>
      <c r="E7752">
        <v>53235</v>
      </c>
      <c r="F7752">
        <v>217</v>
      </c>
      <c r="G7752">
        <v>18910</v>
      </c>
      <c r="H7752">
        <v>7.6097303014278195E-2</v>
      </c>
      <c r="I7752">
        <v>17471</v>
      </c>
      <c r="J7752">
        <v>0.40762656147271531</v>
      </c>
      <c r="K7752">
        <v>2.815177154944474</v>
      </c>
      <c r="L7752" t="s">
        <v>4696</v>
      </c>
      <c r="M7752">
        <v>8942</v>
      </c>
      <c r="N7752">
        <v>2918</v>
      </c>
      <c r="O7752">
        <v>1686</v>
      </c>
      <c r="P7752">
        <v>1251</v>
      </c>
      <c r="Q7752">
        <v>3648</v>
      </c>
      <c r="R7752">
        <v>293</v>
      </c>
      <c r="S7752">
        <v>59</v>
      </c>
      <c r="T7752">
        <v>35</v>
      </c>
      <c r="U7752">
        <v>31</v>
      </c>
      <c r="V7752">
        <v>28</v>
      </c>
    </row>
    <row r="7753" spans="1:22" x14ac:dyDescent="0.35">
      <c r="A7753">
        <v>4509593</v>
      </c>
      <c r="B7753" t="s">
        <v>3893</v>
      </c>
      <c r="C7753" t="s">
        <v>23</v>
      </c>
      <c r="D7753" t="s">
        <v>49</v>
      </c>
      <c r="E7753">
        <v>49711</v>
      </c>
      <c r="F7753">
        <v>238</v>
      </c>
      <c r="G7753">
        <v>18384</v>
      </c>
      <c r="H7753">
        <v>7.0985639686684032E-2</v>
      </c>
      <c r="I7753">
        <v>17079</v>
      </c>
      <c r="J7753">
        <v>0.47876727484862502</v>
      </c>
      <c r="K7753">
        <v>2.7040361183637951</v>
      </c>
      <c r="L7753" t="s">
        <v>4696</v>
      </c>
      <c r="M7753">
        <v>9465</v>
      </c>
      <c r="N7753">
        <v>2868</v>
      </c>
      <c r="O7753">
        <v>1592</v>
      </c>
      <c r="P7753">
        <v>1136</v>
      </c>
      <c r="Q7753">
        <v>3114</v>
      </c>
      <c r="R7753">
        <v>218</v>
      </c>
      <c r="S7753">
        <v>55</v>
      </c>
      <c r="T7753">
        <v>19</v>
      </c>
      <c r="U7753">
        <v>12</v>
      </c>
      <c r="V7753">
        <v>11</v>
      </c>
    </row>
    <row r="7754" spans="1:22" x14ac:dyDescent="0.35">
      <c r="A7754">
        <v>4509594</v>
      </c>
      <c r="B7754" t="s">
        <v>3894</v>
      </c>
      <c r="C7754" t="s">
        <v>23</v>
      </c>
      <c r="D7754" t="s">
        <v>49</v>
      </c>
      <c r="E7754">
        <v>50085</v>
      </c>
      <c r="F7754">
        <v>207</v>
      </c>
      <c r="G7754">
        <v>19398</v>
      </c>
      <c r="H7754">
        <v>8.3049798948345188E-2</v>
      </c>
      <c r="I7754">
        <v>17787</v>
      </c>
      <c r="J7754">
        <v>0.41329739442946989</v>
      </c>
      <c r="K7754">
        <v>2.581967213114754</v>
      </c>
      <c r="L7754" t="s">
        <v>4696</v>
      </c>
      <c r="M7754">
        <v>11224</v>
      </c>
      <c r="N7754">
        <v>3111</v>
      </c>
      <c r="O7754">
        <v>1587</v>
      </c>
      <c r="P7754">
        <v>1131</v>
      </c>
      <c r="Q7754">
        <v>3137</v>
      </c>
      <c r="R7754">
        <v>183</v>
      </c>
      <c r="S7754">
        <v>45</v>
      </c>
      <c r="T7754">
        <v>31</v>
      </c>
      <c r="U7754">
        <v>11</v>
      </c>
      <c r="V7754">
        <v>21</v>
      </c>
    </row>
    <row r="7755" spans="1:22" x14ac:dyDescent="0.35">
      <c r="A7755">
        <v>4509595</v>
      </c>
      <c r="B7755" t="s">
        <v>3895</v>
      </c>
      <c r="C7755" t="s">
        <v>23</v>
      </c>
      <c r="D7755" t="s">
        <v>49</v>
      </c>
      <c r="E7755">
        <v>45151</v>
      </c>
      <c r="F7755">
        <v>231</v>
      </c>
      <c r="G7755">
        <v>16586</v>
      </c>
      <c r="H7755">
        <v>7.4701555528759234E-2</v>
      </c>
      <c r="I7755">
        <v>15347</v>
      </c>
      <c r="J7755">
        <v>0.51161657549112971</v>
      </c>
      <c r="K7755">
        <v>2.7222356204027491</v>
      </c>
      <c r="L7755" t="s">
        <v>4696</v>
      </c>
      <c r="M7755">
        <v>8549</v>
      </c>
      <c r="N7755">
        <v>2618</v>
      </c>
      <c r="O7755">
        <v>1411</v>
      </c>
      <c r="P7755">
        <v>1131</v>
      </c>
      <c r="Q7755">
        <v>2711</v>
      </c>
      <c r="R7755">
        <v>177</v>
      </c>
      <c r="S7755">
        <v>48</v>
      </c>
      <c r="T7755">
        <v>16</v>
      </c>
      <c r="U7755">
        <v>17</v>
      </c>
      <c r="V7755">
        <v>22</v>
      </c>
    </row>
    <row r="7756" spans="1:22" x14ac:dyDescent="0.35">
      <c r="A7756">
        <v>4509596</v>
      </c>
      <c r="B7756" t="s">
        <v>3896</v>
      </c>
      <c r="C7756" t="s">
        <v>23</v>
      </c>
      <c r="D7756" t="s">
        <v>49</v>
      </c>
      <c r="E7756">
        <v>47741</v>
      </c>
      <c r="F7756">
        <v>177</v>
      </c>
      <c r="G7756">
        <v>17093</v>
      </c>
      <c r="H7756">
        <v>6.1311648043058553E-2</v>
      </c>
      <c r="I7756">
        <v>16045</v>
      </c>
      <c r="J7756">
        <v>0.37075050794914222</v>
      </c>
      <c r="K7756">
        <v>2.7930146843737198</v>
      </c>
      <c r="L7756" t="s">
        <v>4696</v>
      </c>
      <c r="M7756">
        <v>8492</v>
      </c>
      <c r="N7756">
        <v>2612</v>
      </c>
      <c r="O7756">
        <v>1381</v>
      </c>
      <c r="P7756">
        <v>1148</v>
      </c>
      <c r="Q7756">
        <v>3315</v>
      </c>
      <c r="R7756">
        <v>172</v>
      </c>
      <c r="S7756">
        <v>33</v>
      </c>
      <c r="T7756">
        <v>15</v>
      </c>
      <c r="U7756">
        <v>15</v>
      </c>
      <c r="V7756">
        <v>13</v>
      </c>
    </row>
    <row r="7757" spans="1:22" x14ac:dyDescent="0.35">
      <c r="A7757">
        <v>4509597</v>
      </c>
      <c r="B7757" t="s">
        <v>3897</v>
      </c>
      <c r="C7757" t="s">
        <v>23</v>
      </c>
      <c r="D7757" t="s">
        <v>49</v>
      </c>
      <c r="E7757">
        <v>49395</v>
      </c>
      <c r="F7757">
        <v>189</v>
      </c>
      <c r="G7757">
        <v>18601</v>
      </c>
      <c r="H7757">
        <v>8.7038331272512259E-2</v>
      </c>
      <c r="I7757">
        <v>16982</v>
      </c>
      <c r="J7757">
        <v>0.38262982083206798</v>
      </c>
      <c r="K7757">
        <v>2.655502392344498</v>
      </c>
      <c r="L7757" t="s">
        <v>4696</v>
      </c>
      <c r="M7757">
        <v>9756</v>
      </c>
      <c r="N7757">
        <v>2784</v>
      </c>
      <c r="O7757">
        <v>1583</v>
      </c>
      <c r="P7757">
        <v>1116</v>
      </c>
      <c r="Q7757">
        <v>3151</v>
      </c>
      <c r="R7757">
        <v>181</v>
      </c>
      <c r="S7757">
        <v>62</v>
      </c>
      <c r="T7757">
        <v>17</v>
      </c>
      <c r="U7757">
        <v>21</v>
      </c>
      <c r="V7757">
        <v>25</v>
      </c>
    </row>
    <row r="7758" spans="1:22" x14ac:dyDescent="0.35">
      <c r="A7758">
        <v>4509598</v>
      </c>
      <c r="B7758" t="s">
        <v>3898</v>
      </c>
      <c r="C7758" t="s">
        <v>23</v>
      </c>
      <c r="D7758" t="s">
        <v>49</v>
      </c>
      <c r="E7758">
        <v>49680</v>
      </c>
      <c r="F7758">
        <v>208</v>
      </c>
      <c r="G7758">
        <v>18776</v>
      </c>
      <c r="H7758">
        <v>6.5988495952279513E-2</v>
      </c>
      <c r="I7758">
        <v>17537</v>
      </c>
      <c r="J7758">
        <v>0.41867954911433169</v>
      </c>
      <c r="K7758">
        <v>2.6459309757136769</v>
      </c>
      <c r="L7758" t="s">
        <v>4696</v>
      </c>
      <c r="M7758">
        <v>9377</v>
      </c>
      <c r="N7758">
        <v>2896</v>
      </c>
      <c r="O7758">
        <v>1619</v>
      </c>
      <c r="P7758">
        <v>1256</v>
      </c>
      <c r="Q7758">
        <v>3331</v>
      </c>
      <c r="R7758">
        <v>173</v>
      </c>
      <c r="S7758">
        <v>43</v>
      </c>
      <c r="T7758">
        <v>21</v>
      </c>
      <c r="U7758">
        <v>21</v>
      </c>
      <c r="V7758">
        <v>28</v>
      </c>
    </row>
    <row r="7759" spans="1:22" x14ac:dyDescent="0.35">
      <c r="A7759">
        <v>4509599</v>
      </c>
      <c r="B7759" t="s">
        <v>3899</v>
      </c>
      <c r="C7759" t="s">
        <v>23</v>
      </c>
      <c r="D7759" t="s">
        <v>49</v>
      </c>
      <c r="E7759">
        <v>47428</v>
      </c>
      <c r="F7759">
        <v>204</v>
      </c>
      <c r="G7759">
        <v>20045</v>
      </c>
      <c r="H7759">
        <v>7.1239710651035182E-2</v>
      </c>
      <c r="I7759">
        <v>18617</v>
      </c>
      <c r="J7759">
        <v>0.43012566416462839</v>
      </c>
      <c r="K7759">
        <v>2.3660763282614119</v>
      </c>
      <c r="L7759" t="s">
        <v>4696</v>
      </c>
      <c r="M7759">
        <v>11812</v>
      </c>
      <c r="N7759">
        <v>2983</v>
      </c>
      <c r="O7759">
        <v>1399</v>
      </c>
      <c r="P7759">
        <v>936</v>
      </c>
      <c r="Q7759">
        <v>2711</v>
      </c>
      <c r="R7759">
        <v>149</v>
      </c>
      <c r="S7759">
        <v>31</v>
      </c>
      <c r="T7759">
        <v>13</v>
      </c>
      <c r="U7759">
        <v>7</v>
      </c>
      <c r="V7759">
        <v>7</v>
      </c>
    </row>
    <row r="7760" spans="1:22" x14ac:dyDescent="0.35">
      <c r="A7760">
        <v>4509600</v>
      </c>
      <c r="B7760" t="s">
        <v>3900</v>
      </c>
      <c r="C7760" t="s">
        <v>23</v>
      </c>
      <c r="D7760" t="s">
        <v>49</v>
      </c>
      <c r="E7760">
        <v>47234</v>
      </c>
      <c r="F7760">
        <v>211</v>
      </c>
      <c r="G7760">
        <v>18276</v>
      </c>
      <c r="H7760">
        <v>8.7327642810242967E-2</v>
      </c>
      <c r="I7760">
        <v>16680</v>
      </c>
      <c r="J7760">
        <v>0.44671211415505779</v>
      </c>
      <c r="K7760">
        <v>2.584482381265047</v>
      </c>
      <c r="L7760" t="s">
        <v>4696</v>
      </c>
      <c r="M7760">
        <v>9499</v>
      </c>
      <c r="N7760">
        <v>2916</v>
      </c>
      <c r="O7760">
        <v>1529</v>
      </c>
      <c r="P7760">
        <v>1142</v>
      </c>
      <c r="Q7760">
        <v>2962</v>
      </c>
      <c r="R7760">
        <v>181</v>
      </c>
      <c r="S7760">
        <v>61</v>
      </c>
      <c r="T7760">
        <v>32</v>
      </c>
      <c r="U7760">
        <v>9</v>
      </c>
      <c r="V7760">
        <v>31</v>
      </c>
    </row>
    <row r="7761" spans="1:22" x14ac:dyDescent="0.35">
      <c r="A7761">
        <v>4509601</v>
      </c>
      <c r="B7761" t="s">
        <v>3901</v>
      </c>
      <c r="C7761" t="s">
        <v>23</v>
      </c>
      <c r="D7761" t="s">
        <v>49</v>
      </c>
      <c r="E7761">
        <v>48962</v>
      </c>
      <c r="F7761">
        <v>234</v>
      </c>
      <c r="G7761">
        <v>19624</v>
      </c>
      <c r="H7761">
        <v>8.0615572768039101E-2</v>
      </c>
      <c r="I7761">
        <v>18042</v>
      </c>
      <c r="J7761">
        <v>0.47792165352722521</v>
      </c>
      <c r="K7761">
        <v>2.4950061149612721</v>
      </c>
      <c r="L7761" t="s">
        <v>4696</v>
      </c>
      <c r="M7761">
        <v>11326</v>
      </c>
      <c r="N7761">
        <v>3116</v>
      </c>
      <c r="O7761">
        <v>1693</v>
      </c>
      <c r="P7761">
        <v>1161</v>
      </c>
      <c r="Q7761">
        <v>3136</v>
      </c>
      <c r="R7761">
        <v>211</v>
      </c>
      <c r="S7761">
        <v>39</v>
      </c>
      <c r="T7761">
        <v>16</v>
      </c>
      <c r="U7761">
        <v>21</v>
      </c>
      <c r="V7761">
        <v>21</v>
      </c>
    </row>
    <row r="7762" spans="1:22" x14ac:dyDescent="0.35">
      <c r="A7762">
        <v>4509602</v>
      </c>
      <c r="B7762" t="s">
        <v>3902</v>
      </c>
      <c r="C7762" t="s">
        <v>23</v>
      </c>
      <c r="D7762" t="s">
        <v>49</v>
      </c>
      <c r="E7762">
        <v>50698</v>
      </c>
      <c r="F7762">
        <v>237</v>
      </c>
      <c r="G7762">
        <v>18562</v>
      </c>
      <c r="H7762">
        <v>6.055381963150519E-2</v>
      </c>
      <c r="I7762">
        <v>17438</v>
      </c>
      <c r="J7762">
        <v>0.46747406209317921</v>
      </c>
      <c r="K7762">
        <v>2.7312789570089429</v>
      </c>
      <c r="L7762" t="s">
        <v>4696</v>
      </c>
      <c r="M7762">
        <v>9652</v>
      </c>
      <c r="N7762">
        <v>2889</v>
      </c>
      <c r="O7762">
        <v>1586</v>
      </c>
      <c r="P7762">
        <v>1188</v>
      </c>
      <c r="Q7762">
        <v>3151</v>
      </c>
      <c r="R7762">
        <v>141</v>
      </c>
      <c r="S7762">
        <v>31</v>
      </c>
      <c r="T7762">
        <v>11</v>
      </c>
      <c r="U7762">
        <v>5</v>
      </c>
      <c r="V7762">
        <v>7</v>
      </c>
    </row>
    <row r="7763" spans="1:22" x14ac:dyDescent="0.35">
      <c r="A7763">
        <v>4509673</v>
      </c>
      <c r="B7763" t="s">
        <v>3743</v>
      </c>
      <c r="C7763" t="s">
        <v>3972</v>
      </c>
      <c r="D7763" t="s">
        <v>49</v>
      </c>
      <c r="E7763">
        <v>675801</v>
      </c>
      <c r="F7763">
        <v>3139</v>
      </c>
      <c r="G7763">
        <v>257941</v>
      </c>
      <c r="H7763">
        <v>6.3766520250755021E-2</v>
      </c>
      <c r="I7763">
        <v>241493</v>
      </c>
      <c r="J7763">
        <v>0.46448584716506791</v>
      </c>
      <c r="K7763">
        <v>2.6199828642984251</v>
      </c>
      <c r="L7763" t="s">
        <v>4696</v>
      </c>
      <c r="M7763">
        <v>149859</v>
      </c>
      <c r="N7763">
        <v>35685</v>
      </c>
      <c r="O7763">
        <v>15416</v>
      </c>
      <c r="P7763">
        <v>27124</v>
      </c>
      <c r="Q7763">
        <v>8655</v>
      </c>
      <c r="R7763">
        <v>3943</v>
      </c>
      <c r="S7763">
        <v>9355</v>
      </c>
      <c r="T7763">
        <v>3819</v>
      </c>
      <c r="U7763">
        <v>1596</v>
      </c>
      <c r="V7763">
        <v>872</v>
      </c>
    </row>
    <row r="7764" spans="1:22" x14ac:dyDescent="0.35">
      <c r="A7764">
        <v>4509684</v>
      </c>
      <c r="B7764" t="s">
        <v>3744</v>
      </c>
      <c r="C7764" t="s">
        <v>23</v>
      </c>
      <c r="D7764" t="s">
        <v>49</v>
      </c>
      <c r="E7764">
        <v>52709</v>
      </c>
      <c r="F7764">
        <v>166</v>
      </c>
      <c r="G7764">
        <v>16163</v>
      </c>
      <c r="H7764">
        <v>7.5666646043432539E-2</v>
      </c>
      <c r="I7764">
        <v>14940</v>
      </c>
      <c r="J7764">
        <v>0.3149367280730046</v>
      </c>
      <c r="K7764">
        <v>3.2610901441564071</v>
      </c>
      <c r="L7764" t="s">
        <v>4696</v>
      </c>
      <c r="M7764">
        <v>7483</v>
      </c>
      <c r="N7764">
        <v>2221</v>
      </c>
      <c r="O7764">
        <v>1258</v>
      </c>
      <c r="P7764">
        <v>941</v>
      </c>
      <c r="Q7764">
        <v>3799</v>
      </c>
      <c r="R7764">
        <v>295</v>
      </c>
      <c r="S7764">
        <v>61</v>
      </c>
      <c r="T7764">
        <v>25</v>
      </c>
      <c r="U7764">
        <v>21</v>
      </c>
      <c r="V7764">
        <v>42</v>
      </c>
    </row>
    <row r="7765" spans="1:22" x14ac:dyDescent="0.35">
      <c r="A7765">
        <v>4509685</v>
      </c>
      <c r="B7765" t="s">
        <v>3745</v>
      </c>
      <c r="C7765" t="s">
        <v>23</v>
      </c>
      <c r="D7765" t="s">
        <v>49</v>
      </c>
      <c r="E7765">
        <v>56514</v>
      </c>
      <c r="F7765">
        <v>178</v>
      </c>
      <c r="G7765">
        <v>17318</v>
      </c>
      <c r="H7765">
        <v>0.10907726065365519</v>
      </c>
      <c r="I7765">
        <v>15429</v>
      </c>
      <c r="J7765">
        <v>0.31496620306472728</v>
      </c>
      <c r="K7765">
        <v>3.2633098510220582</v>
      </c>
      <c r="L7765" t="s">
        <v>4696</v>
      </c>
      <c r="M7765">
        <v>8492</v>
      </c>
      <c r="N7765">
        <v>2538</v>
      </c>
      <c r="O7765">
        <v>1312</v>
      </c>
      <c r="P7765">
        <v>934</v>
      </c>
      <c r="Q7765">
        <v>3614</v>
      </c>
      <c r="R7765">
        <v>264</v>
      </c>
      <c r="S7765">
        <v>78</v>
      </c>
      <c r="T7765">
        <v>24</v>
      </c>
      <c r="U7765">
        <v>12</v>
      </c>
      <c r="V7765">
        <v>45</v>
      </c>
    </row>
    <row r="7766" spans="1:22" x14ac:dyDescent="0.35">
      <c r="A7766">
        <v>4509686</v>
      </c>
      <c r="B7766" t="s">
        <v>3746</v>
      </c>
      <c r="C7766" t="s">
        <v>23</v>
      </c>
      <c r="D7766" t="s">
        <v>49</v>
      </c>
      <c r="E7766">
        <v>52511</v>
      </c>
      <c r="F7766">
        <v>176</v>
      </c>
      <c r="G7766">
        <v>17590</v>
      </c>
      <c r="H7766">
        <v>0.10062535531552021</v>
      </c>
      <c r="I7766">
        <v>15820</v>
      </c>
      <c r="J7766">
        <v>0.33516786958922901</v>
      </c>
      <c r="K7766">
        <v>2.9852757248436612</v>
      </c>
      <c r="L7766" t="s">
        <v>4696</v>
      </c>
      <c r="M7766">
        <v>8127</v>
      </c>
      <c r="N7766">
        <v>2623</v>
      </c>
      <c r="O7766">
        <v>1448</v>
      </c>
      <c r="P7766">
        <v>1172</v>
      </c>
      <c r="Q7766">
        <v>3812</v>
      </c>
      <c r="R7766">
        <v>331</v>
      </c>
      <c r="S7766">
        <v>72</v>
      </c>
      <c r="T7766">
        <v>28</v>
      </c>
      <c r="U7766">
        <v>23</v>
      </c>
      <c r="V7766">
        <v>31</v>
      </c>
    </row>
    <row r="7767" spans="1:22" x14ac:dyDescent="0.35">
      <c r="A7767">
        <v>4509687</v>
      </c>
      <c r="B7767" t="s">
        <v>3747</v>
      </c>
      <c r="C7767" t="s">
        <v>23</v>
      </c>
      <c r="D7767" t="s">
        <v>49</v>
      </c>
      <c r="E7767">
        <v>53631</v>
      </c>
      <c r="F7767">
        <v>178</v>
      </c>
      <c r="G7767">
        <v>16358</v>
      </c>
      <c r="H7767">
        <v>9.1331458613522432E-2</v>
      </c>
      <c r="I7767">
        <v>14864</v>
      </c>
      <c r="J7767">
        <v>0.33189759653931489</v>
      </c>
      <c r="K7767">
        <v>3.2785792884215681</v>
      </c>
      <c r="L7767" t="s">
        <v>4696</v>
      </c>
      <c r="M7767">
        <v>7346</v>
      </c>
      <c r="N7767">
        <v>2388</v>
      </c>
      <c r="O7767">
        <v>1318</v>
      </c>
      <c r="P7767">
        <v>981</v>
      </c>
      <c r="Q7767">
        <v>3787</v>
      </c>
      <c r="R7767">
        <v>322</v>
      </c>
      <c r="S7767">
        <v>78</v>
      </c>
      <c r="T7767">
        <v>39</v>
      </c>
      <c r="U7767">
        <v>23</v>
      </c>
      <c r="V7767">
        <v>47</v>
      </c>
    </row>
    <row r="7768" spans="1:22" x14ac:dyDescent="0.35">
      <c r="A7768">
        <v>4509688</v>
      </c>
      <c r="B7768" t="s">
        <v>3748</v>
      </c>
      <c r="C7768" t="s">
        <v>23</v>
      </c>
      <c r="D7768" t="s">
        <v>49</v>
      </c>
      <c r="E7768">
        <v>51535</v>
      </c>
      <c r="F7768">
        <v>175</v>
      </c>
      <c r="G7768">
        <v>15574</v>
      </c>
      <c r="H7768">
        <v>5.9265442404006663E-2</v>
      </c>
      <c r="I7768">
        <v>14651</v>
      </c>
      <c r="J7768">
        <v>0.33957504608518491</v>
      </c>
      <c r="K7768">
        <v>3.3090407088737641</v>
      </c>
      <c r="L7768" t="s">
        <v>4696</v>
      </c>
      <c r="M7768">
        <v>7153</v>
      </c>
      <c r="N7768">
        <v>2221</v>
      </c>
      <c r="O7768">
        <v>1274</v>
      </c>
      <c r="P7768">
        <v>941</v>
      </c>
      <c r="Q7768">
        <v>3527</v>
      </c>
      <c r="R7768">
        <v>265</v>
      </c>
      <c r="S7768">
        <v>45</v>
      </c>
      <c r="T7768">
        <v>33</v>
      </c>
      <c r="U7768">
        <v>22</v>
      </c>
      <c r="V7768">
        <v>56</v>
      </c>
    </row>
    <row r="7769" spans="1:22" x14ac:dyDescent="0.35">
      <c r="A7769">
        <v>4509689</v>
      </c>
      <c r="B7769" t="s">
        <v>3749</v>
      </c>
      <c r="C7769" t="s">
        <v>23</v>
      </c>
      <c r="D7769" t="s">
        <v>49</v>
      </c>
      <c r="E7769">
        <v>54291</v>
      </c>
      <c r="F7769">
        <v>191</v>
      </c>
      <c r="G7769">
        <v>17402</v>
      </c>
      <c r="H7769">
        <v>0.10602229628778299</v>
      </c>
      <c r="I7769">
        <v>15557</v>
      </c>
      <c r="J7769">
        <v>0.35180785028826139</v>
      </c>
      <c r="K7769">
        <v>3.1198138145040799</v>
      </c>
      <c r="L7769" t="s">
        <v>4696</v>
      </c>
      <c r="M7769">
        <v>8176</v>
      </c>
      <c r="N7769">
        <v>2529</v>
      </c>
      <c r="O7769">
        <v>1398</v>
      </c>
      <c r="P7769">
        <v>1124</v>
      </c>
      <c r="Q7769">
        <v>3999</v>
      </c>
      <c r="R7769">
        <v>261</v>
      </c>
      <c r="S7769">
        <v>61</v>
      </c>
      <c r="T7769">
        <v>28</v>
      </c>
      <c r="U7769">
        <v>11</v>
      </c>
      <c r="V7769">
        <v>9</v>
      </c>
    </row>
    <row r="7770" spans="1:22" x14ac:dyDescent="0.35">
      <c r="A7770">
        <v>4509690</v>
      </c>
      <c r="B7770" t="s">
        <v>3750</v>
      </c>
      <c r="C7770" t="s">
        <v>23</v>
      </c>
      <c r="D7770" t="s">
        <v>49</v>
      </c>
      <c r="E7770">
        <v>51251</v>
      </c>
      <c r="F7770">
        <v>189</v>
      </c>
      <c r="G7770">
        <v>16417</v>
      </c>
      <c r="H7770">
        <v>7.0780288725102003E-2</v>
      </c>
      <c r="I7770">
        <v>15255</v>
      </c>
      <c r="J7770">
        <v>0.36877329222844429</v>
      </c>
      <c r="K7770">
        <v>3.1218249375647189</v>
      </c>
      <c r="L7770" t="s">
        <v>4696</v>
      </c>
      <c r="M7770">
        <v>7481</v>
      </c>
      <c r="N7770">
        <v>2428</v>
      </c>
      <c r="O7770">
        <v>1355</v>
      </c>
      <c r="P7770">
        <v>933</v>
      </c>
      <c r="Q7770">
        <v>3769</v>
      </c>
      <c r="R7770">
        <v>287</v>
      </c>
      <c r="S7770">
        <v>46</v>
      </c>
      <c r="T7770">
        <v>24</v>
      </c>
      <c r="U7770">
        <v>19</v>
      </c>
      <c r="V7770">
        <v>51</v>
      </c>
    </row>
    <row r="7771" spans="1:22" x14ac:dyDescent="0.35">
      <c r="A7771">
        <v>4509691</v>
      </c>
      <c r="B7771" t="s">
        <v>3751</v>
      </c>
      <c r="C7771" t="s">
        <v>23</v>
      </c>
      <c r="D7771" t="s">
        <v>49</v>
      </c>
      <c r="E7771">
        <v>54757</v>
      </c>
      <c r="F7771">
        <v>194</v>
      </c>
      <c r="G7771">
        <v>18673</v>
      </c>
      <c r="H7771">
        <v>0.1026080436994591</v>
      </c>
      <c r="I7771">
        <v>16757</v>
      </c>
      <c r="J7771">
        <v>0.35429260185912298</v>
      </c>
      <c r="K7771">
        <v>2.9324157875006689</v>
      </c>
      <c r="L7771" t="s">
        <v>4696</v>
      </c>
      <c r="M7771">
        <v>9113</v>
      </c>
      <c r="N7771">
        <v>2861</v>
      </c>
      <c r="O7771">
        <v>1555</v>
      </c>
      <c r="P7771">
        <v>1164</v>
      </c>
      <c r="Q7771">
        <v>3742</v>
      </c>
      <c r="R7771">
        <v>224</v>
      </c>
      <c r="S7771">
        <v>46</v>
      </c>
      <c r="T7771">
        <v>28</v>
      </c>
      <c r="U7771">
        <v>13</v>
      </c>
      <c r="V7771">
        <v>23</v>
      </c>
    </row>
    <row r="7772" spans="1:22" x14ac:dyDescent="0.35">
      <c r="A7772">
        <v>4509692</v>
      </c>
      <c r="B7772" t="s">
        <v>3752</v>
      </c>
      <c r="C7772" t="s">
        <v>23</v>
      </c>
      <c r="D7772" t="s">
        <v>49</v>
      </c>
      <c r="E7772">
        <v>55076</v>
      </c>
      <c r="F7772">
        <v>196</v>
      </c>
      <c r="G7772">
        <v>17597</v>
      </c>
      <c r="H7772">
        <v>0.10609763027788829</v>
      </c>
      <c r="I7772">
        <v>15730</v>
      </c>
      <c r="J7772">
        <v>0.35587188612099641</v>
      </c>
      <c r="K7772">
        <v>3.1298516792635112</v>
      </c>
      <c r="L7772" t="s">
        <v>4696</v>
      </c>
      <c r="M7772">
        <v>8621</v>
      </c>
      <c r="N7772">
        <v>2611</v>
      </c>
      <c r="O7772">
        <v>1395</v>
      </c>
      <c r="P7772">
        <v>1119</v>
      </c>
      <c r="Q7772">
        <v>3612</v>
      </c>
      <c r="R7772">
        <v>241</v>
      </c>
      <c r="S7772">
        <v>54</v>
      </c>
      <c r="T7772">
        <v>24</v>
      </c>
      <c r="U7772">
        <v>14</v>
      </c>
      <c r="V7772">
        <v>14</v>
      </c>
    </row>
    <row r="7773" spans="1:22" x14ac:dyDescent="0.35">
      <c r="A7773">
        <v>4509693</v>
      </c>
      <c r="B7773" t="s">
        <v>3753</v>
      </c>
      <c r="C7773" t="s">
        <v>23</v>
      </c>
      <c r="D7773" t="s">
        <v>49</v>
      </c>
      <c r="E7773">
        <v>51844</v>
      </c>
      <c r="F7773">
        <v>198</v>
      </c>
      <c r="G7773">
        <v>18601</v>
      </c>
      <c r="H7773">
        <v>9.1070372560615009E-2</v>
      </c>
      <c r="I7773">
        <v>16907</v>
      </c>
      <c r="J7773">
        <v>0.38191497569631971</v>
      </c>
      <c r="K7773">
        <v>2.7871619805386811</v>
      </c>
      <c r="L7773" t="s">
        <v>4696</v>
      </c>
      <c r="M7773">
        <v>8834</v>
      </c>
      <c r="N7773">
        <v>2796</v>
      </c>
      <c r="O7773">
        <v>1579</v>
      </c>
      <c r="P7773">
        <v>1152</v>
      </c>
      <c r="Q7773">
        <v>3819</v>
      </c>
      <c r="R7773">
        <v>282</v>
      </c>
      <c r="S7773">
        <v>49</v>
      </c>
      <c r="T7773">
        <v>21</v>
      </c>
      <c r="U7773">
        <v>16</v>
      </c>
      <c r="V7773">
        <v>34</v>
      </c>
    </row>
    <row r="7774" spans="1:22" x14ac:dyDescent="0.35">
      <c r="A7774">
        <v>4509694</v>
      </c>
      <c r="B7774" t="s">
        <v>3754</v>
      </c>
      <c r="C7774" t="s">
        <v>23</v>
      </c>
      <c r="D7774" t="s">
        <v>49</v>
      </c>
      <c r="E7774">
        <v>52222</v>
      </c>
      <c r="F7774">
        <v>257</v>
      </c>
      <c r="G7774">
        <v>16707</v>
      </c>
      <c r="H7774">
        <v>7.4938648470700864E-2</v>
      </c>
      <c r="I7774">
        <v>15455</v>
      </c>
      <c r="J7774">
        <v>0.49212975374363299</v>
      </c>
      <c r="K7774">
        <v>3.1257556712755128</v>
      </c>
      <c r="L7774" t="s">
        <v>4696</v>
      </c>
      <c r="M7774">
        <v>7498</v>
      </c>
      <c r="N7774">
        <v>2559</v>
      </c>
      <c r="O7774">
        <v>1465</v>
      </c>
      <c r="P7774">
        <v>1185</v>
      </c>
      <c r="Q7774">
        <v>3672</v>
      </c>
      <c r="R7774">
        <v>261</v>
      </c>
      <c r="S7774">
        <v>59</v>
      </c>
      <c r="T7774">
        <v>28</v>
      </c>
      <c r="U7774">
        <v>15</v>
      </c>
      <c r="V7774">
        <v>41</v>
      </c>
    </row>
    <row r="7775" spans="1:22" x14ac:dyDescent="0.35">
      <c r="A7775">
        <v>4509781</v>
      </c>
      <c r="B7775" t="s">
        <v>3813</v>
      </c>
      <c r="C7775" t="s">
        <v>23</v>
      </c>
      <c r="D7775" t="s">
        <v>49</v>
      </c>
      <c r="E7775">
        <v>177976</v>
      </c>
      <c r="F7775">
        <v>463</v>
      </c>
      <c r="G7775">
        <v>70701</v>
      </c>
      <c r="H7775">
        <v>2.3479158710626451E-3</v>
      </c>
      <c r="I7775">
        <v>70535</v>
      </c>
      <c r="J7775">
        <v>0.2601474356092956</v>
      </c>
      <c r="K7775">
        <v>2.5173052714954531</v>
      </c>
      <c r="L7775" t="s">
        <v>4696</v>
      </c>
      <c r="M7775">
        <v>38515</v>
      </c>
      <c r="N7775">
        <v>11378</v>
      </c>
      <c r="O7775">
        <v>5141</v>
      </c>
      <c r="P7775">
        <v>3611</v>
      </c>
      <c r="Q7775">
        <v>11111</v>
      </c>
      <c r="R7775">
        <v>1346</v>
      </c>
      <c r="S7775">
        <v>219</v>
      </c>
      <c r="T7775">
        <v>92</v>
      </c>
      <c r="U7775">
        <v>69</v>
      </c>
      <c r="V7775">
        <v>158</v>
      </c>
    </row>
    <row r="7776" spans="1:22" x14ac:dyDescent="0.35">
      <c r="A7776">
        <v>4509782</v>
      </c>
      <c r="B7776" t="s">
        <v>3814</v>
      </c>
      <c r="C7776" t="s">
        <v>23</v>
      </c>
      <c r="D7776" t="s">
        <v>49</v>
      </c>
      <c r="E7776">
        <v>177553</v>
      </c>
      <c r="F7776">
        <v>604</v>
      </c>
      <c r="G7776">
        <v>72145</v>
      </c>
      <c r="H7776">
        <v>2.300921754799345E-3</v>
      </c>
      <c r="I7776">
        <v>71979</v>
      </c>
      <c r="J7776">
        <v>0.34018011523319802</v>
      </c>
      <c r="K7776">
        <v>2.4610575923487419</v>
      </c>
      <c r="L7776" t="s">
        <v>4696</v>
      </c>
      <c r="M7776">
        <v>42953</v>
      </c>
      <c r="N7776">
        <v>11152</v>
      </c>
      <c r="O7776">
        <v>4761</v>
      </c>
      <c r="P7776">
        <v>3189</v>
      </c>
      <c r="Q7776">
        <v>9637</v>
      </c>
      <c r="R7776">
        <v>988</v>
      </c>
      <c r="S7776">
        <v>181</v>
      </c>
      <c r="T7776">
        <v>113</v>
      </c>
      <c r="U7776">
        <v>83</v>
      </c>
      <c r="V7776">
        <v>132</v>
      </c>
    </row>
    <row r="7777" spans="1:22" x14ac:dyDescent="0.35">
      <c r="A7777">
        <v>4515097</v>
      </c>
      <c r="B7777" t="s">
        <v>139</v>
      </c>
      <c r="C7777" s="34" t="s">
        <v>4800</v>
      </c>
      <c r="D7777" t="s">
        <v>49</v>
      </c>
      <c r="E7777">
        <v>1738932</v>
      </c>
      <c r="F7777">
        <v>40857</v>
      </c>
      <c r="G7777">
        <v>1304160</v>
      </c>
      <c r="H7777">
        <v>8.5787786774628838E-2</v>
      </c>
      <c r="I7777">
        <v>1192279</v>
      </c>
      <c r="J7777">
        <v>2.3495455831510381</v>
      </c>
      <c r="K7777">
        <v>1.333373205741627</v>
      </c>
      <c r="L7777" t="s">
        <v>140</v>
      </c>
      <c r="M7777">
        <v>1148213</v>
      </c>
      <c r="N7777">
        <v>191279</v>
      </c>
      <c r="O7777">
        <v>34179</v>
      </c>
      <c r="P7777">
        <v>17659</v>
      </c>
      <c r="Q7777">
        <v>7787</v>
      </c>
      <c r="R7777">
        <v>3541</v>
      </c>
      <c r="S7777">
        <v>1559</v>
      </c>
      <c r="T7777">
        <v>565</v>
      </c>
      <c r="U7777">
        <v>265</v>
      </c>
      <c r="V7777">
        <v>72</v>
      </c>
    </row>
    <row r="7778" spans="1:22" x14ac:dyDescent="0.35">
      <c r="A7778">
        <v>4515097</v>
      </c>
      <c r="B7778" t="s">
        <v>139</v>
      </c>
      <c r="C7778" s="34" t="s">
        <v>4800</v>
      </c>
      <c r="D7778" t="s">
        <v>49</v>
      </c>
      <c r="E7778">
        <v>2818218</v>
      </c>
      <c r="F7778">
        <v>78098</v>
      </c>
      <c r="G7778">
        <v>2273330</v>
      </c>
      <c r="H7778">
        <v>5.3477937650934997E-2</v>
      </c>
      <c r="I7778">
        <v>2151757</v>
      </c>
      <c r="J7778">
        <v>2.771183776414742</v>
      </c>
      <c r="K7778">
        <v>1.2396871549665029</v>
      </c>
      <c r="L7778" t="s">
        <v>140</v>
      </c>
      <c r="M7778">
        <v>1952411</v>
      </c>
      <c r="N7778">
        <v>234787</v>
      </c>
      <c r="O7778">
        <v>51161</v>
      </c>
      <c r="P7778">
        <v>21495</v>
      </c>
      <c r="Q7778">
        <v>8319</v>
      </c>
      <c r="R7778">
        <v>3543</v>
      </c>
      <c r="S7778">
        <v>1561</v>
      </c>
      <c r="T7778">
        <v>618</v>
      </c>
      <c r="U7778">
        <v>311</v>
      </c>
      <c r="V7778">
        <v>145</v>
      </c>
    </row>
    <row r="7779" spans="1:22" x14ac:dyDescent="0.35">
      <c r="A7779">
        <v>4515099</v>
      </c>
      <c r="B7779" t="s">
        <v>141</v>
      </c>
      <c r="C7779" t="s">
        <v>142</v>
      </c>
      <c r="D7779" t="s">
        <v>49</v>
      </c>
      <c r="E7779">
        <v>7210064</v>
      </c>
      <c r="F7779">
        <v>119975</v>
      </c>
      <c r="G7779">
        <v>3420948</v>
      </c>
      <c r="H7779">
        <v>0.39191972517559459</v>
      </c>
      <c r="I7779">
        <v>2080211</v>
      </c>
      <c r="J7779">
        <v>1.663993551236161</v>
      </c>
      <c r="K7779">
        <v>2.1076216300277002</v>
      </c>
      <c r="L7779" t="s">
        <v>4696</v>
      </c>
      <c r="M7779">
        <v>2268773</v>
      </c>
      <c r="N7779">
        <v>541995</v>
      </c>
      <c r="O7779">
        <v>223625</v>
      </c>
      <c r="P7779">
        <v>114114</v>
      </c>
      <c r="Q7779">
        <v>67968</v>
      </c>
      <c r="R7779">
        <v>44461</v>
      </c>
      <c r="S7779">
        <v>31411</v>
      </c>
      <c r="T7779">
        <v>23155</v>
      </c>
      <c r="U7779">
        <v>17914</v>
      </c>
      <c r="V7779">
        <v>13935</v>
      </c>
    </row>
    <row r="7780" spans="1:22" x14ac:dyDescent="0.35">
      <c r="A7780">
        <v>4515099</v>
      </c>
      <c r="B7780" t="s">
        <v>143</v>
      </c>
      <c r="C7780" t="s">
        <v>142</v>
      </c>
      <c r="D7780" t="s">
        <v>49</v>
      </c>
      <c r="E7780">
        <v>3326987</v>
      </c>
      <c r="F7780">
        <v>75139</v>
      </c>
      <c r="G7780">
        <v>1852445</v>
      </c>
      <c r="H7780">
        <v>0.45406854184604672</v>
      </c>
      <c r="I7780">
        <v>1011308</v>
      </c>
      <c r="J7780">
        <v>2.2584699008442168</v>
      </c>
      <c r="K7780">
        <v>1.7959977219296659</v>
      </c>
      <c r="L7780" t="s">
        <v>4696</v>
      </c>
      <c r="M7780">
        <v>1217316</v>
      </c>
      <c r="N7780">
        <v>348753</v>
      </c>
      <c r="O7780">
        <v>137558</v>
      </c>
      <c r="P7780">
        <v>63727</v>
      </c>
      <c r="Q7780">
        <v>32755</v>
      </c>
      <c r="R7780">
        <v>19164</v>
      </c>
      <c r="S7780">
        <v>12116</v>
      </c>
      <c r="T7780">
        <v>8125</v>
      </c>
      <c r="U7780">
        <v>5838</v>
      </c>
      <c r="V7780">
        <v>4174</v>
      </c>
    </row>
    <row r="7781" spans="1:22" x14ac:dyDescent="0.35">
      <c r="A7781">
        <v>4515100</v>
      </c>
      <c r="B7781" t="s">
        <v>143</v>
      </c>
      <c r="C7781" t="s">
        <v>142</v>
      </c>
      <c r="D7781" t="s">
        <v>49</v>
      </c>
      <c r="E7781">
        <v>7184953</v>
      </c>
      <c r="F7781">
        <v>117783</v>
      </c>
      <c r="G7781">
        <v>3735098</v>
      </c>
      <c r="H7781">
        <v>0.37436768727353342</v>
      </c>
      <c r="I7781">
        <v>2336798</v>
      </c>
      <c r="J7781">
        <v>1.639300911223776</v>
      </c>
      <c r="K7781">
        <v>1.9236317226482409</v>
      </c>
      <c r="L7781" t="s">
        <v>4696</v>
      </c>
      <c r="M7781">
        <v>2618333</v>
      </c>
      <c r="N7781">
        <v>545445</v>
      </c>
      <c r="O7781">
        <v>211739</v>
      </c>
      <c r="P7781">
        <v>117113</v>
      </c>
      <c r="Q7781">
        <v>64196</v>
      </c>
      <c r="R7781">
        <v>42178</v>
      </c>
      <c r="S7781">
        <v>31424</v>
      </c>
      <c r="T7781">
        <v>22319</v>
      </c>
      <c r="U7781">
        <v>17149</v>
      </c>
      <c r="V7781">
        <v>13241</v>
      </c>
    </row>
    <row r="7782" spans="1:22" x14ac:dyDescent="0.35">
      <c r="A7782">
        <v>4515100</v>
      </c>
      <c r="B7782" t="s">
        <v>141</v>
      </c>
      <c r="C7782" t="s">
        <v>142</v>
      </c>
      <c r="D7782" t="s">
        <v>49</v>
      </c>
      <c r="E7782">
        <v>2212315</v>
      </c>
      <c r="F7782">
        <v>48482</v>
      </c>
      <c r="G7782">
        <v>1402543</v>
      </c>
      <c r="H7782">
        <v>0.56305510775783696</v>
      </c>
      <c r="I7782">
        <v>612834</v>
      </c>
      <c r="J7782">
        <v>2.1914600768877852</v>
      </c>
      <c r="K7782">
        <v>1.577359838521885</v>
      </c>
      <c r="L7782" t="s">
        <v>4696</v>
      </c>
      <c r="M7782">
        <v>995718</v>
      </c>
      <c r="N7782">
        <v>243358</v>
      </c>
      <c r="O7782">
        <v>84117</v>
      </c>
      <c r="P7782">
        <v>34693</v>
      </c>
      <c r="Q7782">
        <v>16969</v>
      </c>
      <c r="R7782">
        <v>9546</v>
      </c>
      <c r="S7782">
        <v>5813</v>
      </c>
      <c r="T7782">
        <v>3713</v>
      </c>
      <c r="U7782">
        <v>2583</v>
      </c>
      <c r="V7782">
        <v>1681</v>
      </c>
    </row>
    <row r="7783" spans="1:22" x14ac:dyDescent="0.35">
      <c r="A7783">
        <v>4515101</v>
      </c>
      <c r="B7783" t="s">
        <v>144</v>
      </c>
      <c r="C7783" t="s">
        <v>62</v>
      </c>
      <c r="D7783" t="s">
        <v>49</v>
      </c>
      <c r="E7783">
        <v>674001</v>
      </c>
      <c r="F7783">
        <v>3903</v>
      </c>
      <c r="G7783">
        <v>631713</v>
      </c>
      <c r="H7783">
        <v>4.9405347048422374E-3</v>
      </c>
      <c r="I7783">
        <v>628592</v>
      </c>
      <c r="J7783">
        <v>0.57907925952632111</v>
      </c>
      <c r="K7783">
        <v>1.0669417916047319</v>
      </c>
      <c r="L7783" t="s">
        <v>140</v>
      </c>
      <c r="M7783">
        <v>612182</v>
      </c>
      <c r="N7783">
        <v>12572</v>
      </c>
      <c r="O7783">
        <v>4371</v>
      </c>
      <c r="P7783">
        <v>1194</v>
      </c>
      <c r="Q7783">
        <v>577</v>
      </c>
      <c r="R7783">
        <v>345</v>
      </c>
      <c r="S7783">
        <v>176</v>
      </c>
      <c r="T7783">
        <v>119</v>
      </c>
      <c r="U7783">
        <v>111</v>
      </c>
      <c r="V7783">
        <v>67</v>
      </c>
    </row>
    <row r="7784" spans="1:22" x14ac:dyDescent="0.35">
      <c r="A7784">
        <v>4515101</v>
      </c>
      <c r="B7784" t="s">
        <v>144</v>
      </c>
      <c r="C7784" t="s">
        <v>62</v>
      </c>
      <c r="D7784" t="s">
        <v>49</v>
      </c>
      <c r="E7784">
        <v>453779</v>
      </c>
      <c r="F7784">
        <v>2755</v>
      </c>
      <c r="G7784">
        <v>439419</v>
      </c>
      <c r="H7784">
        <v>8.1926361855085839E-3</v>
      </c>
      <c r="I7784">
        <v>435819</v>
      </c>
      <c r="J7784">
        <v>0.60712373203696068</v>
      </c>
      <c r="K7784">
        <v>1.0326795154510839</v>
      </c>
      <c r="L7784" t="s">
        <v>140</v>
      </c>
      <c r="M7784">
        <v>433186</v>
      </c>
      <c r="N7784">
        <v>5116</v>
      </c>
      <c r="O7784">
        <v>931</v>
      </c>
      <c r="P7784">
        <v>146</v>
      </c>
      <c r="Q7784">
        <v>76</v>
      </c>
      <c r="R7784">
        <v>48</v>
      </c>
      <c r="S7784">
        <v>31</v>
      </c>
      <c r="T7784">
        <v>18</v>
      </c>
      <c r="U7784">
        <v>12</v>
      </c>
      <c r="V7784">
        <v>14</v>
      </c>
    </row>
    <row r="7785" spans="1:22" x14ac:dyDescent="0.35">
      <c r="A7785">
        <v>4515104</v>
      </c>
      <c r="B7785" t="s">
        <v>145</v>
      </c>
      <c r="C7785" t="s">
        <v>119</v>
      </c>
      <c r="D7785" t="s">
        <v>49</v>
      </c>
      <c r="E7785">
        <v>3722899</v>
      </c>
      <c r="F7785">
        <v>80292</v>
      </c>
      <c r="G7785">
        <v>3426974</v>
      </c>
      <c r="H7785">
        <v>2.142706656076188E-3</v>
      </c>
      <c r="I7785">
        <v>3419631</v>
      </c>
      <c r="J7785">
        <v>2.1567063731785359</v>
      </c>
      <c r="K7785">
        <v>1.086351691025377</v>
      </c>
      <c r="L7785" t="s">
        <v>140</v>
      </c>
      <c r="M7785">
        <v>3185571</v>
      </c>
      <c r="N7785">
        <v>219571</v>
      </c>
      <c r="O7785">
        <v>18778</v>
      </c>
      <c r="P7785">
        <v>2222</v>
      </c>
      <c r="Q7785">
        <v>454</v>
      </c>
      <c r="R7785">
        <v>181</v>
      </c>
      <c r="S7785">
        <v>61</v>
      </c>
      <c r="T7785">
        <v>41</v>
      </c>
      <c r="U7785">
        <v>27</v>
      </c>
      <c r="V7785">
        <v>15</v>
      </c>
    </row>
    <row r="7786" spans="1:22" x14ac:dyDescent="0.35">
      <c r="A7786">
        <v>4515104</v>
      </c>
      <c r="B7786" t="s">
        <v>145</v>
      </c>
      <c r="C7786" t="s">
        <v>119</v>
      </c>
      <c r="D7786" t="s">
        <v>49</v>
      </c>
      <c r="E7786">
        <v>1357410</v>
      </c>
      <c r="F7786">
        <v>30856</v>
      </c>
      <c r="G7786">
        <v>1256710</v>
      </c>
      <c r="H7786">
        <v>7.9413707219644358E-4</v>
      </c>
      <c r="I7786">
        <v>1255712</v>
      </c>
      <c r="J7786">
        <v>2.2731525478668941</v>
      </c>
      <c r="K7786">
        <v>1.0801298628959739</v>
      </c>
      <c r="L7786" t="s">
        <v>140</v>
      </c>
      <c r="M7786">
        <v>1181882</v>
      </c>
      <c r="N7786">
        <v>71859</v>
      </c>
      <c r="O7786">
        <v>4481</v>
      </c>
      <c r="P7786">
        <v>411</v>
      </c>
      <c r="Q7786">
        <v>61</v>
      </c>
      <c r="R7786">
        <v>14</v>
      </c>
      <c r="S7786">
        <v>3</v>
      </c>
      <c r="T7786">
        <v>1</v>
      </c>
      <c r="U7786">
        <v>1256711</v>
      </c>
      <c r="V7786">
        <v>1</v>
      </c>
    </row>
    <row r="7787" spans="1:22" x14ac:dyDescent="0.35">
      <c r="A7787">
        <v>4515105</v>
      </c>
      <c r="B7787" t="s">
        <v>146</v>
      </c>
      <c r="C7787" t="s">
        <v>147</v>
      </c>
      <c r="D7787" t="s">
        <v>24</v>
      </c>
      <c r="E7787">
        <v>7887532</v>
      </c>
      <c r="F7787">
        <v>22394</v>
      </c>
      <c r="G7787">
        <v>1349681</v>
      </c>
      <c r="H7787">
        <v>0.40196387146296048</v>
      </c>
      <c r="I7787">
        <v>807158</v>
      </c>
      <c r="J7787">
        <v>0.28391643926135579</v>
      </c>
      <c r="K7787">
        <v>5.8439972111928666</v>
      </c>
      <c r="L7787" t="s">
        <v>140</v>
      </c>
      <c r="M7787">
        <v>814178</v>
      </c>
      <c r="N7787">
        <v>213211</v>
      </c>
      <c r="O7787">
        <v>99717</v>
      </c>
      <c r="P7787">
        <v>57127</v>
      </c>
      <c r="Q7787">
        <v>37415</v>
      </c>
      <c r="R7787">
        <v>25829</v>
      </c>
      <c r="S7787">
        <v>18614</v>
      </c>
      <c r="T7787">
        <v>13976</v>
      </c>
      <c r="U7787">
        <v>11917</v>
      </c>
      <c r="V7787">
        <v>8723</v>
      </c>
    </row>
    <row r="7788" spans="1:22" x14ac:dyDescent="0.35">
      <c r="A7788">
        <v>4515105</v>
      </c>
      <c r="B7788" t="s">
        <v>146</v>
      </c>
      <c r="C7788" t="s">
        <v>147</v>
      </c>
      <c r="D7788" t="s">
        <v>24</v>
      </c>
      <c r="E7788">
        <v>3831775</v>
      </c>
      <c r="F7788">
        <v>7062</v>
      </c>
      <c r="G7788">
        <v>1256989</v>
      </c>
      <c r="H7788">
        <v>0.47067874102319118</v>
      </c>
      <c r="I7788">
        <v>665351</v>
      </c>
      <c r="J7788">
        <v>0.18430100932335541</v>
      </c>
      <c r="K7788">
        <v>3.0483759205530041</v>
      </c>
      <c r="L7788" t="s">
        <v>140</v>
      </c>
      <c r="M7788">
        <v>811855</v>
      </c>
      <c r="N7788">
        <v>195121</v>
      </c>
      <c r="O7788">
        <v>81859</v>
      </c>
      <c r="P7788">
        <v>44431</v>
      </c>
      <c r="Q7788">
        <v>27194</v>
      </c>
      <c r="R7788">
        <v>19169</v>
      </c>
      <c r="S7788">
        <v>13345</v>
      </c>
      <c r="T7788">
        <v>9836</v>
      </c>
      <c r="U7788">
        <v>7523</v>
      </c>
      <c r="V7788">
        <v>5937</v>
      </c>
    </row>
    <row r="7789" spans="1:22" x14ac:dyDescent="0.35">
      <c r="A7789">
        <v>4515106</v>
      </c>
      <c r="B7789" t="s">
        <v>148</v>
      </c>
      <c r="C7789" t="s">
        <v>147</v>
      </c>
      <c r="D7789" t="s">
        <v>24</v>
      </c>
      <c r="E7789">
        <v>4730957</v>
      </c>
      <c r="F7789">
        <v>12092</v>
      </c>
      <c r="G7789">
        <v>666706</v>
      </c>
      <c r="H7789">
        <v>0.61566117599061654</v>
      </c>
      <c r="I7789">
        <v>256241</v>
      </c>
      <c r="J7789">
        <v>0.25559310727195372</v>
      </c>
      <c r="K7789">
        <v>7.0960168350067354</v>
      </c>
      <c r="L7789" t="s">
        <v>140</v>
      </c>
      <c r="M7789">
        <v>389267</v>
      </c>
      <c r="N7789">
        <v>115414</v>
      </c>
      <c r="O7789">
        <v>49975</v>
      </c>
      <c r="P7789">
        <v>28794</v>
      </c>
      <c r="Q7789">
        <v>18772</v>
      </c>
      <c r="R7789">
        <v>13141</v>
      </c>
      <c r="S7789">
        <v>9732</v>
      </c>
      <c r="T7789">
        <v>7344</v>
      </c>
      <c r="U7789">
        <v>5841</v>
      </c>
      <c r="V7789">
        <v>4644</v>
      </c>
    </row>
    <row r="7790" spans="1:22" x14ac:dyDescent="0.35">
      <c r="A7790">
        <v>4515106</v>
      </c>
      <c r="B7790" t="s">
        <v>148</v>
      </c>
      <c r="C7790" t="s">
        <v>147</v>
      </c>
      <c r="D7790" t="s">
        <v>24</v>
      </c>
      <c r="E7790">
        <v>3900138</v>
      </c>
      <c r="F7790">
        <v>7045</v>
      </c>
      <c r="G7790">
        <v>1228491</v>
      </c>
      <c r="H7790">
        <v>0.4848558109094816</v>
      </c>
      <c r="I7790">
        <v>632850</v>
      </c>
      <c r="J7790">
        <v>0.180634633953978</v>
      </c>
      <c r="K7790">
        <v>3.1747387648749559</v>
      </c>
      <c r="L7790" t="s">
        <v>140</v>
      </c>
      <c r="M7790">
        <v>813285</v>
      </c>
      <c r="N7790">
        <v>188314</v>
      </c>
      <c r="O7790">
        <v>76138</v>
      </c>
      <c r="P7790">
        <v>41518</v>
      </c>
      <c r="Q7790">
        <v>24711</v>
      </c>
      <c r="R7790">
        <v>17133</v>
      </c>
      <c r="S7790">
        <v>11833</v>
      </c>
      <c r="T7790">
        <v>8565</v>
      </c>
      <c r="U7790">
        <v>6526</v>
      </c>
      <c r="V7790">
        <v>5338</v>
      </c>
    </row>
    <row r="7791" spans="1:22" x14ac:dyDescent="0.35">
      <c r="A7791">
        <v>4515107</v>
      </c>
      <c r="B7791" t="s">
        <v>149</v>
      </c>
      <c r="C7791" t="s">
        <v>23</v>
      </c>
      <c r="D7791" t="s">
        <v>24</v>
      </c>
      <c r="E7791">
        <v>1529669</v>
      </c>
      <c r="F7791">
        <v>4398</v>
      </c>
      <c r="G7791">
        <v>772081</v>
      </c>
      <c r="H7791">
        <v>0.21982667621661461</v>
      </c>
      <c r="I7791">
        <v>602357</v>
      </c>
      <c r="J7791">
        <v>0.28751318095614148</v>
      </c>
      <c r="K7791">
        <v>1.981228653470297</v>
      </c>
      <c r="L7791" t="s">
        <v>120</v>
      </c>
      <c r="M7791">
        <v>463327</v>
      </c>
      <c r="N7791">
        <v>125211</v>
      </c>
      <c r="O7791">
        <v>158733</v>
      </c>
      <c r="P7791">
        <v>12116</v>
      </c>
      <c r="Q7791">
        <v>3978</v>
      </c>
      <c r="R7791">
        <v>2598</v>
      </c>
      <c r="S7791">
        <v>1182</v>
      </c>
      <c r="T7791">
        <v>727</v>
      </c>
      <c r="U7791">
        <v>538</v>
      </c>
      <c r="V7791">
        <v>413</v>
      </c>
    </row>
    <row r="7792" spans="1:22" x14ac:dyDescent="0.35">
      <c r="A7792">
        <v>4515107</v>
      </c>
      <c r="B7792" t="s">
        <v>149</v>
      </c>
      <c r="C7792" t="s">
        <v>23</v>
      </c>
      <c r="D7792" t="s">
        <v>24</v>
      </c>
      <c r="E7792">
        <v>945210</v>
      </c>
      <c r="F7792">
        <v>4647</v>
      </c>
      <c r="G7792">
        <v>514312</v>
      </c>
      <c r="H7792">
        <v>0.31407589167664762</v>
      </c>
      <c r="I7792">
        <v>352779</v>
      </c>
      <c r="J7792">
        <v>0.49163677912844772</v>
      </c>
      <c r="K7792">
        <v>1.8378144005973029</v>
      </c>
      <c r="L7792" t="s">
        <v>120</v>
      </c>
      <c r="M7792">
        <v>323343</v>
      </c>
      <c r="N7792">
        <v>81892</v>
      </c>
      <c r="O7792">
        <v>111954</v>
      </c>
      <c r="P7792">
        <v>4182</v>
      </c>
      <c r="Q7792">
        <v>1193</v>
      </c>
      <c r="R7792">
        <v>711</v>
      </c>
      <c r="S7792">
        <v>292</v>
      </c>
      <c r="T7792">
        <v>217</v>
      </c>
      <c r="U7792">
        <v>138</v>
      </c>
      <c r="V7792">
        <v>134</v>
      </c>
    </row>
    <row r="7793" spans="1:22" x14ac:dyDescent="0.35">
      <c r="A7793">
        <v>4515108</v>
      </c>
      <c r="B7793" t="s">
        <v>150</v>
      </c>
      <c r="C7793" t="s">
        <v>23</v>
      </c>
      <c r="D7793" t="s">
        <v>24</v>
      </c>
      <c r="E7793">
        <v>937686</v>
      </c>
      <c r="F7793">
        <v>3011</v>
      </c>
      <c r="G7793">
        <v>492541</v>
      </c>
      <c r="H7793">
        <v>0.32016014910433849</v>
      </c>
      <c r="I7793">
        <v>334849</v>
      </c>
      <c r="J7793">
        <v>0.3211096251836969</v>
      </c>
      <c r="K7793">
        <v>1.9037724778241809</v>
      </c>
      <c r="L7793" t="s">
        <v>120</v>
      </c>
      <c r="M7793">
        <v>272913</v>
      </c>
      <c r="N7793">
        <v>83529</v>
      </c>
      <c r="O7793">
        <v>126322</v>
      </c>
      <c r="P7793">
        <v>6691</v>
      </c>
      <c r="Q7793">
        <v>1419</v>
      </c>
      <c r="R7793">
        <v>713</v>
      </c>
      <c r="S7793">
        <v>249</v>
      </c>
      <c r="T7793">
        <v>127</v>
      </c>
      <c r="U7793">
        <v>81</v>
      </c>
      <c r="V7793">
        <v>59</v>
      </c>
    </row>
    <row r="7794" spans="1:22" x14ac:dyDescent="0.35">
      <c r="A7794">
        <v>4515108</v>
      </c>
      <c r="B7794" t="s">
        <v>150</v>
      </c>
      <c r="C7794" t="s">
        <v>23</v>
      </c>
      <c r="D7794" t="s">
        <v>24</v>
      </c>
      <c r="E7794">
        <v>1711773</v>
      </c>
      <c r="F7794">
        <v>2518</v>
      </c>
      <c r="G7794">
        <v>899409</v>
      </c>
      <c r="H7794">
        <v>0.20025705769010541</v>
      </c>
      <c r="I7794">
        <v>719296</v>
      </c>
      <c r="J7794">
        <v>0.14709894360992959</v>
      </c>
      <c r="K7794">
        <v>1.9032197809895159</v>
      </c>
      <c r="L7794" t="s">
        <v>120</v>
      </c>
      <c r="M7794">
        <v>511228</v>
      </c>
      <c r="N7794">
        <v>152712</v>
      </c>
      <c r="O7794">
        <v>227741</v>
      </c>
      <c r="P7794">
        <v>12159</v>
      </c>
      <c r="Q7794">
        <v>2343</v>
      </c>
      <c r="R7794">
        <v>1279</v>
      </c>
      <c r="S7794">
        <v>444</v>
      </c>
      <c r="T7794">
        <v>258</v>
      </c>
      <c r="U7794">
        <v>166</v>
      </c>
      <c r="V7794">
        <v>118</v>
      </c>
    </row>
    <row r="7795" spans="1:22" x14ac:dyDescent="0.35">
      <c r="A7795">
        <v>4515109</v>
      </c>
      <c r="B7795" t="s">
        <v>151</v>
      </c>
      <c r="C7795" t="s">
        <v>142</v>
      </c>
      <c r="D7795" t="s">
        <v>24</v>
      </c>
      <c r="E7795">
        <v>2878708</v>
      </c>
      <c r="F7795">
        <v>14842</v>
      </c>
      <c r="G7795">
        <v>1188205</v>
      </c>
      <c r="H7795">
        <v>0.40671432959800707</v>
      </c>
      <c r="I7795">
        <v>704945</v>
      </c>
      <c r="J7795">
        <v>0.51557851647336239</v>
      </c>
      <c r="K7795">
        <v>2.422736817300045</v>
      </c>
      <c r="L7795" t="s">
        <v>140</v>
      </c>
      <c r="M7795">
        <v>875663</v>
      </c>
      <c r="N7795">
        <v>164119</v>
      </c>
      <c r="O7795">
        <v>59451</v>
      </c>
      <c r="P7795">
        <v>28756</v>
      </c>
      <c r="Q7795">
        <v>16358</v>
      </c>
      <c r="R7795">
        <v>11294</v>
      </c>
      <c r="S7795">
        <v>6796</v>
      </c>
      <c r="T7795">
        <v>5133</v>
      </c>
      <c r="U7795">
        <v>3555</v>
      </c>
      <c r="V7795">
        <v>2721</v>
      </c>
    </row>
    <row r="7796" spans="1:22" x14ac:dyDescent="0.35">
      <c r="A7796">
        <v>4515109</v>
      </c>
      <c r="B7796" t="s">
        <v>151</v>
      </c>
      <c r="C7796" t="s">
        <v>142</v>
      </c>
      <c r="D7796" t="s">
        <v>24</v>
      </c>
      <c r="E7796">
        <v>1574439</v>
      </c>
      <c r="F7796">
        <v>4088</v>
      </c>
      <c r="G7796">
        <v>768347</v>
      </c>
      <c r="H7796">
        <v>0.47441195189152818</v>
      </c>
      <c r="I7796">
        <v>403834</v>
      </c>
      <c r="J7796">
        <v>0.25964803971446337</v>
      </c>
      <c r="K7796">
        <v>2.0491249396431561</v>
      </c>
      <c r="L7796" t="s">
        <v>140</v>
      </c>
      <c r="M7796">
        <v>589121</v>
      </c>
      <c r="N7796">
        <v>95914</v>
      </c>
      <c r="O7796">
        <v>32698</v>
      </c>
      <c r="P7796">
        <v>15638</v>
      </c>
      <c r="Q7796">
        <v>8991</v>
      </c>
      <c r="R7796">
        <v>5698</v>
      </c>
      <c r="S7796">
        <v>3869</v>
      </c>
      <c r="T7796">
        <v>2769</v>
      </c>
      <c r="U7796">
        <v>2136</v>
      </c>
      <c r="V7796">
        <v>1681</v>
      </c>
    </row>
    <row r="7797" spans="1:22" x14ac:dyDescent="0.35">
      <c r="A7797">
        <v>4515110</v>
      </c>
      <c r="B7797" t="s">
        <v>152</v>
      </c>
      <c r="C7797" t="s">
        <v>142</v>
      </c>
      <c r="D7797" t="s">
        <v>24</v>
      </c>
      <c r="E7797">
        <v>1625655</v>
      </c>
      <c r="F7797">
        <v>6926</v>
      </c>
      <c r="G7797">
        <v>727589</v>
      </c>
      <c r="H7797">
        <v>0.53119549635852104</v>
      </c>
      <c r="I7797">
        <v>341097</v>
      </c>
      <c r="J7797">
        <v>0.42604365624932722</v>
      </c>
      <c r="K7797">
        <v>2.2343039820558031</v>
      </c>
      <c r="L7797" t="s">
        <v>140</v>
      </c>
      <c r="M7797">
        <v>557344</v>
      </c>
      <c r="N7797">
        <v>91811</v>
      </c>
      <c r="O7797">
        <v>31818</v>
      </c>
      <c r="P7797">
        <v>14541</v>
      </c>
      <c r="Q7797">
        <v>8281</v>
      </c>
      <c r="R7797">
        <v>5411</v>
      </c>
      <c r="S7797">
        <v>3841</v>
      </c>
      <c r="T7797">
        <v>2964</v>
      </c>
      <c r="U7797">
        <v>2211</v>
      </c>
      <c r="V7797">
        <v>1583</v>
      </c>
    </row>
    <row r="7798" spans="1:22" x14ac:dyDescent="0.35">
      <c r="A7798">
        <v>4515110</v>
      </c>
      <c r="B7798" t="s">
        <v>152</v>
      </c>
      <c r="C7798" t="s">
        <v>142</v>
      </c>
      <c r="D7798" t="s">
        <v>24</v>
      </c>
      <c r="E7798">
        <v>1437341</v>
      </c>
      <c r="F7798">
        <v>7064</v>
      </c>
      <c r="G7798">
        <v>741318</v>
      </c>
      <c r="H7798">
        <v>0.48617057726913421</v>
      </c>
      <c r="I7798">
        <v>380911</v>
      </c>
      <c r="J7798">
        <v>0.49146305573973048</v>
      </c>
      <c r="K7798">
        <v>1.938899365724291</v>
      </c>
      <c r="L7798" t="s">
        <v>140</v>
      </c>
      <c r="M7798">
        <v>576233</v>
      </c>
      <c r="N7798">
        <v>89918</v>
      </c>
      <c r="O7798">
        <v>31566</v>
      </c>
      <c r="P7798">
        <v>14583</v>
      </c>
      <c r="Q7798">
        <v>8147</v>
      </c>
      <c r="R7798">
        <v>5124</v>
      </c>
      <c r="S7798">
        <v>3482</v>
      </c>
      <c r="T7798">
        <v>2533</v>
      </c>
      <c r="U7798">
        <v>1857</v>
      </c>
      <c r="V7798">
        <v>1386</v>
      </c>
    </row>
    <row r="7799" spans="1:22" x14ac:dyDescent="0.35">
      <c r="A7799">
        <v>4515111</v>
      </c>
      <c r="B7799" t="s">
        <v>153</v>
      </c>
      <c r="C7799" t="s">
        <v>1751</v>
      </c>
      <c r="D7799" t="s">
        <v>24</v>
      </c>
      <c r="E7799">
        <v>1429427</v>
      </c>
      <c r="F7799">
        <v>11901</v>
      </c>
      <c r="G7799">
        <v>68924</v>
      </c>
      <c r="H7799">
        <v>0.38482966745981079</v>
      </c>
      <c r="I7799">
        <v>42400</v>
      </c>
      <c r="J7799">
        <v>0.83257137300470752</v>
      </c>
      <c r="K7799">
        <v>20.739176484243519</v>
      </c>
      <c r="L7799" t="s">
        <v>4696</v>
      </c>
      <c r="M7799">
        <v>41873</v>
      </c>
      <c r="N7799">
        <v>9888</v>
      </c>
      <c r="O7799">
        <v>4159</v>
      </c>
      <c r="P7799">
        <v>2289</v>
      </c>
      <c r="Q7799">
        <v>1417</v>
      </c>
      <c r="R7799">
        <v>1134</v>
      </c>
      <c r="S7799">
        <v>818</v>
      </c>
      <c r="T7799">
        <v>616</v>
      </c>
      <c r="U7799">
        <v>512</v>
      </c>
      <c r="V7799">
        <v>398</v>
      </c>
    </row>
    <row r="7800" spans="1:22" x14ac:dyDescent="0.35">
      <c r="A7800">
        <v>4515111</v>
      </c>
      <c r="B7800" t="s">
        <v>153</v>
      </c>
      <c r="C7800" t="s">
        <v>1751</v>
      </c>
      <c r="D7800" t="s">
        <v>24</v>
      </c>
      <c r="E7800">
        <v>990226</v>
      </c>
      <c r="F7800">
        <v>7563</v>
      </c>
      <c r="G7800">
        <v>58322</v>
      </c>
      <c r="H7800">
        <v>0.60308288467473681</v>
      </c>
      <c r="I7800">
        <v>23149</v>
      </c>
      <c r="J7800">
        <v>0.76376503949603425</v>
      </c>
      <c r="K7800">
        <v>16.978601556873912</v>
      </c>
      <c r="L7800" t="s">
        <v>4696</v>
      </c>
      <c r="M7800">
        <v>33939</v>
      </c>
      <c r="N7800">
        <v>8512</v>
      </c>
      <c r="O7800">
        <v>3612</v>
      </c>
      <c r="P7800">
        <v>2111</v>
      </c>
      <c r="Q7800">
        <v>1295</v>
      </c>
      <c r="R7800">
        <v>946</v>
      </c>
      <c r="S7800">
        <v>762</v>
      </c>
      <c r="T7800">
        <v>522</v>
      </c>
      <c r="U7800">
        <v>436</v>
      </c>
      <c r="V7800">
        <v>392</v>
      </c>
    </row>
    <row r="7801" spans="1:22" x14ac:dyDescent="0.35">
      <c r="A7801">
        <v>4515112</v>
      </c>
      <c r="B7801" t="s">
        <v>155</v>
      </c>
      <c r="C7801" t="s">
        <v>1751</v>
      </c>
      <c r="D7801" t="s">
        <v>24</v>
      </c>
      <c r="E7801">
        <v>1025442</v>
      </c>
      <c r="F7801">
        <v>7774</v>
      </c>
      <c r="G7801">
        <v>47014</v>
      </c>
      <c r="H7801">
        <v>0.65144425064874301</v>
      </c>
      <c r="I7801">
        <v>16387</v>
      </c>
      <c r="J7801">
        <v>0.75811211165526671</v>
      </c>
      <c r="K7801">
        <v>21.811417875526441</v>
      </c>
      <c r="L7801" t="s">
        <v>4696</v>
      </c>
      <c r="M7801">
        <v>25186</v>
      </c>
      <c r="N7801">
        <v>6814</v>
      </c>
      <c r="O7801">
        <v>3111</v>
      </c>
      <c r="P7801">
        <v>1766</v>
      </c>
      <c r="Q7801">
        <v>1216</v>
      </c>
      <c r="R7801">
        <v>818</v>
      </c>
      <c r="S7801">
        <v>653</v>
      </c>
      <c r="T7801">
        <v>531</v>
      </c>
      <c r="U7801">
        <v>421</v>
      </c>
      <c r="V7801">
        <v>366</v>
      </c>
    </row>
    <row r="7802" spans="1:22" x14ac:dyDescent="0.35">
      <c r="A7802">
        <v>4515112</v>
      </c>
      <c r="B7802" t="s">
        <v>155</v>
      </c>
      <c r="C7802" t="s">
        <v>1751</v>
      </c>
      <c r="D7802" t="s">
        <v>24</v>
      </c>
      <c r="E7802">
        <v>1593147</v>
      </c>
      <c r="F7802">
        <v>10491</v>
      </c>
      <c r="G7802">
        <v>279777</v>
      </c>
      <c r="H7802">
        <v>0.49194894505266701</v>
      </c>
      <c r="I7802">
        <v>142141</v>
      </c>
      <c r="J7802">
        <v>0.65850797195738997</v>
      </c>
      <c r="K7802">
        <v>5.6943458540194509</v>
      </c>
      <c r="L7802" t="s">
        <v>4696</v>
      </c>
      <c r="M7802">
        <v>157162</v>
      </c>
      <c r="N7802">
        <v>41719</v>
      </c>
      <c r="O7802">
        <v>24111</v>
      </c>
      <c r="P7802">
        <v>11316</v>
      </c>
      <c r="Q7802">
        <v>7535</v>
      </c>
      <c r="R7802">
        <v>5461</v>
      </c>
      <c r="S7802">
        <v>4162</v>
      </c>
      <c r="T7802">
        <v>3191</v>
      </c>
      <c r="U7802">
        <v>2515</v>
      </c>
      <c r="V7802">
        <v>2168</v>
      </c>
    </row>
    <row r="7803" spans="1:22" x14ac:dyDescent="0.35">
      <c r="A7803">
        <v>4515117</v>
      </c>
      <c r="B7803" t="s">
        <v>156</v>
      </c>
      <c r="C7803" t="s">
        <v>157</v>
      </c>
      <c r="D7803" t="s">
        <v>24</v>
      </c>
      <c r="E7803">
        <v>994275</v>
      </c>
      <c r="F7803">
        <v>1966</v>
      </c>
      <c r="G7803">
        <v>567768</v>
      </c>
      <c r="H7803">
        <v>0.25993011229938989</v>
      </c>
      <c r="I7803">
        <v>420188</v>
      </c>
      <c r="J7803">
        <v>0.19773201579040009</v>
      </c>
      <c r="K7803">
        <v>1.7511994335714589</v>
      </c>
      <c r="L7803" t="s">
        <v>4696</v>
      </c>
      <c r="M7803">
        <v>433435</v>
      </c>
      <c r="N7803">
        <v>87887</v>
      </c>
      <c r="O7803">
        <v>31217</v>
      </c>
      <c r="P7803">
        <v>14862</v>
      </c>
      <c r="Q7803">
        <v>188</v>
      </c>
      <c r="R7803">
        <v>81</v>
      </c>
      <c r="S7803">
        <v>37</v>
      </c>
      <c r="T7803">
        <v>21</v>
      </c>
      <c r="U7803">
        <v>12</v>
      </c>
      <c r="V7803">
        <v>4</v>
      </c>
    </row>
    <row r="7804" spans="1:22" x14ac:dyDescent="0.35">
      <c r="A7804">
        <v>4515117</v>
      </c>
      <c r="B7804" t="s">
        <v>156</v>
      </c>
      <c r="C7804" t="s">
        <v>157</v>
      </c>
      <c r="D7804" t="s">
        <v>24</v>
      </c>
      <c r="E7804">
        <v>683974</v>
      </c>
      <c r="F7804">
        <v>1283</v>
      </c>
      <c r="G7804">
        <v>431058</v>
      </c>
      <c r="H7804">
        <v>0.24203239471254451</v>
      </c>
      <c r="I7804">
        <v>326728</v>
      </c>
      <c r="J7804">
        <v>0.18758022965785251</v>
      </c>
      <c r="K7804">
        <v>1.586733107841636</v>
      </c>
      <c r="L7804" t="s">
        <v>4696</v>
      </c>
      <c r="M7804">
        <v>363626</v>
      </c>
      <c r="N7804">
        <v>51651</v>
      </c>
      <c r="O7804">
        <v>13891</v>
      </c>
      <c r="P7804">
        <v>2718</v>
      </c>
      <c r="Q7804">
        <v>81</v>
      </c>
      <c r="R7804">
        <v>38</v>
      </c>
      <c r="S7804">
        <v>14</v>
      </c>
      <c r="T7804">
        <v>7</v>
      </c>
      <c r="U7804">
        <v>9</v>
      </c>
      <c r="V7804">
        <v>7</v>
      </c>
    </row>
    <row r="7805" spans="1:22" x14ac:dyDescent="0.35">
      <c r="A7805">
        <v>4515118</v>
      </c>
      <c r="B7805" t="s">
        <v>158</v>
      </c>
      <c r="C7805" t="s">
        <v>157</v>
      </c>
      <c r="D7805" t="s">
        <v>24</v>
      </c>
      <c r="E7805">
        <v>513276</v>
      </c>
      <c r="F7805">
        <v>1383</v>
      </c>
      <c r="G7805">
        <v>347878</v>
      </c>
      <c r="H7805">
        <v>0.3610662358642972</v>
      </c>
      <c r="I7805">
        <v>222271</v>
      </c>
      <c r="J7805">
        <v>0.26944567834849092</v>
      </c>
      <c r="K7805">
        <v>1.475448289342816</v>
      </c>
      <c r="L7805" t="s">
        <v>4696</v>
      </c>
      <c r="M7805">
        <v>311731</v>
      </c>
      <c r="N7805">
        <v>39713</v>
      </c>
      <c r="O7805">
        <v>5734</v>
      </c>
      <c r="P7805">
        <v>588</v>
      </c>
      <c r="Q7805">
        <v>57</v>
      </c>
      <c r="R7805">
        <v>22</v>
      </c>
      <c r="S7805">
        <v>13</v>
      </c>
      <c r="T7805">
        <v>7</v>
      </c>
      <c r="U7805">
        <v>2</v>
      </c>
      <c r="V7805">
        <v>1</v>
      </c>
    </row>
    <row r="7806" spans="1:22" x14ac:dyDescent="0.35">
      <c r="A7806">
        <v>4515118</v>
      </c>
      <c r="B7806" t="s">
        <v>158</v>
      </c>
      <c r="C7806" t="s">
        <v>157</v>
      </c>
      <c r="D7806" t="s">
        <v>24</v>
      </c>
      <c r="E7806">
        <v>414694</v>
      </c>
      <c r="F7806">
        <v>1107</v>
      </c>
      <c r="G7806">
        <v>282735</v>
      </c>
      <c r="H7806">
        <v>0.30900666702035468</v>
      </c>
      <c r="I7806">
        <v>195368</v>
      </c>
      <c r="J7806">
        <v>0.26694381881580148</v>
      </c>
      <c r="K7806">
        <v>1.4667232567598629</v>
      </c>
      <c r="L7806" t="s">
        <v>4696</v>
      </c>
      <c r="M7806">
        <v>255684</v>
      </c>
      <c r="N7806">
        <v>22762</v>
      </c>
      <c r="O7806">
        <v>3726</v>
      </c>
      <c r="P7806">
        <v>475</v>
      </c>
      <c r="Q7806">
        <v>39</v>
      </c>
      <c r="R7806">
        <v>15</v>
      </c>
      <c r="S7806">
        <v>8</v>
      </c>
      <c r="T7806">
        <v>6</v>
      </c>
      <c r="U7806">
        <v>4</v>
      </c>
      <c r="V7806">
        <v>1</v>
      </c>
    </row>
    <row r="7807" spans="1:22" x14ac:dyDescent="0.35">
      <c r="A7807">
        <v>4515119</v>
      </c>
      <c r="B7807" t="s">
        <v>159</v>
      </c>
      <c r="C7807" t="s">
        <v>4619</v>
      </c>
      <c r="D7807" t="s">
        <v>24</v>
      </c>
      <c r="E7807">
        <v>308889</v>
      </c>
      <c r="F7807">
        <v>2727</v>
      </c>
      <c r="G7807">
        <v>36215</v>
      </c>
      <c r="H7807">
        <v>0.48176170095264392</v>
      </c>
      <c r="I7807">
        <v>18768</v>
      </c>
      <c r="J7807">
        <v>0.88284140904985287</v>
      </c>
      <c r="K7807">
        <v>8.5293110589534731</v>
      </c>
      <c r="L7807" t="s">
        <v>4696</v>
      </c>
      <c r="M7807">
        <v>16976</v>
      </c>
      <c r="N7807">
        <v>12125</v>
      </c>
      <c r="O7807">
        <v>2563</v>
      </c>
      <c r="P7807">
        <v>2117</v>
      </c>
      <c r="Q7807">
        <v>456</v>
      </c>
      <c r="R7807">
        <v>741</v>
      </c>
      <c r="S7807">
        <v>193</v>
      </c>
      <c r="T7807">
        <v>314</v>
      </c>
      <c r="U7807">
        <v>94</v>
      </c>
      <c r="V7807">
        <v>162</v>
      </c>
    </row>
    <row r="7808" spans="1:22" x14ac:dyDescent="0.35">
      <c r="A7808">
        <v>4515119</v>
      </c>
      <c r="B7808" t="s">
        <v>159</v>
      </c>
      <c r="C7808" t="s">
        <v>4619</v>
      </c>
      <c r="D7808" t="s">
        <v>24</v>
      </c>
      <c r="E7808">
        <v>164160</v>
      </c>
      <c r="F7808">
        <v>1569</v>
      </c>
      <c r="G7808">
        <v>33058</v>
      </c>
      <c r="H7808">
        <v>0.82621453203460582</v>
      </c>
      <c r="I7808">
        <v>5745</v>
      </c>
      <c r="J7808">
        <v>0.95577485380116955</v>
      </c>
      <c r="K7808">
        <v>4.9658176538205581</v>
      </c>
      <c r="L7808" t="s">
        <v>4696</v>
      </c>
      <c r="M7808">
        <v>22149</v>
      </c>
      <c r="N7808">
        <v>6418</v>
      </c>
      <c r="O7808">
        <v>2157</v>
      </c>
      <c r="P7808">
        <v>877</v>
      </c>
      <c r="Q7808">
        <v>437</v>
      </c>
      <c r="R7808">
        <v>251</v>
      </c>
      <c r="S7808">
        <v>162</v>
      </c>
      <c r="T7808">
        <v>118</v>
      </c>
      <c r="U7808">
        <v>111</v>
      </c>
      <c r="V7808">
        <v>66</v>
      </c>
    </row>
    <row r="7809" spans="1:22" x14ac:dyDescent="0.35">
      <c r="A7809">
        <v>4515120</v>
      </c>
      <c r="B7809" t="s">
        <v>160</v>
      </c>
      <c r="C7809" t="s">
        <v>4619</v>
      </c>
      <c r="D7809" t="s">
        <v>24</v>
      </c>
      <c r="E7809">
        <v>138230</v>
      </c>
      <c r="F7809">
        <v>941</v>
      </c>
      <c r="G7809">
        <v>19821</v>
      </c>
      <c r="H7809">
        <v>0.81115988093436253</v>
      </c>
      <c r="I7809">
        <v>3743</v>
      </c>
      <c r="J7809">
        <v>0.68074947551182807</v>
      </c>
      <c r="K7809">
        <v>6.9739165531506986</v>
      </c>
      <c r="L7809" t="s">
        <v>4696</v>
      </c>
      <c r="M7809">
        <v>13535</v>
      </c>
      <c r="N7809">
        <v>3863</v>
      </c>
      <c r="O7809">
        <v>1217</v>
      </c>
      <c r="P7809">
        <v>473</v>
      </c>
      <c r="Q7809">
        <v>246</v>
      </c>
      <c r="R7809">
        <v>139</v>
      </c>
      <c r="S7809">
        <v>67</v>
      </c>
      <c r="T7809">
        <v>47</v>
      </c>
      <c r="U7809">
        <v>48</v>
      </c>
      <c r="V7809">
        <v>33</v>
      </c>
    </row>
    <row r="7810" spans="1:22" x14ac:dyDescent="0.35">
      <c r="A7810">
        <v>4515120</v>
      </c>
      <c r="B7810" t="s">
        <v>160</v>
      </c>
      <c r="C7810" t="s">
        <v>4619</v>
      </c>
      <c r="D7810" t="s">
        <v>24</v>
      </c>
      <c r="E7810">
        <v>159712</v>
      </c>
      <c r="F7810">
        <v>1582</v>
      </c>
      <c r="G7810">
        <v>31419</v>
      </c>
      <c r="H7810">
        <v>0.86695948311531246</v>
      </c>
      <c r="I7810">
        <v>4180</v>
      </c>
      <c r="J7810">
        <v>0.9905329593267882</v>
      </c>
      <c r="K7810">
        <v>5.0832935484897677</v>
      </c>
      <c r="L7810" t="s">
        <v>4696</v>
      </c>
      <c r="M7810">
        <v>21135</v>
      </c>
      <c r="N7810">
        <v>6187</v>
      </c>
      <c r="O7810">
        <v>1872</v>
      </c>
      <c r="P7810">
        <v>798</v>
      </c>
      <c r="Q7810">
        <v>428</v>
      </c>
      <c r="R7810">
        <v>255</v>
      </c>
      <c r="S7810">
        <v>154</v>
      </c>
      <c r="T7810">
        <v>115</v>
      </c>
      <c r="U7810">
        <v>94</v>
      </c>
      <c r="V7810">
        <v>63</v>
      </c>
    </row>
    <row r="7811" spans="1:22" x14ac:dyDescent="0.35">
      <c r="A7811">
        <v>4515121</v>
      </c>
      <c r="B7811" t="s">
        <v>161</v>
      </c>
      <c r="C7811" t="s">
        <v>162</v>
      </c>
      <c r="D7811" t="s">
        <v>24</v>
      </c>
      <c r="E7811">
        <v>63433</v>
      </c>
      <c r="F7811">
        <v>162</v>
      </c>
      <c r="G7811">
        <v>23502</v>
      </c>
      <c r="H7811">
        <v>0.29691090119989788</v>
      </c>
      <c r="I7811">
        <v>16524</v>
      </c>
      <c r="J7811">
        <v>0.25538757429098419</v>
      </c>
      <c r="K7811">
        <v>2.6990468896264148</v>
      </c>
      <c r="L7811" t="s">
        <v>4696</v>
      </c>
      <c r="M7811">
        <v>19928</v>
      </c>
      <c r="N7811">
        <v>1928</v>
      </c>
      <c r="O7811">
        <v>542</v>
      </c>
      <c r="P7811">
        <v>313</v>
      </c>
      <c r="Q7811">
        <v>164</v>
      </c>
      <c r="R7811">
        <v>165</v>
      </c>
      <c r="S7811">
        <v>89</v>
      </c>
      <c r="T7811">
        <v>79</v>
      </c>
      <c r="U7811">
        <v>46</v>
      </c>
      <c r="V7811">
        <v>45</v>
      </c>
    </row>
    <row r="7812" spans="1:22" x14ac:dyDescent="0.35">
      <c r="A7812">
        <v>4515121</v>
      </c>
      <c r="B7812" t="s">
        <v>161</v>
      </c>
      <c r="C7812" t="s">
        <v>162</v>
      </c>
      <c r="D7812" t="s">
        <v>24</v>
      </c>
      <c r="E7812">
        <v>41746</v>
      </c>
      <c r="F7812">
        <v>99</v>
      </c>
      <c r="G7812">
        <v>16301</v>
      </c>
      <c r="H7812">
        <v>0.28746702656278761</v>
      </c>
      <c r="I7812">
        <v>11615</v>
      </c>
      <c r="J7812">
        <v>0.23714846931442529</v>
      </c>
      <c r="K7812">
        <v>2.560947181154531</v>
      </c>
      <c r="L7812" t="s">
        <v>4696</v>
      </c>
      <c r="M7812">
        <v>13743</v>
      </c>
      <c r="N7812">
        <v>1499</v>
      </c>
      <c r="O7812">
        <v>411</v>
      </c>
      <c r="P7812">
        <v>219</v>
      </c>
      <c r="Q7812">
        <v>144</v>
      </c>
      <c r="R7812">
        <v>81</v>
      </c>
      <c r="S7812">
        <v>53</v>
      </c>
      <c r="T7812">
        <v>41</v>
      </c>
      <c r="U7812">
        <v>32</v>
      </c>
      <c r="V7812">
        <v>23</v>
      </c>
    </row>
    <row r="7813" spans="1:22" x14ac:dyDescent="0.35">
      <c r="A7813">
        <v>4515122</v>
      </c>
      <c r="B7813" t="s">
        <v>163</v>
      </c>
      <c r="C7813" t="s">
        <v>162</v>
      </c>
      <c r="D7813" t="s">
        <v>24</v>
      </c>
      <c r="E7813">
        <v>60625</v>
      </c>
      <c r="F7813">
        <v>179</v>
      </c>
      <c r="G7813">
        <v>21719</v>
      </c>
      <c r="H7813">
        <v>0.31488558405083111</v>
      </c>
      <c r="I7813">
        <v>14880</v>
      </c>
      <c r="J7813">
        <v>0.29525773195876293</v>
      </c>
      <c r="K7813">
        <v>2.7913347760025782</v>
      </c>
      <c r="L7813" t="s">
        <v>4696</v>
      </c>
      <c r="M7813">
        <v>17781</v>
      </c>
      <c r="N7813">
        <v>2273</v>
      </c>
      <c r="O7813">
        <v>611</v>
      </c>
      <c r="P7813">
        <v>289</v>
      </c>
      <c r="Q7813">
        <v>186</v>
      </c>
      <c r="R7813">
        <v>122</v>
      </c>
      <c r="S7813">
        <v>111</v>
      </c>
      <c r="T7813">
        <v>61</v>
      </c>
      <c r="U7813">
        <v>57</v>
      </c>
      <c r="V7813">
        <v>41</v>
      </c>
    </row>
    <row r="7814" spans="1:22" x14ac:dyDescent="0.35">
      <c r="A7814">
        <v>4515122</v>
      </c>
      <c r="B7814" t="s">
        <v>163</v>
      </c>
      <c r="C7814" t="s">
        <v>162</v>
      </c>
      <c r="D7814" t="s">
        <v>24</v>
      </c>
      <c r="E7814">
        <v>38968</v>
      </c>
      <c r="F7814">
        <v>108</v>
      </c>
      <c r="G7814">
        <v>14993</v>
      </c>
      <c r="H7814">
        <v>0.29773894484092578</v>
      </c>
      <c r="I7814">
        <v>10529</v>
      </c>
      <c r="J7814">
        <v>0.27715048244713608</v>
      </c>
      <c r="K7814">
        <v>2.599079570466218</v>
      </c>
      <c r="L7814" t="s">
        <v>4696</v>
      </c>
      <c r="M7814">
        <v>12611</v>
      </c>
      <c r="N7814">
        <v>1315</v>
      </c>
      <c r="O7814">
        <v>427</v>
      </c>
      <c r="P7814">
        <v>223</v>
      </c>
      <c r="Q7814">
        <v>141</v>
      </c>
      <c r="R7814">
        <v>67</v>
      </c>
      <c r="S7814">
        <v>55</v>
      </c>
      <c r="T7814">
        <v>27</v>
      </c>
      <c r="U7814">
        <v>31</v>
      </c>
      <c r="V7814">
        <v>26</v>
      </c>
    </row>
    <row r="7815" spans="1:22" x14ac:dyDescent="0.35">
      <c r="A7815">
        <v>4515123</v>
      </c>
      <c r="B7815" t="s">
        <v>164</v>
      </c>
      <c r="C7815" s="34" t="s">
        <v>165</v>
      </c>
      <c r="D7815" t="s">
        <v>24</v>
      </c>
      <c r="E7815">
        <v>205645</v>
      </c>
      <c r="F7815">
        <v>369</v>
      </c>
      <c r="G7815">
        <v>125962</v>
      </c>
      <c r="H7815">
        <v>0.47249964274940059</v>
      </c>
      <c r="I7815">
        <v>66445</v>
      </c>
      <c r="J7815">
        <v>0.17943543485132149</v>
      </c>
      <c r="K7815">
        <v>1.63259554468808</v>
      </c>
      <c r="L7815" t="s">
        <v>4696</v>
      </c>
      <c r="M7815">
        <v>91465</v>
      </c>
      <c r="N7815">
        <v>33671</v>
      </c>
      <c r="O7815">
        <v>1756</v>
      </c>
      <c r="P7815">
        <v>65</v>
      </c>
      <c r="Q7815">
        <v>5</v>
      </c>
      <c r="R7815">
        <v>1</v>
      </c>
      <c r="S7815">
        <v>125962</v>
      </c>
      <c r="T7815">
        <v>1</v>
      </c>
      <c r="U7815">
        <v>1</v>
      </c>
      <c r="V7815">
        <v>1</v>
      </c>
    </row>
    <row r="7816" spans="1:22" x14ac:dyDescent="0.35">
      <c r="A7816">
        <v>4515123</v>
      </c>
      <c r="B7816" t="s">
        <v>164</v>
      </c>
      <c r="C7816" s="34" t="s">
        <v>165</v>
      </c>
      <c r="D7816" t="s">
        <v>24</v>
      </c>
      <c r="E7816">
        <v>112715</v>
      </c>
      <c r="F7816">
        <v>207</v>
      </c>
      <c r="G7816">
        <v>73420</v>
      </c>
      <c r="H7816">
        <v>0.35464451103241618</v>
      </c>
      <c r="I7816">
        <v>47382</v>
      </c>
      <c r="J7816">
        <v>0.18364902630528321</v>
      </c>
      <c r="K7816">
        <v>1.535208390084446</v>
      </c>
      <c r="L7816" t="s">
        <v>4696</v>
      </c>
      <c r="M7816">
        <v>58548</v>
      </c>
      <c r="N7816">
        <v>14211</v>
      </c>
      <c r="O7816">
        <v>642</v>
      </c>
      <c r="P7816">
        <v>11</v>
      </c>
      <c r="Q7816">
        <v>7</v>
      </c>
      <c r="R7816">
        <v>2</v>
      </c>
      <c r="S7816">
        <v>73421</v>
      </c>
      <c r="T7816">
        <v>1</v>
      </c>
      <c r="U7816">
        <v>1</v>
      </c>
      <c r="V7816">
        <v>1</v>
      </c>
    </row>
    <row r="7817" spans="1:22" x14ac:dyDescent="0.35">
      <c r="A7817">
        <v>4515124</v>
      </c>
      <c r="B7817" t="s">
        <v>166</v>
      </c>
      <c r="C7817" s="34" t="s">
        <v>165</v>
      </c>
      <c r="D7817" t="s">
        <v>24</v>
      </c>
      <c r="E7817">
        <v>198974</v>
      </c>
      <c r="F7817">
        <v>158</v>
      </c>
      <c r="G7817">
        <v>139955</v>
      </c>
      <c r="H7817">
        <v>0.1977921474759744</v>
      </c>
      <c r="I7817">
        <v>112273</v>
      </c>
      <c r="J7817">
        <v>7.9407359755545956E-2</v>
      </c>
      <c r="K7817">
        <v>1.4216998320888861</v>
      </c>
      <c r="L7817" t="s">
        <v>4696</v>
      </c>
      <c r="M7817">
        <v>129421</v>
      </c>
      <c r="N7817">
        <v>11251</v>
      </c>
      <c r="O7817">
        <v>267</v>
      </c>
      <c r="P7817">
        <v>12</v>
      </c>
      <c r="Q7817">
        <v>3</v>
      </c>
      <c r="R7817">
        <v>1</v>
      </c>
      <c r="S7817">
        <v>1</v>
      </c>
      <c r="T7817">
        <v>139955</v>
      </c>
      <c r="U7817">
        <v>1</v>
      </c>
      <c r="V7817">
        <v>1</v>
      </c>
    </row>
    <row r="7818" spans="1:22" x14ac:dyDescent="0.35">
      <c r="A7818">
        <v>4515125</v>
      </c>
      <c r="B7818" t="s">
        <v>167</v>
      </c>
      <c r="C7818" t="s">
        <v>165</v>
      </c>
      <c r="D7818" t="s">
        <v>24</v>
      </c>
      <c r="E7818">
        <v>91465</v>
      </c>
      <c r="F7818">
        <v>87</v>
      </c>
      <c r="G7818">
        <v>61461</v>
      </c>
      <c r="H7818">
        <v>0.1540814500252192</v>
      </c>
      <c r="I7818">
        <v>51991</v>
      </c>
      <c r="J7818">
        <v>9.5118351281911109E-2</v>
      </c>
      <c r="K7818">
        <v>1.488179495940515</v>
      </c>
      <c r="L7818" t="s">
        <v>4696</v>
      </c>
      <c r="M7818">
        <v>57313</v>
      </c>
      <c r="N7818">
        <v>4153</v>
      </c>
      <c r="O7818">
        <v>87</v>
      </c>
      <c r="P7818">
        <v>5</v>
      </c>
      <c r="Q7818">
        <v>1</v>
      </c>
      <c r="R7818">
        <v>1</v>
      </c>
      <c r="S7818">
        <v>1</v>
      </c>
      <c r="T7818">
        <v>61461</v>
      </c>
      <c r="U7818">
        <v>1</v>
      </c>
      <c r="V7818">
        <v>1</v>
      </c>
    </row>
    <row r="7819" spans="1:22" x14ac:dyDescent="0.35">
      <c r="A7819">
        <v>4515125</v>
      </c>
      <c r="B7819" t="s">
        <v>167</v>
      </c>
      <c r="C7819" t="s">
        <v>165</v>
      </c>
      <c r="D7819" t="s">
        <v>24</v>
      </c>
      <c r="E7819">
        <v>129939</v>
      </c>
      <c r="F7819">
        <v>89</v>
      </c>
      <c r="G7819">
        <v>87410</v>
      </c>
      <c r="H7819">
        <v>0.2033863402356709</v>
      </c>
      <c r="I7819">
        <v>69632</v>
      </c>
      <c r="J7819">
        <v>6.8493677802661246E-2</v>
      </c>
      <c r="K7819">
        <v>1.486546161766388</v>
      </c>
      <c r="L7819" t="s">
        <v>4696</v>
      </c>
      <c r="M7819">
        <v>81757</v>
      </c>
      <c r="N7819">
        <v>6468</v>
      </c>
      <c r="O7819">
        <v>172</v>
      </c>
      <c r="P7819">
        <v>9</v>
      </c>
      <c r="Q7819">
        <v>3</v>
      </c>
      <c r="R7819">
        <v>1</v>
      </c>
      <c r="S7819">
        <v>87411</v>
      </c>
      <c r="T7819">
        <v>1</v>
      </c>
      <c r="U7819">
        <v>1</v>
      </c>
      <c r="V7819">
        <v>1</v>
      </c>
    </row>
    <row r="7820" spans="1:22" x14ac:dyDescent="0.35">
      <c r="A7820">
        <v>4515126</v>
      </c>
      <c r="B7820" t="s">
        <v>168</v>
      </c>
      <c r="C7820" t="s">
        <v>165</v>
      </c>
      <c r="D7820" t="s">
        <v>24</v>
      </c>
      <c r="E7820">
        <v>91152</v>
      </c>
      <c r="F7820">
        <v>65</v>
      </c>
      <c r="G7820">
        <v>61640</v>
      </c>
      <c r="H7820">
        <v>0.17641142115509409</v>
      </c>
      <c r="I7820">
        <v>50766</v>
      </c>
      <c r="J7820">
        <v>7.130946111988766E-2</v>
      </c>
      <c r="K7820">
        <v>1.4787800129785851</v>
      </c>
      <c r="L7820" t="s">
        <v>4696</v>
      </c>
      <c r="M7820">
        <v>57297</v>
      </c>
      <c r="N7820">
        <v>4234</v>
      </c>
      <c r="O7820">
        <v>112</v>
      </c>
      <c r="P7820">
        <v>3</v>
      </c>
      <c r="Q7820">
        <v>2</v>
      </c>
      <c r="R7820">
        <v>1</v>
      </c>
      <c r="S7820">
        <v>1</v>
      </c>
      <c r="T7820">
        <v>61641</v>
      </c>
      <c r="U7820">
        <v>1</v>
      </c>
      <c r="V7820">
        <v>1</v>
      </c>
    </row>
    <row r="7821" spans="1:22" x14ac:dyDescent="0.35">
      <c r="A7821">
        <v>4515126</v>
      </c>
      <c r="B7821" t="s">
        <v>168</v>
      </c>
      <c r="C7821" t="s">
        <v>165</v>
      </c>
      <c r="D7821" t="s">
        <v>24</v>
      </c>
      <c r="E7821">
        <v>128936</v>
      </c>
      <c r="F7821">
        <v>107</v>
      </c>
      <c r="G7821">
        <v>87218</v>
      </c>
      <c r="H7821">
        <v>0.23575408745901069</v>
      </c>
      <c r="I7821">
        <v>66656</v>
      </c>
      <c r="J7821">
        <v>8.2986908233542225E-2</v>
      </c>
      <c r="K7821">
        <v>1.478318695682084</v>
      </c>
      <c r="L7821" t="s">
        <v>4696</v>
      </c>
      <c r="M7821">
        <v>81364</v>
      </c>
      <c r="N7821">
        <v>6671</v>
      </c>
      <c r="O7821">
        <v>171</v>
      </c>
      <c r="P7821">
        <v>11</v>
      </c>
      <c r="Q7821">
        <v>1</v>
      </c>
      <c r="R7821">
        <v>2</v>
      </c>
      <c r="S7821">
        <v>87218</v>
      </c>
      <c r="T7821">
        <v>1</v>
      </c>
      <c r="U7821">
        <v>1</v>
      </c>
      <c r="V7821">
        <v>1</v>
      </c>
    </row>
    <row r="7822" spans="1:22" x14ac:dyDescent="0.35">
      <c r="A7822">
        <v>4515127</v>
      </c>
      <c r="B7822" t="s">
        <v>3767</v>
      </c>
      <c r="C7822" t="s">
        <v>165</v>
      </c>
      <c r="D7822" t="s">
        <v>24</v>
      </c>
      <c r="E7822">
        <v>126453</v>
      </c>
      <c r="F7822">
        <v>101</v>
      </c>
      <c r="G7822">
        <v>88517</v>
      </c>
      <c r="H7822">
        <v>0.21749494447394291</v>
      </c>
      <c r="I7822">
        <v>69265</v>
      </c>
      <c r="J7822">
        <v>7.987157283733877E-2</v>
      </c>
      <c r="K7822">
        <v>1.4285730424664189</v>
      </c>
      <c r="L7822" t="s">
        <v>4696</v>
      </c>
      <c r="M7822">
        <v>82275</v>
      </c>
      <c r="N7822">
        <v>6186</v>
      </c>
      <c r="O7822">
        <v>141</v>
      </c>
      <c r="P7822">
        <v>14</v>
      </c>
      <c r="Q7822">
        <v>1</v>
      </c>
      <c r="R7822">
        <v>88517</v>
      </c>
      <c r="S7822">
        <v>1</v>
      </c>
      <c r="T7822">
        <v>1</v>
      </c>
      <c r="U7822">
        <v>1</v>
      </c>
      <c r="V7822">
        <v>1</v>
      </c>
    </row>
    <row r="7823" spans="1:22" x14ac:dyDescent="0.35">
      <c r="A7823">
        <v>4515128</v>
      </c>
      <c r="B7823" t="s">
        <v>169</v>
      </c>
      <c r="C7823" s="34" t="s">
        <v>165</v>
      </c>
      <c r="D7823" t="s">
        <v>24</v>
      </c>
      <c r="E7823">
        <v>204829</v>
      </c>
      <c r="F7823">
        <v>371</v>
      </c>
      <c r="G7823">
        <v>125394</v>
      </c>
      <c r="H7823">
        <v>0.47585211413624251</v>
      </c>
      <c r="I7823">
        <v>65725</v>
      </c>
      <c r="J7823">
        <v>0.1811266959268463</v>
      </c>
      <c r="K7823">
        <v>1.6334832607620779</v>
      </c>
      <c r="L7823" t="s">
        <v>4696</v>
      </c>
      <c r="M7823">
        <v>91128</v>
      </c>
      <c r="N7823">
        <v>33545</v>
      </c>
      <c r="O7823">
        <v>1652</v>
      </c>
      <c r="P7823">
        <v>61</v>
      </c>
      <c r="Q7823">
        <v>5</v>
      </c>
      <c r="R7823">
        <v>3</v>
      </c>
      <c r="S7823">
        <v>125394</v>
      </c>
      <c r="T7823">
        <v>1</v>
      </c>
      <c r="U7823">
        <v>1</v>
      </c>
      <c r="V7823">
        <v>1</v>
      </c>
    </row>
    <row r="7824" spans="1:22" x14ac:dyDescent="0.35">
      <c r="A7824">
        <v>4515128</v>
      </c>
      <c r="B7824" t="s">
        <v>169</v>
      </c>
      <c r="C7824" s="34" t="s">
        <v>165</v>
      </c>
      <c r="D7824" t="s">
        <v>24</v>
      </c>
      <c r="E7824">
        <v>109707</v>
      </c>
      <c r="F7824">
        <v>207</v>
      </c>
      <c r="G7824">
        <v>71410</v>
      </c>
      <c r="H7824">
        <v>0.36690939644307519</v>
      </c>
      <c r="I7824">
        <v>45209</v>
      </c>
      <c r="J7824">
        <v>0.18868440482375781</v>
      </c>
      <c r="K7824">
        <v>1.536297437333707</v>
      </c>
      <c r="L7824" t="s">
        <v>4696</v>
      </c>
      <c r="M7824">
        <v>56732</v>
      </c>
      <c r="N7824">
        <v>14181</v>
      </c>
      <c r="O7824">
        <v>584</v>
      </c>
      <c r="P7824">
        <v>11</v>
      </c>
      <c r="Q7824">
        <v>4</v>
      </c>
      <c r="R7824">
        <v>71411</v>
      </c>
      <c r="S7824">
        <v>1</v>
      </c>
      <c r="T7824">
        <v>1</v>
      </c>
      <c r="U7824">
        <v>1</v>
      </c>
      <c r="V7824">
        <v>1</v>
      </c>
    </row>
    <row r="7825" spans="1:22" x14ac:dyDescent="0.35">
      <c r="A7825">
        <v>4515129</v>
      </c>
      <c r="B7825" t="s">
        <v>170</v>
      </c>
      <c r="C7825" s="34" t="s">
        <v>165</v>
      </c>
      <c r="D7825" t="s">
        <v>24</v>
      </c>
      <c r="E7825">
        <v>204416</v>
      </c>
      <c r="F7825">
        <v>182</v>
      </c>
      <c r="G7825">
        <v>143590</v>
      </c>
      <c r="H7825">
        <v>0.19926875130580121</v>
      </c>
      <c r="I7825">
        <v>114977</v>
      </c>
      <c r="J7825">
        <v>8.9034126487163426E-2</v>
      </c>
      <c r="K7825">
        <v>1.423608886412703</v>
      </c>
      <c r="L7825" t="s">
        <v>4696</v>
      </c>
      <c r="M7825">
        <v>132615</v>
      </c>
      <c r="N7825">
        <v>11651</v>
      </c>
      <c r="O7825">
        <v>319</v>
      </c>
      <c r="P7825">
        <v>22</v>
      </c>
      <c r="Q7825">
        <v>4</v>
      </c>
      <c r="R7825">
        <v>143591</v>
      </c>
      <c r="S7825">
        <v>1</v>
      </c>
      <c r="T7825">
        <v>1</v>
      </c>
      <c r="U7825">
        <v>1</v>
      </c>
      <c r="V7825">
        <v>1</v>
      </c>
    </row>
    <row r="7826" spans="1:22" x14ac:dyDescent="0.35">
      <c r="A7826">
        <v>4515129</v>
      </c>
      <c r="B7826" t="s">
        <v>170</v>
      </c>
      <c r="C7826" s="34" t="s">
        <v>165</v>
      </c>
      <c r="D7826" t="s">
        <v>24</v>
      </c>
      <c r="E7826">
        <v>98111</v>
      </c>
      <c r="F7826">
        <v>83</v>
      </c>
      <c r="G7826">
        <v>69259</v>
      </c>
      <c r="H7826">
        <v>0.16374767178272859</v>
      </c>
      <c r="I7826">
        <v>57918</v>
      </c>
      <c r="J7826">
        <v>8.4598057302443144E-2</v>
      </c>
      <c r="K7826">
        <v>1.4165812385393961</v>
      </c>
      <c r="L7826" t="s">
        <v>4696</v>
      </c>
      <c r="M7826">
        <v>64946</v>
      </c>
      <c r="N7826">
        <v>4211</v>
      </c>
      <c r="O7826">
        <v>93</v>
      </c>
      <c r="P7826">
        <v>6</v>
      </c>
      <c r="Q7826">
        <v>3</v>
      </c>
      <c r="R7826">
        <v>1</v>
      </c>
      <c r="S7826">
        <v>69259</v>
      </c>
      <c r="T7826">
        <v>1</v>
      </c>
      <c r="U7826">
        <v>1</v>
      </c>
      <c r="V7826">
        <v>1</v>
      </c>
    </row>
    <row r="7827" spans="1:22" x14ac:dyDescent="0.35">
      <c r="A7827">
        <v>4515130</v>
      </c>
      <c r="B7827" t="s">
        <v>171</v>
      </c>
      <c r="C7827" t="s">
        <v>165</v>
      </c>
      <c r="D7827" t="s">
        <v>24</v>
      </c>
      <c r="E7827">
        <v>130900</v>
      </c>
      <c r="F7827">
        <v>128</v>
      </c>
      <c r="G7827">
        <v>88008</v>
      </c>
      <c r="H7827">
        <v>0.21001499863648751</v>
      </c>
      <c r="I7827">
        <v>69525</v>
      </c>
      <c r="J7827">
        <v>9.7784568372803665E-2</v>
      </c>
      <c r="K7827">
        <v>1.4873647850195439</v>
      </c>
      <c r="L7827" t="s">
        <v>4696</v>
      </c>
      <c r="M7827">
        <v>81312</v>
      </c>
      <c r="N7827">
        <v>6495</v>
      </c>
      <c r="O7827">
        <v>181</v>
      </c>
      <c r="P7827">
        <v>18</v>
      </c>
      <c r="Q7827">
        <v>2</v>
      </c>
      <c r="R7827">
        <v>88118</v>
      </c>
      <c r="S7827">
        <v>1</v>
      </c>
      <c r="T7827">
        <v>1</v>
      </c>
      <c r="U7827">
        <v>1</v>
      </c>
      <c r="V7827">
        <v>1</v>
      </c>
    </row>
    <row r="7828" spans="1:22" x14ac:dyDescent="0.35">
      <c r="A7828">
        <v>4515131</v>
      </c>
      <c r="B7828" t="s">
        <v>172</v>
      </c>
      <c r="C7828" t="s">
        <v>165</v>
      </c>
      <c r="D7828" t="s">
        <v>24</v>
      </c>
      <c r="E7828">
        <v>126503</v>
      </c>
      <c r="F7828">
        <v>105</v>
      </c>
      <c r="G7828">
        <v>85309</v>
      </c>
      <c r="H7828">
        <v>0.24003329074306351</v>
      </c>
      <c r="I7828">
        <v>64832</v>
      </c>
      <c r="J7828">
        <v>8.3001984142668558E-2</v>
      </c>
      <c r="K7828">
        <v>1.4828798837168411</v>
      </c>
      <c r="L7828" t="s">
        <v>4696</v>
      </c>
      <c r="M7828">
        <v>78831</v>
      </c>
      <c r="N7828">
        <v>6299</v>
      </c>
      <c r="O7828">
        <v>159</v>
      </c>
      <c r="P7828">
        <v>15</v>
      </c>
      <c r="Q7828">
        <v>3</v>
      </c>
      <c r="R7828">
        <v>2</v>
      </c>
      <c r="S7828">
        <v>85319</v>
      </c>
      <c r="T7828">
        <v>1</v>
      </c>
      <c r="U7828">
        <v>1</v>
      </c>
      <c r="V7828">
        <v>1</v>
      </c>
    </row>
    <row r="7829" spans="1:22" x14ac:dyDescent="0.35">
      <c r="A7829">
        <v>4515131</v>
      </c>
      <c r="B7829" t="s">
        <v>172</v>
      </c>
      <c r="C7829" t="s">
        <v>165</v>
      </c>
      <c r="D7829" t="s">
        <v>24</v>
      </c>
      <c r="E7829">
        <v>91558</v>
      </c>
      <c r="F7829">
        <v>79</v>
      </c>
      <c r="G7829">
        <v>62192</v>
      </c>
      <c r="H7829">
        <v>0.1906193722665295</v>
      </c>
      <c r="I7829">
        <v>50337</v>
      </c>
      <c r="J7829">
        <v>8.6284104065182721E-2</v>
      </c>
      <c r="K7829">
        <v>1.4721829174170309</v>
      </c>
      <c r="L7829" t="s">
        <v>4696</v>
      </c>
      <c r="M7829">
        <v>57854</v>
      </c>
      <c r="N7829">
        <v>4221</v>
      </c>
      <c r="O7829">
        <v>111</v>
      </c>
      <c r="P7829">
        <v>13</v>
      </c>
      <c r="Q7829">
        <v>2</v>
      </c>
      <c r="R7829">
        <v>1</v>
      </c>
      <c r="S7829">
        <v>1</v>
      </c>
      <c r="T7829">
        <v>62192</v>
      </c>
      <c r="U7829">
        <v>1</v>
      </c>
      <c r="V7829">
        <v>1</v>
      </c>
    </row>
    <row r="7830" spans="1:22" x14ac:dyDescent="0.35">
      <c r="A7830">
        <v>4515132</v>
      </c>
      <c r="B7830" t="s">
        <v>173</v>
      </c>
      <c r="C7830" t="s">
        <v>165</v>
      </c>
      <c r="D7830" t="s">
        <v>24</v>
      </c>
      <c r="E7830">
        <v>132042</v>
      </c>
      <c r="F7830">
        <v>124</v>
      </c>
      <c r="G7830">
        <v>94100</v>
      </c>
      <c r="H7830">
        <v>0.22086078639744949</v>
      </c>
      <c r="I7830">
        <v>73317</v>
      </c>
      <c r="J7830">
        <v>9.3909513639599526E-2</v>
      </c>
      <c r="K7830">
        <v>1.4032093517534541</v>
      </c>
      <c r="L7830" t="s">
        <v>4696</v>
      </c>
      <c r="M7830">
        <v>87191</v>
      </c>
      <c r="N7830">
        <v>6723</v>
      </c>
      <c r="O7830">
        <v>173</v>
      </c>
      <c r="P7830">
        <v>12</v>
      </c>
      <c r="Q7830">
        <v>1</v>
      </c>
      <c r="R7830">
        <v>1</v>
      </c>
      <c r="S7830">
        <v>94111</v>
      </c>
      <c r="T7830">
        <v>1</v>
      </c>
      <c r="U7830">
        <v>1</v>
      </c>
      <c r="V7830">
        <v>1</v>
      </c>
    </row>
    <row r="7831" spans="1:22" x14ac:dyDescent="0.35">
      <c r="A7831">
        <v>4515132</v>
      </c>
      <c r="B7831" t="s">
        <v>173</v>
      </c>
      <c r="C7831" t="s">
        <v>165</v>
      </c>
      <c r="D7831" t="s">
        <v>24</v>
      </c>
      <c r="E7831">
        <v>92390</v>
      </c>
      <c r="F7831">
        <v>86</v>
      </c>
      <c r="G7831">
        <v>66051</v>
      </c>
      <c r="H7831">
        <v>0.16870297194592049</v>
      </c>
      <c r="I7831">
        <v>54908</v>
      </c>
      <c r="J7831">
        <v>9.3083667063535019E-2</v>
      </c>
      <c r="K7831">
        <v>1.398767618961106</v>
      </c>
      <c r="L7831" t="s">
        <v>4696</v>
      </c>
      <c r="M7831">
        <v>61784</v>
      </c>
      <c r="N7831">
        <v>4166</v>
      </c>
      <c r="O7831">
        <v>89</v>
      </c>
      <c r="P7831">
        <v>11</v>
      </c>
      <c r="Q7831">
        <v>2</v>
      </c>
      <c r="R7831">
        <v>66151</v>
      </c>
      <c r="S7831">
        <v>1</v>
      </c>
      <c r="T7831">
        <v>1</v>
      </c>
      <c r="U7831">
        <v>1</v>
      </c>
      <c r="V7831">
        <v>1</v>
      </c>
    </row>
    <row r="7832" spans="1:22" x14ac:dyDescent="0.35">
      <c r="A7832">
        <v>4515133</v>
      </c>
      <c r="B7832" t="s">
        <v>174</v>
      </c>
      <c r="C7832" t="s">
        <v>59</v>
      </c>
      <c r="D7832" t="s">
        <v>24</v>
      </c>
      <c r="E7832">
        <v>1903781</v>
      </c>
      <c r="F7832">
        <v>10628</v>
      </c>
      <c r="G7832">
        <v>87839</v>
      </c>
      <c r="H7832">
        <v>0.46576122223613659</v>
      </c>
      <c r="I7832">
        <v>46927</v>
      </c>
      <c r="J7832">
        <v>0.55825748865021763</v>
      </c>
      <c r="K7832">
        <v>21.67352770409499</v>
      </c>
      <c r="L7832" t="s">
        <v>120</v>
      </c>
      <c r="M7832">
        <v>62254</v>
      </c>
      <c r="N7832">
        <v>14264</v>
      </c>
      <c r="O7832">
        <v>5378</v>
      </c>
      <c r="P7832">
        <v>2563</v>
      </c>
      <c r="Q7832">
        <v>1284</v>
      </c>
      <c r="R7832">
        <v>668</v>
      </c>
      <c r="S7832">
        <v>431</v>
      </c>
      <c r="T7832">
        <v>311</v>
      </c>
      <c r="U7832">
        <v>213</v>
      </c>
      <c r="V7832">
        <v>122</v>
      </c>
    </row>
    <row r="7833" spans="1:22" x14ac:dyDescent="0.35">
      <c r="A7833">
        <v>4515135</v>
      </c>
      <c r="B7833" t="s">
        <v>175</v>
      </c>
      <c r="C7833" t="s">
        <v>59</v>
      </c>
      <c r="D7833" t="s">
        <v>24</v>
      </c>
      <c r="E7833">
        <v>6959349</v>
      </c>
      <c r="F7833">
        <v>9882</v>
      </c>
      <c r="G7833">
        <v>166450</v>
      </c>
      <c r="H7833">
        <v>0.31286872934815257</v>
      </c>
      <c r="I7833">
        <v>114373</v>
      </c>
      <c r="J7833">
        <v>0.1419960401468586</v>
      </c>
      <c r="K7833">
        <v>41.810447581856423</v>
      </c>
      <c r="L7833" t="s">
        <v>120</v>
      </c>
      <c r="M7833">
        <v>94915</v>
      </c>
      <c r="N7833">
        <v>28949</v>
      </c>
      <c r="O7833">
        <v>13657</v>
      </c>
      <c r="P7833">
        <v>7788</v>
      </c>
      <c r="Q7833">
        <v>5148</v>
      </c>
      <c r="R7833">
        <v>3388</v>
      </c>
      <c r="S7833">
        <v>2352</v>
      </c>
      <c r="T7833">
        <v>1748</v>
      </c>
      <c r="U7833">
        <v>1376</v>
      </c>
      <c r="V7833">
        <v>1155</v>
      </c>
    </row>
    <row r="7834" spans="1:22" x14ac:dyDescent="0.35">
      <c r="A7834">
        <v>4515135</v>
      </c>
      <c r="B7834" t="s">
        <v>175</v>
      </c>
      <c r="C7834" t="s">
        <v>59</v>
      </c>
      <c r="D7834" t="s">
        <v>24</v>
      </c>
      <c r="E7834">
        <v>1395448</v>
      </c>
      <c r="F7834">
        <v>2125</v>
      </c>
      <c r="G7834">
        <v>65197</v>
      </c>
      <c r="H7834">
        <v>0.54605273248769115</v>
      </c>
      <c r="I7834">
        <v>29596</v>
      </c>
      <c r="J7834">
        <v>0.15228084457464561</v>
      </c>
      <c r="K7834">
        <v>21.403561513566579</v>
      </c>
      <c r="L7834" t="s">
        <v>120</v>
      </c>
      <c r="M7834">
        <v>49792</v>
      </c>
      <c r="N7834">
        <v>9715</v>
      </c>
      <c r="O7834">
        <v>3199</v>
      </c>
      <c r="P7834">
        <v>1261</v>
      </c>
      <c r="Q7834">
        <v>589</v>
      </c>
      <c r="R7834">
        <v>297</v>
      </c>
      <c r="S7834">
        <v>161</v>
      </c>
      <c r="T7834">
        <v>91</v>
      </c>
      <c r="U7834">
        <v>56</v>
      </c>
      <c r="V7834">
        <v>46</v>
      </c>
    </row>
    <row r="7835" spans="1:22" x14ac:dyDescent="0.35">
      <c r="A7835">
        <v>4515136</v>
      </c>
      <c r="B7835" t="s">
        <v>176</v>
      </c>
      <c r="C7835" t="s">
        <v>59</v>
      </c>
      <c r="D7835" t="s">
        <v>24</v>
      </c>
      <c r="E7835">
        <v>3230521</v>
      </c>
      <c r="F7835">
        <v>4150</v>
      </c>
      <c r="G7835">
        <v>90752</v>
      </c>
      <c r="H7835">
        <v>0.54875925599435826</v>
      </c>
      <c r="I7835">
        <v>40951</v>
      </c>
      <c r="J7835">
        <v>0.12846225113534321</v>
      </c>
      <c r="K7835">
        <v>35.597243035966152</v>
      </c>
      <c r="L7835" t="s">
        <v>120</v>
      </c>
      <c r="M7835">
        <v>56467</v>
      </c>
      <c r="N7835">
        <v>16424</v>
      </c>
      <c r="O7835">
        <v>6961</v>
      </c>
      <c r="P7835">
        <v>3667</v>
      </c>
      <c r="Q7835">
        <v>2144</v>
      </c>
      <c r="R7835">
        <v>1341</v>
      </c>
      <c r="S7835">
        <v>858</v>
      </c>
      <c r="T7835">
        <v>627</v>
      </c>
      <c r="U7835">
        <v>461</v>
      </c>
      <c r="V7835">
        <v>331</v>
      </c>
    </row>
    <row r="7836" spans="1:22" x14ac:dyDescent="0.35">
      <c r="A7836">
        <v>4515136</v>
      </c>
      <c r="B7836" t="s">
        <v>176</v>
      </c>
      <c r="C7836" t="s">
        <v>59</v>
      </c>
      <c r="D7836" t="s">
        <v>24</v>
      </c>
      <c r="E7836">
        <v>1389705</v>
      </c>
      <c r="F7836">
        <v>1834</v>
      </c>
      <c r="G7836">
        <v>69937</v>
      </c>
      <c r="H7836">
        <v>0.52917625863276951</v>
      </c>
      <c r="I7836">
        <v>32928</v>
      </c>
      <c r="J7836">
        <v>0.1319704541611349</v>
      </c>
      <c r="K7836">
        <v>19.87081230250082</v>
      </c>
      <c r="L7836" t="s">
        <v>120</v>
      </c>
      <c r="M7836">
        <v>53186</v>
      </c>
      <c r="N7836">
        <v>11441</v>
      </c>
      <c r="O7836">
        <v>3352</v>
      </c>
      <c r="P7836">
        <v>1413</v>
      </c>
      <c r="Q7836">
        <v>662</v>
      </c>
      <c r="R7836">
        <v>324</v>
      </c>
      <c r="S7836">
        <v>182</v>
      </c>
      <c r="T7836">
        <v>117</v>
      </c>
      <c r="U7836">
        <v>71</v>
      </c>
      <c r="V7836">
        <v>58</v>
      </c>
    </row>
    <row r="7837" spans="1:22" x14ac:dyDescent="0.35">
      <c r="A7837">
        <v>4515173</v>
      </c>
      <c r="B7837" t="s">
        <v>3776</v>
      </c>
      <c r="C7837" s="34" t="s">
        <v>4800</v>
      </c>
      <c r="D7837" t="s">
        <v>49</v>
      </c>
      <c r="E7837">
        <v>5836190</v>
      </c>
      <c r="F7837">
        <v>92</v>
      </c>
      <c r="G7837">
        <v>2426572</v>
      </c>
      <c r="H7837">
        <v>4.7804062686007682E-5</v>
      </c>
      <c r="I7837">
        <v>2426456</v>
      </c>
      <c r="J7837">
        <v>1.5763708858004971E-3</v>
      </c>
      <c r="K7837">
        <v>2.405117177648139</v>
      </c>
      <c r="L7837" t="s">
        <v>4696</v>
      </c>
      <c r="M7837">
        <v>1191216</v>
      </c>
      <c r="N7837">
        <v>437824</v>
      </c>
      <c r="O7837">
        <v>516211</v>
      </c>
      <c r="P7837">
        <v>177989</v>
      </c>
      <c r="Q7837">
        <v>83298</v>
      </c>
      <c r="R7837">
        <v>48836</v>
      </c>
      <c r="S7837">
        <v>28863</v>
      </c>
      <c r="T7837">
        <v>17637</v>
      </c>
      <c r="U7837">
        <v>11613</v>
      </c>
      <c r="V7837">
        <v>7718</v>
      </c>
    </row>
    <row r="7838" spans="1:22" x14ac:dyDescent="0.35">
      <c r="A7838">
        <v>4515178</v>
      </c>
      <c r="B7838" t="s">
        <v>519</v>
      </c>
      <c r="C7838" t="s">
        <v>40</v>
      </c>
      <c r="D7838" t="s">
        <v>24</v>
      </c>
      <c r="E7838">
        <v>1541919</v>
      </c>
      <c r="F7838">
        <v>823</v>
      </c>
      <c r="G7838">
        <v>336240</v>
      </c>
      <c r="H7838">
        <v>4.3037711158696153E-2</v>
      </c>
      <c r="I7838">
        <v>321769</v>
      </c>
      <c r="J7838">
        <v>5.3375047586805793E-2</v>
      </c>
      <c r="K7838">
        <v>4.5857690935046396</v>
      </c>
      <c r="L7838" t="s">
        <v>4696</v>
      </c>
      <c r="M7838">
        <v>253211</v>
      </c>
      <c r="N7838">
        <v>35391</v>
      </c>
      <c r="O7838">
        <v>14821</v>
      </c>
      <c r="P7838">
        <v>8417</v>
      </c>
      <c r="Q7838">
        <v>5675</v>
      </c>
      <c r="R7838">
        <v>4135</v>
      </c>
      <c r="S7838">
        <v>2911</v>
      </c>
      <c r="T7838">
        <v>2145</v>
      </c>
      <c r="U7838">
        <v>1718</v>
      </c>
      <c r="V7838">
        <v>1283</v>
      </c>
    </row>
    <row r="7839" spans="1:22" x14ac:dyDescent="0.35">
      <c r="A7839">
        <v>4515178</v>
      </c>
      <c r="B7839" t="s">
        <v>519</v>
      </c>
      <c r="C7839" t="s">
        <v>40</v>
      </c>
      <c r="D7839" t="s">
        <v>24</v>
      </c>
      <c r="E7839">
        <v>31830</v>
      </c>
      <c r="F7839">
        <v>21</v>
      </c>
      <c r="G7839">
        <v>12172</v>
      </c>
      <c r="H7839">
        <v>1.4541570818271451E-2</v>
      </c>
      <c r="I7839">
        <v>11995</v>
      </c>
      <c r="J7839">
        <v>6.5975494816211122E-2</v>
      </c>
      <c r="K7839">
        <v>2.6150180742688138</v>
      </c>
      <c r="L7839" t="s">
        <v>4696</v>
      </c>
      <c r="M7839">
        <v>11543</v>
      </c>
      <c r="N7839">
        <v>543</v>
      </c>
      <c r="O7839">
        <v>68</v>
      </c>
      <c r="P7839">
        <v>12</v>
      </c>
      <c r="Q7839">
        <v>2</v>
      </c>
      <c r="R7839">
        <v>1</v>
      </c>
      <c r="S7839">
        <v>1</v>
      </c>
      <c r="T7839">
        <v>1</v>
      </c>
      <c r="U7839">
        <v>1</v>
      </c>
      <c r="V7839">
        <v>12172</v>
      </c>
    </row>
    <row r="7840" spans="1:22" x14ac:dyDescent="0.35">
      <c r="A7840">
        <v>4517989</v>
      </c>
      <c r="B7840" t="s">
        <v>3755</v>
      </c>
      <c r="C7840" t="s">
        <v>96</v>
      </c>
      <c r="D7840" t="s">
        <v>24</v>
      </c>
      <c r="E7840">
        <v>84801</v>
      </c>
      <c r="F7840">
        <v>171</v>
      </c>
      <c r="G7840">
        <v>51119</v>
      </c>
      <c r="H7840">
        <v>0.85823275103190588</v>
      </c>
      <c r="I7840">
        <v>7247</v>
      </c>
      <c r="J7840">
        <v>0.20164856546502991</v>
      </c>
      <c r="K7840">
        <v>1.6588939533245961</v>
      </c>
      <c r="L7840" t="s">
        <v>4696</v>
      </c>
      <c r="M7840">
        <v>42147</v>
      </c>
      <c r="N7840">
        <v>7246</v>
      </c>
      <c r="O7840">
        <v>1321</v>
      </c>
      <c r="P7840">
        <v>221</v>
      </c>
      <c r="Q7840">
        <v>48</v>
      </c>
      <c r="R7840">
        <v>31</v>
      </c>
      <c r="S7840">
        <v>16</v>
      </c>
      <c r="T7840">
        <v>15</v>
      </c>
      <c r="U7840">
        <v>11</v>
      </c>
      <c r="V7840">
        <v>6</v>
      </c>
    </row>
    <row r="7841" spans="1:22" x14ac:dyDescent="0.35">
      <c r="A7841">
        <v>4517990</v>
      </c>
      <c r="B7841" t="s">
        <v>3756</v>
      </c>
      <c r="C7841" t="s">
        <v>96</v>
      </c>
      <c r="D7841" t="s">
        <v>24</v>
      </c>
      <c r="E7841">
        <v>95338</v>
      </c>
      <c r="F7841">
        <v>219</v>
      </c>
      <c r="G7841">
        <v>58762</v>
      </c>
      <c r="H7841">
        <v>0.85094108437425553</v>
      </c>
      <c r="I7841">
        <v>8759</v>
      </c>
      <c r="J7841">
        <v>0.2297090352220521</v>
      </c>
      <c r="K7841">
        <v>1.6224430754569279</v>
      </c>
      <c r="L7841" t="s">
        <v>4696</v>
      </c>
      <c r="M7841">
        <v>48562</v>
      </c>
      <c r="N7841">
        <v>8283</v>
      </c>
      <c r="O7841">
        <v>1427</v>
      </c>
      <c r="P7841">
        <v>253</v>
      </c>
      <c r="Q7841">
        <v>54</v>
      </c>
      <c r="R7841">
        <v>36</v>
      </c>
      <c r="S7841">
        <v>32</v>
      </c>
      <c r="T7841">
        <v>21</v>
      </c>
      <c r="U7841">
        <v>14</v>
      </c>
      <c r="V7841">
        <v>11</v>
      </c>
    </row>
    <row r="7842" spans="1:22" x14ac:dyDescent="0.35">
      <c r="A7842">
        <v>4517991</v>
      </c>
      <c r="B7842" t="s">
        <v>3757</v>
      </c>
      <c r="C7842" t="s">
        <v>96</v>
      </c>
      <c r="D7842" t="s">
        <v>24</v>
      </c>
      <c r="E7842">
        <v>97300</v>
      </c>
      <c r="F7842">
        <v>182</v>
      </c>
      <c r="G7842">
        <v>50898</v>
      </c>
      <c r="H7842">
        <v>0.80374474439074228</v>
      </c>
      <c r="I7842">
        <v>9989</v>
      </c>
      <c r="J7842">
        <v>0.18705035971223019</v>
      </c>
      <c r="K7842">
        <v>1.911666470195293</v>
      </c>
      <c r="L7842" t="s">
        <v>4696</v>
      </c>
      <c r="M7842">
        <v>39521</v>
      </c>
      <c r="N7842">
        <v>7852</v>
      </c>
      <c r="O7842">
        <v>2242</v>
      </c>
      <c r="P7842">
        <v>838</v>
      </c>
      <c r="Q7842">
        <v>265</v>
      </c>
      <c r="R7842">
        <v>57</v>
      </c>
      <c r="S7842">
        <v>22</v>
      </c>
      <c r="T7842">
        <v>14</v>
      </c>
      <c r="U7842">
        <v>6</v>
      </c>
      <c r="V7842">
        <v>11</v>
      </c>
    </row>
    <row r="7843" spans="1:22" x14ac:dyDescent="0.35">
      <c r="A7843">
        <v>4517992</v>
      </c>
      <c r="B7843" t="s">
        <v>3758</v>
      </c>
      <c r="C7843" t="s">
        <v>96</v>
      </c>
      <c r="D7843" t="s">
        <v>24</v>
      </c>
      <c r="E7843">
        <v>94640</v>
      </c>
      <c r="F7843">
        <v>193</v>
      </c>
      <c r="G7843">
        <v>58259</v>
      </c>
      <c r="H7843">
        <v>0.85150792152285482</v>
      </c>
      <c r="I7843">
        <v>8651</v>
      </c>
      <c r="J7843">
        <v>0.20393068469991549</v>
      </c>
      <c r="K7843">
        <v>1.624470038963937</v>
      </c>
      <c r="L7843" t="s">
        <v>4696</v>
      </c>
      <c r="M7843">
        <v>47931</v>
      </c>
      <c r="N7843">
        <v>8472</v>
      </c>
      <c r="O7843">
        <v>1391</v>
      </c>
      <c r="P7843">
        <v>231</v>
      </c>
      <c r="Q7843">
        <v>64</v>
      </c>
      <c r="R7843">
        <v>28</v>
      </c>
      <c r="S7843">
        <v>25</v>
      </c>
      <c r="T7843">
        <v>23</v>
      </c>
      <c r="U7843">
        <v>9</v>
      </c>
      <c r="V7843">
        <v>6</v>
      </c>
    </row>
    <row r="7844" spans="1:22" x14ac:dyDescent="0.35">
      <c r="A7844">
        <v>4517993</v>
      </c>
      <c r="B7844" t="s">
        <v>3759</v>
      </c>
      <c r="C7844" t="s">
        <v>96</v>
      </c>
      <c r="D7844" t="s">
        <v>24</v>
      </c>
      <c r="E7844">
        <v>94438</v>
      </c>
      <c r="F7844">
        <v>233</v>
      </c>
      <c r="G7844">
        <v>57818</v>
      </c>
      <c r="H7844">
        <v>0.84333598533328724</v>
      </c>
      <c r="I7844">
        <v>9058</v>
      </c>
      <c r="J7844">
        <v>0.24672271755013869</v>
      </c>
      <c r="K7844">
        <v>1.6333667715936211</v>
      </c>
      <c r="L7844" t="s">
        <v>4696</v>
      </c>
      <c r="M7844">
        <v>47517</v>
      </c>
      <c r="N7844">
        <v>8242</v>
      </c>
      <c r="O7844">
        <v>1551</v>
      </c>
      <c r="P7844">
        <v>273</v>
      </c>
      <c r="Q7844">
        <v>71</v>
      </c>
      <c r="R7844">
        <v>31</v>
      </c>
      <c r="S7844">
        <v>19</v>
      </c>
      <c r="T7844">
        <v>12</v>
      </c>
      <c r="U7844">
        <v>17</v>
      </c>
      <c r="V7844">
        <v>11</v>
      </c>
    </row>
    <row r="7845" spans="1:22" x14ac:dyDescent="0.35">
      <c r="A7845">
        <v>4517994</v>
      </c>
      <c r="B7845" t="s">
        <v>3760</v>
      </c>
      <c r="C7845" t="s">
        <v>96</v>
      </c>
      <c r="D7845" t="s">
        <v>24</v>
      </c>
      <c r="E7845">
        <v>94459</v>
      </c>
      <c r="F7845">
        <v>209</v>
      </c>
      <c r="G7845">
        <v>57575</v>
      </c>
      <c r="H7845">
        <v>0.844672166739036</v>
      </c>
      <c r="I7845">
        <v>8943</v>
      </c>
      <c r="J7845">
        <v>0.22126001757376221</v>
      </c>
      <c r="K7845">
        <v>1.6406252713851499</v>
      </c>
      <c r="L7845" t="s">
        <v>4696</v>
      </c>
      <c r="M7845">
        <v>47246</v>
      </c>
      <c r="N7845">
        <v>8286</v>
      </c>
      <c r="O7845">
        <v>1492</v>
      </c>
      <c r="P7845">
        <v>287</v>
      </c>
      <c r="Q7845">
        <v>78</v>
      </c>
      <c r="R7845">
        <v>39</v>
      </c>
      <c r="S7845">
        <v>14</v>
      </c>
      <c r="T7845">
        <v>16</v>
      </c>
      <c r="U7845">
        <v>21</v>
      </c>
      <c r="V7845">
        <v>11</v>
      </c>
    </row>
    <row r="7846" spans="1:22" x14ac:dyDescent="0.35">
      <c r="A7846">
        <v>4517995</v>
      </c>
      <c r="B7846" t="s">
        <v>3761</v>
      </c>
      <c r="C7846" t="s">
        <v>96</v>
      </c>
      <c r="D7846" t="s">
        <v>24</v>
      </c>
      <c r="E7846">
        <v>210842</v>
      </c>
      <c r="F7846">
        <v>443</v>
      </c>
      <c r="G7846">
        <v>79055</v>
      </c>
      <c r="H7846">
        <v>0.8272595028777433</v>
      </c>
      <c r="I7846">
        <v>13656</v>
      </c>
      <c r="J7846">
        <v>0.2101099401447529</v>
      </c>
      <c r="K7846">
        <v>2.667029283410284</v>
      </c>
      <c r="L7846" t="s">
        <v>4696</v>
      </c>
      <c r="M7846">
        <v>61815</v>
      </c>
      <c r="N7846">
        <v>13264</v>
      </c>
      <c r="O7846">
        <v>2969</v>
      </c>
      <c r="P7846">
        <v>665</v>
      </c>
      <c r="Q7846">
        <v>161</v>
      </c>
      <c r="R7846">
        <v>59</v>
      </c>
      <c r="S7846">
        <v>27</v>
      </c>
      <c r="T7846">
        <v>25</v>
      </c>
      <c r="U7846">
        <v>9</v>
      </c>
      <c r="V7846">
        <v>9</v>
      </c>
    </row>
    <row r="7847" spans="1:22" x14ac:dyDescent="0.35">
      <c r="A7847">
        <v>4517996</v>
      </c>
      <c r="B7847" t="s">
        <v>3762</v>
      </c>
      <c r="C7847" t="s">
        <v>96</v>
      </c>
      <c r="D7847" t="s">
        <v>24</v>
      </c>
      <c r="E7847">
        <v>211763</v>
      </c>
      <c r="F7847">
        <v>461</v>
      </c>
      <c r="G7847">
        <v>78929</v>
      </c>
      <c r="H7847">
        <v>0.81974939502590938</v>
      </c>
      <c r="I7847">
        <v>14227</v>
      </c>
      <c r="J7847">
        <v>0.21769619810826249</v>
      </c>
      <c r="K7847">
        <v>2.6829555676620762</v>
      </c>
      <c r="L7847" t="s">
        <v>4696</v>
      </c>
      <c r="M7847">
        <v>61813</v>
      </c>
      <c r="N7847">
        <v>13561</v>
      </c>
      <c r="O7847">
        <v>3242</v>
      </c>
      <c r="P7847">
        <v>814</v>
      </c>
      <c r="Q7847">
        <v>317</v>
      </c>
      <c r="R7847">
        <v>74</v>
      </c>
      <c r="S7847">
        <v>31</v>
      </c>
      <c r="T7847">
        <v>17</v>
      </c>
      <c r="U7847">
        <v>16</v>
      </c>
      <c r="V7847">
        <v>8</v>
      </c>
    </row>
    <row r="7848" spans="1:22" x14ac:dyDescent="0.35">
      <c r="A7848">
        <v>4517997</v>
      </c>
      <c r="B7848" t="s">
        <v>3763</v>
      </c>
      <c r="C7848" t="s">
        <v>96</v>
      </c>
      <c r="D7848" t="s">
        <v>24</v>
      </c>
      <c r="E7848">
        <v>69196</v>
      </c>
      <c r="F7848">
        <v>197</v>
      </c>
      <c r="G7848">
        <v>35949</v>
      </c>
      <c r="H7848">
        <v>0.76783777017441379</v>
      </c>
      <c r="I7848">
        <v>8346</v>
      </c>
      <c r="J7848">
        <v>0.28469853748771601</v>
      </c>
      <c r="K7848">
        <v>1.924837964894712</v>
      </c>
      <c r="L7848" t="s">
        <v>4696</v>
      </c>
      <c r="M7848">
        <v>28611</v>
      </c>
      <c r="N7848">
        <v>4835</v>
      </c>
      <c r="O7848">
        <v>1451</v>
      </c>
      <c r="P7848">
        <v>614</v>
      </c>
      <c r="Q7848">
        <v>273</v>
      </c>
      <c r="R7848">
        <v>128</v>
      </c>
      <c r="S7848">
        <v>18</v>
      </c>
      <c r="T7848">
        <v>6</v>
      </c>
      <c r="U7848">
        <v>7</v>
      </c>
      <c r="V7848">
        <v>1</v>
      </c>
    </row>
    <row r="7849" spans="1:22" x14ac:dyDescent="0.35">
      <c r="A7849">
        <v>4517998</v>
      </c>
      <c r="B7849" t="s">
        <v>3764</v>
      </c>
      <c r="C7849" t="s">
        <v>96</v>
      </c>
      <c r="D7849" t="s">
        <v>24</v>
      </c>
      <c r="E7849">
        <v>210881</v>
      </c>
      <c r="F7849">
        <v>484</v>
      </c>
      <c r="G7849">
        <v>76521</v>
      </c>
      <c r="H7849">
        <v>0.82531592634701578</v>
      </c>
      <c r="I7849">
        <v>13367</v>
      </c>
      <c r="J7849">
        <v>0.22951332742162639</v>
      </c>
      <c r="K7849">
        <v>2.7558578690816899</v>
      </c>
      <c r="L7849" t="s">
        <v>4696</v>
      </c>
      <c r="M7849">
        <v>59947</v>
      </c>
      <c r="N7849">
        <v>12715</v>
      </c>
      <c r="O7849">
        <v>2916</v>
      </c>
      <c r="P7849">
        <v>625</v>
      </c>
      <c r="Q7849">
        <v>151</v>
      </c>
      <c r="R7849">
        <v>61</v>
      </c>
      <c r="S7849">
        <v>33</v>
      </c>
      <c r="T7849">
        <v>14</v>
      </c>
      <c r="U7849">
        <v>8</v>
      </c>
      <c r="V7849">
        <v>11</v>
      </c>
    </row>
    <row r="7850" spans="1:22" x14ac:dyDescent="0.35">
      <c r="A7850">
        <v>4517999</v>
      </c>
      <c r="B7850" t="s">
        <v>3765</v>
      </c>
      <c r="C7850" t="s">
        <v>96</v>
      </c>
      <c r="D7850" t="s">
        <v>24</v>
      </c>
      <c r="E7850">
        <v>211103</v>
      </c>
      <c r="F7850">
        <v>458</v>
      </c>
      <c r="G7850">
        <v>76045</v>
      </c>
      <c r="H7850">
        <v>0.82786507988690905</v>
      </c>
      <c r="I7850">
        <v>13090</v>
      </c>
      <c r="J7850">
        <v>0.21695570408757811</v>
      </c>
      <c r="K7850">
        <v>2.7760273522256562</v>
      </c>
      <c r="L7850" t="s">
        <v>4696</v>
      </c>
      <c r="M7850">
        <v>61186</v>
      </c>
      <c r="N7850">
        <v>12326</v>
      </c>
      <c r="O7850">
        <v>2779</v>
      </c>
      <c r="P7850">
        <v>556</v>
      </c>
      <c r="Q7850">
        <v>128</v>
      </c>
      <c r="R7850">
        <v>64</v>
      </c>
      <c r="S7850">
        <v>22</v>
      </c>
      <c r="T7850">
        <v>14</v>
      </c>
      <c r="U7850">
        <v>12</v>
      </c>
      <c r="V7850">
        <v>8</v>
      </c>
    </row>
    <row r="7851" spans="1:22" x14ac:dyDescent="0.35">
      <c r="A7851">
        <v>4518000</v>
      </c>
      <c r="B7851" t="s">
        <v>3766</v>
      </c>
      <c r="C7851" t="s">
        <v>96</v>
      </c>
      <c r="D7851" t="s">
        <v>24</v>
      </c>
      <c r="E7851">
        <v>212555</v>
      </c>
      <c r="F7851">
        <v>423</v>
      </c>
      <c r="G7851">
        <v>76926</v>
      </c>
      <c r="H7851">
        <v>0.82240074877154667</v>
      </c>
      <c r="I7851">
        <v>13662</v>
      </c>
      <c r="J7851">
        <v>0.19900731575356961</v>
      </c>
      <c r="K7851">
        <v>2.763110001819931</v>
      </c>
      <c r="L7851" t="s">
        <v>4696</v>
      </c>
      <c r="M7851">
        <v>61457</v>
      </c>
      <c r="N7851">
        <v>12712</v>
      </c>
      <c r="O7851">
        <v>2841</v>
      </c>
      <c r="P7851">
        <v>589</v>
      </c>
      <c r="Q7851">
        <v>161</v>
      </c>
      <c r="R7851">
        <v>58</v>
      </c>
      <c r="S7851">
        <v>27</v>
      </c>
      <c r="T7851">
        <v>19</v>
      </c>
      <c r="U7851">
        <v>9</v>
      </c>
      <c r="V7851">
        <v>11</v>
      </c>
    </row>
    <row r="7852" spans="1:22" x14ac:dyDescent="0.35">
      <c r="A7852">
        <v>4518199</v>
      </c>
      <c r="B7852" t="s">
        <v>3889</v>
      </c>
      <c r="C7852" t="s">
        <v>207</v>
      </c>
      <c r="D7852" t="s">
        <v>49</v>
      </c>
      <c r="E7852">
        <v>17626</v>
      </c>
      <c r="F7852">
        <v>130</v>
      </c>
      <c r="G7852">
        <v>9812</v>
      </c>
      <c r="H7852">
        <v>1.5287403179780059E-3</v>
      </c>
      <c r="I7852">
        <v>9797</v>
      </c>
      <c r="J7852">
        <v>0.737546805854987</v>
      </c>
      <c r="K7852">
        <v>1.796371789645332</v>
      </c>
      <c r="L7852" t="s">
        <v>4696</v>
      </c>
      <c r="M7852">
        <v>6219</v>
      </c>
      <c r="N7852">
        <v>1698</v>
      </c>
      <c r="O7852">
        <v>761</v>
      </c>
      <c r="P7852">
        <v>978</v>
      </c>
      <c r="Q7852">
        <v>143</v>
      </c>
      <c r="R7852">
        <v>13</v>
      </c>
      <c r="S7852">
        <v>4</v>
      </c>
      <c r="T7852">
        <v>6</v>
      </c>
      <c r="U7852">
        <v>1</v>
      </c>
      <c r="V7852">
        <v>9812</v>
      </c>
    </row>
    <row r="7853" spans="1:22" x14ac:dyDescent="0.35">
      <c r="A7853">
        <v>4518200</v>
      </c>
      <c r="B7853" t="s">
        <v>3890</v>
      </c>
      <c r="C7853" t="s">
        <v>3972</v>
      </c>
      <c r="D7853" t="s">
        <v>49</v>
      </c>
      <c r="E7853">
        <v>13742</v>
      </c>
      <c r="F7853">
        <v>94</v>
      </c>
      <c r="G7853">
        <v>7622</v>
      </c>
      <c r="H7853">
        <v>1.9679874048805779E-3</v>
      </c>
      <c r="I7853">
        <v>7607</v>
      </c>
      <c r="J7853">
        <v>0.68403434725658563</v>
      </c>
      <c r="K7853">
        <v>1.802938861191288</v>
      </c>
      <c r="L7853" t="s">
        <v>4696</v>
      </c>
      <c r="M7853">
        <v>5199</v>
      </c>
      <c r="N7853">
        <v>1242</v>
      </c>
      <c r="O7853">
        <v>542</v>
      </c>
      <c r="P7853">
        <v>565</v>
      </c>
      <c r="Q7853">
        <v>63</v>
      </c>
      <c r="R7853">
        <v>5</v>
      </c>
      <c r="S7853">
        <v>5</v>
      </c>
      <c r="T7853">
        <v>1</v>
      </c>
      <c r="U7853">
        <v>7622</v>
      </c>
      <c r="V7853">
        <v>1</v>
      </c>
    </row>
    <row r="7854" spans="1:22" x14ac:dyDescent="0.35">
      <c r="A7854">
        <v>4518956</v>
      </c>
      <c r="B7854" t="s">
        <v>3772</v>
      </c>
      <c r="C7854" t="s">
        <v>3972</v>
      </c>
      <c r="D7854" t="s">
        <v>49</v>
      </c>
      <c r="E7854">
        <v>2753577</v>
      </c>
      <c r="F7854">
        <v>3723</v>
      </c>
      <c r="G7854">
        <v>604532</v>
      </c>
      <c r="H7854">
        <v>0</v>
      </c>
      <c r="I7854">
        <v>604532</v>
      </c>
      <c r="J7854">
        <v>0.13520595211247041</v>
      </c>
      <c r="K7854">
        <v>4.5548903945531416</v>
      </c>
      <c r="L7854" t="s">
        <v>4696</v>
      </c>
      <c r="M7854">
        <v>377391</v>
      </c>
      <c r="N7854">
        <v>67726</v>
      </c>
      <c r="O7854">
        <v>32536</v>
      </c>
      <c r="P7854">
        <v>29356</v>
      </c>
      <c r="Q7854">
        <v>37747</v>
      </c>
      <c r="R7854">
        <v>15311</v>
      </c>
      <c r="S7854">
        <v>9857</v>
      </c>
      <c r="T7854">
        <v>11248</v>
      </c>
      <c r="U7854">
        <v>5414</v>
      </c>
      <c r="V7854">
        <v>5141</v>
      </c>
    </row>
    <row r="7855" spans="1:22" x14ac:dyDescent="0.35">
      <c r="A7855">
        <v>4518979</v>
      </c>
      <c r="B7855" t="s">
        <v>3903</v>
      </c>
      <c r="C7855" t="s">
        <v>324</v>
      </c>
      <c r="D7855" t="s">
        <v>24</v>
      </c>
      <c r="E7855">
        <v>341372</v>
      </c>
      <c r="F7855">
        <v>1271</v>
      </c>
      <c r="G7855">
        <v>179955</v>
      </c>
      <c r="H7855">
        <v>3.8287349615181432E-3</v>
      </c>
      <c r="I7855">
        <v>179266</v>
      </c>
      <c r="J7855">
        <v>0.37232110424990922</v>
      </c>
      <c r="K7855">
        <v>1.896985357450474</v>
      </c>
      <c r="L7855" t="s">
        <v>4696</v>
      </c>
      <c r="M7855">
        <v>159144</v>
      </c>
      <c r="N7855">
        <v>14196</v>
      </c>
      <c r="O7855">
        <v>3468</v>
      </c>
      <c r="P7855">
        <v>1399</v>
      </c>
      <c r="Q7855">
        <v>666</v>
      </c>
      <c r="R7855">
        <v>377</v>
      </c>
      <c r="S7855">
        <v>241</v>
      </c>
      <c r="T7855">
        <v>159</v>
      </c>
      <c r="U7855">
        <v>116</v>
      </c>
      <c r="V7855">
        <v>71</v>
      </c>
    </row>
    <row r="7856" spans="1:22" x14ac:dyDescent="0.35">
      <c r="A7856">
        <v>4518980</v>
      </c>
      <c r="B7856" t="s">
        <v>3904</v>
      </c>
      <c r="C7856" t="s">
        <v>324</v>
      </c>
      <c r="D7856" t="s">
        <v>24</v>
      </c>
      <c r="E7856">
        <v>341314</v>
      </c>
      <c r="F7856">
        <v>1120</v>
      </c>
      <c r="G7856">
        <v>176038</v>
      </c>
      <c r="H7856">
        <v>3.9139276747065521E-3</v>
      </c>
      <c r="I7856">
        <v>175349</v>
      </c>
      <c r="J7856">
        <v>0.32814358625781542</v>
      </c>
      <c r="K7856">
        <v>1.9388654722275871</v>
      </c>
      <c r="L7856" t="s">
        <v>4696</v>
      </c>
      <c r="M7856">
        <v>145211</v>
      </c>
      <c r="N7856">
        <v>19946</v>
      </c>
      <c r="O7856">
        <v>5333</v>
      </c>
      <c r="P7856">
        <v>2267</v>
      </c>
      <c r="Q7856">
        <v>1127</v>
      </c>
      <c r="R7856">
        <v>645</v>
      </c>
      <c r="S7856">
        <v>379</v>
      </c>
      <c r="T7856">
        <v>264</v>
      </c>
      <c r="U7856">
        <v>193</v>
      </c>
      <c r="V7856">
        <v>144</v>
      </c>
    </row>
    <row r="7857" spans="1:22" x14ac:dyDescent="0.35">
      <c r="A7857">
        <v>4520647</v>
      </c>
      <c r="B7857" t="s">
        <v>189</v>
      </c>
      <c r="C7857" t="s">
        <v>136</v>
      </c>
      <c r="D7857" t="s">
        <v>49</v>
      </c>
      <c r="E7857">
        <v>562458</v>
      </c>
      <c r="F7857">
        <v>7115</v>
      </c>
      <c r="G7857">
        <v>45999</v>
      </c>
      <c r="H7857">
        <v>0.16659057805604471</v>
      </c>
      <c r="I7857">
        <v>38336</v>
      </c>
      <c r="J7857">
        <v>1.2649833409783491</v>
      </c>
      <c r="K7857">
        <v>12.227613643774861</v>
      </c>
      <c r="L7857" t="s">
        <v>188</v>
      </c>
      <c r="M7857">
        <v>11275</v>
      </c>
      <c r="N7857">
        <v>6129</v>
      </c>
      <c r="O7857">
        <v>5581</v>
      </c>
      <c r="P7857">
        <v>1681</v>
      </c>
      <c r="Q7857">
        <v>1398</v>
      </c>
      <c r="R7857">
        <v>8117</v>
      </c>
      <c r="S7857">
        <v>1564</v>
      </c>
      <c r="T7857">
        <v>1219</v>
      </c>
      <c r="U7857">
        <v>642</v>
      </c>
      <c r="V7857">
        <v>522</v>
      </c>
    </row>
    <row r="7858" spans="1:22" x14ac:dyDescent="0.35">
      <c r="A7858">
        <v>4520647</v>
      </c>
      <c r="B7858" t="s">
        <v>189</v>
      </c>
      <c r="C7858" t="s">
        <v>136</v>
      </c>
      <c r="D7858" t="s">
        <v>49</v>
      </c>
      <c r="E7858">
        <v>910914</v>
      </c>
      <c r="F7858">
        <v>14675</v>
      </c>
      <c r="G7858">
        <v>144134</v>
      </c>
      <c r="H7858">
        <v>3.7125175184203552E-2</v>
      </c>
      <c r="I7858">
        <v>138783</v>
      </c>
      <c r="J7858">
        <v>1.6110192619720409</v>
      </c>
      <c r="K7858">
        <v>6.3199106387111996</v>
      </c>
      <c r="L7858" t="s">
        <v>188</v>
      </c>
      <c r="M7858">
        <v>79135</v>
      </c>
      <c r="N7858">
        <v>25188</v>
      </c>
      <c r="O7858">
        <v>8817</v>
      </c>
      <c r="P7858">
        <v>4734</v>
      </c>
      <c r="Q7858">
        <v>3565</v>
      </c>
      <c r="R7858">
        <v>3851</v>
      </c>
      <c r="S7858">
        <v>2231</v>
      </c>
      <c r="T7858">
        <v>3442</v>
      </c>
      <c r="U7858">
        <v>1592</v>
      </c>
      <c r="V7858">
        <v>1311</v>
      </c>
    </row>
    <row r="7859" spans="1:22" x14ac:dyDescent="0.35">
      <c r="A7859">
        <v>4520648</v>
      </c>
      <c r="B7859" t="s">
        <v>190</v>
      </c>
      <c r="C7859" t="s">
        <v>136</v>
      </c>
      <c r="D7859" t="s">
        <v>49</v>
      </c>
      <c r="E7859">
        <v>1127213</v>
      </c>
      <c r="F7859">
        <v>6397</v>
      </c>
      <c r="G7859">
        <v>132323</v>
      </c>
      <c r="H7859">
        <v>1.7956062060261679E-2</v>
      </c>
      <c r="I7859">
        <v>129947</v>
      </c>
      <c r="J7859">
        <v>0.56750587510967321</v>
      </c>
      <c r="K7859">
        <v>8.5186475518239462</v>
      </c>
      <c r="L7859" t="s">
        <v>188</v>
      </c>
      <c r="M7859">
        <v>72915</v>
      </c>
      <c r="N7859">
        <v>22791</v>
      </c>
      <c r="O7859">
        <v>12817</v>
      </c>
      <c r="P7859">
        <v>5781</v>
      </c>
      <c r="Q7859">
        <v>3825</v>
      </c>
      <c r="R7859">
        <v>3161</v>
      </c>
      <c r="S7859">
        <v>1923</v>
      </c>
      <c r="T7859">
        <v>7871</v>
      </c>
      <c r="U7859">
        <v>288</v>
      </c>
      <c r="V7859">
        <v>167</v>
      </c>
    </row>
    <row r="7860" spans="1:22" x14ac:dyDescent="0.35">
      <c r="A7860">
        <v>4520648</v>
      </c>
      <c r="B7860" t="s">
        <v>190</v>
      </c>
      <c r="C7860" t="s">
        <v>136</v>
      </c>
      <c r="D7860" t="s">
        <v>49</v>
      </c>
      <c r="E7860">
        <v>931288</v>
      </c>
      <c r="F7860">
        <v>10720</v>
      </c>
      <c r="G7860">
        <v>173919</v>
      </c>
      <c r="H7860">
        <v>1.0752131739487971E-2</v>
      </c>
      <c r="I7860">
        <v>172049</v>
      </c>
      <c r="J7860">
        <v>1.1510939687830191</v>
      </c>
      <c r="K7860">
        <v>5.3547226007509243</v>
      </c>
      <c r="L7860" t="s">
        <v>188</v>
      </c>
      <c r="M7860">
        <v>114725</v>
      </c>
      <c r="N7860">
        <v>28125</v>
      </c>
      <c r="O7860">
        <v>12451</v>
      </c>
      <c r="P7860">
        <v>7112</v>
      </c>
      <c r="Q7860">
        <v>4319</v>
      </c>
      <c r="R7860">
        <v>3144</v>
      </c>
      <c r="S7860">
        <v>2311</v>
      </c>
      <c r="T7860">
        <v>5959</v>
      </c>
      <c r="U7860">
        <v>1368</v>
      </c>
      <c r="V7860">
        <v>961</v>
      </c>
    </row>
    <row r="7861" spans="1:22" x14ac:dyDescent="0.35">
      <c r="A7861">
        <v>4520649</v>
      </c>
      <c r="B7861" t="s">
        <v>191</v>
      </c>
      <c r="C7861" s="34" t="s">
        <v>4800</v>
      </c>
      <c r="D7861" t="s">
        <v>49</v>
      </c>
      <c r="E7861">
        <v>578150</v>
      </c>
      <c r="F7861">
        <v>7427</v>
      </c>
      <c r="G7861">
        <v>187878</v>
      </c>
      <c r="H7861">
        <v>0.61793823651518531</v>
      </c>
      <c r="I7861">
        <v>71781</v>
      </c>
      <c r="J7861">
        <v>1.2846147193634869</v>
      </c>
      <c r="K7861">
        <v>3.0772629046508899</v>
      </c>
      <c r="L7861" t="s">
        <v>188</v>
      </c>
      <c r="M7861">
        <v>115144</v>
      </c>
      <c r="N7861">
        <v>42212</v>
      </c>
      <c r="O7861">
        <v>15583</v>
      </c>
      <c r="P7861">
        <v>8972</v>
      </c>
      <c r="Q7861">
        <v>5259</v>
      </c>
      <c r="R7861">
        <v>3377</v>
      </c>
      <c r="S7861">
        <v>2291</v>
      </c>
      <c r="T7861">
        <v>1516</v>
      </c>
      <c r="U7861">
        <v>1113</v>
      </c>
      <c r="V7861">
        <v>661</v>
      </c>
    </row>
    <row r="7862" spans="1:22" x14ac:dyDescent="0.35">
      <c r="A7862">
        <v>4520649</v>
      </c>
      <c r="B7862" t="s">
        <v>191</v>
      </c>
      <c r="C7862" s="34" t="s">
        <v>4800</v>
      </c>
      <c r="D7862" t="s">
        <v>49</v>
      </c>
      <c r="E7862">
        <v>569946</v>
      </c>
      <c r="F7862">
        <v>7706</v>
      </c>
      <c r="G7862">
        <v>240918</v>
      </c>
      <c r="H7862">
        <v>0.36234320391170438</v>
      </c>
      <c r="I7862">
        <v>153623</v>
      </c>
      <c r="J7862">
        <v>1.352057914258544</v>
      </c>
      <c r="K7862">
        <v>2.3657260976763879</v>
      </c>
      <c r="L7862" t="s">
        <v>188</v>
      </c>
      <c r="M7862">
        <v>172284</v>
      </c>
      <c r="N7862">
        <v>52158</v>
      </c>
      <c r="O7862">
        <v>9416</v>
      </c>
      <c r="P7862">
        <v>4167</v>
      </c>
      <c r="Q7862">
        <v>1681</v>
      </c>
      <c r="R7862">
        <v>622</v>
      </c>
      <c r="S7862">
        <v>241</v>
      </c>
      <c r="T7862">
        <v>134</v>
      </c>
      <c r="U7862">
        <v>61</v>
      </c>
      <c r="V7862">
        <v>37</v>
      </c>
    </row>
    <row r="7863" spans="1:22" x14ac:dyDescent="0.35">
      <c r="A7863">
        <v>4520650</v>
      </c>
      <c r="B7863" t="s">
        <v>192</v>
      </c>
      <c r="C7863" s="34" t="s">
        <v>4800</v>
      </c>
      <c r="D7863" t="s">
        <v>49</v>
      </c>
      <c r="E7863">
        <v>716177</v>
      </c>
      <c r="F7863">
        <v>647</v>
      </c>
      <c r="G7863">
        <v>429331</v>
      </c>
      <c r="H7863">
        <v>5.0077911914114814E-4</v>
      </c>
      <c r="I7863">
        <v>429116</v>
      </c>
      <c r="J7863">
        <v>9.0340795641300958E-2</v>
      </c>
      <c r="K7863">
        <v>1.6681231963217189</v>
      </c>
      <c r="L7863" t="s">
        <v>188</v>
      </c>
      <c r="M7863">
        <v>317187</v>
      </c>
      <c r="N7863">
        <v>66859</v>
      </c>
      <c r="O7863">
        <v>18493</v>
      </c>
      <c r="P7863">
        <v>9877</v>
      </c>
      <c r="Q7863">
        <v>4787</v>
      </c>
      <c r="R7863">
        <v>3614</v>
      </c>
      <c r="S7863">
        <v>2193</v>
      </c>
      <c r="T7863">
        <v>1856</v>
      </c>
      <c r="U7863">
        <v>1161</v>
      </c>
      <c r="V7863">
        <v>931</v>
      </c>
    </row>
    <row r="7864" spans="1:22" x14ac:dyDescent="0.35">
      <c r="A7864">
        <v>4520650</v>
      </c>
      <c r="B7864" t="s">
        <v>192</v>
      </c>
      <c r="C7864" s="34" t="s">
        <v>4800</v>
      </c>
      <c r="D7864" t="s">
        <v>49</v>
      </c>
      <c r="E7864">
        <v>529298</v>
      </c>
      <c r="F7864">
        <v>381</v>
      </c>
      <c r="G7864">
        <v>348665</v>
      </c>
      <c r="H7864">
        <v>1.5304088451665639E-2</v>
      </c>
      <c r="I7864">
        <v>343329</v>
      </c>
      <c r="J7864">
        <v>7.1982134827639627E-2</v>
      </c>
      <c r="K7864">
        <v>1.51807035406479</v>
      </c>
      <c r="L7864" t="s">
        <v>188</v>
      </c>
      <c r="M7864">
        <v>248369</v>
      </c>
      <c r="N7864">
        <v>86351</v>
      </c>
      <c r="O7864">
        <v>5618</v>
      </c>
      <c r="P7864">
        <v>2445</v>
      </c>
      <c r="Q7864">
        <v>1243</v>
      </c>
      <c r="R7864">
        <v>1213</v>
      </c>
      <c r="S7864">
        <v>489</v>
      </c>
      <c r="T7864">
        <v>381</v>
      </c>
      <c r="U7864">
        <v>269</v>
      </c>
      <c r="V7864">
        <v>315</v>
      </c>
    </row>
    <row r="7865" spans="1:22" x14ac:dyDescent="0.35">
      <c r="A7865">
        <v>4520651</v>
      </c>
      <c r="B7865" t="s">
        <v>193</v>
      </c>
      <c r="C7865" s="34" t="s">
        <v>194</v>
      </c>
      <c r="D7865" s="15" t="s">
        <v>49</v>
      </c>
      <c r="E7865">
        <v>2227388</v>
      </c>
      <c r="F7865">
        <v>13</v>
      </c>
      <c r="G7865">
        <v>534379</v>
      </c>
      <c r="H7865">
        <v>3.342197204605712E-3</v>
      </c>
      <c r="I7865">
        <v>532593</v>
      </c>
      <c r="J7865">
        <v>5.8364326287112971E-4</v>
      </c>
      <c r="K7865">
        <v>4.1681802615746504</v>
      </c>
      <c r="L7865" t="s">
        <v>188</v>
      </c>
      <c r="M7865">
        <v>264914</v>
      </c>
      <c r="N7865">
        <v>95213</v>
      </c>
      <c r="O7865">
        <v>45736</v>
      </c>
      <c r="P7865">
        <v>25317</v>
      </c>
      <c r="Q7865">
        <v>17311</v>
      </c>
      <c r="R7865">
        <v>13118</v>
      </c>
      <c r="S7865">
        <v>15318</v>
      </c>
      <c r="T7865">
        <v>6729</v>
      </c>
      <c r="U7865">
        <v>5263</v>
      </c>
      <c r="V7865">
        <v>4436</v>
      </c>
    </row>
    <row r="7866" spans="1:22" x14ac:dyDescent="0.35">
      <c r="A7866">
        <v>4520651</v>
      </c>
      <c r="B7866" t="s">
        <v>193</v>
      </c>
      <c r="C7866" s="34" t="s">
        <v>194</v>
      </c>
      <c r="D7866" s="15" t="s">
        <v>49</v>
      </c>
      <c r="E7866">
        <v>2352494</v>
      </c>
      <c r="F7866">
        <v>22</v>
      </c>
      <c r="G7866">
        <v>702602</v>
      </c>
      <c r="H7866">
        <v>2.611720433474463E-3</v>
      </c>
      <c r="I7866">
        <v>700767</v>
      </c>
      <c r="J7866">
        <v>9.3517773052768677E-4</v>
      </c>
      <c r="K7866">
        <v>3.3482597544555812</v>
      </c>
      <c r="L7866" t="s">
        <v>188</v>
      </c>
      <c r="M7866">
        <v>382641</v>
      </c>
      <c r="N7866">
        <v>124594</v>
      </c>
      <c r="O7866">
        <v>55982</v>
      </c>
      <c r="P7866">
        <v>31129</v>
      </c>
      <c r="Q7866">
        <v>24278</v>
      </c>
      <c r="R7866">
        <v>24138</v>
      </c>
      <c r="S7866">
        <v>11619</v>
      </c>
      <c r="T7866">
        <v>6485</v>
      </c>
      <c r="U7866">
        <v>4841</v>
      </c>
      <c r="V7866">
        <v>4132</v>
      </c>
    </row>
    <row r="7867" spans="1:22" x14ac:dyDescent="0.35">
      <c r="A7867">
        <v>4520652</v>
      </c>
      <c r="B7867" t="s">
        <v>3933</v>
      </c>
      <c r="C7867" t="s">
        <v>463</v>
      </c>
      <c r="D7867" t="s">
        <v>49</v>
      </c>
      <c r="E7867">
        <v>1651847</v>
      </c>
      <c r="F7867">
        <v>34133</v>
      </c>
      <c r="G7867">
        <v>933611</v>
      </c>
      <c r="H7867">
        <v>4.0337999445164696E-3</v>
      </c>
      <c r="I7867">
        <v>929845</v>
      </c>
      <c r="J7867">
        <v>2.0663536029668612</v>
      </c>
      <c r="K7867">
        <v>1.7693097017922881</v>
      </c>
      <c r="L7867" t="s">
        <v>188</v>
      </c>
      <c r="M7867">
        <v>489467</v>
      </c>
      <c r="N7867">
        <v>249654</v>
      </c>
      <c r="O7867">
        <v>117123</v>
      </c>
      <c r="P7867">
        <v>75841</v>
      </c>
      <c r="Q7867">
        <v>1327</v>
      </c>
      <c r="R7867">
        <v>282</v>
      </c>
      <c r="S7867">
        <v>12</v>
      </c>
      <c r="T7867">
        <v>3</v>
      </c>
      <c r="U7867">
        <v>2</v>
      </c>
      <c r="V7867">
        <v>933611</v>
      </c>
    </row>
    <row r="7868" spans="1:22" x14ac:dyDescent="0.35">
      <c r="A7868">
        <v>4522522</v>
      </c>
      <c r="B7868" t="s">
        <v>3869</v>
      </c>
      <c r="C7868" t="s">
        <v>207</v>
      </c>
      <c r="D7868" t="s">
        <v>24</v>
      </c>
      <c r="E7868">
        <v>1104226</v>
      </c>
      <c r="F7868">
        <v>1085</v>
      </c>
      <c r="G7868">
        <v>271981</v>
      </c>
      <c r="H7868">
        <v>1.41848143804163E-2</v>
      </c>
      <c r="I7868">
        <v>268123</v>
      </c>
      <c r="J7868">
        <v>9.8258870919540026E-2</v>
      </c>
      <c r="K7868">
        <v>4.059938010375725</v>
      </c>
      <c r="L7868" t="s">
        <v>4696</v>
      </c>
      <c r="M7868">
        <v>164926</v>
      </c>
      <c r="N7868">
        <v>42946</v>
      </c>
      <c r="O7868">
        <v>22957</v>
      </c>
      <c r="P7868">
        <v>14113</v>
      </c>
      <c r="Q7868">
        <v>9992</v>
      </c>
      <c r="R7868">
        <v>5159</v>
      </c>
      <c r="S7868">
        <v>3275</v>
      </c>
      <c r="T7868">
        <v>2454</v>
      </c>
      <c r="U7868">
        <v>1571</v>
      </c>
      <c r="V7868">
        <v>1181</v>
      </c>
    </row>
    <row r="7869" spans="1:22" x14ac:dyDescent="0.35">
      <c r="A7869">
        <v>4522523</v>
      </c>
      <c r="B7869" t="s">
        <v>3870</v>
      </c>
      <c r="C7869" t="s">
        <v>3972</v>
      </c>
      <c r="D7869" t="s">
        <v>24</v>
      </c>
      <c r="E7869">
        <v>601395</v>
      </c>
      <c r="F7869">
        <v>645</v>
      </c>
      <c r="G7869">
        <v>123915</v>
      </c>
      <c r="H7869">
        <v>3.1134245248759181E-2</v>
      </c>
      <c r="I7869">
        <v>120057</v>
      </c>
      <c r="J7869">
        <v>0.107250642256753</v>
      </c>
      <c r="K7869">
        <v>4.853286527054836</v>
      </c>
      <c r="L7869" t="s">
        <v>4696</v>
      </c>
      <c r="M7869">
        <v>79917</v>
      </c>
      <c r="N7869">
        <v>19217</v>
      </c>
      <c r="O7869">
        <v>7866</v>
      </c>
      <c r="P7869">
        <v>6313</v>
      </c>
      <c r="Q7869">
        <v>3389</v>
      </c>
      <c r="R7869">
        <v>2161</v>
      </c>
      <c r="S7869">
        <v>1317</v>
      </c>
      <c r="T7869">
        <v>1138</v>
      </c>
      <c r="U7869">
        <v>741</v>
      </c>
      <c r="V7869">
        <v>531</v>
      </c>
    </row>
    <row r="7870" spans="1:22" x14ac:dyDescent="0.35">
      <c r="A7870">
        <v>4522647</v>
      </c>
      <c r="B7870" t="s">
        <v>3728</v>
      </c>
      <c r="C7870" t="s">
        <v>324</v>
      </c>
      <c r="D7870" t="s">
        <v>24</v>
      </c>
      <c r="E7870">
        <v>83447</v>
      </c>
      <c r="F7870">
        <v>211</v>
      </c>
      <c r="G7870">
        <v>26812</v>
      </c>
      <c r="H7870">
        <v>2.3795315530359521E-2</v>
      </c>
      <c r="I7870">
        <v>26174</v>
      </c>
      <c r="J7870">
        <v>0.25285510563591262</v>
      </c>
      <c r="K7870">
        <v>3.112300462479487</v>
      </c>
      <c r="L7870" t="s">
        <v>4696</v>
      </c>
      <c r="M7870">
        <v>19712</v>
      </c>
      <c r="N7870">
        <v>3939</v>
      </c>
      <c r="O7870">
        <v>1372</v>
      </c>
      <c r="P7870">
        <v>728</v>
      </c>
      <c r="Q7870">
        <v>347</v>
      </c>
      <c r="R7870">
        <v>191</v>
      </c>
      <c r="S7870">
        <v>112</v>
      </c>
      <c r="T7870">
        <v>95</v>
      </c>
      <c r="U7870">
        <v>72</v>
      </c>
      <c r="V7870">
        <v>48</v>
      </c>
    </row>
    <row r="7871" spans="1:22" x14ac:dyDescent="0.35">
      <c r="A7871">
        <v>4522648</v>
      </c>
      <c r="B7871" t="s">
        <v>3729</v>
      </c>
      <c r="C7871" t="s">
        <v>324</v>
      </c>
      <c r="D7871" t="s">
        <v>24</v>
      </c>
      <c r="E7871">
        <v>80246</v>
      </c>
      <c r="F7871">
        <v>233</v>
      </c>
      <c r="G7871">
        <v>33044</v>
      </c>
      <c r="H7871">
        <v>1.1318242343541949E-2</v>
      </c>
      <c r="I7871">
        <v>32670</v>
      </c>
      <c r="J7871">
        <v>0.29035715175834309</v>
      </c>
      <c r="K7871">
        <v>2.428459024331195</v>
      </c>
      <c r="L7871" t="s">
        <v>4696</v>
      </c>
      <c r="M7871">
        <v>26135</v>
      </c>
      <c r="N7871">
        <v>4419</v>
      </c>
      <c r="O7871">
        <v>1249</v>
      </c>
      <c r="P7871">
        <v>533</v>
      </c>
      <c r="Q7871">
        <v>258</v>
      </c>
      <c r="R7871">
        <v>147</v>
      </c>
      <c r="S7871">
        <v>82</v>
      </c>
      <c r="T7871">
        <v>61</v>
      </c>
      <c r="U7871">
        <v>61</v>
      </c>
      <c r="V7871">
        <v>13</v>
      </c>
    </row>
    <row r="7872" spans="1:22" x14ac:dyDescent="0.35">
      <c r="A7872">
        <v>4522649</v>
      </c>
      <c r="B7872" t="s">
        <v>3730</v>
      </c>
      <c r="C7872" t="s">
        <v>324</v>
      </c>
      <c r="D7872" t="s">
        <v>24</v>
      </c>
      <c r="E7872">
        <v>80240</v>
      </c>
      <c r="F7872">
        <v>327</v>
      </c>
      <c r="G7872">
        <v>37533</v>
      </c>
      <c r="H7872">
        <v>1.260224335917726E-2</v>
      </c>
      <c r="I7872">
        <v>37060</v>
      </c>
      <c r="J7872">
        <v>0.40752741774675971</v>
      </c>
      <c r="K7872">
        <v>2.1378520235526071</v>
      </c>
      <c r="L7872" t="s">
        <v>4696</v>
      </c>
      <c r="M7872">
        <v>31627</v>
      </c>
      <c r="N7872">
        <v>3876</v>
      </c>
      <c r="O7872">
        <v>994</v>
      </c>
      <c r="P7872">
        <v>445</v>
      </c>
      <c r="Q7872">
        <v>211</v>
      </c>
      <c r="R7872">
        <v>117</v>
      </c>
      <c r="S7872">
        <v>75</v>
      </c>
      <c r="T7872">
        <v>47</v>
      </c>
      <c r="U7872">
        <v>39</v>
      </c>
      <c r="V7872">
        <v>22</v>
      </c>
    </row>
    <row r="7873" spans="1:22" x14ac:dyDescent="0.35">
      <c r="A7873">
        <v>4522650</v>
      </c>
      <c r="B7873" t="s">
        <v>3731</v>
      </c>
      <c r="C7873" t="s">
        <v>324</v>
      </c>
      <c r="D7873" t="s">
        <v>24</v>
      </c>
      <c r="E7873">
        <v>82271</v>
      </c>
      <c r="F7873">
        <v>194</v>
      </c>
      <c r="G7873">
        <v>28469</v>
      </c>
      <c r="H7873">
        <v>2.1672696617373251E-2</v>
      </c>
      <c r="I7873">
        <v>27852</v>
      </c>
      <c r="J7873">
        <v>0.2358060555967473</v>
      </c>
      <c r="K7873">
        <v>2.8898450946643721</v>
      </c>
      <c r="L7873" t="s">
        <v>4696</v>
      </c>
      <c r="M7873">
        <v>22351</v>
      </c>
      <c r="N7873">
        <v>3713</v>
      </c>
      <c r="O7873">
        <v>1112</v>
      </c>
      <c r="P7873">
        <v>487</v>
      </c>
      <c r="Q7873">
        <v>273</v>
      </c>
      <c r="R7873">
        <v>153</v>
      </c>
      <c r="S7873">
        <v>94</v>
      </c>
      <c r="T7873">
        <v>67</v>
      </c>
      <c r="U7873">
        <v>44</v>
      </c>
      <c r="V7873">
        <v>39</v>
      </c>
    </row>
    <row r="7874" spans="1:22" x14ac:dyDescent="0.35">
      <c r="A7874">
        <v>4522651</v>
      </c>
      <c r="B7874" t="s">
        <v>3732</v>
      </c>
      <c r="C7874" t="s">
        <v>324</v>
      </c>
      <c r="D7874" t="s">
        <v>24</v>
      </c>
      <c r="E7874">
        <v>83913</v>
      </c>
      <c r="F7874">
        <v>167</v>
      </c>
      <c r="G7874">
        <v>22386</v>
      </c>
      <c r="H7874">
        <v>1.5500759403198391E-2</v>
      </c>
      <c r="I7874">
        <v>22039</v>
      </c>
      <c r="J7874">
        <v>0.19901564715836639</v>
      </c>
      <c r="K7874">
        <v>3.7484588582149558</v>
      </c>
      <c r="L7874" t="s">
        <v>4696</v>
      </c>
      <c r="M7874">
        <v>14651</v>
      </c>
      <c r="N7874">
        <v>3631</v>
      </c>
      <c r="O7874">
        <v>1561</v>
      </c>
      <c r="P7874">
        <v>899</v>
      </c>
      <c r="Q7874">
        <v>487</v>
      </c>
      <c r="R7874">
        <v>299</v>
      </c>
      <c r="S7874">
        <v>214</v>
      </c>
      <c r="T7874">
        <v>144</v>
      </c>
      <c r="U7874">
        <v>114</v>
      </c>
      <c r="V7874">
        <v>67</v>
      </c>
    </row>
    <row r="7875" spans="1:22" x14ac:dyDescent="0.35">
      <c r="A7875">
        <v>4522652</v>
      </c>
      <c r="B7875" t="s">
        <v>3733</v>
      </c>
      <c r="C7875" t="s">
        <v>324</v>
      </c>
      <c r="D7875" t="s">
        <v>24</v>
      </c>
      <c r="E7875">
        <v>79942</v>
      </c>
      <c r="F7875">
        <v>285</v>
      </c>
      <c r="G7875">
        <v>31988</v>
      </c>
      <c r="H7875">
        <v>1.9538576966362409E-2</v>
      </c>
      <c r="I7875">
        <v>31363</v>
      </c>
      <c r="J7875">
        <v>0.35650846863976382</v>
      </c>
      <c r="K7875">
        <v>2.4991246717519071</v>
      </c>
      <c r="L7875" t="s">
        <v>4696</v>
      </c>
      <c r="M7875">
        <v>26567</v>
      </c>
      <c r="N7875">
        <v>3468</v>
      </c>
      <c r="O7875">
        <v>955</v>
      </c>
      <c r="P7875">
        <v>384</v>
      </c>
      <c r="Q7875">
        <v>198</v>
      </c>
      <c r="R7875">
        <v>133</v>
      </c>
      <c r="S7875">
        <v>81</v>
      </c>
      <c r="T7875">
        <v>51</v>
      </c>
      <c r="U7875">
        <v>41</v>
      </c>
      <c r="V7875">
        <v>28</v>
      </c>
    </row>
    <row r="7876" spans="1:22" x14ac:dyDescent="0.35">
      <c r="A7876">
        <v>4522653</v>
      </c>
      <c r="B7876" t="s">
        <v>3734</v>
      </c>
      <c r="C7876" t="s">
        <v>324</v>
      </c>
      <c r="D7876" t="s">
        <v>24</v>
      </c>
      <c r="E7876">
        <v>81840</v>
      </c>
      <c r="F7876">
        <v>214</v>
      </c>
      <c r="G7876">
        <v>29330</v>
      </c>
      <c r="H7876">
        <v>1.6160927378111149E-2</v>
      </c>
      <c r="I7876">
        <v>28856</v>
      </c>
      <c r="J7876">
        <v>0.26148582600195502</v>
      </c>
      <c r="K7876">
        <v>2.790317081486533</v>
      </c>
      <c r="L7876" t="s">
        <v>4696</v>
      </c>
      <c r="M7876">
        <v>21834</v>
      </c>
      <c r="N7876">
        <v>4414</v>
      </c>
      <c r="O7876">
        <v>1417</v>
      </c>
      <c r="P7876">
        <v>625</v>
      </c>
      <c r="Q7876">
        <v>318</v>
      </c>
      <c r="R7876">
        <v>214</v>
      </c>
      <c r="S7876">
        <v>129</v>
      </c>
      <c r="T7876">
        <v>95</v>
      </c>
      <c r="U7876">
        <v>73</v>
      </c>
      <c r="V7876">
        <v>41</v>
      </c>
    </row>
    <row r="7877" spans="1:22" x14ac:dyDescent="0.35">
      <c r="A7877">
        <v>4522654</v>
      </c>
      <c r="B7877" t="s">
        <v>3735</v>
      </c>
      <c r="C7877" t="s">
        <v>324</v>
      </c>
      <c r="D7877" t="s">
        <v>24</v>
      </c>
      <c r="E7877">
        <v>79504</v>
      </c>
      <c r="F7877">
        <v>225</v>
      </c>
      <c r="G7877">
        <v>30799</v>
      </c>
      <c r="H7877">
        <v>1.9253871878957111E-2</v>
      </c>
      <c r="I7877">
        <v>30206</v>
      </c>
      <c r="J7877">
        <v>0.28300462869792709</v>
      </c>
      <c r="K7877">
        <v>2.5813825124192342</v>
      </c>
      <c r="L7877" t="s">
        <v>4696</v>
      </c>
      <c r="M7877">
        <v>25813</v>
      </c>
      <c r="N7877">
        <v>3242</v>
      </c>
      <c r="O7877">
        <v>891</v>
      </c>
      <c r="P7877">
        <v>356</v>
      </c>
      <c r="Q7877">
        <v>183</v>
      </c>
      <c r="R7877">
        <v>97</v>
      </c>
      <c r="S7877">
        <v>64</v>
      </c>
      <c r="T7877">
        <v>39</v>
      </c>
      <c r="U7877">
        <v>28</v>
      </c>
      <c r="V7877">
        <v>24</v>
      </c>
    </row>
    <row r="7878" spans="1:22" x14ac:dyDescent="0.35">
      <c r="A7878">
        <v>4522655</v>
      </c>
      <c r="B7878" t="s">
        <v>3736</v>
      </c>
      <c r="C7878" t="s">
        <v>324</v>
      </c>
      <c r="D7878" t="s">
        <v>24</v>
      </c>
      <c r="E7878">
        <v>81716</v>
      </c>
      <c r="F7878">
        <v>139</v>
      </c>
      <c r="G7878">
        <v>31367</v>
      </c>
      <c r="H7878">
        <v>1.361303280517745E-2</v>
      </c>
      <c r="I7878">
        <v>30940</v>
      </c>
      <c r="J7878">
        <v>0.17010132654559701</v>
      </c>
      <c r="K7878">
        <v>2.6051582873720789</v>
      </c>
      <c r="L7878" t="s">
        <v>4696</v>
      </c>
      <c r="M7878">
        <v>24258</v>
      </c>
      <c r="N7878">
        <v>4396</v>
      </c>
      <c r="O7878">
        <v>1327</v>
      </c>
      <c r="P7878">
        <v>589</v>
      </c>
      <c r="Q7878">
        <v>273</v>
      </c>
      <c r="R7878">
        <v>164</v>
      </c>
      <c r="S7878">
        <v>99</v>
      </c>
      <c r="T7878">
        <v>68</v>
      </c>
      <c r="U7878">
        <v>46</v>
      </c>
      <c r="V7878">
        <v>31</v>
      </c>
    </row>
    <row r="7879" spans="1:22" x14ac:dyDescent="0.35">
      <c r="A7879">
        <v>4522656</v>
      </c>
      <c r="B7879" t="s">
        <v>3737</v>
      </c>
      <c r="C7879" t="s">
        <v>324</v>
      </c>
      <c r="D7879" t="s">
        <v>24</v>
      </c>
      <c r="E7879">
        <v>80370</v>
      </c>
      <c r="F7879">
        <v>408</v>
      </c>
      <c r="G7879">
        <v>35397</v>
      </c>
      <c r="H7879">
        <v>1.322145944571573E-2</v>
      </c>
      <c r="I7879">
        <v>34929</v>
      </c>
      <c r="J7879">
        <v>0.50765210899589397</v>
      </c>
      <c r="K7879">
        <v>2.270531400966183</v>
      </c>
      <c r="L7879" t="s">
        <v>4696</v>
      </c>
      <c r="M7879">
        <v>31311</v>
      </c>
      <c r="N7879">
        <v>3378</v>
      </c>
      <c r="O7879">
        <v>862</v>
      </c>
      <c r="P7879">
        <v>364</v>
      </c>
      <c r="Q7879">
        <v>151</v>
      </c>
      <c r="R7879">
        <v>112</v>
      </c>
      <c r="S7879">
        <v>73</v>
      </c>
      <c r="T7879">
        <v>35</v>
      </c>
      <c r="U7879">
        <v>22</v>
      </c>
      <c r="V7879">
        <v>32</v>
      </c>
    </row>
    <row r="7880" spans="1:22" x14ac:dyDescent="0.35">
      <c r="A7880">
        <v>4522657</v>
      </c>
      <c r="B7880" t="s">
        <v>3738</v>
      </c>
      <c r="C7880" t="s">
        <v>324</v>
      </c>
      <c r="D7880" t="s">
        <v>24</v>
      </c>
      <c r="E7880">
        <v>82822</v>
      </c>
      <c r="F7880">
        <v>225</v>
      </c>
      <c r="G7880">
        <v>27370</v>
      </c>
      <c r="H7880">
        <v>6.7592254293021847E-3</v>
      </c>
      <c r="I7880">
        <v>27185</v>
      </c>
      <c r="J7880">
        <v>0.27166694839535388</v>
      </c>
      <c r="K7880">
        <v>3.0260138838143948</v>
      </c>
      <c r="L7880" t="s">
        <v>4696</v>
      </c>
      <c r="M7880">
        <v>18763</v>
      </c>
      <c r="N7880">
        <v>4714</v>
      </c>
      <c r="O7880">
        <v>1757</v>
      </c>
      <c r="P7880">
        <v>1136</v>
      </c>
      <c r="Q7880">
        <v>373</v>
      </c>
      <c r="R7880">
        <v>181</v>
      </c>
      <c r="S7880">
        <v>129</v>
      </c>
      <c r="T7880">
        <v>98</v>
      </c>
      <c r="U7880">
        <v>64</v>
      </c>
      <c r="V7880">
        <v>44</v>
      </c>
    </row>
    <row r="7881" spans="1:22" x14ac:dyDescent="0.35">
      <c r="A7881">
        <v>4522739</v>
      </c>
      <c r="B7881" t="s">
        <v>118</v>
      </c>
      <c r="C7881" t="s">
        <v>119</v>
      </c>
      <c r="D7881" t="s">
        <v>49</v>
      </c>
      <c r="E7881">
        <v>918562</v>
      </c>
      <c r="F7881">
        <v>24683</v>
      </c>
      <c r="G7881">
        <v>470680</v>
      </c>
      <c r="H7881">
        <v>0.24884847454746331</v>
      </c>
      <c r="I7881">
        <v>353552</v>
      </c>
      <c r="J7881">
        <v>2.6871348912757109</v>
      </c>
      <c r="K7881">
        <v>1.951563695079459</v>
      </c>
      <c r="L7881" t="s">
        <v>120</v>
      </c>
      <c r="M7881">
        <v>396144</v>
      </c>
      <c r="N7881">
        <v>49583</v>
      </c>
      <c r="O7881">
        <v>12124</v>
      </c>
      <c r="P7881">
        <v>5536</v>
      </c>
      <c r="Q7881">
        <v>2711</v>
      </c>
      <c r="R7881">
        <v>1431</v>
      </c>
      <c r="S7881">
        <v>831</v>
      </c>
      <c r="T7881">
        <v>551</v>
      </c>
      <c r="U7881">
        <v>374</v>
      </c>
      <c r="V7881">
        <v>271</v>
      </c>
    </row>
    <row r="7882" spans="1:22" x14ac:dyDescent="0.35">
      <c r="A7882">
        <v>4522739</v>
      </c>
      <c r="B7882" t="s">
        <v>118</v>
      </c>
      <c r="C7882" t="s">
        <v>119</v>
      </c>
      <c r="D7882" t="s">
        <v>49</v>
      </c>
      <c r="E7882">
        <v>922807</v>
      </c>
      <c r="F7882">
        <v>20154</v>
      </c>
      <c r="G7882">
        <v>591739</v>
      </c>
      <c r="H7882">
        <v>0.20065941234226581</v>
      </c>
      <c r="I7882">
        <v>473001</v>
      </c>
      <c r="J7882">
        <v>2.1839886346765902</v>
      </c>
      <c r="K7882">
        <v>1.5594831505106139</v>
      </c>
      <c r="L7882" t="s">
        <v>120</v>
      </c>
      <c r="M7882">
        <v>527139</v>
      </c>
      <c r="N7882">
        <v>57584</v>
      </c>
      <c r="O7882">
        <v>5993</v>
      </c>
      <c r="P7882">
        <v>723</v>
      </c>
      <c r="Q7882">
        <v>197</v>
      </c>
      <c r="R7882">
        <v>64</v>
      </c>
      <c r="S7882">
        <v>31</v>
      </c>
      <c r="T7882">
        <v>19</v>
      </c>
      <c r="U7882">
        <v>8</v>
      </c>
      <c r="V7882">
        <v>8</v>
      </c>
    </row>
    <row r="7883" spans="1:22" x14ac:dyDescent="0.35">
      <c r="A7883">
        <v>4522741</v>
      </c>
      <c r="B7883" t="s">
        <v>121</v>
      </c>
      <c r="C7883" t="s">
        <v>119</v>
      </c>
      <c r="D7883" t="s">
        <v>49</v>
      </c>
      <c r="E7883">
        <v>919259</v>
      </c>
      <c r="F7883">
        <v>31036</v>
      </c>
      <c r="G7883">
        <v>471343</v>
      </c>
      <c r="H7883">
        <v>0.24848570998190281</v>
      </c>
      <c r="I7883">
        <v>354221</v>
      </c>
      <c r="J7883">
        <v>3.3761975678236489</v>
      </c>
      <c r="K7883">
        <v>1.9502973418508389</v>
      </c>
      <c r="L7883" t="s">
        <v>120</v>
      </c>
      <c r="M7883">
        <v>396373</v>
      </c>
      <c r="N7883">
        <v>49984</v>
      </c>
      <c r="O7883">
        <v>12135</v>
      </c>
      <c r="P7883">
        <v>5383</v>
      </c>
      <c r="Q7883">
        <v>2751</v>
      </c>
      <c r="R7883">
        <v>1478</v>
      </c>
      <c r="S7883">
        <v>818</v>
      </c>
      <c r="T7883">
        <v>536</v>
      </c>
      <c r="U7883">
        <v>346</v>
      </c>
      <c r="V7883">
        <v>311</v>
      </c>
    </row>
    <row r="7884" spans="1:22" x14ac:dyDescent="0.35">
      <c r="A7884">
        <v>4522741</v>
      </c>
      <c r="B7884" t="s">
        <v>121</v>
      </c>
      <c r="C7884" t="s">
        <v>119</v>
      </c>
      <c r="D7884" t="s">
        <v>49</v>
      </c>
      <c r="E7884">
        <v>883991</v>
      </c>
      <c r="F7884">
        <v>22029</v>
      </c>
      <c r="G7884">
        <v>552312</v>
      </c>
      <c r="H7884">
        <v>0.21497631773345499</v>
      </c>
      <c r="I7884">
        <v>433578</v>
      </c>
      <c r="J7884">
        <v>2.491993696768406</v>
      </c>
      <c r="K7884">
        <v>1.60052832457017</v>
      </c>
      <c r="L7884" t="s">
        <v>120</v>
      </c>
      <c r="M7884">
        <v>486521</v>
      </c>
      <c r="N7884">
        <v>58617</v>
      </c>
      <c r="O7884">
        <v>6157</v>
      </c>
      <c r="P7884">
        <v>726</v>
      </c>
      <c r="Q7884">
        <v>198</v>
      </c>
      <c r="R7884">
        <v>61</v>
      </c>
      <c r="S7884">
        <v>32</v>
      </c>
      <c r="T7884">
        <v>17</v>
      </c>
      <c r="U7884">
        <v>7</v>
      </c>
      <c r="V7884">
        <v>5</v>
      </c>
    </row>
    <row r="7885" spans="1:22" x14ac:dyDescent="0.35">
      <c r="A7885">
        <v>4522743</v>
      </c>
      <c r="B7885" t="s">
        <v>122</v>
      </c>
      <c r="C7885" s="34" t="s">
        <v>4800</v>
      </c>
      <c r="D7885" t="s">
        <v>49</v>
      </c>
      <c r="E7885">
        <v>221282</v>
      </c>
      <c r="F7885">
        <v>1507</v>
      </c>
      <c r="G7885">
        <v>67966</v>
      </c>
      <c r="H7885">
        <v>0.57740635023394049</v>
      </c>
      <c r="I7885">
        <v>28722</v>
      </c>
      <c r="J7885">
        <v>0.68103144403973204</v>
      </c>
      <c r="K7885">
        <v>3.2557749462966781</v>
      </c>
      <c r="L7885" t="s">
        <v>120</v>
      </c>
      <c r="M7885">
        <v>42429</v>
      </c>
      <c r="N7885">
        <v>17487</v>
      </c>
      <c r="O7885">
        <v>4651</v>
      </c>
      <c r="P7885">
        <v>1889</v>
      </c>
      <c r="Q7885">
        <v>848</v>
      </c>
      <c r="R7885">
        <v>346</v>
      </c>
      <c r="S7885">
        <v>168</v>
      </c>
      <c r="T7885">
        <v>68</v>
      </c>
      <c r="U7885">
        <v>42</v>
      </c>
      <c r="V7885">
        <v>13</v>
      </c>
    </row>
    <row r="7886" spans="1:22" x14ac:dyDescent="0.35">
      <c r="A7886">
        <v>4522743</v>
      </c>
      <c r="B7886" t="s">
        <v>122</v>
      </c>
      <c r="C7886" s="34" t="s">
        <v>4800</v>
      </c>
      <c r="D7886" t="s">
        <v>49</v>
      </c>
      <c r="E7886">
        <v>216267</v>
      </c>
      <c r="F7886">
        <v>3505</v>
      </c>
      <c r="G7886">
        <v>88062</v>
      </c>
      <c r="H7886">
        <v>0.48365924008085209</v>
      </c>
      <c r="I7886">
        <v>45470</v>
      </c>
      <c r="J7886">
        <v>1.6206818423522771</v>
      </c>
      <c r="K7886">
        <v>2.4558492880016352</v>
      </c>
      <c r="L7886" t="s">
        <v>120</v>
      </c>
      <c r="M7886">
        <v>65111</v>
      </c>
      <c r="N7886">
        <v>21231</v>
      </c>
      <c r="O7886">
        <v>2113</v>
      </c>
      <c r="P7886">
        <v>521</v>
      </c>
      <c r="Q7886">
        <v>134</v>
      </c>
      <c r="R7886">
        <v>55</v>
      </c>
      <c r="S7886">
        <v>28</v>
      </c>
      <c r="T7886">
        <v>18</v>
      </c>
      <c r="U7886">
        <v>11</v>
      </c>
      <c r="V7886">
        <v>13</v>
      </c>
    </row>
    <row r="7887" spans="1:22" x14ac:dyDescent="0.35">
      <c r="A7887">
        <v>4522744</v>
      </c>
      <c r="B7887" t="s">
        <v>123</v>
      </c>
      <c r="C7887" s="34" t="s">
        <v>4800</v>
      </c>
      <c r="D7887" t="s">
        <v>49</v>
      </c>
      <c r="E7887">
        <v>290160</v>
      </c>
      <c r="F7887">
        <v>2162</v>
      </c>
      <c r="G7887">
        <v>205535</v>
      </c>
      <c r="H7887">
        <v>0.49965699272629971</v>
      </c>
      <c r="I7887">
        <v>102838</v>
      </c>
      <c r="J7887">
        <v>0.74510614833195477</v>
      </c>
      <c r="K7887">
        <v>1.411730362225412</v>
      </c>
      <c r="L7887" t="s">
        <v>120</v>
      </c>
      <c r="M7887">
        <v>145535</v>
      </c>
      <c r="N7887">
        <v>48868</v>
      </c>
      <c r="O7887">
        <v>7578</v>
      </c>
      <c r="P7887">
        <v>2348</v>
      </c>
      <c r="Q7887">
        <v>696</v>
      </c>
      <c r="R7887">
        <v>217</v>
      </c>
      <c r="S7887">
        <v>91</v>
      </c>
      <c r="T7887">
        <v>43</v>
      </c>
      <c r="U7887">
        <v>31</v>
      </c>
      <c r="V7887">
        <v>17</v>
      </c>
    </row>
    <row r="7888" spans="1:22" x14ac:dyDescent="0.35">
      <c r="A7888">
        <v>4522744</v>
      </c>
      <c r="B7888" t="s">
        <v>123</v>
      </c>
      <c r="C7888" s="34" t="s">
        <v>4800</v>
      </c>
      <c r="D7888" t="s">
        <v>49</v>
      </c>
      <c r="E7888">
        <v>291030</v>
      </c>
      <c r="F7888">
        <v>1296</v>
      </c>
      <c r="G7888">
        <v>220829</v>
      </c>
      <c r="H7888">
        <v>0.51972793428399355</v>
      </c>
      <c r="I7888">
        <v>106058</v>
      </c>
      <c r="J7888">
        <v>0.44531491598804251</v>
      </c>
      <c r="K7888">
        <v>1.3178975587445489</v>
      </c>
      <c r="L7888" t="s">
        <v>120</v>
      </c>
      <c r="M7888">
        <v>161321</v>
      </c>
      <c r="N7888">
        <v>57976</v>
      </c>
      <c r="O7888">
        <v>673</v>
      </c>
      <c r="P7888">
        <v>213</v>
      </c>
      <c r="Q7888">
        <v>122</v>
      </c>
      <c r="R7888">
        <v>92</v>
      </c>
      <c r="S7888">
        <v>91</v>
      </c>
      <c r="T7888">
        <v>58</v>
      </c>
      <c r="U7888">
        <v>41</v>
      </c>
      <c r="V7888">
        <v>32</v>
      </c>
    </row>
    <row r="7889" spans="1:22" x14ac:dyDescent="0.35">
      <c r="A7889">
        <v>4522745</v>
      </c>
      <c r="B7889" t="s">
        <v>124</v>
      </c>
      <c r="C7889" s="34" t="s">
        <v>4800</v>
      </c>
      <c r="D7889" t="s">
        <v>49</v>
      </c>
      <c r="E7889">
        <v>212817</v>
      </c>
      <c r="F7889">
        <v>2046</v>
      </c>
      <c r="G7889">
        <v>66501</v>
      </c>
      <c r="H7889">
        <v>0.59000616532082217</v>
      </c>
      <c r="I7889">
        <v>27265</v>
      </c>
      <c r="J7889">
        <v>0.96138936269189024</v>
      </c>
      <c r="K7889">
        <v>3.200207515676456</v>
      </c>
      <c r="L7889" t="s">
        <v>120</v>
      </c>
      <c r="M7889">
        <v>42144</v>
      </c>
      <c r="N7889">
        <v>16823</v>
      </c>
      <c r="O7889">
        <v>4312</v>
      </c>
      <c r="P7889">
        <v>1816</v>
      </c>
      <c r="Q7889">
        <v>771</v>
      </c>
      <c r="R7889">
        <v>351</v>
      </c>
      <c r="S7889">
        <v>158</v>
      </c>
      <c r="T7889">
        <v>66</v>
      </c>
      <c r="U7889">
        <v>28</v>
      </c>
      <c r="V7889">
        <v>16</v>
      </c>
    </row>
    <row r="7890" spans="1:22" x14ac:dyDescent="0.35">
      <c r="A7890">
        <v>4522745</v>
      </c>
      <c r="B7890" t="s">
        <v>124</v>
      </c>
      <c r="C7890" s="34" t="s">
        <v>4800</v>
      </c>
      <c r="D7890" t="s">
        <v>49</v>
      </c>
      <c r="E7890">
        <v>210812</v>
      </c>
      <c r="F7890">
        <v>4167</v>
      </c>
      <c r="G7890">
        <v>86476</v>
      </c>
      <c r="H7890">
        <v>0.49295758360701242</v>
      </c>
      <c r="I7890">
        <v>43847</v>
      </c>
      <c r="J7890">
        <v>1.976642695861716</v>
      </c>
      <c r="K7890">
        <v>2.4378093343817939</v>
      </c>
      <c r="L7890" t="s">
        <v>120</v>
      </c>
      <c r="M7890">
        <v>64455</v>
      </c>
      <c r="N7890">
        <v>19444</v>
      </c>
      <c r="O7890">
        <v>1812</v>
      </c>
      <c r="P7890">
        <v>526</v>
      </c>
      <c r="Q7890">
        <v>114</v>
      </c>
      <c r="R7890">
        <v>44</v>
      </c>
      <c r="S7890">
        <v>24</v>
      </c>
      <c r="T7890">
        <v>25</v>
      </c>
      <c r="U7890">
        <v>8</v>
      </c>
      <c r="V7890">
        <v>12</v>
      </c>
    </row>
    <row r="7891" spans="1:22" x14ac:dyDescent="0.35">
      <c r="A7891">
        <v>4522746</v>
      </c>
      <c r="B7891" t="s">
        <v>125</v>
      </c>
      <c r="C7891" s="34" t="s">
        <v>4800</v>
      </c>
      <c r="D7891" t="s">
        <v>49</v>
      </c>
      <c r="E7891">
        <v>289857</v>
      </c>
      <c r="F7891">
        <v>2711</v>
      </c>
      <c r="G7891">
        <v>206457</v>
      </c>
      <c r="H7891">
        <v>0.49744498854483021</v>
      </c>
      <c r="I7891">
        <v>103756</v>
      </c>
      <c r="J7891">
        <v>0.93528878032961071</v>
      </c>
      <c r="K7891">
        <v>1.4039582092154781</v>
      </c>
      <c r="L7891" t="s">
        <v>120</v>
      </c>
      <c r="M7891">
        <v>147125</v>
      </c>
      <c r="N7891">
        <v>48513</v>
      </c>
      <c r="O7891">
        <v>7315</v>
      </c>
      <c r="P7891">
        <v>2291</v>
      </c>
      <c r="Q7891">
        <v>721</v>
      </c>
      <c r="R7891">
        <v>216</v>
      </c>
      <c r="S7891">
        <v>78</v>
      </c>
      <c r="T7891">
        <v>49</v>
      </c>
      <c r="U7891">
        <v>21</v>
      </c>
      <c r="V7891">
        <v>15</v>
      </c>
    </row>
    <row r="7892" spans="1:22" x14ac:dyDescent="0.35">
      <c r="A7892">
        <v>4522746</v>
      </c>
      <c r="B7892" t="s">
        <v>125</v>
      </c>
      <c r="C7892" s="34" t="s">
        <v>4800</v>
      </c>
      <c r="D7892" t="s">
        <v>49</v>
      </c>
      <c r="E7892">
        <v>289909</v>
      </c>
      <c r="F7892">
        <v>1800</v>
      </c>
      <c r="G7892">
        <v>221243</v>
      </c>
      <c r="H7892">
        <v>0.51877799523600743</v>
      </c>
      <c r="I7892">
        <v>106467</v>
      </c>
      <c r="J7892">
        <v>0.62088448444166966</v>
      </c>
      <c r="K7892">
        <v>1.310364621705546</v>
      </c>
      <c r="L7892" t="s">
        <v>120</v>
      </c>
      <c r="M7892">
        <v>162617</v>
      </c>
      <c r="N7892">
        <v>57245</v>
      </c>
      <c r="O7892">
        <v>553</v>
      </c>
      <c r="P7892">
        <v>211</v>
      </c>
      <c r="Q7892">
        <v>129</v>
      </c>
      <c r="R7892">
        <v>111</v>
      </c>
      <c r="S7892">
        <v>73</v>
      </c>
      <c r="T7892">
        <v>62</v>
      </c>
      <c r="U7892">
        <v>49</v>
      </c>
      <c r="V7892">
        <v>22</v>
      </c>
    </row>
    <row r="7893" spans="1:22" x14ac:dyDescent="0.35">
      <c r="A7893">
        <v>4522885</v>
      </c>
      <c r="B7893" t="s">
        <v>3847</v>
      </c>
      <c r="C7893" t="s">
        <v>207</v>
      </c>
      <c r="D7893" t="s">
        <v>49</v>
      </c>
      <c r="E7893">
        <v>265552</v>
      </c>
      <c r="F7893">
        <v>887</v>
      </c>
      <c r="G7893">
        <v>139195</v>
      </c>
      <c r="H7893">
        <v>4.008764682639443E-3</v>
      </c>
      <c r="I7893">
        <v>138637</v>
      </c>
      <c r="J7893">
        <v>0.33402120865216611</v>
      </c>
      <c r="K7893">
        <v>1.907769675634901</v>
      </c>
      <c r="L7893" t="s">
        <v>4696</v>
      </c>
      <c r="M7893">
        <v>111696</v>
      </c>
      <c r="N7893">
        <v>19995</v>
      </c>
      <c r="O7893">
        <v>7613</v>
      </c>
      <c r="P7893">
        <v>7598</v>
      </c>
      <c r="Q7893">
        <v>1499</v>
      </c>
      <c r="R7893">
        <v>444</v>
      </c>
      <c r="S7893">
        <v>167</v>
      </c>
      <c r="T7893">
        <v>137</v>
      </c>
      <c r="U7893">
        <v>16</v>
      </c>
      <c r="V7893">
        <v>12</v>
      </c>
    </row>
    <row r="7894" spans="1:22" x14ac:dyDescent="0.35">
      <c r="A7894">
        <v>4522886</v>
      </c>
      <c r="B7894" t="s">
        <v>291</v>
      </c>
      <c r="C7894" t="s">
        <v>3972</v>
      </c>
      <c r="D7894" t="s">
        <v>49</v>
      </c>
      <c r="E7894">
        <v>158933</v>
      </c>
      <c r="F7894">
        <v>518</v>
      </c>
      <c r="G7894">
        <v>79002</v>
      </c>
      <c r="H7894">
        <v>7.0631123262702156E-3</v>
      </c>
      <c r="I7894">
        <v>78444</v>
      </c>
      <c r="J7894">
        <v>0.32592350235633882</v>
      </c>
      <c r="K7894">
        <v>2.0117591959697219</v>
      </c>
      <c r="L7894" t="s">
        <v>4696</v>
      </c>
      <c r="M7894">
        <v>48476</v>
      </c>
      <c r="N7894">
        <v>13381</v>
      </c>
      <c r="O7894">
        <v>6488</v>
      </c>
      <c r="P7894">
        <v>8195</v>
      </c>
      <c r="Q7894">
        <v>1786</v>
      </c>
      <c r="R7894">
        <v>516</v>
      </c>
      <c r="S7894">
        <v>141</v>
      </c>
      <c r="T7894">
        <v>91</v>
      </c>
      <c r="U7894">
        <v>21</v>
      </c>
      <c r="V7894">
        <v>5</v>
      </c>
    </row>
    <row r="7895" spans="1:22" x14ac:dyDescent="0.35">
      <c r="A7895">
        <v>4522886</v>
      </c>
      <c r="B7895" t="s">
        <v>291</v>
      </c>
      <c r="C7895" t="s">
        <v>3972</v>
      </c>
      <c r="D7895" t="s">
        <v>49</v>
      </c>
      <c r="E7895">
        <v>11694</v>
      </c>
      <c r="F7895">
        <v>98</v>
      </c>
      <c r="G7895">
        <v>6042</v>
      </c>
      <c r="H7895">
        <v>0</v>
      </c>
      <c r="I7895">
        <v>6042</v>
      </c>
      <c r="J7895">
        <v>0.83803659996579438</v>
      </c>
      <c r="K7895">
        <v>1.93545183714002</v>
      </c>
      <c r="L7895" t="s">
        <v>4696</v>
      </c>
      <c r="M7895">
        <v>4261</v>
      </c>
      <c r="N7895">
        <v>947</v>
      </c>
      <c r="O7895">
        <v>357</v>
      </c>
      <c r="P7895">
        <v>159</v>
      </c>
      <c r="Q7895">
        <v>245</v>
      </c>
      <c r="R7895">
        <v>41</v>
      </c>
      <c r="S7895">
        <v>17</v>
      </c>
      <c r="T7895">
        <v>8</v>
      </c>
      <c r="U7895">
        <v>2</v>
      </c>
      <c r="V7895">
        <v>4</v>
      </c>
    </row>
    <row r="7896" spans="1:22" x14ac:dyDescent="0.35">
      <c r="A7896">
        <v>4523215</v>
      </c>
      <c r="B7896" t="s">
        <v>195</v>
      </c>
      <c r="C7896" s="34" t="s">
        <v>4800</v>
      </c>
      <c r="D7896" t="s">
        <v>49</v>
      </c>
      <c r="E7896">
        <v>578574</v>
      </c>
      <c r="F7896">
        <v>11481</v>
      </c>
      <c r="G7896">
        <v>187392</v>
      </c>
      <c r="H7896">
        <v>0.61955686475409832</v>
      </c>
      <c r="I7896">
        <v>71292</v>
      </c>
      <c r="J7896">
        <v>1.9843615509856991</v>
      </c>
      <c r="K7896">
        <v>3.0875064036885251</v>
      </c>
      <c r="L7896" t="s">
        <v>188</v>
      </c>
      <c r="M7896">
        <v>114846</v>
      </c>
      <c r="N7896">
        <v>41891</v>
      </c>
      <c r="O7896">
        <v>15762</v>
      </c>
      <c r="P7896">
        <v>8877</v>
      </c>
      <c r="Q7896">
        <v>5276</v>
      </c>
      <c r="R7896">
        <v>3482</v>
      </c>
      <c r="S7896">
        <v>2211</v>
      </c>
      <c r="T7896">
        <v>1543</v>
      </c>
      <c r="U7896">
        <v>967</v>
      </c>
      <c r="V7896">
        <v>691</v>
      </c>
    </row>
    <row r="7897" spans="1:22" x14ac:dyDescent="0.35">
      <c r="A7897">
        <v>4523215</v>
      </c>
      <c r="B7897" t="s">
        <v>195</v>
      </c>
      <c r="C7897" s="34" t="s">
        <v>4800</v>
      </c>
      <c r="D7897" t="s">
        <v>49</v>
      </c>
      <c r="E7897">
        <v>474911</v>
      </c>
      <c r="F7897">
        <v>9726</v>
      </c>
      <c r="G7897">
        <v>183018</v>
      </c>
      <c r="H7897">
        <v>0.48005660645400988</v>
      </c>
      <c r="I7897">
        <v>95159</v>
      </c>
      <c r="J7897">
        <v>2.0479626709004419</v>
      </c>
      <c r="K7897">
        <v>2.594886841731415</v>
      </c>
      <c r="L7897" t="s">
        <v>188</v>
      </c>
      <c r="M7897">
        <v>134366</v>
      </c>
      <c r="N7897">
        <v>37428</v>
      </c>
      <c r="O7897">
        <v>6361</v>
      </c>
      <c r="P7897">
        <v>2731</v>
      </c>
      <c r="Q7897">
        <v>1169</v>
      </c>
      <c r="R7897">
        <v>431</v>
      </c>
      <c r="S7897">
        <v>184</v>
      </c>
      <c r="T7897">
        <v>115</v>
      </c>
      <c r="U7897">
        <v>64</v>
      </c>
      <c r="V7897">
        <v>36</v>
      </c>
    </row>
    <row r="7898" spans="1:22" x14ac:dyDescent="0.35">
      <c r="A7898">
        <v>4523990</v>
      </c>
      <c r="B7898" t="s">
        <v>450</v>
      </c>
      <c r="C7898" t="s">
        <v>59</v>
      </c>
      <c r="D7898" t="s">
        <v>24</v>
      </c>
      <c r="E7898">
        <v>493956</v>
      </c>
      <c r="F7898">
        <v>3745</v>
      </c>
      <c r="G7898">
        <v>335990</v>
      </c>
      <c r="H7898">
        <v>0.21281288133575399</v>
      </c>
      <c r="I7898">
        <v>264487</v>
      </c>
      <c r="J7898">
        <v>0.75816469483111859</v>
      </c>
      <c r="K7898">
        <v>1.470150897348135</v>
      </c>
      <c r="L7898" t="s">
        <v>120</v>
      </c>
      <c r="M7898">
        <v>286255</v>
      </c>
      <c r="N7898">
        <v>35363</v>
      </c>
      <c r="O7898">
        <v>8829</v>
      </c>
      <c r="P7898">
        <v>3171</v>
      </c>
      <c r="Q7898">
        <v>1241</v>
      </c>
      <c r="R7898">
        <v>568</v>
      </c>
      <c r="S7898">
        <v>287</v>
      </c>
      <c r="T7898">
        <v>167</v>
      </c>
      <c r="U7898">
        <v>93</v>
      </c>
      <c r="V7898">
        <v>48</v>
      </c>
    </row>
    <row r="7899" spans="1:22" x14ac:dyDescent="0.35">
      <c r="A7899">
        <v>4523990</v>
      </c>
      <c r="B7899" t="s">
        <v>450</v>
      </c>
      <c r="C7899" t="s">
        <v>59</v>
      </c>
      <c r="D7899" t="s">
        <v>24</v>
      </c>
      <c r="E7899">
        <v>950261</v>
      </c>
      <c r="F7899">
        <v>7075</v>
      </c>
      <c r="G7899">
        <v>646460</v>
      </c>
      <c r="H7899">
        <v>0.31473873093462862</v>
      </c>
      <c r="I7899">
        <v>442994</v>
      </c>
      <c r="J7899">
        <v>0.74453229165460855</v>
      </c>
      <c r="K7899">
        <v>1.469945549608638</v>
      </c>
      <c r="L7899" t="s">
        <v>120</v>
      </c>
      <c r="M7899">
        <v>517171</v>
      </c>
      <c r="N7899">
        <v>92291</v>
      </c>
      <c r="O7899">
        <v>27813</v>
      </c>
      <c r="P7899">
        <v>11614</v>
      </c>
      <c r="Q7899">
        <v>4414</v>
      </c>
      <c r="R7899">
        <v>1964</v>
      </c>
      <c r="S7899">
        <v>1118</v>
      </c>
      <c r="T7899">
        <v>498</v>
      </c>
      <c r="U7899">
        <v>314</v>
      </c>
      <c r="V7899">
        <v>148</v>
      </c>
    </row>
    <row r="7900" spans="1:22" x14ac:dyDescent="0.35">
      <c r="A7900">
        <v>4523991</v>
      </c>
      <c r="B7900" t="s">
        <v>451</v>
      </c>
      <c r="C7900" t="s">
        <v>59</v>
      </c>
      <c r="D7900" t="s">
        <v>24</v>
      </c>
      <c r="E7900">
        <v>922632</v>
      </c>
      <c r="F7900">
        <v>5868</v>
      </c>
      <c r="G7900">
        <v>638390</v>
      </c>
      <c r="H7900">
        <v>0.31870956625260422</v>
      </c>
      <c r="I7900">
        <v>434929</v>
      </c>
      <c r="J7900">
        <v>0.63600655515958693</v>
      </c>
      <c r="K7900">
        <v>1.445248202509438</v>
      </c>
      <c r="L7900" t="s">
        <v>120</v>
      </c>
      <c r="M7900">
        <v>515313</v>
      </c>
      <c r="N7900">
        <v>91193</v>
      </c>
      <c r="O7900">
        <v>26218</v>
      </c>
      <c r="P7900">
        <v>9392</v>
      </c>
      <c r="Q7900">
        <v>3911</v>
      </c>
      <c r="R7900">
        <v>1726</v>
      </c>
      <c r="S7900">
        <v>761</v>
      </c>
      <c r="T7900">
        <v>377</v>
      </c>
      <c r="U7900">
        <v>236</v>
      </c>
      <c r="V7900">
        <v>117</v>
      </c>
    </row>
    <row r="7901" spans="1:22" x14ac:dyDescent="0.35">
      <c r="A7901">
        <v>4523991</v>
      </c>
      <c r="B7901" t="s">
        <v>451</v>
      </c>
      <c r="C7901" t="s">
        <v>59</v>
      </c>
      <c r="D7901" t="s">
        <v>24</v>
      </c>
      <c r="E7901">
        <v>467713</v>
      </c>
      <c r="F7901">
        <v>3422</v>
      </c>
      <c r="G7901">
        <v>342196</v>
      </c>
      <c r="H7901">
        <v>0.20895334837344681</v>
      </c>
      <c r="I7901">
        <v>270693</v>
      </c>
      <c r="J7901">
        <v>0.73164526108959982</v>
      </c>
      <c r="K7901">
        <v>1.3667985598896539</v>
      </c>
      <c r="L7901" t="s">
        <v>120</v>
      </c>
      <c r="M7901">
        <v>297521</v>
      </c>
      <c r="N7901">
        <v>33326</v>
      </c>
      <c r="O7901">
        <v>7467</v>
      </c>
      <c r="P7901">
        <v>2319</v>
      </c>
      <c r="Q7901">
        <v>865</v>
      </c>
      <c r="R7901">
        <v>377</v>
      </c>
      <c r="S7901">
        <v>171</v>
      </c>
      <c r="T7901">
        <v>76</v>
      </c>
      <c r="U7901">
        <v>38</v>
      </c>
      <c r="V7901">
        <v>17</v>
      </c>
    </row>
    <row r="7902" spans="1:22" x14ac:dyDescent="0.35">
      <c r="A7902">
        <v>4523994</v>
      </c>
      <c r="B7902" t="s">
        <v>452</v>
      </c>
      <c r="C7902" t="s">
        <v>453</v>
      </c>
      <c r="D7902" t="s">
        <v>24</v>
      </c>
      <c r="E7902">
        <v>547905</v>
      </c>
      <c r="F7902">
        <v>2396</v>
      </c>
      <c r="G7902">
        <v>204982</v>
      </c>
      <c r="H7902">
        <v>1.9513908538271171E-5</v>
      </c>
      <c r="I7902">
        <v>204978</v>
      </c>
      <c r="J7902">
        <v>0.43730208704063661</v>
      </c>
      <c r="K7902">
        <v>2.6729420144207778</v>
      </c>
      <c r="L7902" t="s">
        <v>140</v>
      </c>
      <c r="M7902">
        <v>171351</v>
      </c>
      <c r="N7902">
        <v>18162</v>
      </c>
      <c r="O7902">
        <v>5119</v>
      </c>
      <c r="P7902">
        <v>2532</v>
      </c>
      <c r="Q7902">
        <v>1412</v>
      </c>
      <c r="R7902">
        <v>967</v>
      </c>
      <c r="S7902">
        <v>699</v>
      </c>
      <c r="T7902">
        <v>612</v>
      </c>
      <c r="U7902">
        <v>492</v>
      </c>
      <c r="V7902">
        <v>347</v>
      </c>
    </row>
    <row r="7903" spans="1:22" x14ac:dyDescent="0.35">
      <c r="A7903">
        <v>4523994</v>
      </c>
      <c r="B7903" t="s">
        <v>452</v>
      </c>
      <c r="C7903" t="s">
        <v>453</v>
      </c>
      <c r="D7903" t="s">
        <v>24</v>
      </c>
      <c r="E7903">
        <v>817943</v>
      </c>
      <c r="F7903">
        <v>2487</v>
      </c>
      <c r="G7903">
        <v>322861</v>
      </c>
      <c r="H7903">
        <v>6.5043470719561292E-5</v>
      </c>
      <c r="I7903">
        <v>322840</v>
      </c>
      <c r="J7903">
        <v>0.30405541706451428</v>
      </c>
      <c r="K7903">
        <v>2.5334215033714198</v>
      </c>
      <c r="L7903" t="s">
        <v>140</v>
      </c>
      <c r="M7903">
        <v>275158</v>
      </c>
      <c r="N7903">
        <v>29618</v>
      </c>
      <c r="O7903">
        <v>6777</v>
      </c>
      <c r="P7903">
        <v>2616</v>
      </c>
      <c r="Q7903">
        <v>1416</v>
      </c>
      <c r="R7903">
        <v>1115</v>
      </c>
      <c r="S7903">
        <v>741</v>
      </c>
      <c r="T7903">
        <v>592</v>
      </c>
      <c r="U7903">
        <v>518</v>
      </c>
      <c r="V7903">
        <v>419</v>
      </c>
    </row>
    <row r="7904" spans="1:22" x14ac:dyDescent="0.35">
      <c r="A7904">
        <v>4524884</v>
      </c>
      <c r="B7904" t="s">
        <v>3797</v>
      </c>
      <c r="C7904" s="34" t="s">
        <v>165</v>
      </c>
      <c r="D7904" t="s">
        <v>24</v>
      </c>
      <c r="E7904">
        <v>333637</v>
      </c>
      <c r="F7904">
        <v>658</v>
      </c>
      <c r="G7904">
        <v>106017</v>
      </c>
      <c r="H7904">
        <v>0.72769461501457311</v>
      </c>
      <c r="I7904">
        <v>28869</v>
      </c>
      <c r="J7904">
        <v>0.19722033227729541</v>
      </c>
      <c r="K7904">
        <v>3.1470141581067188</v>
      </c>
      <c r="L7904" t="s">
        <v>4696</v>
      </c>
      <c r="M7904">
        <v>33879</v>
      </c>
      <c r="N7904">
        <v>21811</v>
      </c>
      <c r="O7904">
        <v>46291</v>
      </c>
      <c r="P7904">
        <v>3839</v>
      </c>
      <c r="Q7904">
        <v>131</v>
      </c>
      <c r="R7904">
        <v>58</v>
      </c>
      <c r="S7904">
        <v>6</v>
      </c>
      <c r="T7904">
        <v>3</v>
      </c>
      <c r="U7904">
        <v>116117</v>
      </c>
      <c r="V7904">
        <v>1</v>
      </c>
    </row>
    <row r="7905" spans="1:22" x14ac:dyDescent="0.35">
      <c r="A7905">
        <v>4524885</v>
      </c>
      <c r="B7905" t="s">
        <v>3798</v>
      </c>
      <c r="C7905" t="s">
        <v>165</v>
      </c>
      <c r="D7905" t="s">
        <v>24</v>
      </c>
      <c r="E7905">
        <v>329769</v>
      </c>
      <c r="F7905">
        <v>233</v>
      </c>
      <c r="G7905">
        <v>185571</v>
      </c>
      <c r="H7905">
        <v>0.63601532567049812</v>
      </c>
      <c r="I7905">
        <v>67545</v>
      </c>
      <c r="J7905">
        <v>7.0655519469689385E-2</v>
      </c>
      <c r="K7905">
        <v>1.777050293418692</v>
      </c>
      <c r="L7905" t="s">
        <v>4696</v>
      </c>
      <c r="M7905">
        <v>156385</v>
      </c>
      <c r="N7905">
        <v>24314</v>
      </c>
      <c r="O7905">
        <v>4616</v>
      </c>
      <c r="P7905">
        <v>261</v>
      </c>
      <c r="Q7905">
        <v>13</v>
      </c>
      <c r="R7905">
        <v>3</v>
      </c>
      <c r="S7905">
        <v>185571</v>
      </c>
      <c r="T7905">
        <v>1</v>
      </c>
      <c r="U7905">
        <v>1</v>
      </c>
      <c r="V7905">
        <v>1</v>
      </c>
    </row>
    <row r="7906" spans="1:22" x14ac:dyDescent="0.35">
      <c r="A7906">
        <v>4524886</v>
      </c>
      <c r="B7906" t="s">
        <v>3799</v>
      </c>
      <c r="C7906" t="s">
        <v>165</v>
      </c>
      <c r="D7906" t="s">
        <v>24</v>
      </c>
      <c r="E7906">
        <v>231774</v>
      </c>
      <c r="F7906">
        <v>163</v>
      </c>
      <c r="G7906">
        <v>130051</v>
      </c>
      <c r="H7906">
        <v>0.63891088880516111</v>
      </c>
      <c r="I7906">
        <v>46960</v>
      </c>
      <c r="J7906">
        <v>7.0327129013608089E-2</v>
      </c>
      <c r="K7906">
        <v>1.78217776103221</v>
      </c>
      <c r="L7906" t="s">
        <v>4696</v>
      </c>
      <c r="M7906">
        <v>114139</v>
      </c>
      <c r="N7906">
        <v>13745</v>
      </c>
      <c r="O7906">
        <v>2121</v>
      </c>
      <c r="P7906">
        <v>131</v>
      </c>
      <c r="Q7906">
        <v>11</v>
      </c>
      <c r="R7906">
        <v>5</v>
      </c>
      <c r="S7906">
        <v>1</v>
      </c>
      <c r="T7906">
        <v>131151</v>
      </c>
      <c r="U7906">
        <v>1</v>
      </c>
      <c r="V7906">
        <v>1</v>
      </c>
    </row>
    <row r="7907" spans="1:22" x14ac:dyDescent="0.35">
      <c r="A7907">
        <v>4524887</v>
      </c>
      <c r="B7907" t="s">
        <v>3800</v>
      </c>
      <c r="C7907" t="s">
        <v>165</v>
      </c>
      <c r="D7907" t="s">
        <v>24</v>
      </c>
      <c r="E7907">
        <v>209020</v>
      </c>
      <c r="F7907">
        <v>129</v>
      </c>
      <c r="G7907">
        <v>110019</v>
      </c>
      <c r="H7907">
        <v>0.66893900144520491</v>
      </c>
      <c r="I7907">
        <v>36423</v>
      </c>
      <c r="J7907">
        <v>6.1716582145249263E-2</v>
      </c>
      <c r="K7907">
        <v>1.8998536616402619</v>
      </c>
      <c r="L7907" t="s">
        <v>4696</v>
      </c>
      <c r="M7907">
        <v>92653</v>
      </c>
      <c r="N7907">
        <v>14142</v>
      </c>
      <c r="O7907">
        <v>3112</v>
      </c>
      <c r="P7907">
        <v>214</v>
      </c>
      <c r="Q7907">
        <v>5</v>
      </c>
      <c r="R7907">
        <v>2</v>
      </c>
      <c r="S7907">
        <v>1</v>
      </c>
      <c r="T7907">
        <v>111119</v>
      </c>
      <c r="U7907">
        <v>1</v>
      </c>
      <c r="V7907">
        <v>1</v>
      </c>
    </row>
    <row r="7908" spans="1:22" x14ac:dyDescent="0.35">
      <c r="A7908">
        <v>4524888</v>
      </c>
      <c r="B7908" t="s">
        <v>3801</v>
      </c>
      <c r="C7908" t="s">
        <v>165</v>
      </c>
      <c r="D7908" t="s">
        <v>24</v>
      </c>
      <c r="E7908">
        <v>244143</v>
      </c>
      <c r="F7908">
        <v>136</v>
      </c>
      <c r="G7908">
        <v>137056</v>
      </c>
      <c r="H7908">
        <v>0.61704704646275976</v>
      </c>
      <c r="I7908">
        <v>52486</v>
      </c>
      <c r="J7908">
        <v>5.570505810119479E-2</v>
      </c>
      <c r="K7908">
        <v>1.7813375554517861</v>
      </c>
      <c r="L7908" t="s">
        <v>4696</v>
      </c>
      <c r="M7908">
        <v>121113</v>
      </c>
      <c r="N7908">
        <v>13917</v>
      </c>
      <c r="O7908">
        <v>1912</v>
      </c>
      <c r="P7908">
        <v>122</v>
      </c>
      <c r="Q7908">
        <v>6</v>
      </c>
      <c r="R7908">
        <v>5</v>
      </c>
      <c r="S7908">
        <v>1</v>
      </c>
      <c r="T7908">
        <v>137156</v>
      </c>
      <c r="U7908">
        <v>1</v>
      </c>
      <c r="V7908">
        <v>1</v>
      </c>
    </row>
    <row r="7909" spans="1:22" x14ac:dyDescent="0.35">
      <c r="A7909">
        <v>4524889</v>
      </c>
      <c r="B7909" t="s">
        <v>3802</v>
      </c>
      <c r="C7909" t="s">
        <v>165</v>
      </c>
      <c r="D7909" t="s">
        <v>24</v>
      </c>
      <c r="E7909">
        <v>230511</v>
      </c>
      <c r="F7909">
        <v>149</v>
      </c>
      <c r="G7909">
        <v>129472</v>
      </c>
      <c r="H7909">
        <v>0.61812592684132484</v>
      </c>
      <c r="I7909">
        <v>49442</v>
      </c>
      <c r="J7909">
        <v>6.4638997705098664E-2</v>
      </c>
      <c r="K7909">
        <v>1.7803926717745919</v>
      </c>
      <c r="L7909" t="s">
        <v>4696</v>
      </c>
      <c r="M7909">
        <v>114915</v>
      </c>
      <c r="N7909">
        <v>12717</v>
      </c>
      <c r="O7909">
        <v>1718</v>
      </c>
      <c r="P7909">
        <v>119</v>
      </c>
      <c r="Q7909">
        <v>11</v>
      </c>
      <c r="R7909">
        <v>1</v>
      </c>
      <c r="S7909">
        <v>1</v>
      </c>
      <c r="T7909">
        <v>129472</v>
      </c>
      <c r="U7909">
        <v>1</v>
      </c>
      <c r="V7909">
        <v>1</v>
      </c>
    </row>
    <row r="7910" spans="1:22" x14ac:dyDescent="0.35">
      <c r="A7910">
        <v>4524890</v>
      </c>
      <c r="B7910" t="s">
        <v>63</v>
      </c>
      <c r="C7910" t="s">
        <v>40</v>
      </c>
      <c r="D7910" t="s">
        <v>24</v>
      </c>
      <c r="E7910">
        <v>417219</v>
      </c>
      <c r="F7910">
        <v>559</v>
      </c>
      <c r="G7910">
        <v>102694</v>
      </c>
      <c r="H7910">
        <v>0.57897248135236723</v>
      </c>
      <c r="I7910">
        <v>43237</v>
      </c>
      <c r="J7910">
        <v>0.13398239293991879</v>
      </c>
      <c r="K7910">
        <v>4.0627397900558941</v>
      </c>
      <c r="L7910" t="s">
        <v>4696</v>
      </c>
      <c r="M7910">
        <v>79365</v>
      </c>
      <c r="N7910">
        <v>12414</v>
      </c>
      <c r="O7910">
        <v>4822</v>
      </c>
      <c r="P7910">
        <v>1978</v>
      </c>
      <c r="Q7910">
        <v>1131</v>
      </c>
      <c r="R7910">
        <v>718</v>
      </c>
      <c r="S7910">
        <v>511</v>
      </c>
      <c r="T7910">
        <v>371</v>
      </c>
      <c r="U7910">
        <v>311</v>
      </c>
      <c r="V7910">
        <v>228</v>
      </c>
    </row>
    <row r="7911" spans="1:22" x14ac:dyDescent="0.35">
      <c r="A7911">
        <v>4524890</v>
      </c>
      <c r="B7911" t="s">
        <v>63</v>
      </c>
      <c r="C7911" t="s">
        <v>40</v>
      </c>
      <c r="D7911" t="s">
        <v>24</v>
      </c>
      <c r="E7911">
        <v>565754</v>
      </c>
      <c r="F7911">
        <v>667</v>
      </c>
      <c r="G7911">
        <v>150557</v>
      </c>
      <c r="H7911">
        <v>0.65442988369853272</v>
      </c>
      <c r="I7911">
        <v>52028</v>
      </c>
      <c r="J7911">
        <v>0.11789576388324249</v>
      </c>
      <c r="K7911">
        <v>3.7577395936422748</v>
      </c>
      <c r="L7911" t="s">
        <v>4696</v>
      </c>
      <c r="M7911">
        <v>121825</v>
      </c>
      <c r="N7911">
        <v>15322</v>
      </c>
      <c r="O7911">
        <v>6113</v>
      </c>
      <c r="P7911">
        <v>2955</v>
      </c>
      <c r="Q7911">
        <v>1742</v>
      </c>
      <c r="R7911">
        <v>1166</v>
      </c>
      <c r="S7911">
        <v>682</v>
      </c>
      <c r="T7911">
        <v>511</v>
      </c>
      <c r="U7911">
        <v>354</v>
      </c>
      <c r="V7911">
        <v>281</v>
      </c>
    </row>
    <row r="7912" spans="1:22" x14ac:dyDescent="0.35">
      <c r="A7912">
        <v>4524891</v>
      </c>
      <c r="B7912" t="s">
        <v>64</v>
      </c>
      <c r="C7912" t="s">
        <v>40</v>
      </c>
      <c r="D7912" t="s">
        <v>24</v>
      </c>
      <c r="E7912">
        <v>23597</v>
      </c>
      <c r="F7912">
        <v>31</v>
      </c>
      <c r="G7912">
        <v>7993</v>
      </c>
      <c r="H7912">
        <v>0.35831352433379199</v>
      </c>
      <c r="I7912">
        <v>5129</v>
      </c>
      <c r="J7912">
        <v>0.13137263211425179</v>
      </c>
      <c r="K7912">
        <v>2.95220818215939</v>
      </c>
      <c r="L7912" t="s">
        <v>4696</v>
      </c>
      <c r="M7912">
        <v>6819</v>
      </c>
      <c r="N7912">
        <v>919</v>
      </c>
      <c r="O7912">
        <v>151</v>
      </c>
      <c r="P7912">
        <v>53</v>
      </c>
      <c r="Q7912">
        <v>19</v>
      </c>
      <c r="R7912">
        <v>11</v>
      </c>
      <c r="S7912">
        <v>8</v>
      </c>
      <c r="T7912">
        <v>6</v>
      </c>
      <c r="U7912">
        <v>1</v>
      </c>
      <c r="V7912">
        <v>4</v>
      </c>
    </row>
    <row r="7913" spans="1:22" x14ac:dyDescent="0.35">
      <c r="A7913">
        <v>4524891</v>
      </c>
      <c r="B7913" t="s">
        <v>64</v>
      </c>
      <c r="C7913" t="s">
        <v>40</v>
      </c>
      <c r="D7913" t="s">
        <v>24</v>
      </c>
      <c r="E7913">
        <v>32559</v>
      </c>
      <c r="F7913">
        <v>49</v>
      </c>
      <c r="G7913">
        <v>13268</v>
      </c>
      <c r="H7913">
        <v>0.44754296050648179</v>
      </c>
      <c r="I7913">
        <v>7330</v>
      </c>
      <c r="J7913">
        <v>0.15049602260511691</v>
      </c>
      <c r="K7913">
        <v>2.4539493518239368</v>
      </c>
      <c r="L7913" t="s">
        <v>4696</v>
      </c>
      <c r="M7913">
        <v>12289</v>
      </c>
      <c r="N7913">
        <v>765</v>
      </c>
      <c r="O7913">
        <v>117</v>
      </c>
      <c r="P7913">
        <v>38</v>
      </c>
      <c r="Q7913">
        <v>19</v>
      </c>
      <c r="R7913">
        <v>12</v>
      </c>
      <c r="S7913">
        <v>12</v>
      </c>
      <c r="T7913">
        <v>1</v>
      </c>
      <c r="U7913">
        <v>4</v>
      </c>
      <c r="V7913">
        <v>3</v>
      </c>
    </row>
    <row r="7914" spans="1:22" x14ac:dyDescent="0.35">
      <c r="A7914">
        <v>4524892</v>
      </c>
      <c r="B7914" t="s">
        <v>65</v>
      </c>
      <c r="C7914" t="s">
        <v>40</v>
      </c>
      <c r="D7914" t="s">
        <v>24</v>
      </c>
      <c r="E7914">
        <v>98415</v>
      </c>
      <c r="F7914">
        <v>261</v>
      </c>
      <c r="G7914">
        <v>22362</v>
      </c>
      <c r="H7914">
        <v>0.79241570521420268</v>
      </c>
      <c r="I7914">
        <v>4642</v>
      </c>
      <c r="J7914">
        <v>0.26520347508001829</v>
      </c>
      <c r="K7914">
        <v>4.4009927555674802</v>
      </c>
      <c r="L7914" t="s">
        <v>4696</v>
      </c>
      <c r="M7914">
        <v>13527</v>
      </c>
      <c r="N7914">
        <v>3661</v>
      </c>
      <c r="O7914">
        <v>2513</v>
      </c>
      <c r="P7914">
        <v>819</v>
      </c>
      <c r="Q7914">
        <v>488</v>
      </c>
      <c r="R7914">
        <v>335</v>
      </c>
      <c r="S7914">
        <v>214</v>
      </c>
      <c r="T7914">
        <v>161</v>
      </c>
      <c r="U7914">
        <v>126</v>
      </c>
      <c r="V7914">
        <v>87</v>
      </c>
    </row>
    <row r="7915" spans="1:22" x14ac:dyDescent="0.35">
      <c r="A7915">
        <v>4524892</v>
      </c>
      <c r="B7915" t="s">
        <v>65</v>
      </c>
      <c r="C7915" t="s">
        <v>40</v>
      </c>
      <c r="D7915" t="s">
        <v>24</v>
      </c>
      <c r="E7915">
        <v>134566</v>
      </c>
      <c r="F7915">
        <v>346</v>
      </c>
      <c r="G7915">
        <v>39621</v>
      </c>
      <c r="H7915">
        <v>0.778450821534035</v>
      </c>
      <c r="I7915">
        <v>8778</v>
      </c>
      <c r="J7915">
        <v>0.25712289880058847</v>
      </c>
      <c r="K7915">
        <v>3.396330228919008</v>
      </c>
      <c r="L7915" t="s">
        <v>4696</v>
      </c>
      <c r="M7915">
        <v>27191</v>
      </c>
      <c r="N7915">
        <v>5881</v>
      </c>
      <c r="O7915">
        <v>2778</v>
      </c>
      <c r="P7915">
        <v>1314</v>
      </c>
      <c r="Q7915">
        <v>769</v>
      </c>
      <c r="R7915">
        <v>513</v>
      </c>
      <c r="S7915">
        <v>321</v>
      </c>
      <c r="T7915">
        <v>247</v>
      </c>
      <c r="U7915">
        <v>162</v>
      </c>
      <c r="V7915">
        <v>119</v>
      </c>
    </row>
    <row r="7916" spans="1:22" x14ac:dyDescent="0.35">
      <c r="A7916">
        <v>4524893</v>
      </c>
      <c r="B7916" t="s">
        <v>66</v>
      </c>
      <c r="C7916" t="s">
        <v>51</v>
      </c>
      <c r="D7916" t="s">
        <v>24</v>
      </c>
      <c r="E7916">
        <v>1728566</v>
      </c>
      <c r="F7916">
        <v>2864</v>
      </c>
      <c r="G7916">
        <v>333137</v>
      </c>
      <c r="H7916">
        <v>0.36288974205807217</v>
      </c>
      <c r="I7916">
        <v>212245</v>
      </c>
      <c r="J7916">
        <v>0.1656864707508999</v>
      </c>
      <c r="K7916">
        <v>5.1887541762097884</v>
      </c>
      <c r="L7916" t="s">
        <v>4696</v>
      </c>
      <c r="M7916">
        <v>221319</v>
      </c>
      <c r="N7916">
        <v>61327</v>
      </c>
      <c r="O7916">
        <v>23716</v>
      </c>
      <c r="P7916">
        <v>11972</v>
      </c>
      <c r="Q7916">
        <v>5922</v>
      </c>
      <c r="R7916">
        <v>3443</v>
      </c>
      <c r="S7916">
        <v>2119</v>
      </c>
      <c r="T7916">
        <v>1373</v>
      </c>
      <c r="U7916">
        <v>942</v>
      </c>
      <c r="V7916">
        <v>654</v>
      </c>
    </row>
    <row r="7917" spans="1:22" x14ac:dyDescent="0.35">
      <c r="A7917">
        <v>4524894</v>
      </c>
      <c r="B7917" t="s">
        <v>67</v>
      </c>
      <c r="C7917" t="s">
        <v>68</v>
      </c>
      <c r="D7917" t="s">
        <v>24</v>
      </c>
      <c r="E7917">
        <v>2826335</v>
      </c>
      <c r="F7917">
        <v>15080</v>
      </c>
      <c r="G7917">
        <v>488058</v>
      </c>
      <c r="H7917">
        <v>0.34700588864438242</v>
      </c>
      <c r="I7917">
        <v>318699</v>
      </c>
      <c r="J7917">
        <v>0.53355317044865525</v>
      </c>
      <c r="K7917">
        <v>5.79098180953903</v>
      </c>
      <c r="L7917" t="s">
        <v>4696</v>
      </c>
      <c r="M7917">
        <v>369556</v>
      </c>
      <c r="N7917">
        <v>66829</v>
      </c>
      <c r="O7917">
        <v>19815</v>
      </c>
      <c r="P7917">
        <v>8688</v>
      </c>
      <c r="Q7917">
        <v>4997</v>
      </c>
      <c r="R7917">
        <v>3339</v>
      </c>
      <c r="S7917">
        <v>2347</v>
      </c>
      <c r="T7917">
        <v>1791</v>
      </c>
      <c r="U7917">
        <v>1417</v>
      </c>
      <c r="V7917">
        <v>1113</v>
      </c>
    </row>
    <row r="7918" spans="1:22" x14ac:dyDescent="0.35">
      <c r="A7918">
        <v>4524894</v>
      </c>
      <c r="B7918" t="s">
        <v>67</v>
      </c>
      <c r="C7918" t="s">
        <v>68</v>
      </c>
      <c r="D7918" t="s">
        <v>24</v>
      </c>
      <c r="E7918">
        <v>3070485</v>
      </c>
      <c r="F7918">
        <v>20716</v>
      </c>
      <c r="G7918">
        <v>1010673</v>
      </c>
      <c r="H7918">
        <v>0.29434545100146142</v>
      </c>
      <c r="I7918">
        <v>713186</v>
      </c>
      <c r="J7918">
        <v>0.6746816870950354</v>
      </c>
      <c r="K7918">
        <v>3.0380597878839151</v>
      </c>
      <c r="L7918" t="s">
        <v>4696</v>
      </c>
      <c r="M7918">
        <v>814741</v>
      </c>
      <c r="N7918">
        <v>148896</v>
      </c>
      <c r="O7918">
        <v>29374</v>
      </c>
      <c r="P7918">
        <v>11257</v>
      </c>
      <c r="Q7918">
        <v>5587</v>
      </c>
      <c r="R7918">
        <v>2852</v>
      </c>
      <c r="S7918">
        <v>1716</v>
      </c>
      <c r="T7918">
        <v>1178</v>
      </c>
      <c r="U7918">
        <v>825</v>
      </c>
      <c r="V7918">
        <v>619</v>
      </c>
    </row>
    <row r="7919" spans="1:22" x14ac:dyDescent="0.35">
      <c r="A7919">
        <v>4524895</v>
      </c>
      <c r="B7919" t="s">
        <v>69</v>
      </c>
      <c r="C7919" t="s">
        <v>68</v>
      </c>
      <c r="D7919" t="s">
        <v>24</v>
      </c>
      <c r="E7919">
        <v>286115</v>
      </c>
      <c r="F7919">
        <v>1218</v>
      </c>
      <c r="G7919">
        <v>155626</v>
      </c>
      <c r="H7919">
        <v>0.46971585724750359</v>
      </c>
      <c r="I7919">
        <v>82526</v>
      </c>
      <c r="J7919">
        <v>0.42570295161036648</v>
      </c>
      <c r="K7919">
        <v>1.838478146325164</v>
      </c>
      <c r="L7919" t="s">
        <v>4696</v>
      </c>
      <c r="M7919">
        <v>137919</v>
      </c>
      <c r="N7919">
        <v>13214</v>
      </c>
      <c r="O7919">
        <v>2497</v>
      </c>
      <c r="P7919">
        <v>771</v>
      </c>
      <c r="Q7919">
        <v>373</v>
      </c>
      <c r="R7919">
        <v>193</v>
      </c>
      <c r="S7919">
        <v>129</v>
      </c>
      <c r="T7919">
        <v>114</v>
      </c>
      <c r="U7919">
        <v>53</v>
      </c>
      <c r="V7919">
        <v>61</v>
      </c>
    </row>
    <row r="7920" spans="1:22" x14ac:dyDescent="0.35">
      <c r="A7920">
        <v>4524895</v>
      </c>
      <c r="B7920" t="s">
        <v>69</v>
      </c>
      <c r="C7920" t="s">
        <v>68</v>
      </c>
      <c r="D7920" t="s">
        <v>24</v>
      </c>
      <c r="E7920">
        <v>476672</v>
      </c>
      <c r="F7920">
        <v>2938</v>
      </c>
      <c r="G7920">
        <v>286859</v>
      </c>
      <c r="H7920">
        <v>0.45625899832321798</v>
      </c>
      <c r="I7920">
        <v>155977</v>
      </c>
      <c r="J7920">
        <v>0.61635674006444685</v>
      </c>
      <c r="K7920">
        <v>1.6616944213010569</v>
      </c>
      <c r="L7920" t="s">
        <v>4696</v>
      </c>
      <c r="M7920">
        <v>251481</v>
      </c>
      <c r="N7920">
        <v>31853</v>
      </c>
      <c r="O7920">
        <v>3246</v>
      </c>
      <c r="P7920">
        <v>628</v>
      </c>
      <c r="Q7920">
        <v>243</v>
      </c>
      <c r="R7920">
        <v>121</v>
      </c>
      <c r="S7920">
        <v>73</v>
      </c>
      <c r="T7920">
        <v>47</v>
      </c>
      <c r="U7920">
        <v>44</v>
      </c>
      <c r="V7920">
        <v>23</v>
      </c>
    </row>
    <row r="7921" spans="1:22" x14ac:dyDescent="0.35">
      <c r="A7921">
        <v>4524896</v>
      </c>
      <c r="B7921" t="s">
        <v>70</v>
      </c>
      <c r="C7921" t="s">
        <v>62</v>
      </c>
      <c r="D7921" t="s">
        <v>24</v>
      </c>
      <c r="E7921">
        <v>827192</v>
      </c>
      <c r="F7921">
        <v>5793</v>
      </c>
      <c r="G7921">
        <v>155405</v>
      </c>
      <c r="H7921">
        <v>0.31930761558508408</v>
      </c>
      <c r="I7921">
        <v>105783</v>
      </c>
      <c r="J7921">
        <v>0.70032108627743017</v>
      </c>
      <c r="K7921">
        <v>5.3228145812554297</v>
      </c>
      <c r="L7921" t="s">
        <v>4696</v>
      </c>
      <c r="M7921">
        <v>123412</v>
      </c>
      <c r="N7921">
        <v>14874</v>
      </c>
      <c r="O7921">
        <v>3122</v>
      </c>
      <c r="P7921">
        <v>1835</v>
      </c>
      <c r="Q7921">
        <v>1385</v>
      </c>
      <c r="R7921">
        <v>1143</v>
      </c>
      <c r="S7921">
        <v>839</v>
      </c>
      <c r="T7921">
        <v>814</v>
      </c>
      <c r="U7921">
        <v>651</v>
      </c>
      <c r="V7921">
        <v>641</v>
      </c>
    </row>
    <row r="7922" spans="1:22" x14ac:dyDescent="0.35">
      <c r="A7922">
        <v>4524896</v>
      </c>
      <c r="B7922" t="s">
        <v>70</v>
      </c>
      <c r="C7922" t="s">
        <v>62</v>
      </c>
      <c r="D7922" t="s">
        <v>24</v>
      </c>
      <c r="E7922">
        <v>1346558</v>
      </c>
      <c r="F7922">
        <v>11017</v>
      </c>
      <c r="G7922">
        <v>281022</v>
      </c>
      <c r="H7922">
        <v>0.2850417405043022</v>
      </c>
      <c r="I7922">
        <v>200919</v>
      </c>
      <c r="J7922">
        <v>0.81816007925391998</v>
      </c>
      <c r="K7922">
        <v>4.7916462056351463</v>
      </c>
      <c r="L7922" t="s">
        <v>4696</v>
      </c>
      <c r="M7922">
        <v>196117</v>
      </c>
      <c r="N7922">
        <v>47511</v>
      </c>
      <c r="O7922">
        <v>16144</v>
      </c>
      <c r="P7922">
        <v>7555</v>
      </c>
      <c r="Q7922">
        <v>4298</v>
      </c>
      <c r="R7922">
        <v>2641</v>
      </c>
      <c r="S7922">
        <v>1627</v>
      </c>
      <c r="T7922">
        <v>1141</v>
      </c>
      <c r="U7922">
        <v>881</v>
      </c>
      <c r="V7922">
        <v>597</v>
      </c>
    </row>
    <row r="7923" spans="1:22" x14ac:dyDescent="0.35">
      <c r="A7923">
        <v>4524897</v>
      </c>
      <c r="B7923" t="s">
        <v>3803</v>
      </c>
      <c r="C7923" t="s">
        <v>76</v>
      </c>
      <c r="D7923" t="s">
        <v>24</v>
      </c>
      <c r="E7923">
        <v>2161743</v>
      </c>
      <c r="F7923">
        <v>3429</v>
      </c>
      <c r="G7923">
        <v>306270</v>
      </c>
      <c r="H7923">
        <v>0.46416887060436868</v>
      </c>
      <c r="I7923">
        <v>164109</v>
      </c>
      <c r="J7923">
        <v>0.1586220008576413</v>
      </c>
      <c r="K7923">
        <v>7.0582917033989618</v>
      </c>
      <c r="L7923" t="s">
        <v>4696</v>
      </c>
      <c r="M7923">
        <v>165952</v>
      </c>
      <c r="N7923">
        <v>45786</v>
      </c>
      <c r="O7923">
        <v>22541</v>
      </c>
      <c r="P7923">
        <v>15151</v>
      </c>
      <c r="Q7923">
        <v>9529</v>
      </c>
      <c r="R7923">
        <v>8354</v>
      </c>
      <c r="S7923">
        <v>5367</v>
      </c>
      <c r="T7923">
        <v>4378</v>
      </c>
      <c r="U7923">
        <v>3413</v>
      </c>
      <c r="V7923">
        <v>2861</v>
      </c>
    </row>
    <row r="7924" spans="1:22" x14ac:dyDescent="0.35">
      <c r="A7924">
        <v>4527846</v>
      </c>
      <c r="B7924" t="s">
        <v>281</v>
      </c>
      <c r="C7924" t="s">
        <v>68</v>
      </c>
      <c r="D7924" t="s">
        <v>24</v>
      </c>
      <c r="E7924">
        <v>1225671</v>
      </c>
      <c r="F7924">
        <v>2912</v>
      </c>
      <c r="G7924">
        <v>185001</v>
      </c>
      <c r="H7924">
        <v>4.4648407305906126E-3</v>
      </c>
      <c r="I7924">
        <v>184175</v>
      </c>
      <c r="J7924">
        <v>0.23758414778517231</v>
      </c>
      <c r="K7924">
        <v>6.6252128366873686</v>
      </c>
      <c r="L7924" t="s">
        <v>4696</v>
      </c>
      <c r="M7924">
        <v>119896</v>
      </c>
      <c r="N7924">
        <v>22331</v>
      </c>
      <c r="O7924">
        <v>13644</v>
      </c>
      <c r="P7924">
        <v>11611</v>
      </c>
      <c r="Q7924">
        <v>7728</v>
      </c>
      <c r="R7924">
        <v>8619</v>
      </c>
      <c r="S7924">
        <v>3891</v>
      </c>
      <c r="T7924">
        <v>2111</v>
      </c>
      <c r="U7924">
        <v>1214</v>
      </c>
      <c r="V7924">
        <v>814</v>
      </c>
    </row>
    <row r="7925" spans="1:22" x14ac:dyDescent="0.35">
      <c r="A7925">
        <v>4527846</v>
      </c>
      <c r="B7925" t="s">
        <v>281</v>
      </c>
      <c r="C7925" t="s">
        <v>68</v>
      </c>
      <c r="D7925" t="s">
        <v>24</v>
      </c>
      <c r="E7925">
        <v>2959241</v>
      </c>
      <c r="F7925">
        <v>7225</v>
      </c>
      <c r="G7925">
        <v>662702</v>
      </c>
      <c r="H7925">
        <v>8.0367948187873295E-2</v>
      </c>
      <c r="I7925">
        <v>609442</v>
      </c>
      <c r="J7925">
        <v>0.24415044263039071</v>
      </c>
      <c r="K7925">
        <v>4.4654173369025596</v>
      </c>
      <c r="L7925" t="s">
        <v>4696</v>
      </c>
      <c r="M7925">
        <v>491599</v>
      </c>
      <c r="N7925">
        <v>72873</v>
      </c>
      <c r="O7925">
        <v>37162</v>
      </c>
      <c r="P7925">
        <v>18221</v>
      </c>
      <c r="Q7925">
        <v>11312</v>
      </c>
      <c r="R7925">
        <v>11554</v>
      </c>
      <c r="S7925">
        <v>6518</v>
      </c>
      <c r="T7925">
        <v>3585</v>
      </c>
      <c r="U7925">
        <v>2522</v>
      </c>
      <c r="V7925">
        <v>1894</v>
      </c>
    </row>
    <row r="7926" spans="1:22" x14ac:dyDescent="0.35">
      <c r="A7926">
        <v>4528995</v>
      </c>
      <c r="B7926" t="s">
        <v>3934</v>
      </c>
      <c r="C7926" t="s">
        <v>463</v>
      </c>
      <c r="D7926" t="s">
        <v>49</v>
      </c>
      <c r="E7926">
        <v>225689</v>
      </c>
      <c r="F7926">
        <v>2465</v>
      </c>
      <c r="G7926">
        <v>127746</v>
      </c>
      <c r="H7926">
        <v>4.0126501025472439E-2</v>
      </c>
      <c r="I7926">
        <v>122620</v>
      </c>
      <c r="J7926">
        <v>1.0922109628736889</v>
      </c>
      <c r="K7926">
        <v>1.7667011100151859</v>
      </c>
      <c r="L7926" t="s">
        <v>188</v>
      </c>
      <c r="M7926">
        <v>73241</v>
      </c>
      <c r="N7926">
        <v>41415</v>
      </c>
      <c r="O7926">
        <v>13568</v>
      </c>
      <c r="P7926">
        <v>415</v>
      </c>
      <c r="Q7926">
        <v>53</v>
      </c>
      <c r="R7926">
        <v>41</v>
      </c>
      <c r="S7926">
        <v>5</v>
      </c>
      <c r="T7926">
        <v>7</v>
      </c>
      <c r="U7926">
        <v>2</v>
      </c>
      <c r="V7926">
        <v>1</v>
      </c>
    </row>
    <row r="7927" spans="1:22" x14ac:dyDescent="0.35">
      <c r="A7927">
        <v>4529543</v>
      </c>
      <c r="B7927" t="s">
        <v>99</v>
      </c>
      <c r="C7927" t="s">
        <v>100</v>
      </c>
      <c r="D7927" t="s">
        <v>49</v>
      </c>
      <c r="E7927">
        <v>1081755</v>
      </c>
      <c r="F7927">
        <v>12976</v>
      </c>
      <c r="G7927">
        <v>371818</v>
      </c>
      <c r="H7927">
        <v>1.187946791172023E-2</v>
      </c>
      <c r="I7927">
        <v>367401</v>
      </c>
      <c r="J7927">
        <v>1.1995322415888989</v>
      </c>
      <c r="K7927">
        <v>2.9093669483456961</v>
      </c>
      <c r="L7927" t="s">
        <v>188</v>
      </c>
      <c r="M7927">
        <v>185752</v>
      </c>
      <c r="N7927">
        <v>139616</v>
      </c>
      <c r="O7927">
        <v>18848</v>
      </c>
      <c r="P7927">
        <v>16422</v>
      </c>
      <c r="Q7927">
        <v>6853</v>
      </c>
      <c r="R7927">
        <v>2169</v>
      </c>
      <c r="S7927">
        <v>1117</v>
      </c>
      <c r="T7927">
        <v>384</v>
      </c>
      <c r="U7927">
        <v>212</v>
      </c>
      <c r="V7927">
        <v>115</v>
      </c>
    </row>
    <row r="7928" spans="1:22" x14ac:dyDescent="0.35">
      <c r="A7928">
        <v>4529544</v>
      </c>
      <c r="B7928" t="s">
        <v>101</v>
      </c>
      <c r="C7928" s="34" t="s">
        <v>4800</v>
      </c>
      <c r="D7928" t="s">
        <v>49</v>
      </c>
      <c r="E7928">
        <v>2258493</v>
      </c>
      <c r="F7928">
        <v>24791</v>
      </c>
      <c r="G7928">
        <v>402514</v>
      </c>
      <c r="H7928">
        <v>1.1048062924519431E-2</v>
      </c>
      <c r="I7928">
        <v>398067</v>
      </c>
      <c r="J7928">
        <v>1.0976788504547059</v>
      </c>
      <c r="K7928">
        <v>5.6109675688299037</v>
      </c>
      <c r="L7928" t="s">
        <v>188</v>
      </c>
      <c r="M7928">
        <v>138561</v>
      </c>
      <c r="N7928">
        <v>156494</v>
      </c>
      <c r="O7928">
        <v>21578</v>
      </c>
      <c r="P7928">
        <v>24832</v>
      </c>
      <c r="Q7928">
        <v>9165</v>
      </c>
      <c r="R7928">
        <v>11836</v>
      </c>
      <c r="S7928">
        <v>5258</v>
      </c>
      <c r="T7928">
        <v>6157</v>
      </c>
      <c r="U7928">
        <v>3536</v>
      </c>
      <c r="V7928">
        <v>3917</v>
      </c>
    </row>
    <row r="7929" spans="1:22" x14ac:dyDescent="0.35">
      <c r="A7929">
        <v>4529545</v>
      </c>
      <c r="B7929" t="s">
        <v>102</v>
      </c>
      <c r="C7929" s="34" t="s">
        <v>4800</v>
      </c>
      <c r="D7929" t="s">
        <v>49</v>
      </c>
      <c r="E7929">
        <v>1161517</v>
      </c>
      <c r="F7929">
        <v>4182</v>
      </c>
      <c r="G7929">
        <v>782249</v>
      </c>
      <c r="H7929">
        <v>4.9856247818835797E-5</v>
      </c>
      <c r="I7929">
        <v>782210</v>
      </c>
      <c r="J7929">
        <v>0.36004638761206248</v>
      </c>
      <c r="K7929">
        <v>1.484843061480424</v>
      </c>
      <c r="L7929" t="s">
        <v>188</v>
      </c>
      <c r="M7929">
        <v>541175</v>
      </c>
      <c r="N7929">
        <v>218661</v>
      </c>
      <c r="O7929">
        <v>15664</v>
      </c>
      <c r="P7929">
        <v>7983</v>
      </c>
      <c r="Q7929">
        <v>3194</v>
      </c>
      <c r="R7929">
        <v>2166</v>
      </c>
      <c r="S7929">
        <v>979</v>
      </c>
      <c r="T7929">
        <v>834</v>
      </c>
      <c r="U7929">
        <v>425</v>
      </c>
      <c r="V7929">
        <v>353</v>
      </c>
    </row>
    <row r="7930" spans="1:22" x14ac:dyDescent="0.35">
      <c r="A7930">
        <v>4529599</v>
      </c>
      <c r="B7930" t="s">
        <v>3935</v>
      </c>
      <c r="C7930" t="s">
        <v>136</v>
      </c>
      <c r="D7930" t="s">
        <v>49</v>
      </c>
      <c r="E7930">
        <v>80181</v>
      </c>
      <c r="F7930">
        <v>882</v>
      </c>
      <c r="G7930">
        <v>17311</v>
      </c>
      <c r="H7930">
        <v>0.26237652359771252</v>
      </c>
      <c r="I7930">
        <v>12769</v>
      </c>
      <c r="J7930">
        <v>1.100011224604333</v>
      </c>
      <c r="K7930">
        <v>4.6317948125469357</v>
      </c>
      <c r="L7930" t="s">
        <v>188</v>
      </c>
      <c r="M7930">
        <v>6778</v>
      </c>
      <c r="N7930">
        <v>3556</v>
      </c>
      <c r="O7930">
        <v>6583</v>
      </c>
      <c r="P7930">
        <v>221</v>
      </c>
      <c r="Q7930">
        <v>58</v>
      </c>
      <c r="R7930">
        <v>57</v>
      </c>
      <c r="S7930">
        <v>21</v>
      </c>
      <c r="T7930">
        <v>35</v>
      </c>
      <c r="U7930">
        <v>1</v>
      </c>
      <c r="V7930">
        <v>1</v>
      </c>
    </row>
    <row r="7931" spans="1:22" x14ac:dyDescent="0.35">
      <c r="A7931">
        <v>4529600</v>
      </c>
      <c r="B7931" t="s">
        <v>3936</v>
      </c>
      <c r="C7931" t="s">
        <v>136</v>
      </c>
      <c r="D7931" t="s">
        <v>49</v>
      </c>
      <c r="E7931">
        <v>33035</v>
      </c>
      <c r="F7931">
        <v>902</v>
      </c>
      <c r="G7931">
        <v>17331</v>
      </c>
      <c r="H7931">
        <v>5.7700075010092E-4</v>
      </c>
      <c r="I7931">
        <v>17321</v>
      </c>
      <c r="J7931">
        <v>2.7304374148630242</v>
      </c>
      <c r="K7931">
        <v>1.906121977958571</v>
      </c>
      <c r="L7931" t="s">
        <v>188</v>
      </c>
      <c r="M7931">
        <v>9497</v>
      </c>
      <c r="N7931">
        <v>3598</v>
      </c>
      <c r="O7931">
        <v>3419</v>
      </c>
      <c r="P7931">
        <v>296</v>
      </c>
      <c r="Q7931">
        <v>177</v>
      </c>
      <c r="R7931">
        <v>138</v>
      </c>
      <c r="S7931">
        <v>76</v>
      </c>
      <c r="T7931">
        <v>121</v>
      </c>
      <c r="U7931">
        <v>5</v>
      </c>
      <c r="V7931">
        <v>1</v>
      </c>
    </row>
    <row r="7932" spans="1:22" x14ac:dyDescent="0.35">
      <c r="A7932">
        <v>4529601</v>
      </c>
      <c r="B7932" t="s">
        <v>3937</v>
      </c>
      <c r="C7932" s="34" t="s">
        <v>4800</v>
      </c>
      <c r="D7932" t="s">
        <v>49</v>
      </c>
      <c r="E7932">
        <v>245566</v>
      </c>
      <c r="F7932">
        <v>2483</v>
      </c>
      <c r="G7932">
        <v>58867</v>
      </c>
      <c r="H7932">
        <v>0.2155876807039597</v>
      </c>
      <c r="I7932">
        <v>46176</v>
      </c>
      <c r="J7932">
        <v>1.0111334631015689</v>
      </c>
      <c r="K7932">
        <v>4.1715392325071772</v>
      </c>
      <c r="L7932" t="s">
        <v>188</v>
      </c>
      <c r="M7932">
        <v>31869</v>
      </c>
      <c r="N7932">
        <v>24916</v>
      </c>
      <c r="O7932">
        <v>1239</v>
      </c>
      <c r="P7932">
        <v>694</v>
      </c>
      <c r="Q7932">
        <v>355</v>
      </c>
      <c r="R7932">
        <v>216</v>
      </c>
      <c r="S7932">
        <v>151</v>
      </c>
      <c r="T7932">
        <v>115</v>
      </c>
      <c r="U7932">
        <v>71</v>
      </c>
      <c r="V7932">
        <v>65</v>
      </c>
    </row>
    <row r="7933" spans="1:22" x14ac:dyDescent="0.35">
      <c r="A7933">
        <v>4529602</v>
      </c>
      <c r="B7933" t="s">
        <v>3938</v>
      </c>
      <c r="C7933" s="34" t="s">
        <v>4800</v>
      </c>
      <c r="D7933" t="s">
        <v>49</v>
      </c>
      <c r="E7933">
        <v>48965</v>
      </c>
      <c r="F7933">
        <v>36</v>
      </c>
      <c r="G7933">
        <v>20886</v>
      </c>
      <c r="H7933">
        <v>0.34329215742602698</v>
      </c>
      <c r="I7933">
        <v>13716</v>
      </c>
      <c r="J7933">
        <v>7.3521903400388028E-2</v>
      </c>
      <c r="K7933">
        <v>2.3443933735516609</v>
      </c>
      <c r="L7933" t="s">
        <v>188</v>
      </c>
      <c r="M7933">
        <v>11555</v>
      </c>
      <c r="N7933">
        <v>7976</v>
      </c>
      <c r="O7933">
        <v>917</v>
      </c>
      <c r="P7933">
        <v>399</v>
      </c>
      <c r="Q7933">
        <v>239</v>
      </c>
      <c r="R7933">
        <v>167</v>
      </c>
      <c r="S7933">
        <v>131</v>
      </c>
      <c r="T7933">
        <v>111</v>
      </c>
      <c r="U7933">
        <v>66</v>
      </c>
      <c r="V7933">
        <v>54</v>
      </c>
    </row>
    <row r="7934" spans="1:22" x14ac:dyDescent="0.35">
      <c r="A7934">
        <v>4529610</v>
      </c>
      <c r="B7934" t="s">
        <v>3878</v>
      </c>
      <c r="C7934" t="s">
        <v>23</v>
      </c>
      <c r="D7934" t="s">
        <v>24</v>
      </c>
      <c r="E7934">
        <v>14209</v>
      </c>
      <c r="F7934">
        <v>28</v>
      </c>
      <c r="G7934">
        <v>4774</v>
      </c>
      <c r="H7934">
        <v>1.0473397570172069E-3</v>
      </c>
      <c r="I7934">
        <v>4769</v>
      </c>
      <c r="J7934">
        <v>0.19705820254768111</v>
      </c>
      <c r="K7934">
        <v>2.976330121491412</v>
      </c>
      <c r="L7934" t="s">
        <v>4696</v>
      </c>
      <c r="M7934">
        <v>2341</v>
      </c>
      <c r="N7934">
        <v>914</v>
      </c>
      <c r="O7934">
        <v>426</v>
      </c>
      <c r="P7934">
        <v>253</v>
      </c>
      <c r="Q7934">
        <v>215</v>
      </c>
      <c r="R7934">
        <v>469</v>
      </c>
      <c r="S7934">
        <v>58</v>
      </c>
      <c r="T7934">
        <v>12</v>
      </c>
      <c r="U7934">
        <v>13</v>
      </c>
      <c r="V7934">
        <v>12</v>
      </c>
    </row>
    <row r="7935" spans="1:22" x14ac:dyDescent="0.35">
      <c r="A7935">
        <v>4529611</v>
      </c>
      <c r="B7935" t="s">
        <v>3879</v>
      </c>
      <c r="C7935" t="s">
        <v>23</v>
      </c>
      <c r="D7935" t="s">
        <v>24</v>
      </c>
      <c r="E7935">
        <v>13982</v>
      </c>
      <c r="F7935">
        <v>21</v>
      </c>
      <c r="G7935">
        <v>4671</v>
      </c>
      <c r="H7935">
        <v>6.4226075786766312E-4</v>
      </c>
      <c r="I7935">
        <v>4668</v>
      </c>
      <c r="J7935">
        <v>0.15019310542125591</v>
      </c>
      <c r="K7935">
        <v>2.9933633055020339</v>
      </c>
      <c r="L7935" t="s">
        <v>4696</v>
      </c>
      <c r="M7935">
        <v>2281</v>
      </c>
      <c r="N7935">
        <v>817</v>
      </c>
      <c r="O7935">
        <v>431</v>
      </c>
      <c r="P7935">
        <v>294</v>
      </c>
      <c r="Q7935">
        <v>213</v>
      </c>
      <c r="R7935">
        <v>517</v>
      </c>
      <c r="S7935">
        <v>56</v>
      </c>
      <c r="T7935">
        <v>13</v>
      </c>
      <c r="U7935">
        <v>13</v>
      </c>
      <c r="V7935">
        <v>11</v>
      </c>
    </row>
    <row r="7936" spans="1:22" x14ac:dyDescent="0.35">
      <c r="A7936">
        <v>4529612</v>
      </c>
      <c r="B7936" t="s">
        <v>3880</v>
      </c>
      <c r="C7936" t="s">
        <v>23</v>
      </c>
      <c r="D7936" t="s">
        <v>24</v>
      </c>
      <c r="E7936">
        <v>13549</v>
      </c>
      <c r="F7936">
        <v>38</v>
      </c>
      <c r="G7936">
        <v>4904</v>
      </c>
      <c r="H7936">
        <v>6.1174551386622422E-4</v>
      </c>
      <c r="I7936">
        <v>4901</v>
      </c>
      <c r="J7936">
        <v>0.28046350284153809</v>
      </c>
      <c r="K7936">
        <v>2.7628466557911908</v>
      </c>
      <c r="L7936" t="s">
        <v>4696</v>
      </c>
      <c r="M7936">
        <v>2424</v>
      </c>
      <c r="N7936">
        <v>928</v>
      </c>
      <c r="O7936">
        <v>454</v>
      </c>
      <c r="P7936">
        <v>273</v>
      </c>
      <c r="Q7936">
        <v>178</v>
      </c>
      <c r="R7936">
        <v>513</v>
      </c>
      <c r="S7936">
        <v>48</v>
      </c>
      <c r="T7936">
        <v>23</v>
      </c>
      <c r="U7936">
        <v>13</v>
      </c>
      <c r="V7936">
        <v>7</v>
      </c>
    </row>
    <row r="7937" spans="1:22" x14ac:dyDescent="0.35">
      <c r="A7937">
        <v>4529613</v>
      </c>
      <c r="B7937" t="s">
        <v>3881</v>
      </c>
      <c r="C7937" t="s">
        <v>23</v>
      </c>
      <c r="D7937" t="s">
        <v>24</v>
      </c>
      <c r="E7937">
        <v>14505</v>
      </c>
      <c r="F7937">
        <v>23</v>
      </c>
      <c r="G7937">
        <v>5035</v>
      </c>
      <c r="H7937">
        <v>7.9443892750741263E-4</v>
      </c>
      <c r="I7937">
        <v>5031</v>
      </c>
      <c r="J7937">
        <v>0.15856601172009649</v>
      </c>
      <c r="K7937">
        <v>2.8808341608738832</v>
      </c>
      <c r="L7937" t="s">
        <v>4696</v>
      </c>
      <c r="M7937">
        <v>2434</v>
      </c>
      <c r="N7937">
        <v>895</v>
      </c>
      <c r="O7937">
        <v>479</v>
      </c>
      <c r="P7937">
        <v>281</v>
      </c>
      <c r="Q7937">
        <v>214</v>
      </c>
      <c r="R7937">
        <v>576</v>
      </c>
      <c r="S7937">
        <v>51</v>
      </c>
      <c r="T7937">
        <v>31</v>
      </c>
      <c r="U7937">
        <v>11</v>
      </c>
      <c r="V7937">
        <v>9</v>
      </c>
    </row>
    <row r="7938" spans="1:22" x14ac:dyDescent="0.35">
      <c r="A7938">
        <v>4529614</v>
      </c>
      <c r="B7938" t="s">
        <v>3882</v>
      </c>
      <c r="C7938" t="s">
        <v>23</v>
      </c>
      <c r="D7938" t="s">
        <v>24</v>
      </c>
      <c r="E7938">
        <v>12024</v>
      </c>
      <c r="F7938">
        <v>25</v>
      </c>
      <c r="G7938">
        <v>4281</v>
      </c>
      <c r="H7938">
        <v>7.0077084793274125E-4</v>
      </c>
      <c r="I7938">
        <v>4278</v>
      </c>
      <c r="J7938">
        <v>0.20791749833666001</v>
      </c>
      <c r="K7938">
        <v>2.8086895585143661</v>
      </c>
      <c r="L7938" t="s">
        <v>4696</v>
      </c>
      <c r="M7938">
        <v>2116</v>
      </c>
      <c r="N7938">
        <v>815</v>
      </c>
      <c r="O7938">
        <v>439</v>
      </c>
      <c r="P7938">
        <v>281</v>
      </c>
      <c r="Q7938">
        <v>189</v>
      </c>
      <c r="R7938">
        <v>442</v>
      </c>
      <c r="S7938">
        <v>46</v>
      </c>
      <c r="T7938">
        <v>15</v>
      </c>
      <c r="U7938">
        <v>11</v>
      </c>
      <c r="V7938">
        <v>5</v>
      </c>
    </row>
    <row r="7939" spans="1:22" x14ac:dyDescent="0.35">
      <c r="A7939">
        <v>4529615</v>
      </c>
      <c r="B7939" t="s">
        <v>3883</v>
      </c>
      <c r="C7939" t="s">
        <v>23</v>
      </c>
      <c r="D7939" t="s">
        <v>24</v>
      </c>
      <c r="E7939">
        <v>11482</v>
      </c>
      <c r="F7939">
        <v>21</v>
      </c>
      <c r="G7939">
        <v>4152</v>
      </c>
      <c r="H7939">
        <v>2.40847784200382E-3</v>
      </c>
      <c r="I7939">
        <v>4142</v>
      </c>
      <c r="J7939">
        <v>0.18289496603379199</v>
      </c>
      <c r="K7939">
        <v>2.7654142581888248</v>
      </c>
      <c r="L7939" t="s">
        <v>4696</v>
      </c>
      <c r="M7939">
        <v>1931</v>
      </c>
      <c r="N7939">
        <v>818</v>
      </c>
      <c r="O7939">
        <v>392</v>
      </c>
      <c r="P7939">
        <v>241</v>
      </c>
      <c r="Q7939">
        <v>176</v>
      </c>
      <c r="R7939">
        <v>487</v>
      </c>
      <c r="S7939">
        <v>53</v>
      </c>
      <c r="T7939">
        <v>19</v>
      </c>
      <c r="U7939">
        <v>14</v>
      </c>
      <c r="V7939">
        <v>7</v>
      </c>
    </row>
    <row r="7940" spans="1:22" x14ac:dyDescent="0.35">
      <c r="A7940">
        <v>4529616</v>
      </c>
      <c r="B7940" t="s">
        <v>3884</v>
      </c>
      <c r="C7940" t="s">
        <v>23</v>
      </c>
      <c r="D7940" t="s">
        <v>24</v>
      </c>
      <c r="E7940">
        <v>13028</v>
      </c>
      <c r="F7940">
        <v>33</v>
      </c>
      <c r="G7940">
        <v>4462</v>
      </c>
      <c r="H7940">
        <v>8.9645898700130289E-4</v>
      </c>
      <c r="I7940">
        <v>4458</v>
      </c>
      <c r="J7940">
        <v>0.25330058335891931</v>
      </c>
      <c r="K7940">
        <v>2.9197669206633798</v>
      </c>
      <c r="L7940" t="s">
        <v>4696</v>
      </c>
      <c r="M7940">
        <v>2122</v>
      </c>
      <c r="N7940">
        <v>833</v>
      </c>
      <c r="O7940">
        <v>395</v>
      </c>
      <c r="P7940">
        <v>273</v>
      </c>
      <c r="Q7940">
        <v>222</v>
      </c>
      <c r="R7940">
        <v>482</v>
      </c>
      <c r="S7940">
        <v>51</v>
      </c>
      <c r="T7940">
        <v>16</v>
      </c>
      <c r="U7940">
        <v>12</v>
      </c>
      <c r="V7940">
        <v>11</v>
      </c>
    </row>
    <row r="7941" spans="1:22" x14ac:dyDescent="0.35">
      <c r="A7941">
        <v>4529617</v>
      </c>
      <c r="B7941" t="s">
        <v>3885</v>
      </c>
      <c r="C7941" t="s">
        <v>23</v>
      </c>
      <c r="D7941" t="s">
        <v>24</v>
      </c>
      <c r="E7941">
        <v>12391</v>
      </c>
      <c r="F7941">
        <v>36</v>
      </c>
      <c r="G7941">
        <v>4295</v>
      </c>
      <c r="H7941">
        <v>2.3282887077997749E-3</v>
      </c>
      <c r="I7941">
        <v>4285</v>
      </c>
      <c r="J7941">
        <v>0.29053345169881373</v>
      </c>
      <c r="K7941">
        <v>2.8849825378346909</v>
      </c>
      <c r="L7941" t="s">
        <v>4696</v>
      </c>
      <c r="M7941">
        <v>2183</v>
      </c>
      <c r="N7941">
        <v>775</v>
      </c>
      <c r="O7941">
        <v>397</v>
      </c>
      <c r="P7941">
        <v>228</v>
      </c>
      <c r="Q7941">
        <v>187</v>
      </c>
      <c r="R7941">
        <v>489</v>
      </c>
      <c r="S7941">
        <v>46</v>
      </c>
      <c r="T7941">
        <v>21</v>
      </c>
      <c r="U7941">
        <v>9</v>
      </c>
      <c r="V7941">
        <v>6</v>
      </c>
    </row>
    <row r="7942" spans="1:22" x14ac:dyDescent="0.35">
      <c r="A7942">
        <v>4529618</v>
      </c>
      <c r="B7942" t="s">
        <v>3886</v>
      </c>
      <c r="C7942" t="s">
        <v>23</v>
      </c>
      <c r="D7942" t="s">
        <v>24</v>
      </c>
      <c r="E7942">
        <v>13245</v>
      </c>
      <c r="F7942">
        <v>25</v>
      </c>
      <c r="G7942">
        <v>4636</v>
      </c>
      <c r="H7942">
        <v>8.6281276962896225E-4</v>
      </c>
      <c r="I7942">
        <v>4632</v>
      </c>
      <c r="J7942">
        <v>0.18875047187617969</v>
      </c>
      <c r="K7942">
        <v>2.8569887834339949</v>
      </c>
      <c r="L7942" t="s">
        <v>4696</v>
      </c>
      <c r="M7942">
        <v>2212</v>
      </c>
      <c r="N7942">
        <v>849</v>
      </c>
      <c r="O7942">
        <v>443</v>
      </c>
      <c r="P7942">
        <v>255</v>
      </c>
      <c r="Q7942">
        <v>211</v>
      </c>
      <c r="R7942">
        <v>547</v>
      </c>
      <c r="S7942">
        <v>61</v>
      </c>
      <c r="T7942">
        <v>18</v>
      </c>
      <c r="U7942">
        <v>17</v>
      </c>
      <c r="V7942">
        <v>6</v>
      </c>
    </row>
    <row r="7943" spans="1:22" x14ac:dyDescent="0.35">
      <c r="A7943">
        <v>4529619</v>
      </c>
      <c r="B7943" t="s">
        <v>3887</v>
      </c>
      <c r="C7943" t="s">
        <v>23</v>
      </c>
      <c r="D7943" t="s">
        <v>24</v>
      </c>
      <c r="E7943">
        <v>13810</v>
      </c>
      <c r="F7943">
        <v>28</v>
      </c>
      <c r="G7943">
        <v>4832</v>
      </c>
      <c r="H7943">
        <v>1.8625827814569009E-3</v>
      </c>
      <c r="I7943">
        <v>4823</v>
      </c>
      <c r="J7943">
        <v>0.2027516292541636</v>
      </c>
      <c r="K7943">
        <v>2.8580298013245029</v>
      </c>
      <c r="L7943" t="s">
        <v>4696</v>
      </c>
      <c r="M7943">
        <v>2366</v>
      </c>
      <c r="N7943">
        <v>863</v>
      </c>
      <c r="O7943">
        <v>451</v>
      </c>
      <c r="P7943">
        <v>267</v>
      </c>
      <c r="Q7943">
        <v>227</v>
      </c>
      <c r="R7943">
        <v>514</v>
      </c>
      <c r="S7943">
        <v>58</v>
      </c>
      <c r="T7943">
        <v>29</v>
      </c>
      <c r="U7943">
        <v>14</v>
      </c>
      <c r="V7943">
        <v>5</v>
      </c>
    </row>
    <row r="7944" spans="1:22" x14ac:dyDescent="0.35">
      <c r="A7944">
        <v>4529620</v>
      </c>
      <c r="B7944" t="s">
        <v>3888</v>
      </c>
      <c r="C7944" t="s">
        <v>23</v>
      </c>
      <c r="D7944" t="s">
        <v>24</v>
      </c>
      <c r="E7944">
        <v>14446</v>
      </c>
      <c r="F7944">
        <v>26</v>
      </c>
      <c r="G7944">
        <v>5078</v>
      </c>
      <c r="H7944">
        <v>9.8463962189843102E-4</v>
      </c>
      <c r="I7944">
        <v>5073</v>
      </c>
      <c r="J7944">
        <v>0.17998061747196459</v>
      </c>
      <c r="K7944">
        <v>2.8448207955888138</v>
      </c>
      <c r="L7944" t="s">
        <v>4696</v>
      </c>
      <c r="M7944">
        <v>2497</v>
      </c>
      <c r="N7944">
        <v>962</v>
      </c>
      <c r="O7944">
        <v>455</v>
      </c>
      <c r="P7944">
        <v>313</v>
      </c>
      <c r="Q7944">
        <v>217</v>
      </c>
      <c r="R7944">
        <v>517</v>
      </c>
      <c r="S7944">
        <v>51</v>
      </c>
      <c r="T7944">
        <v>19</v>
      </c>
      <c r="U7944">
        <v>9</v>
      </c>
      <c r="V7944">
        <v>13</v>
      </c>
    </row>
    <row r="7945" spans="1:22" x14ac:dyDescent="0.35">
      <c r="A7945">
        <v>4533267</v>
      </c>
      <c r="B7945" t="s">
        <v>462</v>
      </c>
      <c r="C7945" t="s">
        <v>463</v>
      </c>
      <c r="D7945" t="s">
        <v>49</v>
      </c>
      <c r="E7945">
        <v>2824170</v>
      </c>
      <c r="F7945">
        <v>70162</v>
      </c>
      <c r="G7945">
        <v>811856</v>
      </c>
      <c r="H7945">
        <v>0.1222125598628329</v>
      </c>
      <c r="I7945">
        <v>712637</v>
      </c>
      <c r="J7945">
        <v>2.4843405319084901</v>
      </c>
      <c r="K7945">
        <v>3.4786587769259572</v>
      </c>
      <c r="L7945" t="s">
        <v>4696</v>
      </c>
      <c r="M7945">
        <v>255893</v>
      </c>
      <c r="N7945">
        <v>127653</v>
      </c>
      <c r="O7945">
        <v>81211</v>
      </c>
      <c r="P7945">
        <v>53817</v>
      </c>
      <c r="Q7945">
        <v>134911</v>
      </c>
      <c r="R7945">
        <v>73233</v>
      </c>
      <c r="S7945">
        <v>45112</v>
      </c>
      <c r="T7945">
        <v>17112</v>
      </c>
      <c r="U7945">
        <v>7279</v>
      </c>
      <c r="V7945">
        <v>5127</v>
      </c>
    </row>
    <row r="7946" spans="1:22" x14ac:dyDescent="0.35">
      <c r="A7946">
        <v>4533268</v>
      </c>
      <c r="B7946" t="s">
        <v>464</v>
      </c>
      <c r="C7946" t="s">
        <v>194</v>
      </c>
      <c r="D7946" s="15" t="s">
        <v>49</v>
      </c>
      <c r="E7946">
        <v>1862627</v>
      </c>
      <c r="F7946">
        <v>41</v>
      </c>
      <c r="G7946">
        <v>522954</v>
      </c>
      <c r="H7946">
        <v>2.5858870952320871E-2</v>
      </c>
      <c r="I7946">
        <v>509431</v>
      </c>
      <c r="J7946">
        <v>2.2011921871636139E-3</v>
      </c>
      <c r="K7946">
        <v>3.5617415680920308</v>
      </c>
      <c r="L7946" t="s">
        <v>4696</v>
      </c>
      <c r="M7946">
        <v>277721</v>
      </c>
      <c r="N7946">
        <v>88886</v>
      </c>
      <c r="O7946">
        <v>44876</v>
      </c>
      <c r="P7946">
        <v>37155</v>
      </c>
      <c r="Q7946">
        <v>16483</v>
      </c>
      <c r="R7946">
        <v>11112</v>
      </c>
      <c r="S7946">
        <v>7883</v>
      </c>
      <c r="T7946">
        <v>5911</v>
      </c>
      <c r="U7946">
        <v>4617</v>
      </c>
      <c r="V7946">
        <v>3596</v>
      </c>
    </row>
    <row r="7947" spans="1:22" x14ac:dyDescent="0.35">
      <c r="A7947">
        <v>4533269</v>
      </c>
      <c r="B7947" t="s">
        <v>465</v>
      </c>
      <c r="C7947" t="s">
        <v>68</v>
      </c>
      <c r="D7947" t="s">
        <v>24</v>
      </c>
      <c r="E7947">
        <v>4189112</v>
      </c>
      <c r="F7947">
        <v>23602</v>
      </c>
      <c r="G7947">
        <v>1433813</v>
      </c>
      <c r="H7947">
        <v>0.1121227105626745</v>
      </c>
      <c r="I7947">
        <v>1273050</v>
      </c>
      <c r="J7947">
        <v>0.56341296198335111</v>
      </c>
      <c r="K7947">
        <v>2.921658542641195</v>
      </c>
      <c r="L7947" t="s">
        <v>4696</v>
      </c>
      <c r="M7947">
        <v>1287255</v>
      </c>
      <c r="N7947">
        <v>81598</v>
      </c>
      <c r="O7947">
        <v>22914</v>
      </c>
      <c r="P7947">
        <v>11674</v>
      </c>
      <c r="Q7947">
        <v>6991</v>
      </c>
      <c r="R7947">
        <v>4534</v>
      </c>
      <c r="S7947">
        <v>3211</v>
      </c>
      <c r="T7947">
        <v>2287</v>
      </c>
      <c r="U7947">
        <v>1669</v>
      </c>
      <c r="V7947">
        <v>1277</v>
      </c>
    </row>
    <row r="7948" spans="1:22" x14ac:dyDescent="0.35">
      <c r="A7948">
        <v>4533270</v>
      </c>
      <c r="B7948" t="s">
        <v>466</v>
      </c>
      <c r="C7948" t="s">
        <v>68</v>
      </c>
      <c r="D7948" t="s">
        <v>24</v>
      </c>
      <c r="E7948">
        <v>549826</v>
      </c>
      <c r="F7948">
        <v>4875</v>
      </c>
      <c r="G7948">
        <v>446877</v>
      </c>
      <c r="H7948">
        <v>0.1328441606974626</v>
      </c>
      <c r="I7948">
        <v>387512</v>
      </c>
      <c r="J7948">
        <v>0.88664413832739808</v>
      </c>
      <c r="K7948">
        <v>1.230374353569327</v>
      </c>
      <c r="L7948" t="s">
        <v>4696</v>
      </c>
      <c r="M7948">
        <v>421789</v>
      </c>
      <c r="N7948">
        <v>19875</v>
      </c>
      <c r="O7948">
        <v>4177</v>
      </c>
      <c r="P7948">
        <v>735</v>
      </c>
      <c r="Q7948">
        <v>192</v>
      </c>
      <c r="R7948">
        <v>35</v>
      </c>
      <c r="S7948">
        <v>9</v>
      </c>
      <c r="T7948">
        <v>11</v>
      </c>
      <c r="U7948">
        <v>8</v>
      </c>
      <c r="V7948">
        <v>1</v>
      </c>
    </row>
    <row r="7949" spans="1:22" x14ac:dyDescent="0.35">
      <c r="A7949">
        <v>4533271</v>
      </c>
      <c r="B7949" t="s">
        <v>467</v>
      </c>
      <c r="C7949" t="s">
        <v>59</v>
      </c>
      <c r="D7949" t="s">
        <v>24</v>
      </c>
      <c r="E7949">
        <v>4564173</v>
      </c>
      <c r="F7949">
        <v>72727</v>
      </c>
      <c r="G7949">
        <v>223958</v>
      </c>
      <c r="H7949">
        <v>5.7984086301895887E-2</v>
      </c>
      <c r="I7949">
        <v>210972</v>
      </c>
      <c r="J7949">
        <v>1.593432150797089</v>
      </c>
      <c r="K7949">
        <v>20.379593495208919</v>
      </c>
      <c r="L7949" t="s">
        <v>4696</v>
      </c>
      <c r="M7949">
        <v>165299</v>
      </c>
      <c r="N7949">
        <v>31721</v>
      </c>
      <c r="O7949">
        <v>11838</v>
      </c>
      <c r="P7949">
        <v>5892</v>
      </c>
      <c r="Q7949">
        <v>3311</v>
      </c>
      <c r="R7949">
        <v>1955</v>
      </c>
      <c r="S7949">
        <v>1429</v>
      </c>
      <c r="T7949">
        <v>892</v>
      </c>
      <c r="U7949">
        <v>676</v>
      </c>
      <c r="V7949">
        <v>437</v>
      </c>
    </row>
    <row r="7950" spans="1:22" x14ac:dyDescent="0.35">
      <c r="A7950">
        <v>4533273</v>
      </c>
      <c r="B7950" t="s">
        <v>468</v>
      </c>
      <c r="C7950" t="s">
        <v>469</v>
      </c>
      <c r="D7950" t="s">
        <v>24</v>
      </c>
      <c r="E7950">
        <v>2783469</v>
      </c>
      <c r="F7950">
        <v>34951</v>
      </c>
      <c r="G7950">
        <v>717360</v>
      </c>
      <c r="H7950">
        <v>9.0237816438050622E-2</v>
      </c>
      <c r="I7950">
        <v>652627</v>
      </c>
      <c r="J7950">
        <v>1.255663346708729</v>
      </c>
      <c r="K7950">
        <v>3.8801564068250252</v>
      </c>
      <c r="L7950" t="s">
        <v>4696</v>
      </c>
      <c r="M7950">
        <v>619811</v>
      </c>
      <c r="N7950">
        <v>65173</v>
      </c>
      <c r="O7950">
        <v>19473</v>
      </c>
      <c r="P7950">
        <v>8622</v>
      </c>
      <c r="Q7950">
        <v>4541</v>
      </c>
      <c r="R7950">
        <v>2621</v>
      </c>
      <c r="S7950">
        <v>1625</v>
      </c>
      <c r="T7950">
        <v>1152</v>
      </c>
      <c r="U7950">
        <v>828</v>
      </c>
      <c r="V7950">
        <v>528</v>
      </c>
    </row>
    <row r="7951" spans="1:22" x14ac:dyDescent="0.35">
      <c r="A7951">
        <v>4533275</v>
      </c>
      <c r="B7951" t="s">
        <v>470</v>
      </c>
      <c r="C7951" t="s">
        <v>40</v>
      </c>
      <c r="D7951" t="s">
        <v>24</v>
      </c>
      <c r="E7951">
        <v>491064</v>
      </c>
      <c r="F7951">
        <v>352</v>
      </c>
      <c r="G7951">
        <v>120733</v>
      </c>
      <c r="H7951">
        <v>8.628129840225951E-2</v>
      </c>
      <c r="I7951">
        <v>110316</v>
      </c>
      <c r="J7951">
        <v>7.1681084339312182E-2</v>
      </c>
      <c r="K7951">
        <v>4.0673552384186591</v>
      </c>
      <c r="L7951" t="s">
        <v>4696</v>
      </c>
      <c r="M7951">
        <v>81411</v>
      </c>
      <c r="N7951">
        <v>15215</v>
      </c>
      <c r="O7951">
        <v>7277</v>
      </c>
      <c r="P7951">
        <v>4281</v>
      </c>
      <c r="Q7951">
        <v>2851</v>
      </c>
      <c r="R7951">
        <v>1999</v>
      </c>
      <c r="S7951">
        <v>1481</v>
      </c>
      <c r="T7951">
        <v>1126</v>
      </c>
      <c r="U7951">
        <v>872</v>
      </c>
      <c r="V7951">
        <v>717</v>
      </c>
    </row>
    <row r="7952" spans="1:22" x14ac:dyDescent="0.35">
      <c r="A7952">
        <v>4533276</v>
      </c>
      <c r="B7952" t="s">
        <v>471</v>
      </c>
      <c r="C7952" t="s">
        <v>40</v>
      </c>
      <c r="D7952" t="s">
        <v>24</v>
      </c>
      <c r="E7952">
        <v>492152</v>
      </c>
      <c r="F7952">
        <v>400</v>
      </c>
      <c r="G7952">
        <v>118315</v>
      </c>
      <c r="H7952">
        <v>0.118471875924439</v>
      </c>
      <c r="I7952">
        <v>104298</v>
      </c>
      <c r="J7952">
        <v>8.1275703441213293E-2</v>
      </c>
      <c r="K7952">
        <v>4.1596754426742173</v>
      </c>
      <c r="L7952" t="s">
        <v>4696</v>
      </c>
      <c r="M7952">
        <v>93386</v>
      </c>
      <c r="N7952">
        <v>11478</v>
      </c>
      <c r="O7952">
        <v>4913</v>
      </c>
      <c r="P7952">
        <v>2745</v>
      </c>
      <c r="Q7952">
        <v>1724</v>
      </c>
      <c r="R7952">
        <v>1154</v>
      </c>
      <c r="S7952">
        <v>747</v>
      </c>
      <c r="T7952">
        <v>532</v>
      </c>
      <c r="U7952">
        <v>352</v>
      </c>
      <c r="V7952">
        <v>288</v>
      </c>
    </row>
    <row r="7953" spans="1:22" x14ac:dyDescent="0.35">
      <c r="A7953">
        <v>4533278</v>
      </c>
      <c r="B7953" t="s">
        <v>472</v>
      </c>
      <c r="C7953" t="s">
        <v>463</v>
      </c>
      <c r="D7953" t="s">
        <v>49</v>
      </c>
      <c r="E7953">
        <v>2408269</v>
      </c>
      <c r="F7953">
        <v>55652</v>
      </c>
      <c r="G7953">
        <v>654487</v>
      </c>
      <c r="H7953">
        <v>0.15258973822245511</v>
      </c>
      <c r="I7953">
        <v>554619</v>
      </c>
      <c r="J7953">
        <v>2.310871418433738</v>
      </c>
      <c r="K7953">
        <v>3.6796284723760748</v>
      </c>
      <c r="L7953" t="s">
        <v>4696</v>
      </c>
      <c r="M7953">
        <v>217711</v>
      </c>
      <c r="N7953">
        <v>117451</v>
      </c>
      <c r="O7953">
        <v>62934</v>
      </c>
      <c r="P7953">
        <v>41111</v>
      </c>
      <c r="Q7953">
        <v>115414</v>
      </c>
      <c r="R7953">
        <v>56187</v>
      </c>
      <c r="S7953">
        <v>25999</v>
      </c>
      <c r="T7953">
        <v>9662</v>
      </c>
      <c r="U7953">
        <v>5179</v>
      </c>
      <c r="V7953">
        <v>4399</v>
      </c>
    </row>
    <row r="7954" spans="1:22" x14ac:dyDescent="0.35">
      <c r="A7954">
        <v>4533279</v>
      </c>
      <c r="B7954" t="s">
        <v>473</v>
      </c>
      <c r="C7954" t="s">
        <v>474</v>
      </c>
      <c r="D7954" t="s">
        <v>24</v>
      </c>
      <c r="E7954">
        <v>1378262</v>
      </c>
      <c r="F7954">
        <v>6058</v>
      </c>
      <c r="G7954">
        <v>516708</v>
      </c>
      <c r="H7954">
        <v>0.16335144801319121</v>
      </c>
      <c r="I7954">
        <v>432303</v>
      </c>
      <c r="J7954">
        <v>0.43953907167142392</v>
      </c>
      <c r="K7954">
        <v>2.6673904797293631</v>
      </c>
      <c r="L7954" t="s">
        <v>4696</v>
      </c>
      <c r="M7954">
        <v>389786</v>
      </c>
      <c r="N7954">
        <v>53517</v>
      </c>
      <c r="O7954">
        <v>26837</v>
      </c>
      <c r="P7954">
        <v>11491</v>
      </c>
      <c r="Q7954">
        <v>9254</v>
      </c>
      <c r="R7954">
        <v>5558</v>
      </c>
      <c r="S7954">
        <v>13135</v>
      </c>
      <c r="T7954">
        <v>4197</v>
      </c>
      <c r="U7954">
        <v>1461</v>
      </c>
      <c r="V7954">
        <v>642</v>
      </c>
    </row>
    <row r="7955" spans="1:22" x14ac:dyDescent="0.35">
      <c r="A7955">
        <v>4534212</v>
      </c>
      <c r="B7955" t="s">
        <v>177</v>
      </c>
      <c r="C7955" t="s">
        <v>178</v>
      </c>
      <c r="D7955" t="s">
        <v>24</v>
      </c>
      <c r="E7955">
        <v>289952</v>
      </c>
      <c r="F7955">
        <v>948</v>
      </c>
      <c r="G7955">
        <v>96307</v>
      </c>
      <c r="H7955">
        <v>0.28611627399877471</v>
      </c>
      <c r="I7955">
        <v>68752</v>
      </c>
      <c r="J7955">
        <v>0.32695066769672221</v>
      </c>
      <c r="K7955">
        <v>3.0107053485208759</v>
      </c>
      <c r="L7955" t="s">
        <v>4696</v>
      </c>
      <c r="M7955">
        <v>82581</v>
      </c>
      <c r="N7955">
        <v>7271</v>
      </c>
      <c r="O7955">
        <v>2641</v>
      </c>
      <c r="P7955">
        <v>1359</v>
      </c>
      <c r="Q7955">
        <v>791</v>
      </c>
      <c r="R7955">
        <v>457</v>
      </c>
      <c r="S7955">
        <v>296</v>
      </c>
      <c r="T7955">
        <v>251</v>
      </c>
      <c r="U7955">
        <v>136</v>
      </c>
      <c r="V7955">
        <v>117</v>
      </c>
    </row>
    <row r="7956" spans="1:22" x14ac:dyDescent="0.35">
      <c r="A7956">
        <v>4534213</v>
      </c>
      <c r="B7956" t="s">
        <v>179</v>
      </c>
      <c r="C7956" t="s">
        <v>178</v>
      </c>
      <c r="D7956" t="s">
        <v>24</v>
      </c>
      <c r="E7956">
        <v>290633</v>
      </c>
      <c r="F7956">
        <v>1108</v>
      </c>
      <c r="G7956">
        <v>97022</v>
      </c>
      <c r="H7956">
        <v>0.28740904124837657</v>
      </c>
      <c r="I7956">
        <v>69137</v>
      </c>
      <c r="J7956">
        <v>0.38123681756717231</v>
      </c>
      <c r="K7956">
        <v>2.9955370946795572</v>
      </c>
      <c r="L7956" t="s">
        <v>4696</v>
      </c>
      <c r="M7956">
        <v>83412</v>
      </c>
      <c r="N7956">
        <v>7253</v>
      </c>
      <c r="O7956">
        <v>2514</v>
      </c>
      <c r="P7956">
        <v>1353</v>
      </c>
      <c r="Q7956">
        <v>775</v>
      </c>
      <c r="R7956">
        <v>511</v>
      </c>
      <c r="S7956">
        <v>315</v>
      </c>
      <c r="T7956">
        <v>217</v>
      </c>
      <c r="U7956">
        <v>139</v>
      </c>
      <c r="V7956">
        <v>121</v>
      </c>
    </row>
    <row r="7957" spans="1:22" x14ac:dyDescent="0.35">
      <c r="A7957">
        <v>4534809</v>
      </c>
      <c r="B7957" t="s">
        <v>220</v>
      </c>
      <c r="C7957" t="s">
        <v>207</v>
      </c>
      <c r="D7957" t="s">
        <v>24</v>
      </c>
      <c r="E7957">
        <v>447419</v>
      </c>
      <c r="F7957">
        <v>1707</v>
      </c>
      <c r="G7957">
        <v>123921</v>
      </c>
      <c r="H7957">
        <v>0.53235529087079669</v>
      </c>
      <c r="I7957">
        <v>57951</v>
      </c>
      <c r="J7957">
        <v>0.38152157150232779</v>
      </c>
      <c r="K7957">
        <v>3.61051799130091</v>
      </c>
      <c r="L7957" t="s">
        <v>4696</v>
      </c>
      <c r="M7957">
        <v>69113</v>
      </c>
      <c r="N7957">
        <v>18841</v>
      </c>
      <c r="O7957">
        <v>15626</v>
      </c>
      <c r="P7957">
        <v>11181</v>
      </c>
      <c r="Q7957">
        <v>5652</v>
      </c>
      <c r="R7957">
        <v>2172</v>
      </c>
      <c r="S7957">
        <v>777</v>
      </c>
      <c r="T7957">
        <v>299</v>
      </c>
      <c r="U7957">
        <v>131</v>
      </c>
      <c r="V7957">
        <v>63</v>
      </c>
    </row>
    <row r="7958" spans="1:22" x14ac:dyDescent="0.35">
      <c r="A7958">
        <v>4534810</v>
      </c>
      <c r="B7958" t="s">
        <v>221</v>
      </c>
      <c r="C7958" t="s">
        <v>3972</v>
      </c>
      <c r="D7958" t="s">
        <v>24</v>
      </c>
      <c r="E7958">
        <v>274815</v>
      </c>
      <c r="F7958">
        <v>744</v>
      </c>
      <c r="G7958">
        <v>104276</v>
      </c>
      <c r="H7958">
        <v>0.52817522728144539</v>
      </c>
      <c r="I7958">
        <v>49200</v>
      </c>
      <c r="J7958">
        <v>0.27072758037225042</v>
      </c>
      <c r="K7958">
        <v>2.6354578234684869</v>
      </c>
      <c r="L7958" t="s">
        <v>4696</v>
      </c>
      <c r="M7958">
        <v>63587</v>
      </c>
      <c r="N7958">
        <v>18719</v>
      </c>
      <c r="O7958">
        <v>11535</v>
      </c>
      <c r="P7958">
        <v>6181</v>
      </c>
      <c r="Q7958">
        <v>2615</v>
      </c>
      <c r="R7958">
        <v>926</v>
      </c>
      <c r="S7958">
        <v>381</v>
      </c>
      <c r="T7958">
        <v>184</v>
      </c>
      <c r="U7958">
        <v>93</v>
      </c>
      <c r="V7958">
        <v>63</v>
      </c>
    </row>
    <row r="7959" spans="1:22" x14ac:dyDescent="0.35">
      <c r="A7959">
        <v>4534811</v>
      </c>
      <c r="B7959" t="s">
        <v>222</v>
      </c>
      <c r="C7959" t="s">
        <v>3972</v>
      </c>
      <c r="D7959" t="s">
        <v>24</v>
      </c>
      <c r="E7959">
        <v>1098177</v>
      </c>
      <c r="F7959">
        <v>3849</v>
      </c>
      <c r="G7959">
        <v>340281</v>
      </c>
      <c r="H7959">
        <v>0.53970395055850906</v>
      </c>
      <c r="I7959">
        <v>156630</v>
      </c>
      <c r="J7959">
        <v>0.35048994834166081</v>
      </c>
      <c r="K7959">
        <v>3.2272651132446422</v>
      </c>
      <c r="L7959" t="s">
        <v>4696</v>
      </c>
      <c r="M7959">
        <v>186776</v>
      </c>
      <c r="N7959">
        <v>57551</v>
      </c>
      <c r="O7959">
        <v>42593</v>
      </c>
      <c r="P7959">
        <v>28174</v>
      </c>
      <c r="Q7959">
        <v>13725</v>
      </c>
      <c r="R7959">
        <v>5379</v>
      </c>
      <c r="S7959">
        <v>2534</v>
      </c>
      <c r="T7959">
        <v>1411</v>
      </c>
      <c r="U7959">
        <v>825</v>
      </c>
      <c r="V7959">
        <v>468</v>
      </c>
    </row>
    <row r="7960" spans="1:22" x14ac:dyDescent="0.35">
      <c r="A7960">
        <v>4534812</v>
      </c>
      <c r="B7960" t="s">
        <v>223</v>
      </c>
      <c r="C7960" t="s">
        <v>207</v>
      </c>
      <c r="D7960" t="s">
        <v>24</v>
      </c>
      <c r="E7960">
        <v>494708</v>
      </c>
      <c r="F7960">
        <v>1317</v>
      </c>
      <c r="G7960">
        <v>126230</v>
      </c>
      <c r="H7960">
        <v>0.52590509387625761</v>
      </c>
      <c r="I7960">
        <v>59845</v>
      </c>
      <c r="J7960">
        <v>0.26621764758200789</v>
      </c>
      <c r="K7960">
        <v>3.9191000554543289</v>
      </c>
      <c r="L7960" t="s">
        <v>4696</v>
      </c>
      <c r="M7960">
        <v>71134</v>
      </c>
      <c r="N7960">
        <v>15981</v>
      </c>
      <c r="O7960">
        <v>14394</v>
      </c>
      <c r="P7960">
        <v>12178</v>
      </c>
      <c r="Q7960">
        <v>7281</v>
      </c>
      <c r="R7960">
        <v>3226</v>
      </c>
      <c r="S7960">
        <v>1216</v>
      </c>
      <c r="T7960">
        <v>514</v>
      </c>
      <c r="U7960">
        <v>237</v>
      </c>
      <c r="V7960">
        <v>126</v>
      </c>
    </row>
    <row r="7961" spans="1:22" x14ac:dyDescent="0.35">
      <c r="A7961">
        <v>4534813</v>
      </c>
      <c r="B7961" t="s">
        <v>224</v>
      </c>
      <c r="C7961" t="s">
        <v>3972</v>
      </c>
      <c r="D7961" t="s">
        <v>24</v>
      </c>
      <c r="E7961">
        <v>291282</v>
      </c>
      <c r="F7961">
        <v>830</v>
      </c>
      <c r="G7961">
        <v>102936</v>
      </c>
      <c r="H7961">
        <v>0.53411828709100795</v>
      </c>
      <c r="I7961">
        <v>47956</v>
      </c>
      <c r="J7961">
        <v>0.28494723326535798</v>
      </c>
      <c r="K7961">
        <v>2.829738866868734</v>
      </c>
      <c r="L7961" t="s">
        <v>4696</v>
      </c>
      <c r="M7961">
        <v>61247</v>
      </c>
      <c r="N7961">
        <v>17875</v>
      </c>
      <c r="O7961">
        <v>11553</v>
      </c>
      <c r="P7961">
        <v>6869</v>
      </c>
      <c r="Q7961">
        <v>3187</v>
      </c>
      <c r="R7961">
        <v>1181</v>
      </c>
      <c r="S7961">
        <v>511</v>
      </c>
      <c r="T7961">
        <v>291</v>
      </c>
      <c r="U7961">
        <v>135</v>
      </c>
      <c r="V7961">
        <v>92</v>
      </c>
    </row>
    <row r="7962" spans="1:22" x14ac:dyDescent="0.35">
      <c r="A7962">
        <v>4534814</v>
      </c>
      <c r="B7962" t="s">
        <v>225</v>
      </c>
      <c r="C7962" t="s">
        <v>3972</v>
      </c>
      <c r="D7962" t="s">
        <v>24</v>
      </c>
      <c r="E7962">
        <v>1101110</v>
      </c>
      <c r="F7962">
        <v>3589</v>
      </c>
      <c r="G7962">
        <v>320991</v>
      </c>
      <c r="H7962">
        <v>0.56723708764420189</v>
      </c>
      <c r="I7962">
        <v>138913</v>
      </c>
      <c r="J7962">
        <v>0.32594382032676122</v>
      </c>
      <c r="K7962">
        <v>3.4303453990921859</v>
      </c>
      <c r="L7962" t="s">
        <v>4696</v>
      </c>
      <c r="M7962">
        <v>179144</v>
      </c>
      <c r="N7962">
        <v>56236</v>
      </c>
      <c r="O7962">
        <v>38728</v>
      </c>
      <c r="P7962">
        <v>23534</v>
      </c>
      <c r="Q7962">
        <v>11414</v>
      </c>
      <c r="R7962">
        <v>5188</v>
      </c>
      <c r="S7962">
        <v>2719</v>
      </c>
      <c r="T7962">
        <v>1521</v>
      </c>
      <c r="U7962">
        <v>973</v>
      </c>
      <c r="V7962">
        <v>566</v>
      </c>
    </row>
    <row r="7963" spans="1:22" x14ac:dyDescent="0.35">
      <c r="A7963">
        <v>4534815</v>
      </c>
      <c r="B7963" t="s">
        <v>226</v>
      </c>
      <c r="C7963" t="s">
        <v>207</v>
      </c>
      <c r="D7963" t="s">
        <v>24</v>
      </c>
      <c r="E7963">
        <v>27584</v>
      </c>
      <c r="F7963">
        <v>100</v>
      </c>
      <c r="G7963">
        <v>14981</v>
      </c>
      <c r="H7963">
        <v>0.43955677191108727</v>
      </c>
      <c r="I7963">
        <v>8396</v>
      </c>
      <c r="J7963">
        <v>0.36252900232018559</v>
      </c>
      <c r="K7963">
        <v>1.841265603097257</v>
      </c>
      <c r="L7963" t="s">
        <v>4696</v>
      </c>
      <c r="M7963">
        <v>11117</v>
      </c>
      <c r="N7963">
        <v>2168</v>
      </c>
      <c r="O7963">
        <v>915</v>
      </c>
      <c r="P7963">
        <v>435</v>
      </c>
      <c r="Q7963">
        <v>217</v>
      </c>
      <c r="R7963">
        <v>81</v>
      </c>
      <c r="S7963">
        <v>142</v>
      </c>
      <c r="T7963">
        <v>12</v>
      </c>
      <c r="U7963">
        <v>5</v>
      </c>
      <c r="V7963">
        <v>2</v>
      </c>
    </row>
    <row r="7964" spans="1:22" x14ac:dyDescent="0.35">
      <c r="A7964">
        <v>4534816</v>
      </c>
      <c r="B7964" t="s">
        <v>227</v>
      </c>
      <c r="C7964" t="s">
        <v>3972</v>
      </c>
      <c r="D7964" t="s">
        <v>24</v>
      </c>
      <c r="E7964">
        <v>18376</v>
      </c>
      <c r="F7964">
        <v>81</v>
      </c>
      <c r="G7964">
        <v>8605</v>
      </c>
      <c r="H7964">
        <v>0.62754212667054032</v>
      </c>
      <c r="I7964">
        <v>3205</v>
      </c>
      <c r="J7964">
        <v>0.44079233783195471</v>
      </c>
      <c r="K7964">
        <v>2.1355026147588609</v>
      </c>
      <c r="L7964" t="s">
        <v>4696</v>
      </c>
      <c r="M7964">
        <v>5733</v>
      </c>
      <c r="N7964">
        <v>1289</v>
      </c>
      <c r="O7964">
        <v>621</v>
      </c>
      <c r="P7964">
        <v>397</v>
      </c>
      <c r="Q7964">
        <v>219</v>
      </c>
      <c r="R7964">
        <v>115</v>
      </c>
      <c r="S7964">
        <v>117</v>
      </c>
      <c r="T7964">
        <v>41</v>
      </c>
      <c r="U7964">
        <v>18</v>
      </c>
      <c r="V7964">
        <v>22</v>
      </c>
    </row>
    <row r="7965" spans="1:22" x14ac:dyDescent="0.35">
      <c r="A7965">
        <v>4534817</v>
      </c>
      <c r="B7965" t="s">
        <v>228</v>
      </c>
      <c r="C7965" t="s">
        <v>3972</v>
      </c>
      <c r="D7965" t="s">
        <v>24</v>
      </c>
      <c r="E7965">
        <v>62643</v>
      </c>
      <c r="F7965">
        <v>243</v>
      </c>
      <c r="G7965">
        <v>34205</v>
      </c>
      <c r="H7965">
        <v>0.60005847098377429</v>
      </c>
      <c r="I7965">
        <v>13680</v>
      </c>
      <c r="J7965">
        <v>0.38791245629998561</v>
      </c>
      <c r="K7965">
        <v>1.8313989182868</v>
      </c>
      <c r="L7965" t="s">
        <v>4696</v>
      </c>
      <c r="M7965">
        <v>25628</v>
      </c>
      <c r="N7965">
        <v>4883</v>
      </c>
      <c r="O7965">
        <v>1991</v>
      </c>
      <c r="P7965">
        <v>873</v>
      </c>
      <c r="Q7965">
        <v>395</v>
      </c>
      <c r="R7965">
        <v>175</v>
      </c>
      <c r="S7965">
        <v>174</v>
      </c>
      <c r="T7965">
        <v>44</v>
      </c>
      <c r="U7965">
        <v>15</v>
      </c>
      <c r="V7965">
        <v>12</v>
      </c>
    </row>
    <row r="7966" spans="1:22" x14ac:dyDescent="0.35">
      <c r="A7966">
        <v>4534818</v>
      </c>
      <c r="B7966" t="s">
        <v>229</v>
      </c>
      <c r="C7966" t="s">
        <v>207</v>
      </c>
      <c r="D7966" t="s">
        <v>24</v>
      </c>
      <c r="E7966">
        <v>23170</v>
      </c>
      <c r="F7966">
        <v>47</v>
      </c>
      <c r="G7966">
        <v>10913</v>
      </c>
      <c r="H7966">
        <v>0.65115000458169159</v>
      </c>
      <c r="I7966">
        <v>3807</v>
      </c>
      <c r="J7966">
        <v>0.20284851100561069</v>
      </c>
      <c r="K7966">
        <v>2.1231558691468888</v>
      </c>
      <c r="L7966" t="s">
        <v>4696</v>
      </c>
      <c r="M7966">
        <v>7691</v>
      </c>
      <c r="N7966">
        <v>1487</v>
      </c>
      <c r="O7966">
        <v>828</v>
      </c>
      <c r="P7966">
        <v>482</v>
      </c>
      <c r="Q7966">
        <v>195</v>
      </c>
      <c r="R7966">
        <v>78</v>
      </c>
      <c r="S7966">
        <v>94</v>
      </c>
      <c r="T7966">
        <v>21</v>
      </c>
      <c r="U7966">
        <v>14</v>
      </c>
      <c r="V7966">
        <v>8</v>
      </c>
    </row>
    <row r="7967" spans="1:22" x14ac:dyDescent="0.35">
      <c r="A7967">
        <v>4534819</v>
      </c>
      <c r="B7967" t="s">
        <v>230</v>
      </c>
      <c r="C7967" t="s">
        <v>3972</v>
      </c>
      <c r="D7967" t="s">
        <v>24</v>
      </c>
      <c r="E7967">
        <v>15684</v>
      </c>
      <c r="F7967">
        <v>36</v>
      </c>
      <c r="G7967">
        <v>7119</v>
      </c>
      <c r="H7967">
        <v>0.72566371681415931</v>
      </c>
      <c r="I7967">
        <v>1953</v>
      </c>
      <c r="J7967">
        <v>0.22953328232593731</v>
      </c>
      <c r="K7967">
        <v>2.2031184155077961</v>
      </c>
      <c r="L7967" t="s">
        <v>4696</v>
      </c>
      <c r="M7967">
        <v>4692</v>
      </c>
      <c r="N7967">
        <v>1181</v>
      </c>
      <c r="O7967">
        <v>549</v>
      </c>
      <c r="P7967">
        <v>319</v>
      </c>
      <c r="Q7967">
        <v>176</v>
      </c>
      <c r="R7967">
        <v>81</v>
      </c>
      <c r="S7967">
        <v>115</v>
      </c>
      <c r="T7967">
        <v>31</v>
      </c>
      <c r="U7967">
        <v>19</v>
      </c>
      <c r="V7967">
        <v>19</v>
      </c>
    </row>
    <row r="7968" spans="1:22" x14ac:dyDescent="0.35">
      <c r="A7968">
        <v>4534820</v>
      </c>
      <c r="B7968" t="s">
        <v>231</v>
      </c>
      <c r="C7968" t="s">
        <v>3972</v>
      </c>
      <c r="D7968" t="s">
        <v>24</v>
      </c>
      <c r="E7968">
        <v>63238</v>
      </c>
      <c r="F7968">
        <v>198</v>
      </c>
      <c r="G7968">
        <v>32454</v>
      </c>
      <c r="H7968">
        <v>0.67948480926850308</v>
      </c>
      <c r="I7968">
        <v>10402</v>
      </c>
      <c r="J7968">
        <v>0.31310288117903801</v>
      </c>
      <c r="K7968">
        <v>1.948542552535897</v>
      </c>
      <c r="L7968" t="s">
        <v>4696</v>
      </c>
      <c r="M7968">
        <v>24134</v>
      </c>
      <c r="N7968">
        <v>4535</v>
      </c>
      <c r="O7968">
        <v>1961</v>
      </c>
      <c r="P7968">
        <v>1124</v>
      </c>
      <c r="Q7968">
        <v>396</v>
      </c>
      <c r="R7968">
        <v>161</v>
      </c>
      <c r="S7968">
        <v>118</v>
      </c>
      <c r="T7968">
        <v>48</v>
      </c>
      <c r="U7968">
        <v>23</v>
      </c>
      <c r="V7968">
        <v>13</v>
      </c>
    </row>
    <row r="7969" spans="1:22" x14ac:dyDescent="0.35">
      <c r="A7969">
        <v>4534824</v>
      </c>
      <c r="B7969" t="s">
        <v>196</v>
      </c>
      <c r="C7969" t="s">
        <v>3968</v>
      </c>
      <c r="D7969" t="s">
        <v>24</v>
      </c>
      <c r="E7969">
        <v>74495</v>
      </c>
      <c r="F7969">
        <v>168</v>
      </c>
      <c r="G7969">
        <v>39287</v>
      </c>
      <c r="H7969">
        <v>0.31641509914220989</v>
      </c>
      <c r="I7969">
        <v>26856</v>
      </c>
      <c r="J7969">
        <v>0.2255184911739043</v>
      </c>
      <c r="K7969">
        <v>1.8961743070226791</v>
      </c>
      <c r="L7969" t="s">
        <v>4696</v>
      </c>
      <c r="M7969">
        <v>29369</v>
      </c>
      <c r="N7969">
        <v>6271</v>
      </c>
      <c r="O7969">
        <v>2165</v>
      </c>
      <c r="P7969">
        <v>864</v>
      </c>
      <c r="Q7969">
        <v>374</v>
      </c>
      <c r="R7969">
        <v>175</v>
      </c>
      <c r="S7969">
        <v>66</v>
      </c>
      <c r="T7969">
        <v>41</v>
      </c>
      <c r="U7969">
        <v>12</v>
      </c>
      <c r="V7969">
        <v>11</v>
      </c>
    </row>
    <row r="7970" spans="1:22" x14ac:dyDescent="0.35">
      <c r="A7970">
        <v>4534825</v>
      </c>
      <c r="B7970" t="s">
        <v>198</v>
      </c>
      <c r="C7970" t="s">
        <v>3968</v>
      </c>
      <c r="D7970" t="s">
        <v>24</v>
      </c>
      <c r="E7970">
        <v>70828</v>
      </c>
      <c r="F7970">
        <v>124</v>
      </c>
      <c r="G7970">
        <v>18698</v>
      </c>
      <c r="H7970">
        <v>0.26045566370734841</v>
      </c>
      <c r="I7970">
        <v>13828</v>
      </c>
      <c r="J7970">
        <v>0.17507200542158469</v>
      </c>
      <c r="K7970">
        <v>3.7879987164402609</v>
      </c>
      <c r="L7970" t="s">
        <v>4696</v>
      </c>
      <c r="M7970">
        <v>11226</v>
      </c>
      <c r="N7970">
        <v>3296</v>
      </c>
      <c r="O7970">
        <v>1514</v>
      </c>
      <c r="P7970">
        <v>858</v>
      </c>
      <c r="Q7970">
        <v>519</v>
      </c>
      <c r="R7970">
        <v>353</v>
      </c>
      <c r="S7970">
        <v>291</v>
      </c>
      <c r="T7970">
        <v>247</v>
      </c>
      <c r="U7970">
        <v>182</v>
      </c>
      <c r="V7970">
        <v>154</v>
      </c>
    </row>
    <row r="7971" spans="1:22" x14ac:dyDescent="0.35">
      <c r="A7971">
        <v>4534826</v>
      </c>
      <c r="B7971" t="s">
        <v>199</v>
      </c>
      <c r="C7971" t="s">
        <v>3968</v>
      </c>
      <c r="D7971" t="s">
        <v>24</v>
      </c>
      <c r="E7971">
        <v>146199</v>
      </c>
      <c r="F7971">
        <v>520</v>
      </c>
      <c r="G7971">
        <v>46217</v>
      </c>
      <c r="H7971">
        <v>0.2258259947638315</v>
      </c>
      <c r="I7971">
        <v>35780</v>
      </c>
      <c r="J7971">
        <v>0.3556795874116786</v>
      </c>
      <c r="K7971">
        <v>3.163316528550101</v>
      </c>
      <c r="L7971" t="s">
        <v>4696</v>
      </c>
      <c r="M7971">
        <v>27111</v>
      </c>
      <c r="N7971">
        <v>7946</v>
      </c>
      <c r="O7971">
        <v>3618</v>
      </c>
      <c r="P7971">
        <v>2112</v>
      </c>
      <c r="Q7971">
        <v>1374</v>
      </c>
      <c r="R7971">
        <v>951</v>
      </c>
      <c r="S7971">
        <v>671</v>
      </c>
      <c r="T7971">
        <v>494</v>
      </c>
      <c r="U7971">
        <v>356</v>
      </c>
      <c r="V7971">
        <v>273</v>
      </c>
    </row>
    <row r="7972" spans="1:22" x14ac:dyDescent="0.35">
      <c r="A7972">
        <v>4534827</v>
      </c>
      <c r="B7972" t="s">
        <v>200</v>
      </c>
      <c r="C7972" t="s">
        <v>3968</v>
      </c>
      <c r="D7972" t="s">
        <v>24</v>
      </c>
      <c r="E7972">
        <v>25717</v>
      </c>
      <c r="F7972">
        <v>1402</v>
      </c>
      <c r="G7972">
        <v>6475</v>
      </c>
      <c r="H7972">
        <v>0.94795366795366798</v>
      </c>
      <c r="I7972">
        <v>337</v>
      </c>
      <c r="J7972">
        <v>5.4516467706186571</v>
      </c>
      <c r="K7972">
        <v>3.971737451737452</v>
      </c>
      <c r="L7972" t="s">
        <v>4696</v>
      </c>
      <c r="M7972">
        <v>2798</v>
      </c>
      <c r="N7972">
        <v>1165</v>
      </c>
      <c r="O7972">
        <v>625</v>
      </c>
      <c r="P7972">
        <v>464</v>
      </c>
      <c r="Q7972">
        <v>281</v>
      </c>
      <c r="R7972">
        <v>211</v>
      </c>
      <c r="S7972">
        <v>157</v>
      </c>
      <c r="T7972">
        <v>134</v>
      </c>
      <c r="U7972">
        <v>91</v>
      </c>
      <c r="V7972">
        <v>75</v>
      </c>
    </row>
    <row r="7973" spans="1:22" x14ac:dyDescent="0.35">
      <c r="A7973">
        <v>4534829</v>
      </c>
      <c r="B7973" t="s">
        <v>202</v>
      </c>
      <c r="C7973" t="s">
        <v>3968</v>
      </c>
      <c r="D7973" t="s">
        <v>24</v>
      </c>
      <c r="E7973">
        <v>14694</v>
      </c>
      <c r="F7973">
        <v>647</v>
      </c>
      <c r="G7973">
        <v>2403</v>
      </c>
      <c r="H7973">
        <v>0.93591344153141909</v>
      </c>
      <c r="I7973">
        <v>154</v>
      </c>
      <c r="J7973">
        <v>4.4031577514631826</v>
      </c>
      <c r="K7973">
        <v>6.1148564294631713</v>
      </c>
      <c r="L7973" t="s">
        <v>4696</v>
      </c>
      <c r="M7973">
        <v>884</v>
      </c>
      <c r="N7973">
        <v>374</v>
      </c>
      <c r="O7973">
        <v>239</v>
      </c>
      <c r="P7973">
        <v>164</v>
      </c>
      <c r="Q7973">
        <v>118</v>
      </c>
      <c r="R7973">
        <v>79</v>
      </c>
      <c r="S7973">
        <v>79</v>
      </c>
      <c r="T7973">
        <v>63</v>
      </c>
      <c r="U7973">
        <v>51</v>
      </c>
      <c r="V7973">
        <v>33</v>
      </c>
    </row>
    <row r="7974" spans="1:22" x14ac:dyDescent="0.35">
      <c r="A7974">
        <v>4534830</v>
      </c>
      <c r="B7974" t="s">
        <v>203</v>
      </c>
      <c r="C7974" t="s">
        <v>3968</v>
      </c>
      <c r="D7974" t="s">
        <v>24</v>
      </c>
      <c r="E7974">
        <v>25757</v>
      </c>
      <c r="F7974">
        <v>1337</v>
      </c>
      <c r="G7974">
        <v>6424</v>
      </c>
      <c r="H7974">
        <v>0.95672478206724787</v>
      </c>
      <c r="I7974">
        <v>278</v>
      </c>
      <c r="J7974">
        <v>5.1908219124898087</v>
      </c>
      <c r="K7974">
        <v>4.0094956413449561</v>
      </c>
      <c r="L7974" t="s">
        <v>4696</v>
      </c>
      <c r="M7974">
        <v>2736</v>
      </c>
      <c r="N7974">
        <v>1174</v>
      </c>
      <c r="O7974">
        <v>651</v>
      </c>
      <c r="P7974">
        <v>446</v>
      </c>
      <c r="Q7974">
        <v>281</v>
      </c>
      <c r="R7974">
        <v>196</v>
      </c>
      <c r="S7974">
        <v>161</v>
      </c>
      <c r="T7974">
        <v>116</v>
      </c>
      <c r="U7974">
        <v>116</v>
      </c>
      <c r="V7974">
        <v>68</v>
      </c>
    </row>
    <row r="7975" spans="1:22" x14ac:dyDescent="0.35">
      <c r="A7975">
        <v>4534833</v>
      </c>
      <c r="B7975" t="s">
        <v>204</v>
      </c>
      <c r="C7975" t="s">
        <v>3968</v>
      </c>
      <c r="D7975" t="s">
        <v>24</v>
      </c>
      <c r="E7975">
        <v>25869</v>
      </c>
      <c r="F7975">
        <v>1347</v>
      </c>
      <c r="G7975">
        <v>6448</v>
      </c>
      <c r="H7975">
        <v>0.95300868486352353</v>
      </c>
      <c r="I7975">
        <v>303</v>
      </c>
      <c r="J7975">
        <v>5.2070045227878916</v>
      </c>
      <c r="K7975">
        <v>4.0119416873449127</v>
      </c>
      <c r="L7975" t="s">
        <v>4696</v>
      </c>
      <c r="M7975">
        <v>2721</v>
      </c>
      <c r="N7975">
        <v>1167</v>
      </c>
      <c r="O7975">
        <v>677</v>
      </c>
      <c r="P7975">
        <v>424</v>
      </c>
      <c r="Q7975">
        <v>317</v>
      </c>
      <c r="R7975">
        <v>214</v>
      </c>
      <c r="S7975">
        <v>165</v>
      </c>
      <c r="T7975">
        <v>137</v>
      </c>
      <c r="U7975">
        <v>89</v>
      </c>
      <c r="V7975">
        <v>72</v>
      </c>
    </row>
    <row r="7976" spans="1:22" x14ac:dyDescent="0.35">
      <c r="A7976">
        <v>4534836</v>
      </c>
      <c r="B7976" t="s">
        <v>205</v>
      </c>
      <c r="C7976" t="s">
        <v>3968</v>
      </c>
      <c r="D7976" t="s">
        <v>24</v>
      </c>
      <c r="E7976">
        <v>25957</v>
      </c>
      <c r="F7976">
        <v>1544</v>
      </c>
      <c r="G7976">
        <v>6425</v>
      </c>
      <c r="H7976">
        <v>0.95284046692607005</v>
      </c>
      <c r="I7976">
        <v>303</v>
      </c>
      <c r="J7976">
        <v>5.9482991100666487</v>
      </c>
      <c r="K7976">
        <v>4.04</v>
      </c>
      <c r="L7976" t="s">
        <v>4696</v>
      </c>
      <c r="M7976">
        <v>2777</v>
      </c>
      <c r="N7976">
        <v>1127</v>
      </c>
      <c r="O7976">
        <v>651</v>
      </c>
      <c r="P7976">
        <v>412</v>
      </c>
      <c r="Q7976">
        <v>267</v>
      </c>
      <c r="R7976">
        <v>227</v>
      </c>
      <c r="S7976">
        <v>178</v>
      </c>
      <c r="T7976">
        <v>119</v>
      </c>
      <c r="U7976">
        <v>95</v>
      </c>
      <c r="V7976">
        <v>81</v>
      </c>
    </row>
    <row r="7977" spans="1:22" x14ac:dyDescent="0.35">
      <c r="A7977">
        <v>4534839</v>
      </c>
      <c r="B7977" t="s">
        <v>206</v>
      </c>
      <c r="C7977" t="s">
        <v>207</v>
      </c>
      <c r="D7977" t="s">
        <v>24</v>
      </c>
      <c r="E7977">
        <v>95662</v>
      </c>
      <c r="F7977">
        <v>223</v>
      </c>
      <c r="G7977">
        <v>49590</v>
      </c>
      <c r="H7977">
        <v>0.52458156886469043</v>
      </c>
      <c r="I7977">
        <v>23576</v>
      </c>
      <c r="J7977">
        <v>0.233112416633564</v>
      </c>
      <c r="K7977">
        <v>1.929058277878605</v>
      </c>
      <c r="L7977" t="s">
        <v>4696</v>
      </c>
      <c r="M7977">
        <v>41263</v>
      </c>
      <c r="N7977">
        <v>5922</v>
      </c>
      <c r="O7977">
        <v>1814</v>
      </c>
      <c r="P7977">
        <v>747</v>
      </c>
      <c r="Q7977">
        <v>349</v>
      </c>
      <c r="R7977">
        <v>216</v>
      </c>
      <c r="S7977">
        <v>127</v>
      </c>
      <c r="T7977">
        <v>62</v>
      </c>
      <c r="U7977">
        <v>29</v>
      </c>
      <c r="V7977">
        <v>28</v>
      </c>
    </row>
    <row r="7978" spans="1:22" x14ac:dyDescent="0.35">
      <c r="A7978">
        <v>4534840</v>
      </c>
      <c r="B7978" t="s">
        <v>208</v>
      </c>
      <c r="C7978" t="s">
        <v>3968</v>
      </c>
      <c r="D7978" t="s">
        <v>24</v>
      </c>
      <c r="E7978">
        <v>63536</v>
      </c>
      <c r="F7978">
        <v>141</v>
      </c>
      <c r="G7978">
        <v>31637</v>
      </c>
      <c r="H7978">
        <v>0.56645699655466708</v>
      </c>
      <c r="I7978">
        <v>13716</v>
      </c>
      <c r="J7978">
        <v>0.2219214303701838</v>
      </c>
      <c r="K7978">
        <v>2.0082814426146598</v>
      </c>
      <c r="L7978" t="s">
        <v>4696</v>
      </c>
      <c r="M7978">
        <v>24457</v>
      </c>
      <c r="N7978">
        <v>4111</v>
      </c>
      <c r="O7978">
        <v>1357</v>
      </c>
      <c r="P7978">
        <v>658</v>
      </c>
      <c r="Q7978">
        <v>351</v>
      </c>
      <c r="R7978">
        <v>213</v>
      </c>
      <c r="S7978">
        <v>154</v>
      </c>
      <c r="T7978">
        <v>111</v>
      </c>
      <c r="U7978">
        <v>69</v>
      </c>
      <c r="V7978">
        <v>48</v>
      </c>
    </row>
    <row r="7979" spans="1:22" x14ac:dyDescent="0.35">
      <c r="A7979">
        <v>4534841</v>
      </c>
      <c r="B7979" t="s">
        <v>209</v>
      </c>
      <c r="C7979" t="s">
        <v>3968</v>
      </c>
      <c r="D7979" t="s">
        <v>24</v>
      </c>
      <c r="E7979">
        <v>120731</v>
      </c>
      <c r="F7979">
        <v>361</v>
      </c>
      <c r="G7979">
        <v>74113</v>
      </c>
      <c r="H7979">
        <v>0.44638592419683448</v>
      </c>
      <c r="I7979">
        <v>41030</v>
      </c>
      <c r="J7979">
        <v>0.29901185279671327</v>
      </c>
      <c r="K7979">
        <v>1.629012453955446</v>
      </c>
      <c r="L7979" t="s">
        <v>4696</v>
      </c>
      <c r="M7979">
        <v>63555</v>
      </c>
      <c r="N7979">
        <v>7847</v>
      </c>
      <c r="O7979">
        <v>1814</v>
      </c>
      <c r="P7979">
        <v>537</v>
      </c>
      <c r="Q7979">
        <v>217</v>
      </c>
      <c r="R7979">
        <v>86</v>
      </c>
      <c r="S7979">
        <v>29</v>
      </c>
      <c r="T7979">
        <v>16</v>
      </c>
      <c r="U7979">
        <v>8</v>
      </c>
      <c r="V7979">
        <v>5</v>
      </c>
    </row>
    <row r="7980" spans="1:22" x14ac:dyDescent="0.35">
      <c r="A7980">
        <v>4534842</v>
      </c>
      <c r="B7980" t="s">
        <v>210</v>
      </c>
      <c r="C7980" t="s">
        <v>207</v>
      </c>
      <c r="D7980" t="s">
        <v>24</v>
      </c>
      <c r="E7980">
        <v>95017</v>
      </c>
      <c r="F7980">
        <v>216</v>
      </c>
      <c r="G7980">
        <v>49543</v>
      </c>
      <c r="H7980">
        <v>0.52530125345659329</v>
      </c>
      <c r="I7980">
        <v>23518</v>
      </c>
      <c r="J7980">
        <v>0.2273277413515476</v>
      </c>
      <c r="K7980">
        <v>1.917869325636316</v>
      </c>
      <c r="L7980" t="s">
        <v>4696</v>
      </c>
      <c r="M7980">
        <v>41411</v>
      </c>
      <c r="N7980">
        <v>5887</v>
      </c>
      <c r="O7980">
        <v>1742</v>
      </c>
      <c r="P7980">
        <v>714</v>
      </c>
      <c r="Q7980">
        <v>349</v>
      </c>
      <c r="R7980">
        <v>215</v>
      </c>
      <c r="S7980">
        <v>114</v>
      </c>
      <c r="T7980">
        <v>57</v>
      </c>
      <c r="U7980">
        <v>33</v>
      </c>
      <c r="V7980">
        <v>23</v>
      </c>
    </row>
    <row r="7981" spans="1:22" x14ac:dyDescent="0.35">
      <c r="A7981">
        <v>4534843</v>
      </c>
      <c r="B7981" t="s">
        <v>211</v>
      </c>
      <c r="C7981" t="s">
        <v>3968</v>
      </c>
      <c r="D7981" t="s">
        <v>24</v>
      </c>
      <c r="E7981">
        <v>62689</v>
      </c>
      <c r="F7981">
        <v>138</v>
      </c>
      <c r="G7981">
        <v>31198</v>
      </c>
      <c r="H7981">
        <v>0.55266363228412074</v>
      </c>
      <c r="I7981">
        <v>13956</v>
      </c>
      <c r="J7981">
        <v>0.2201343138349631</v>
      </c>
      <c r="K7981">
        <v>2.0093916276684398</v>
      </c>
      <c r="L7981" t="s">
        <v>4696</v>
      </c>
      <c r="M7981">
        <v>24192</v>
      </c>
      <c r="N7981">
        <v>3966</v>
      </c>
      <c r="O7981">
        <v>1333</v>
      </c>
      <c r="P7981">
        <v>644</v>
      </c>
      <c r="Q7981">
        <v>348</v>
      </c>
      <c r="R7981">
        <v>214</v>
      </c>
      <c r="S7981">
        <v>141</v>
      </c>
      <c r="T7981">
        <v>111</v>
      </c>
      <c r="U7981">
        <v>74</v>
      </c>
      <c r="V7981">
        <v>41</v>
      </c>
    </row>
    <row r="7982" spans="1:22" x14ac:dyDescent="0.35">
      <c r="A7982">
        <v>4534844</v>
      </c>
      <c r="B7982" t="s">
        <v>212</v>
      </c>
      <c r="C7982" t="s">
        <v>3968</v>
      </c>
      <c r="D7982" t="s">
        <v>24</v>
      </c>
      <c r="E7982">
        <v>152906</v>
      </c>
      <c r="F7982">
        <v>445</v>
      </c>
      <c r="G7982">
        <v>90483</v>
      </c>
      <c r="H7982">
        <v>0.41300575798768829</v>
      </c>
      <c r="I7982">
        <v>53113</v>
      </c>
      <c r="J7982">
        <v>0.29102847501079088</v>
      </c>
      <c r="K7982">
        <v>1.6898864980162021</v>
      </c>
      <c r="L7982" t="s">
        <v>4696</v>
      </c>
      <c r="M7982">
        <v>75265</v>
      </c>
      <c r="N7982">
        <v>11359</v>
      </c>
      <c r="O7982">
        <v>2618</v>
      </c>
      <c r="P7982">
        <v>798</v>
      </c>
      <c r="Q7982">
        <v>259</v>
      </c>
      <c r="R7982">
        <v>92</v>
      </c>
      <c r="S7982">
        <v>38</v>
      </c>
      <c r="T7982">
        <v>31</v>
      </c>
      <c r="U7982">
        <v>11</v>
      </c>
      <c r="V7982">
        <v>3</v>
      </c>
    </row>
    <row r="7983" spans="1:22" x14ac:dyDescent="0.35">
      <c r="A7983">
        <v>4534845</v>
      </c>
      <c r="B7983" t="s">
        <v>213</v>
      </c>
      <c r="C7983" t="s">
        <v>207</v>
      </c>
      <c r="D7983" t="s">
        <v>24</v>
      </c>
      <c r="E7983">
        <v>164646</v>
      </c>
      <c r="F7983">
        <v>418</v>
      </c>
      <c r="G7983">
        <v>82172</v>
      </c>
      <c r="H7983">
        <v>0.43142432945528891</v>
      </c>
      <c r="I7983">
        <v>46721</v>
      </c>
      <c r="J7983">
        <v>0.2538780170790666</v>
      </c>
      <c r="K7983">
        <v>2.0036752178357591</v>
      </c>
      <c r="L7983" t="s">
        <v>4696</v>
      </c>
      <c r="M7983">
        <v>64165</v>
      </c>
      <c r="N7983">
        <v>11773</v>
      </c>
      <c r="O7983">
        <v>3484</v>
      </c>
      <c r="P7983">
        <v>1414</v>
      </c>
      <c r="Q7983">
        <v>642</v>
      </c>
      <c r="R7983">
        <v>316</v>
      </c>
      <c r="S7983">
        <v>183</v>
      </c>
      <c r="T7983">
        <v>117</v>
      </c>
      <c r="U7983">
        <v>75</v>
      </c>
      <c r="V7983">
        <v>41</v>
      </c>
    </row>
    <row r="7984" spans="1:22" x14ac:dyDescent="0.35">
      <c r="A7984">
        <v>4534846</v>
      </c>
      <c r="B7984" t="s">
        <v>214</v>
      </c>
      <c r="C7984" t="s">
        <v>3968</v>
      </c>
      <c r="D7984" t="s">
        <v>24</v>
      </c>
      <c r="E7984">
        <v>55722</v>
      </c>
      <c r="F7984">
        <v>127</v>
      </c>
      <c r="G7984">
        <v>27620</v>
      </c>
      <c r="H7984">
        <v>0.59283128167994215</v>
      </c>
      <c r="I7984">
        <v>11246</v>
      </c>
      <c r="J7984">
        <v>0.22791716018807651</v>
      </c>
      <c r="K7984">
        <v>2.0174511223750899</v>
      </c>
      <c r="L7984" t="s">
        <v>4696</v>
      </c>
      <c r="M7984">
        <v>21414</v>
      </c>
      <c r="N7984">
        <v>3514</v>
      </c>
      <c r="O7984">
        <v>1185</v>
      </c>
      <c r="P7984">
        <v>532</v>
      </c>
      <c r="Q7984">
        <v>347</v>
      </c>
      <c r="R7984">
        <v>215</v>
      </c>
      <c r="S7984">
        <v>132</v>
      </c>
      <c r="T7984">
        <v>85</v>
      </c>
      <c r="U7984">
        <v>62</v>
      </c>
      <c r="V7984">
        <v>45</v>
      </c>
    </row>
    <row r="7985" spans="1:22" x14ac:dyDescent="0.35">
      <c r="A7985">
        <v>4534847</v>
      </c>
      <c r="B7985" t="s">
        <v>215</v>
      </c>
      <c r="C7985" t="s">
        <v>3968</v>
      </c>
      <c r="D7985" t="s">
        <v>24</v>
      </c>
      <c r="E7985">
        <v>150139</v>
      </c>
      <c r="F7985">
        <v>496</v>
      </c>
      <c r="G7985">
        <v>88672</v>
      </c>
      <c r="H7985">
        <v>0.41906125947311429</v>
      </c>
      <c r="I7985">
        <v>51513</v>
      </c>
      <c r="J7985">
        <v>0.3303605325731489</v>
      </c>
      <c r="K7985">
        <v>1.6931951461566219</v>
      </c>
      <c r="L7985" t="s">
        <v>4696</v>
      </c>
      <c r="M7985">
        <v>74227</v>
      </c>
      <c r="N7985">
        <v>11113</v>
      </c>
      <c r="O7985">
        <v>2299</v>
      </c>
      <c r="P7985">
        <v>713</v>
      </c>
      <c r="Q7985">
        <v>257</v>
      </c>
      <c r="R7985">
        <v>111</v>
      </c>
      <c r="S7985">
        <v>36</v>
      </c>
      <c r="T7985">
        <v>21</v>
      </c>
      <c r="U7985">
        <v>11</v>
      </c>
      <c r="V7985">
        <v>6</v>
      </c>
    </row>
    <row r="7986" spans="1:22" x14ac:dyDescent="0.35">
      <c r="A7986">
        <v>4534848</v>
      </c>
      <c r="B7986" t="s">
        <v>216</v>
      </c>
      <c r="C7986" t="s">
        <v>207</v>
      </c>
      <c r="D7986" t="s">
        <v>24</v>
      </c>
      <c r="E7986">
        <v>141825</v>
      </c>
      <c r="F7986">
        <v>327</v>
      </c>
      <c r="G7986">
        <v>68736</v>
      </c>
      <c r="H7986">
        <v>0.4964938314711359</v>
      </c>
      <c r="I7986">
        <v>34609</v>
      </c>
      <c r="J7986">
        <v>0.23056583818085671</v>
      </c>
      <c r="K7986">
        <v>2.0633292597765358</v>
      </c>
      <c r="L7986" t="s">
        <v>4696</v>
      </c>
      <c r="M7986">
        <v>52778</v>
      </c>
      <c r="N7986">
        <v>11143</v>
      </c>
      <c r="O7986">
        <v>3228</v>
      </c>
      <c r="P7986">
        <v>1322</v>
      </c>
      <c r="Q7986">
        <v>579</v>
      </c>
      <c r="R7986">
        <v>313</v>
      </c>
      <c r="S7986">
        <v>174</v>
      </c>
      <c r="T7986">
        <v>115</v>
      </c>
      <c r="U7986">
        <v>71</v>
      </c>
      <c r="V7986">
        <v>39</v>
      </c>
    </row>
    <row r="7987" spans="1:22" x14ac:dyDescent="0.35">
      <c r="A7987">
        <v>4534849</v>
      </c>
      <c r="B7987" t="s">
        <v>217</v>
      </c>
      <c r="C7987" t="s">
        <v>3968</v>
      </c>
      <c r="D7987" t="s">
        <v>24</v>
      </c>
      <c r="E7987">
        <v>78048</v>
      </c>
      <c r="F7987">
        <v>185</v>
      </c>
      <c r="G7987">
        <v>38013</v>
      </c>
      <c r="H7987">
        <v>0.51634966984978825</v>
      </c>
      <c r="I7987">
        <v>18385</v>
      </c>
      <c r="J7987">
        <v>0.2370336203362034</v>
      </c>
      <c r="K7987">
        <v>2.0531923289400988</v>
      </c>
      <c r="L7987" t="s">
        <v>4696</v>
      </c>
      <c r="M7987">
        <v>28857</v>
      </c>
      <c r="N7987">
        <v>5499</v>
      </c>
      <c r="O7987">
        <v>1747</v>
      </c>
      <c r="P7987">
        <v>768</v>
      </c>
      <c r="Q7987">
        <v>435</v>
      </c>
      <c r="R7987">
        <v>233</v>
      </c>
      <c r="S7987">
        <v>133</v>
      </c>
      <c r="T7987">
        <v>95</v>
      </c>
      <c r="U7987">
        <v>53</v>
      </c>
      <c r="V7987">
        <v>58</v>
      </c>
    </row>
    <row r="7988" spans="1:22" x14ac:dyDescent="0.35">
      <c r="A7988">
        <v>4534850</v>
      </c>
      <c r="B7988" t="s">
        <v>218</v>
      </c>
      <c r="C7988" t="s">
        <v>3968</v>
      </c>
      <c r="D7988" t="s">
        <v>24</v>
      </c>
      <c r="E7988">
        <v>126037</v>
      </c>
      <c r="F7988">
        <v>366</v>
      </c>
      <c r="G7988">
        <v>77785</v>
      </c>
      <c r="H7988">
        <v>0.43516102076235769</v>
      </c>
      <c r="I7988">
        <v>43936</v>
      </c>
      <c r="J7988">
        <v>0.29039091695295832</v>
      </c>
      <c r="K7988">
        <v>1.620325255511988</v>
      </c>
      <c r="L7988" t="s">
        <v>4696</v>
      </c>
      <c r="M7988">
        <v>67166</v>
      </c>
      <c r="N7988">
        <v>8116</v>
      </c>
      <c r="O7988">
        <v>1743</v>
      </c>
      <c r="P7988">
        <v>523</v>
      </c>
      <c r="Q7988">
        <v>211</v>
      </c>
      <c r="R7988">
        <v>92</v>
      </c>
      <c r="S7988">
        <v>26</v>
      </c>
      <c r="T7988">
        <v>11</v>
      </c>
      <c r="U7988">
        <v>7</v>
      </c>
      <c r="V7988">
        <v>11</v>
      </c>
    </row>
    <row r="7989" spans="1:22" x14ac:dyDescent="0.35">
      <c r="A7989">
        <v>4534851</v>
      </c>
      <c r="B7989" t="s">
        <v>219</v>
      </c>
      <c r="C7989" t="s">
        <v>3972</v>
      </c>
      <c r="D7989" t="s">
        <v>49</v>
      </c>
      <c r="E7989">
        <v>55833</v>
      </c>
      <c r="F7989">
        <v>410</v>
      </c>
      <c r="G7989">
        <v>24809</v>
      </c>
      <c r="H7989">
        <v>0</v>
      </c>
      <c r="I7989">
        <v>24809</v>
      </c>
      <c r="J7989">
        <v>0.73433274228502854</v>
      </c>
      <c r="K7989">
        <v>2.2505139263976779</v>
      </c>
      <c r="L7989" t="s">
        <v>4696</v>
      </c>
      <c r="M7989">
        <v>21423</v>
      </c>
      <c r="N7989">
        <v>2777</v>
      </c>
      <c r="O7989">
        <v>813</v>
      </c>
      <c r="P7989">
        <v>318</v>
      </c>
      <c r="Q7989">
        <v>371</v>
      </c>
      <c r="R7989">
        <v>46</v>
      </c>
      <c r="S7989">
        <v>41</v>
      </c>
      <c r="T7989">
        <v>11</v>
      </c>
      <c r="U7989">
        <v>3</v>
      </c>
      <c r="V7989">
        <v>1</v>
      </c>
    </row>
    <row r="7990" spans="1:22" x14ac:dyDescent="0.35">
      <c r="A7990">
        <v>4534853</v>
      </c>
      <c r="B7990" t="s">
        <v>310</v>
      </c>
      <c r="C7990" t="s">
        <v>207</v>
      </c>
      <c r="D7990" t="s">
        <v>24</v>
      </c>
      <c r="E7990">
        <v>480415</v>
      </c>
      <c r="F7990">
        <v>478</v>
      </c>
      <c r="G7990">
        <v>133334</v>
      </c>
      <c r="H7990">
        <v>0.55300223498882506</v>
      </c>
      <c r="I7990">
        <v>59600</v>
      </c>
      <c r="J7990">
        <v>9.9497309617726334E-2</v>
      </c>
      <c r="K7990">
        <v>3.6030944845275772</v>
      </c>
      <c r="L7990" t="s">
        <v>4696</v>
      </c>
      <c r="M7990">
        <v>87622</v>
      </c>
      <c r="N7990">
        <v>28368</v>
      </c>
      <c r="O7990">
        <v>12117</v>
      </c>
      <c r="P7990">
        <v>3752</v>
      </c>
      <c r="Q7990">
        <v>383</v>
      </c>
      <c r="R7990">
        <v>183</v>
      </c>
      <c r="S7990">
        <v>115</v>
      </c>
      <c r="T7990">
        <v>79</v>
      </c>
      <c r="U7990">
        <v>58</v>
      </c>
      <c r="V7990">
        <v>51</v>
      </c>
    </row>
    <row r="7991" spans="1:22" x14ac:dyDescent="0.35">
      <c r="A7991">
        <v>4534854</v>
      </c>
      <c r="B7991" t="s">
        <v>311</v>
      </c>
      <c r="C7991" t="s">
        <v>3977</v>
      </c>
      <c r="D7991" t="s">
        <v>24</v>
      </c>
      <c r="E7991">
        <v>313701</v>
      </c>
      <c r="F7991">
        <v>249</v>
      </c>
      <c r="G7991">
        <v>94144</v>
      </c>
      <c r="H7991">
        <v>0.55949396668932705</v>
      </c>
      <c r="I7991">
        <v>41471</v>
      </c>
      <c r="J7991">
        <v>7.9374946206738267E-2</v>
      </c>
      <c r="K7991">
        <v>3.332140125764786</v>
      </c>
      <c r="L7991" t="s">
        <v>4696</v>
      </c>
      <c r="M7991">
        <v>61149</v>
      </c>
      <c r="N7991">
        <v>21885</v>
      </c>
      <c r="O7991">
        <v>9256</v>
      </c>
      <c r="P7991">
        <v>2413</v>
      </c>
      <c r="Q7991">
        <v>396</v>
      </c>
      <c r="R7991">
        <v>215</v>
      </c>
      <c r="S7991">
        <v>116</v>
      </c>
      <c r="T7991">
        <v>91</v>
      </c>
      <c r="U7991">
        <v>48</v>
      </c>
      <c r="V7991">
        <v>62</v>
      </c>
    </row>
    <row r="7992" spans="1:22" x14ac:dyDescent="0.35">
      <c r="A7992">
        <v>4534855</v>
      </c>
      <c r="B7992" t="s">
        <v>312</v>
      </c>
      <c r="C7992" t="s">
        <v>3977</v>
      </c>
      <c r="D7992" t="s">
        <v>24</v>
      </c>
      <c r="E7992">
        <v>1218340</v>
      </c>
      <c r="F7992">
        <v>1477</v>
      </c>
      <c r="G7992">
        <v>323945</v>
      </c>
      <c r="H7992">
        <v>0.5936625044374817</v>
      </c>
      <c r="I7992">
        <v>131631</v>
      </c>
      <c r="J7992">
        <v>0.1212305267823432</v>
      </c>
      <c r="K7992">
        <v>3.760947074349041</v>
      </c>
      <c r="L7992" t="s">
        <v>4696</v>
      </c>
      <c r="M7992">
        <v>195814</v>
      </c>
      <c r="N7992">
        <v>79571</v>
      </c>
      <c r="O7992">
        <v>36196</v>
      </c>
      <c r="P7992">
        <v>9184</v>
      </c>
      <c r="Q7992">
        <v>1118</v>
      </c>
      <c r="R7992">
        <v>486</v>
      </c>
      <c r="S7992">
        <v>291</v>
      </c>
      <c r="T7992">
        <v>169</v>
      </c>
      <c r="U7992">
        <v>144</v>
      </c>
      <c r="V7992">
        <v>116</v>
      </c>
    </row>
    <row r="7993" spans="1:22" x14ac:dyDescent="0.35">
      <c r="A7993">
        <v>4534856</v>
      </c>
      <c r="B7993" t="s">
        <v>313</v>
      </c>
      <c r="C7993" t="s">
        <v>207</v>
      </c>
      <c r="D7993" t="s">
        <v>24</v>
      </c>
      <c r="E7993">
        <v>503716</v>
      </c>
      <c r="F7993">
        <v>512</v>
      </c>
      <c r="G7993">
        <v>141748</v>
      </c>
      <c r="H7993">
        <v>0.54143973812681656</v>
      </c>
      <c r="I7993">
        <v>65000</v>
      </c>
      <c r="J7993">
        <v>0.1016445775000198</v>
      </c>
      <c r="K7993">
        <v>3.5536021672263449</v>
      </c>
      <c r="L7993" t="s">
        <v>4696</v>
      </c>
      <c r="M7993">
        <v>89746</v>
      </c>
      <c r="N7993">
        <v>29944</v>
      </c>
      <c r="O7993">
        <v>13514</v>
      </c>
      <c r="P7993">
        <v>6751</v>
      </c>
      <c r="Q7993">
        <v>574</v>
      </c>
      <c r="R7993">
        <v>224</v>
      </c>
      <c r="S7993">
        <v>122</v>
      </c>
      <c r="T7993">
        <v>85</v>
      </c>
      <c r="U7993">
        <v>59</v>
      </c>
      <c r="V7993">
        <v>56</v>
      </c>
    </row>
    <row r="7994" spans="1:22" x14ac:dyDescent="0.35">
      <c r="A7994">
        <v>4534857</v>
      </c>
      <c r="B7994" t="s">
        <v>314</v>
      </c>
      <c r="C7994" t="s">
        <v>3977</v>
      </c>
      <c r="D7994" t="s">
        <v>24</v>
      </c>
      <c r="E7994">
        <v>315638</v>
      </c>
      <c r="F7994">
        <v>270</v>
      </c>
      <c r="G7994">
        <v>94791</v>
      </c>
      <c r="H7994">
        <v>0.55745798651770739</v>
      </c>
      <c r="I7994">
        <v>41949</v>
      </c>
      <c r="J7994">
        <v>8.5541031181289959E-2</v>
      </c>
      <c r="K7994">
        <v>3.329830891118355</v>
      </c>
      <c r="L7994" t="s">
        <v>4696</v>
      </c>
      <c r="M7994">
        <v>61447</v>
      </c>
      <c r="N7994">
        <v>21118</v>
      </c>
      <c r="O7994">
        <v>9134</v>
      </c>
      <c r="P7994">
        <v>2592</v>
      </c>
      <c r="Q7994">
        <v>417</v>
      </c>
      <c r="R7994">
        <v>217</v>
      </c>
      <c r="S7994">
        <v>123</v>
      </c>
      <c r="T7994">
        <v>114</v>
      </c>
      <c r="U7994">
        <v>84</v>
      </c>
      <c r="V7994">
        <v>51</v>
      </c>
    </row>
    <row r="7995" spans="1:22" x14ac:dyDescent="0.35">
      <c r="A7995">
        <v>4534858</v>
      </c>
      <c r="B7995" t="s">
        <v>315</v>
      </c>
      <c r="C7995" t="s">
        <v>3977</v>
      </c>
      <c r="D7995" t="s">
        <v>24</v>
      </c>
      <c r="E7995">
        <v>1231000</v>
      </c>
      <c r="F7995">
        <v>1438</v>
      </c>
      <c r="G7995">
        <v>327094</v>
      </c>
      <c r="H7995">
        <v>0.58865035738961891</v>
      </c>
      <c r="I7995">
        <v>134550</v>
      </c>
      <c r="J7995">
        <v>0.1168155970755483</v>
      </c>
      <c r="K7995">
        <v>3.7634441475539142</v>
      </c>
      <c r="L7995" t="s">
        <v>4696</v>
      </c>
      <c r="M7995">
        <v>196748</v>
      </c>
      <c r="N7995">
        <v>81661</v>
      </c>
      <c r="O7995">
        <v>36758</v>
      </c>
      <c r="P7995">
        <v>9531</v>
      </c>
      <c r="Q7995">
        <v>1179</v>
      </c>
      <c r="R7995">
        <v>561</v>
      </c>
      <c r="S7995">
        <v>296</v>
      </c>
      <c r="T7995">
        <v>188</v>
      </c>
      <c r="U7995">
        <v>131</v>
      </c>
      <c r="V7995">
        <v>93</v>
      </c>
    </row>
    <row r="7996" spans="1:22" x14ac:dyDescent="0.35">
      <c r="A7996">
        <v>4534859</v>
      </c>
      <c r="B7996" t="s">
        <v>316</v>
      </c>
      <c r="C7996" t="s">
        <v>207</v>
      </c>
      <c r="D7996" t="s">
        <v>24</v>
      </c>
      <c r="E7996">
        <v>55534</v>
      </c>
      <c r="F7996">
        <v>68</v>
      </c>
      <c r="G7996">
        <v>17202</v>
      </c>
      <c r="H7996">
        <v>0.83798395535402859</v>
      </c>
      <c r="I7996">
        <v>2787</v>
      </c>
      <c r="J7996">
        <v>0.12244750963373791</v>
      </c>
      <c r="K7996">
        <v>3.2283455412161381</v>
      </c>
      <c r="L7996" t="s">
        <v>4696</v>
      </c>
      <c r="M7996">
        <v>12583</v>
      </c>
      <c r="N7996">
        <v>3144</v>
      </c>
      <c r="O7996">
        <v>1118</v>
      </c>
      <c r="P7996">
        <v>286</v>
      </c>
      <c r="Q7996">
        <v>26</v>
      </c>
      <c r="R7996">
        <v>22</v>
      </c>
      <c r="S7996">
        <v>7</v>
      </c>
      <c r="T7996">
        <v>8</v>
      </c>
      <c r="U7996">
        <v>4</v>
      </c>
      <c r="V7996">
        <v>1</v>
      </c>
    </row>
    <row r="7997" spans="1:22" x14ac:dyDescent="0.35">
      <c r="A7997">
        <v>4534860</v>
      </c>
      <c r="B7997" t="s">
        <v>317</v>
      </c>
      <c r="C7997" t="s">
        <v>3977</v>
      </c>
      <c r="D7997" t="s">
        <v>24</v>
      </c>
      <c r="E7997">
        <v>37428</v>
      </c>
      <c r="F7997">
        <v>37</v>
      </c>
      <c r="G7997">
        <v>12083</v>
      </c>
      <c r="H7997">
        <v>0.8489613506579492</v>
      </c>
      <c r="I7997">
        <v>1825</v>
      </c>
      <c r="J7997">
        <v>9.8856471091161705E-2</v>
      </c>
      <c r="K7997">
        <v>3.0975751055201521</v>
      </c>
      <c r="L7997" t="s">
        <v>4696</v>
      </c>
      <c r="M7997">
        <v>9147</v>
      </c>
      <c r="N7997">
        <v>1969</v>
      </c>
      <c r="O7997">
        <v>711</v>
      </c>
      <c r="P7997">
        <v>144</v>
      </c>
      <c r="Q7997">
        <v>19</v>
      </c>
      <c r="R7997">
        <v>7</v>
      </c>
      <c r="S7997">
        <v>8</v>
      </c>
      <c r="T7997">
        <v>3</v>
      </c>
      <c r="U7997">
        <v>3</v>
      </c>
      <c r="V7997">
        <v>1</v>
      </c>
    </row>
    <row r="7998" spans="1:22" x14ac:dyDescent="0.35">
      <c r="A7998">
        <v>4534861</v>
      </c>
      <c r="B7998" t="s">
        <v>318</v>
      </c>
      <c r="C7998" t="s">
        <v>3977</v>
      </c>
      <c r="D7998" t="s">
        <v>24</v>
      </c>
      <c r="E7998">
        <v>132147</v>
      </c>
      <c r="F7998">
        <v>119</v>
      </c>
      <c r="G7998">
        <v>40618</v>
      </c>
      <c r="H7998">
        <v>0.90031513122261064</v>
      </c>
      <c r="I7998">
        <v>4049</v>
      </c>
      <c r="J7998">
        <v>9.0051230826276793E-2</v>
      </c>
      <c r="K7998">
        <v>3.253409818307154</v>
      </c>
      <c r="L7998" t="s">
        <v>4696</v>
      </c>
      <c r="M7998">
        <v>25785</v>
      </c>
      <c r="N7998">
        <v>8867</v>
      </c>
      <c r="O7998">
        <v>3789</v>
      </c>
      <c r="P7998">
        <v>1871</v>
      </c>
      <c r="Q7998">
        <v>137</v>
      </c>
      <c r="R7998">
        <v>33</v>
      </c>
      <c r="S7998">
        <v>16</v>
      </c>
      <c r="T7998">
        <v>11</v>
      </c>
      <c r="U7998">
        <v>4</v>
      </c>
      <c r="V7998">
        <v>6</v>
      </c>
    </row>
    <row r="7999" spans="1:22" x14ac:dyDescent="0.35">
      <c r="A7999">
        <v>4534862</v>
      </c>
      <c r="B7999" t="s">
        <v>319</v>
      </c>
      <c r="C7999" t="s">
        <v>207</v>
      </c>
      <c r="D7999" t="s">
        <v>24</v>
      </c>
      <c r="E7999">
        <v>54844</v>
      </c>
      <c r="F7999">
        <v>40</v>
      </c>
      <c r="G7999">
        <v>17283</v>
      </c>
      <c r="H7999">
        <v>0.83764392755887285</v>
      </c>
      <c r="I7999">
        <v>2806</v>
      </c>
      <c r="J7999">
        <v>7.2934140471154554E-2</v>
      </c>
      <c r="K7999">
        <v>3.173291673899207</v>
      </c>
      <c r="L7999" t="s">
        <v>4696</v>
      </c>
      <c r="M7999">
        <v>12532</v>
      </c>
      <c r="N7999">
        <v>3117</v>
      </c>
      <c r="O7999">
        <v>1199</v>
      </c>
      <c r="P7999">
        <v>274</v>
      </c>
      <c r="Q7999">
        <v>21</v>
      </c>
      <c r="R7999">
        <v>11</v>
      </c>
      <c r="S7999">
        <v>3</v>
      </c>
      <c r="T7999">
        <v>8</v>
      </c>
      <c r="U7999">
        <v>1</v>
      </c>
      <c r="V7999">
        <v>4</v>
      </c>
    </row>
    <row r="8000" spans="1:22" x14ac:dyDescent="0.35">
      <c r="A8000">
        <v>4534863</v>
      </c>
      <c r="B8000" t="s">
        <v>320</v>
      </c>
      <c r="C8000" t="s">
        <v>3977</v>
      </c>
      <c r="D8000" t="s">
        <v>24</v>
      </c>
      <c r="E8000">
        <v>36521</v>
      </c>
      <c r="F8000">
        <v>39</v>
      </c>
      <c r="G8000">
        <v>12187</v>
      </c>
      <c r="H8000">
        <v>0.84229096578321161</v>
      </c>
      <c r="I8000">
        <v>1922</v>
      </c>
      <c r="J8000">
        <v>0.10678787546890831</v>
      </c>
      <c r="K8000">
        <v>2.996717814064167</v>
      </c>
      <c r="L8000" t="s">
        <v>4696</v>
      </c>
      <c r="M8000">
        <v>9281</v>
      </c>
      <c r="N8000">
        <v>1969</v>
      </c>
      <c r="O8000">
        <v>656</v>
      </c>
      <c r="P8000">
        <v>161</v>
      </c>
      <c r="Q8000">
        <v>12</v>
      </c>
      <c r="R8000">
        <v>8</v>
      </c>
      <c r="S8000">
        <v>4</v>
      </c>
      <c r="T8000">
        <v>4</v>
      </c>
      <c r="U8000">
        <v>6</v>
      </c>
      <c r="V8000">
        <v>3</v>
      </c>
    </row>
    <row r="8001" spans="1:22" x14ac:dyDescent="0.35">
      <c r="A8001">
        <v>4534864</v>
      </c>
      <c r="B8001" t="s">
        <v>321</v>
      </c>
      <c r="C8001" t="s">
        <v>3977</v>
      </c>
      <c r="D8001" t="s">
        <v>24</v>
      </c>
      <c r="E8001">
        <v>122837</v>
      </c>
      <c r="F8001">
        <v>117</v>
      </c>
      <c r="G8001">
        <v>37817</v>
      </c>
      <c r="H8001">
        <v>0.89446545204537642</v>
      </c>
      <c r="I8001">
        <v>3991</v>
      </c>
      <c r="J8001">
        <v>9.5248174409990477E-2</v>
      </c>
      <c r="K8001">
        <v>3.2481952561017531</v>
      </c>
      <c r="L8001" t="s">
        <v>4696</v>
      </c>
      <c r="M8001">
        <v>25316</v>
      </c>
      <c r="N8001">
        <v>8318</v>
      </c>
      <c r="O8001">
        <v>3243</v>
      </c>
      <c r="P8001">
        <v>734</v>
      </c>
      <c r="Q8001">
        <v>61</v>
      </c>
      <c r="R8001">
        <v>32</v>
      </c>
      <c r="S8001">
        <v>11</v>
      </c>
      <c r="T8001">
        <v>9</v>
      </c>
      <c r="U8001">
        <v>2</v>
      </c>
      <c r="V8001">
        <v>5</v>
      </c>
    </row>
    <row r="8002" spans="1:22" x14ac:dyDescent="0.35">
      <c r="A8002">
        <v>4534876</v>
      </c>
      <c r="B8002" t="s">
        <v>232</v>
      </c>
      <c r="C8002" t="s">
        <v>233</v>
      </c>
      <c r="D8002" t="s">
        <v>24</v>
      </c>
      <c r="E8002">
        <v>135404</v>
      </c>
      <c r="F8002">
        <v>352</v>
      </c>
      <c r="G8002">
        <v>69581</v>
      </c>
      <c r="H8002">
        <v>0.50390192725025518</v>
      </c>
      <c r="I8002">
        <v>34519</v>
      </c>
      <c r="J8002">
        <v>0.25996277805677831</v>
      </c>
      <c r="K8002">
        <v>1.9459910032911281</v>
      </c>
      <c r="L8002" t="s">
        <v>4696</v>
      </c>
      <c r="M8002">
        <v>57165</v>
      </c>
      <c r="N8002">
        <v>8413</v>
      </c>
      <c r="O8002">
        <v>2177</v>
      </c>
      <c r="P8002">
        <v>776</v>
      </c>
      <c r="Q8002">
        <v>384</v>
      </c>
      <c r="R8002">
        <v>216</v>
      </c>
      <c r="S8002">
        <v>123</v>
      </c>
      <c r="T8002">
        <v>92</v>
      </c>
      <c r="U8002">
        <v>55</v>
      </c>
      <c r="V8002">
        <v>31</v>
      </c>
    </row>
    <row r="8003" spans="1:22" x14ac:dyDescent="0.35">
      <c r="A8003">
        <v>4534878</v>
      </c>
      <c r="B8003" t="s">
        <v>234</v>
      </c>
      <c r="C8003" t="s">
        <v>233</v>
      </c>
      <c r="D8003" t="s">
        <v>24</v>
      </c>
      <c r="E8003">
        <v>84795</v>
      </c>
      <c r="F8003">
        <v>239</v>
      </c>
      <c r="G8003">
        <v>44286</v>
      </c>
      <c r="H8003">
        <v>0.54141263604750933</v>
      </c>
      <c r="I8003">
        <v>20309</v>
      </c>
      <c r="J8003">
        <v>0.28185624152367472</v>
      </c>
      <c r="K8003">
        <v>1.9147134534615911</v>
      </c>
      <c r="L8003" t="s">
        <v>4696</v>
      </c>
      <c r="M8003">
        <v>35743</v>
      </c>
      <c r="N8003">
        <v>5744</v>
      </c>
      <c r="O8003">
        <v>1484</v>
      </c>
      <c r="P8003">
        <v>595</v>
      </c>
      <c r="Q8003">
        <v>261</v>
      </c>
      <c r="R8003">
        <v>149</v>
      </c>
      <c r="S8003">
        <v>63</v>
      </c>
      <c r="T8003">
        <v>47</v>
      </c>
      <c r="U8003">
        <v>43</v>
      </c>
      <c r="V8003">
        <v>23</v>
      </c>
    </row>
    <row r="8004" spans="1:22" x14ac:dyDescent="0.35">
      <c r="A8004">
        <v>4534879</v>
      </c>
      <c r="B8004" t="s">
        <v>235</v>
      </c>
      <c r="C8004" t="s">
        <v>233</v>
      </c>
      <c r="D8004" t="s">
        <v>24</v>
      </c>
      <c r="E8004">
        <v>290479</v>
      </c>
      <c r="F8004">
        <v>671</v>
      </c>
      <c r="G8004">
        <v>150429</v>
      </c>
      <c r="H8004">
        <v>0.56564226312745547</v>
      </c>
      <c r="I8004">
        <v>65340</v>
      </c>
      <c r="J8004">
        <v>0.2309977657593148</v>
      </c>
      <c r="K8004">
        <v>1.93100399524028</v>
      </c>
      <c r="L8004" t="s">
        <v>4696</v>
      </c>
      <c r="M8004">
        <v>116332</v>
      </c>
      <c r="N8004">
        <v>22161</v>
      </c>
      <c r="O8004">
        <v>6531</v>
      </c>
      <c r="P8004">
        <v>2433</v>
      </c>
      <c r="Q8004">
        <v>1168</v>
      </c>
      <c r="R8004">
        <v>618</v>
      </c>
      <c r="S8004">
        <v>334</v>
      </c>
      <c r="T8004">
        <v>212</v>
      </c>
      <c r="U8004">
        <v>162</v>
      </c>
      <c r="V8004">
        <v>118</v>
      </c>
    </row>
    <row r="8005" spans="1:22" x14ac:dyDescent="0.35">
      <c r="A8005">
        <v>4534880</v>
      </c>
      <c r="B8005" t="s">
        <v>236</v>
      </c>
      <c r="C8005" t="s">
        <v>233</v>
      </c>
      <c r="D8005" t="s">
        <v>24</v>
      </c>
      <c r="E8005">
        <v>135448</v>
      </c>
      <c r="F8005">
        <v>349</v>
      </c>
      <c r="G8005">
        <v>69419</v>
      </c>
      <c r="H8005">
        <v>0.50120284072084009</v>
      </c>
      <c r="I8005">
        <v>34626</v>
      </c>
      <c r="J8005">
        <v>0.25766345756304998</v>
      </c>
      <c r="K8005">
        <v>1.951166107261701</v>
      </c>
      <c r="L8005" t="s">
        <v>4696</v>
      </c>
      <c r="M8005">
        <v>57129</v>
      </c>
      <c r="N8005">
        <v>8223</v>
      </c>
      <c r="O8005">
        <v>2187</v>
      </c>
      <c r="P8005">
        <v>791</v>
      </c>
      <c r="Q8005">
        <v>387</v>
      </c>
      <c r="R8005">
        <v>194</v>
      </c>
      <c r="S8005">
        <v>142</v>
      </c>
      <c r="T8005">
        <v>84</v>
      </c>
      <c r="U8005">
        <v>75</v>
      </c>
      <c r="V8005">
        <v>43</v>
      </c>
    </row>
    <row r="8006" spans="1:22" x14ac:dyDescent="0.35">
      <c r="A8006">
        <v>4534881</v>
      </c>
      <c r="B8006" t="s">
        <v>237</v>
      </c>
      <c r="C8006" t="s">
        <v>233</v>
      </c>
      <c r="D8006" t="s">
        <v>24</v>
      </c>
      <c r="E8006">
        <v>84764</v>
      </c>
      <c r="F8006">
        <v>239</v>
      </c>
      <c r="G8006">
        <v>44379</v>
      </c>
      <c r="H8006">
        <v>0.5452128258861173</v>
      </c>
      <c r="I8006">
        <v>20183</v>
      </c>
      <c r="J8006">
        <v>0.28195932235382948</v>
      </c>
      <c r="K8006">
        <v>1.910002478649812</v>
      </c>
      <c r="L8006" t="s">
        <v>4696</v>
      </c>
      <c r="M8006">
        <v>35747</v>
      </c>
      <c r="N8006">
        <v>5811</v>
      </c>
      <c r="O8006">
        <v>1594</v>
      </c>
      <c r="P8006">
        <v>563</v>
      </c>
      <c r="Q8006">
        <v>225</v>
      </c>
      <c r="R8006">
        <v>125</v>
      </c>
      <c r="S8006">
        <v>77</v>
      </c>
      <c r="T8006">
        <v>45</v>
      </c>
      <c r="U8006">
        <v>37</v>
      </c>
      <c r="V8006">
        <v>28</v>
      </c>
    </row>
    <row r="8007" spans="1:22" x14ac:dyDescent="0.35">
      <c r="A8007">
        <v>4534882</v>
      </c>
      <c r="B8007" t="s">
        <v>238</v>
      </c>
      <c r="C8007" t="s">
        <v>233</v>
      </c>
      <c r="D8007" t="s">
        <v>24</v>
      </c>
      <c r="E8007">
        <v>291632</v>
      </c>
      <c r="F8007">
        <v>964</v>
      </c>
      <c r="G8007">
        <v>151089</v>
      </c>
      <c r="H8007">
        <v>0.56412445644620057</v>
      </c>
      <c r="I8007">
        <v>65856</v>
      </c>
      <c r="J8007">
        <v>0.33055357436769628</v>
      </c>
      <c r="K8007">
        <v>1.9302000807471089</v>
      </c>
      <c r="L8007" t="s">
        <v>4696</v>
      </c>
      <c r="M8007">
        <v>117189</v>
      </c>
      <c r="N8007">
        <v>21845</v>
      </c>
      <c r="O8007">
        <v>6598</v>
      </c>
      <c r="P8007">
        <v>2435</v>
      </c>
      <c r="Q8007">
        <v>1119</v>
      </c>
      <c r="R8007">
        <v>581</v>
      </c>
      <c r="S8007">
        <v>359</v>
      </c>
      <c r="T8007">
        <v>245</v>
      </c>
      <c r="U8007">
        <v>131</v>
      </c>
      <c r="V8007">
        <v>116</v>
      </c>
    </row>
    <row r="8008" spans="1:22" x14ac:dyDescent="0.35">
      <c r="A8008">
        <v>4534883</v>
      </c>
      <c r="B8008" t="s">
        <v>239</v>
      </c>
      <c r="C8008" t="s">
        <v>233</v>
      </c>
      <c r="D8008" t="s">
        <v>24</v>
      </c>
      <c r="E8008">
        <v>71281</v>
      </c>
      <c r="F8008">
        <v>1186</v>
      </c>
      <c r="G8008">
        <v>43608</v>
      </c>
      <c r="H8008">
        <v>0.57062924234085488</v>
      </c>
      <c r="I8008">
        <v>18724</v>
      </c>
      <c r="J8008">
        <v>1.6638374882507261</v>
      </c>
      <c r="K8008">
        <v>1.6345853971748301</v>
      </c>
      <c r="L8008" t="s">
        <v>4696</v>
      </c>
      <c r="M8008">
        <v>38144</v>
      </c>
      <c r="N8008">
        <v>4166</v>
      </c>
      <c r="O8008">
        <v>867</v>
      </c>
      <c r="P8008">
        <v>247</v>
      </c>
      <c r="Q8008">
        <v>119</v>
      </c>
      <c r="R8008">
        <v>63</v>
      </c>
      <c r="S8008">
        <v>28</v>
      </c>
      <c r="T8008">
        <v>13</v>
      </c>
      <c r="U8008">
        <v>14</v>
      </c>
      <c r="V8008">
        <v>18</v>
      </c>
    </row>
    <row r="8009" spans="1:22" x14ac:dyDescent="0.35">
      <c r="A8009">
        <v>4534884</v>
      </c>
      <c r="B8009" t="s">
        <v>240</v>
      </c>
      <c r="C8009" t="s">
        <v>233</v>
      </c>
      <c r="D8009" t="s">
        <v>24</v>
      </c>
      <c r="E8009">
        <v>48270</v>
      </c>
      <c r="F8009">
        <v>583</v>
      </c>
      <c r="G8009">
        <v>28853</v>
      </c>
      <c r="H8009">
        <v>0.62149516514747161</v>
      </c>
      <c r="I8009">
        <v>10921</v>
      </c>
      <c r="J8009">
        <v>1.2077895172985289</v>
      </c>
      <c r="K8009">
        <v>1.6729629501265031</v>
      </c>
      <c r="L8009" t="s">
        <v>4696</v>
      </c>
      <c r="M8009">
        <v>24421</v>
      </c>
      <c r="N8009">
        <v>3129</v>
      </c>
      <c r="O8009">
        <v>745</v>
      </c>
      <c r="P8009">
        <v>285</v>
      </c>
      <c r="Q8009">
        <v>113</v>
      </c>
      <c r="R8009">
        <v>65</v>
      </c>
      <c r="S8009">
        <v>27</v>
      </c>
      <c r="T8009">
        <v>15</v>
      </c>
      <c r="U8009">
        <v>12</v>
      </c>
      <c r="V8009">
        <v>11</v>
      </c>
    </row>
    <row r="8010" spans="1:22" x14ac:dyDescent="0.35">
      <c r="A8010">
        <v>4534885</v>
      </c>
      <c r="B8010" t="s">
        <v>241</v>
      </c>
      <c r="C8010" t="s">
        <v>233</v>
      </c>
      <c r="D8010" t="s">
        <v>24</v>
      </c>
      <c r="E8010">
        <v>186880</v>
      </c>
      <c r="F8010">
        <v>1103</v>
      </c>
      <c r="G8010">
        <v>111790</v>
      </c>
      <c r="H8010">
        <v>0.63463637176849452</v>
      </c>
      <c r="I8010">
        <v>40844</v>
      </c>
      <c r="J8010">
        <v>0.59021832191780821</v>
      </c>
      <c r="K8010">
        <v>1.6717058770909741</v>
      </c>
      <c r="L8010" t="s">
        <v>4696</v>
      </c>
      <c r="M8010">
        <v>91811</v>
      </c>
      <c r="N8010">
        <v>14391</v>
      </c>
      <c r="O8010">
        <v>3847</v>
      </c>
      <c r="P8010">
        <v>1371</v>
      </c>
      <c r="Q8010">
        <v>561</v>
      </c>
      <c r="R8010">
        <v>294</v>
      </c>
      <c r="S8010">
        <v>166</v>
      </c>
      <c r="T8010">
        <v>96</v>
      </c>
      <c r="U8010">
        <v>56</v>
      </c>
      <c r="V8010">
        <v>56</v>
      </c>
    </row>
    <row r="8011" spans="1:22" x14ac:dyDescent="0.35">
      <c r="A8011">
        <v>4534886</v>
      </c>
      <c r="B8011" t="s">
        <v>242</v>
      </c>
      <c r="C8011" t="s">
        <v>233</v>
      </c>
      <c r="D8011" t="s">
        <v>24</v>
      </c>
      <c r="E8011">
        <v>69150</v>
      </c>
      <c r="F8011">
        <v>651</v>
      </c>
      <c r="G8011">
        <v>42287</v>
      </c>
      <c r="H8011">
        <v>0.57568519876084845</v>
      </c>
      <c r="I8011">
        <v>17943</v>
      </c>
      <c r="J8011">
        <v>0.9414316702819957</v>
      </c>
      <c r="K8011">
        <v>1.635254333483104</v>
      </c>
      <c r="L8011" t="s">
        <v>4696</v>
      </c>
      <c r="M8011">
        <v>37163</v>
      </c>
      <c r="N8011">
        <v>3861</v>
      </c>
      <c r="O8011">
        <v>845</v>
      </c>
      <c r="P8011">
        <v>245</v>
      </c>
      <c r="Q8011">
        <v>113</v>
      </c>
      <c r="R8011">
        <v>47</v>
      </c>
      <c r="S8011">
        <v>36</v>
      </c>
      <c r="T8011">
        <v>25</v>
      </c>
      <c r="U8011">
        <v>16</v>
      </c>
      <c r="V8011">
        <v>9</v>
      </c>
    </row>
    <row r="8012" spans="1:22" x14ac:dyDescent="0.35">
      <c r="A8012">
        <v>4534887</v>
      </c>
      <c r="B8012" t="s">
        <v>243</v>
      </c>
      <c r="C8012" t="s">
        <v>233</v>
      </c>
      <c r="D8012" t="s">
        <v>24</v>
      </c>
      <c r="E8012">
        <v>47065</v>
      </c>
      <c r="F8012">
        <v>640</v>
      </c>
      <c r="G8012">
        <v>28252</v>
      </c>
      <c r="H8012">
        <v>0.61963754778422764</v>
      </c>
      <c r="I8012">
        <v>10746</v>
      </c>
      <c r="J8012">
        <v>1.359821523425051</v>
      </c>
      <c r="K8012">
        <v>1.665899759309075</v>
      </c>
      <c r="L8012" t="s">
        <v>4696</v>
      </c>
      <c r="M8012">
        <v>23933</v>
      </c>
      <c r="N8012">
        <v>3193</v>
      </c>
      <c r="O8012">
        <v>724</v>
      </c>
      <c r="P8012">
        <v>253</v>
      </c>
      <c r="Q8012">
        <v>117</v>
      </c>
      <c r="R8012">
        <v>56</v>
      </c>
      <c r="S8012">
        <v>26</v>
      </c>
      <c r="T8012">
        <v>16</v>
      </c>
      <c r="U8012">
        <v>9</v>
      </c>
      <c r="V8012">
        <v>4</v>
      </c>
    </row>
    <row r="8013" spans="1:22" x14ac:dyDescent="0.35">
      <c r="A8013">
        <v>4534888</v>
      </c>
      <c r="B8013" t="s">
        <v>244</v>
      </c>
      <c r="C8013" t="s">
        <v>233</v>
      </c>
      <c r="D8013" t="s">
        <v>24</v>
      </c>
      <c r="E8013">
        <v>136711</v>
      </c>
      <c r="F8013">
        <v>800</v>
      </c>
      <c r="G8013">
        <v>81419</v>
      </c>
      <c r="H8013">
        <v>0.65247669462901781</v>
      </c>
      <c r="I8013">
        <v>28295</v>
      </c>
      <c r="J8013">
        <v>0.58517602826400217</v>
      </c>
      <c r="K8013">
        <v>1.679104385954139</v>
      </c>
      <c r="L8013" t="s">
        <v>4696</v>
      </c>
      <c r="M8013">
        <v>67822</v>
      </c>
      <c r="N8013">
        <v>9426</v>
      </c>
      <c r="O8013">
        <v>2431</v>
      </c>
      <c r="P8013">
        <v>868</v>
      </c>
      <c r="Q8013">
        <v>359</v>
      </c>
      <c r="R8013">
        <v>185</v>
      </c>
      <c r="S8013">
        <v>128</v>
      </c>
      <c r="T8013">
        <v>66</v>
      </c>
      <c r="U8013">
        <v>32</v>
      </c>
      <c r="V8013">
        <v>21</v>
      </c>
    </row>
    <row r="8014" spans="1:22" x14ac:dyDescent="0.35">
      <c r="A8014">
        <v>4534889</v>
      </c>
      <c r="B8014" t="s">
        <v>245</v>
      </c>
      <c r="C8014" t="s">
        <v>246</v>
      </c>
      <c r="D8014" t="s">
        <v>24</v>
      </c>
      <c r="E8014">
        <v>250091</v>
      </c>
      <c r="F8014">
        <v>92</v>
      </c>
      <c r="G8014">
        <v>42167</v>
      </c>
      <c r="H8014">
        <v>0.60122844878696613</v>
      </c>
      <c r="I8014">
        <v>16815</v>
      </c>
      <c r="J8014">
        <v>3.6786609674078631E-2</v>
      </c>
      <c r="K8014">
        <v>5.930964972608912</v>
      </c>
      <c r="L8014" t="s">
        <v>4696</v>
      </c>
      <c r="M8014">
        <v>22164</v>
      </c>
      <c r="N8014">
        <v>6883</v>
      </c>
      <c r="O8014">
        <v>3491</v>
      </c>
      <c r="P8014">
        <v>2291</v>
      </c>
      <c r="Q8014">
        <v>1573</v>
      </c>
      <c r="R8014">
        <v>1144</v>
      </c>
      <c r="S8014">
        <v>859</v>
      </c>
      <c r="T8014">
        <v>634</v>
      </c>
      <c r="U8014">
        <v>521</v>
      </c>
      <c r="V8014">
        <v>381</v>
      </c>
    </row>
    <row r="8015" spans="1:22" x14ac:dyDescent="0.35">
      <c r="A8015">
        <v>4534890</v>
      </c>
      <c r="B8015" t="s">
        <v>247</v>
      </c>
      <c r="C8015" t="s">
        <v>246</v>
      </c>
      <c r="D8015" t="s">
        <v>24</v>
      </c>
      <c r="E8015">
        <v>249186</v>
      </c>
      <c r="F8015">
        <v>111</v>
      </c>
      <c r="G8015">
        <v>42089</v>
      </c>
      <c r="H8015">
        <v>0.60388700135427309</v>
      </c>
      <c r="I8015">
        <v>16672</v>
      </c>
      <c r="J8015">
        <v>4.4545038645830821E-2</v>
      </c>
      <c r="K8015">
        <v>5.9204542754638982</v>
      </c>
      <c r="L8015" t="s">
        <v>4696</v>
      </c>
      <c r="M8015">
        <v>22181</v>
      </c>
      <c r="N8015">
        <v>6779</v>
      </c>
      <c r="O8015">
        <v>3535</v>
      </c>
      <c r="P8015">
        <v>2279</v>
      </c>
      <c r="Q8015">
        <v>1554</v>
      </c>
      <c r="R8015">
        <v>1161</v>
      </c>
      <c r="S8015">
        <v>829</v>
      </c>
      <c r="T8015">
        <v>647</v>
      </c>
      <c r="U8015">
        <v>516</v>
      </c>
      <c r="V8015">
        <v>428</v>
      </c>
    </row>
    <row r="8016" spans="1:22" x14ac:dyDescent="0.35">
      <c r="A8016">
        <v>4534891</v>
      </c>
      <c r="B8016" t="s">
        <v>248</v>
      </c>
      <c r="C8016" t="s">
        <v>246</v>
      </c>
      <c r="D8016" t="s">
        <v>24</v>
      </c>
      <c r="E8016">
        <v>111975</v>
      </c>
      <c r="F8016">
        <v>442</v>
      </c>
      <c r="G8016">
        <v>33130</v>
      </c>
      <c r="H8016">
        <v>0.56746151524298227</v>
      </c>
      <c r="I8016">
        <v>14330</v>
      </c>
      <c r="J8016">
        <v>0.39473096673364588</v>
      </c>
      <c r="K8016">
        <v>3.3798671898581349</v>
      </c>
      <c r="L8016" t="s">
        <v>4696</v>
      </c>
      <c r="M8016">
        <v>26391</v>
      </c>
      <c r="N8016">
        <v>3887</v>
      </c>
      <c r="O8016">
        <v>1466</v>
      </c>
      <c r="P8016">
        <v>649</v>
      </c>
      <c r="Q8016">
        <v>366</v>
      </c>
      <c r="R8016">
        <v>181</v>
      </c>
      <c r="S8016">
        <v>93</v>
      </c>
      <c r="T8016">
        <v>52</v>
      </c>
      <c r="U8016">
        <v>23</v>
      </c>
      <c r="V8016">
        <v>8</v>
      </c>
    </row>
    <row r="8017" spans="1:22" x14ac:dyDescent="0.35">
      <c r="A8017">
        <v>4534892</v>
      </c>
      <c r="B8017" t="s">
        <v>249</v>
      </c>
      <c r="C8017" t="s">
        <v>246</v>
      </c>
      <c r="D8017" t="s">
        <v>24</v>
      </c>
      <c r="E8017">
        <v>112031</v>
      </c>
      <c r="F8017">
        <v>437</v>
      </c>
      <c r="G8017">
        <v>33243</v>
      </c>
      <c r="H8017">
        <v>0.56348704990524323</v>
      </c>
      <c r="I8017">
        <v>14511</v>
      </c>
      <c r="J8017">
        <v>0.39007060545741812</v>
      </c>
      <c r="K8017">
        <v>3.3700628703787259</v>
      </c>
      <c r="L8017" t="s">
        <v>4696</v>
      </c>
      <c r="M8017">
        <v>26455</v>
      </c>
      <c r="N8017">
        <v>3878</v>
      </c>
      <c r="O8017">
        <v>1537</v>
      </c>
      <c r="P8017">
        <v>699</v>
      </c>
      <c r="Q8017">
        <v>341</v>
      </c>
      <c r="R8017">
        <v>159</v>
      </c>
      <c r="S8017">
        <v>78</v>
      </c>
      <c r="T8017">
        <v>37</v>
      </c>
      <c r="U8017">
        <v>21</v>
      </c>
      <c r="V8017">
        <v>13</v>
      </c>
    </row>
    <row r="8018" spans="1:22" x14ac:dyDescent="0.35">
      <c r="A8018">
        <v>4534893</v>
      </c>
      <c r="B8018" t="s">
        <v>250</v>
      </c>
      <c r="C8018" t="s">
        <v>246</v>
      </c>
      <c r="D8018" t="s">
        <v>24</v>
      </c>
      <c r="E8018">
        <v>418820</v>
      </c>
      <c r="F8018">
        <v>644</v>
      </c>
      <c r="G8018">
        <v>94183</v>
      </c>
      <c r="H8018">
        <v>0.54034167524924881</v>
      </c>
      <c r="I8018">
        <v>43292</v>
      </c>
      <c r="J8018">
        <v>0.1537653407191634</v>
      </c>
      <c r="K8018">
        <v>4.4468747013792296</v>
      </c>
      <c r="L8018" t="s">
        <v>4696</v>
      </c>
      <c r="M8018">
        <v>59655</v>
      </c>
      <c r="N8018">
        <v>13254</v>
      </c>
      <c r="O8018">
        <v>6572</v>
      </c>
      <c r="P8018">
        <v>4151</v>
      </c>
      <c r="Q8018">
        <v>2732</v>
      </c>
      <c r="R8018">
        <v>1819</v>
      </c>
      <c r="S8018">
        <v>1335</v>
      </c>
      <c r="T8018">
        <v>943</v>
      </c>
      <c r="U8018">
        <v>734</v>
      </c>
      <c r="V8018">
        <v>545</v>
      </c>
    </row>
    <row r="8019" spans="1:22" x14ac:dyDescent="0.35">
      <c r="A8019">
        <v>4534894</v>
      </c>
      <c r="B8019" t="s">
        <v>251</v>
      </c>
      <c r="C8019" t="s">
        <v>246</v>
      </c>
      <c r="D8019" t="s">
        <v>24</v>
      </c>
      <c r="E8019">
        <v>418207</v>
      </c>
      <c r="F8019">
        <v>677</v>
      </c>
      <c r="G8019">
        <v>93473</v>
      </c>
      <c r="H8019">
        <v>0.54218865340793598</v>
      </c>
      <c r="I8019">
        <v>42793</v>
      </c>
      <c r="J8019">
        <v>0.16188155626280759</v>
      </c>
      <c r="K8019">
        <v>4.4740941234367142</v>
      </c>
      <c r="L8019" t="s">
        <v>4696</v>
      </c>
      <c r="M8019">
        <v>58965</v>
      </c>
      <c r="N8019">
        <v>13314</v>
      </c>
      <c r="O8019">
        <v>6669</v>
      </c>
      <c r="P8019">
        <v>3839</v>
      </c>
      <c r="Q8019">
        <v>2637</v>
      </c>
      <c r="R8019">
        <v>1943</v>
      </c>
      <c r="S8019">
        <v>1297</v>
      </c>
      <c r="T8019">
        <v>1116</v>
      </c>
      <c r="U8019">
        <v>714</v>
      </c>
      <c r="V8019">
        <v>525</v>
      </c>
    </row>
    <row r="8020" spans="1:22" x14ac:dyDescent="0.35">
      <c r="A8020">
        <v>4534895</v>
      </c>
      <c r="B8020" t="s">
        <v>252</v>
      </c>
      <c r="C8020" t="s">
        <v>3968</v>
      </c>
      <c r="D8020" t="s">
        <v>24</v>
      </c>
      <c r="E8020">
        <v>70809</v>
      </c>
      <c r="F8020">
        <v>1610</v>
      </c>
      <c r="G8020">
        <v>37215</v>
      </c>
      <c r="H8020">
        <v>0.48480451430874649</v>
      </c>
      <c r="I8020">
        <v>19173</v>
      </c>
      <c r="J8020">
        <v>2.273722266943468</v>
      </c>
      <c r="K8020">
        <v>1.902700523982265</v>
      </c>
      <c r="L8020" t="s">
        <v>4696</v>
      </c>
      <c r="M8020">
        <v>28218</v>
      </c>
      <c r="N8020">
        <v>5891</v>
      </c>
      <c r="O8020">
        <v>1719</v>
      </c>
      <c r="P8020">
        <v>731</v>
      </c>
      <c r="Q8020">
        <v>329</v>
      </c>
      <c r="R8020">
        <v>141</v>
      </c>
      <c r="S8020">
        <v>67</v>
      </c>
      <c r="T8020">
        <v>42</v>
      </c>
      <c r="U8020">
        <v>26</v>
      </c>
      <c r="V8020">
        <v>13</v>
      </c>
    </row>
    <row r="8021" spans="1:22" x14ac:dyDescent="0.35">
      <c r="A8021">
        <v>4534896</v>
      </c>
      <c r="B8021" t="s">
        <v>253</v>
      </c>
      <c r="C8021" t="s">
        <v>3968</v>
      </c>
      <c r="D8021" t="s">
        <v>24</v>
      </c>
      <c r="E8021">
        <v>70258</v>
      </c>
      <c r="F8021">
        <v>1310</v>
      </c>
      <c r="G8021">
        <v>20359</v>
      </c>
      <c r="H8021">
        <v>0.61530527039638483</v>
      </c>
      <c r="I8021">
        <v>7832</v>
      </c>
      <c r="J8021">
        <v>1.864556349454866</v>
      </c>
      <c r="K8021">
        <v>3.4509553514416229</v>
      </c>
      <c r="L8021" t="s">
        <v>4696</v>
      </c>
      <c r="M8021">
        <v>11954</v>
      </c>
      <c r="N8021">
        <v>3842</v>
      </c>
      <c r="O8021">
        <v>1812</v>
      </c>
      <c r="P8021">
        <v>951</v>
      </c>
      <c r="Q8021">
        <v>648</v>
      </c>
      <c r="R8021">
        <v>412</v>
      </c>
      <c r="S8021">
        <v>313</v>
      </c>
      <c r="T8021">
        <v>231</v>
      </c>
      <c r="U8021">
        <v>172</v>
      </c>
      <c r="V8021">
        <v>148</v>
      </c>
    </row>
    <row r="8022" spans="1:22" x14ac:dyDescent="0.35">
      <c r="A8022">
        <v>4534897</v>
      </c>
      <c r="B8022" t="s">
        <v>254</v>
      </c>
      <c r="C8022" t="s">
        <v>3968</v>
      </c>
      <c r="D8022" t="s">
        <v>24</v>
      </c>
      <c r="E8022">
        <v>141900</v>
      </c>
      <c r="F8022">
        <v>3663</v>
      </c>
      <c r="G8022">
        <v>47581</v>
      </c>
      <c r="H8022">
        <v>0.52314999684748109</v>
      </c>
      <c r="I8022">
        <v>22689</v>
      </c>
      <c r="J8022">
        <v>2.581395348837209</v>
      </c>
      <c r="K8022">
        <v>2.9822828439923499</v>
      </c>
      <c r="L8022" t="s">
        <v>4696</v>
      </c>
      <c r="M8022">
        <v>28433</v>
      </c>
      <c r="N8022">
        <v>8233</v>
      </c>
      <c r="O8022">
        <v>3731</v>
      </c>
      <c r="P8022">
        <v>2149</v>
      </c>
      <c r="Q8022">
        <v>1353</v>
      </c>
      <c r="R8022">
        <v>912</v>
      </c>
      <c r="S8022">
        <v>612</v>
      </c>
      <c r="T8022">
        <v>419</v>
      </c>
      <c r="U8022">
        <v>326</v>
      </c>
      <c r="V8022">
        <v>248</v>
      </c>
    </row>
    <row r="8023" spans="1:22" x14ac:dyDescent="0.35">
      <c r="A8023">
        <v>4534898</v>
      </c>
      <c r="B8023" t="s">
        <v>255</v>
      </c>
      <c r="C8023" t="s">
        <v>3968</v>
      </c>
      <c r="D8023" t="s">
        <v>24</v>
      </c>
      <c r="E8023">
        <v>90953</v>
      </c>
      <c r="F8023">
        <v>2018</v>
      </c>
      <c r="G8023">
        <v>46075</v>
      </c>
      <c r="H8023">
        <v>0.44381985892566472</v>
      </c>
      <c r="I8023">
        <v>25626</v>
      </c>
      <c r="J8023">
        <v>2.2187283542049192</v>
      </c>
      <c r="K8023">
        <v>1.9740206185567011</v>
      </c>
      <c r="L8023" t="s">
        <v>4696</v>
      </c>
      <c r="M8023">
        <v>33938</v>
      </c>
      <c r="N8023">
        <v>7563</v>
      </c>
      <c r="O8023">
        <v>2536</v>
      </c>
      <c r="P8023">
        <v>1152</v>
      </c>
      <c r="Q8023">
        <v>454</v>
      </c>
      <c r="R8023">
        <v>244</v>
      </c>
      <c r="S8023">
        <v>115</v>
      </c>
      <c r="T8023">
        <v>61</v>
      </c>
      <c r="U8023">
        <v>32</v>
      </c>
      <c r="V8023">
        <v>25</v>
      </c>
    </row>
    <row r="8024" spans="1:22" x14ac:dyDescent="0.35">
      <c r="A8024">
        <v>4534899</v>
      </c>
      <c r="B8024" t="s">
        <v>256</v>
      </c>
      <c r="C8024" t="s">
        <v>3968</v>
      </c>
      <c r="D8024" t="s">
        <v>24</v>
      </c>
      <c r="E8024">
        <v>76366</v>
      </c>
      <c r="F8024">
        <v>1409</v>
      </c>
      <c r="G8024">
        <v>20414</v>
      </c>
      <c r="H8024">
        <v>0.60399725678455962</v>
      </c>
      <c r="I8024">
        <v>8084</v>
      </c>
      <c r="J8024">
        <v>1.845061938559045</v>
      </c>
      <c r="K8024">
        <v>3.7408641128637208</v>
      </c>
      <c r="L8024" t="s">
        <v>4696</v>
      </c>
      <c r="M8024">
        <v>11921</v>
      </c>
      <c r="N8024">
        <v>3681</v>
      </c>
      <c r="O8024">
        <v>1835</v>
      </c>
      <c r="P8024">
        <v>1125</v>
      </c>
      <c r="Q8024">
        <v>611</v>
      </c>
      <c r="R8024">
        <v>429</v>
      </c>
      <c r="S8024">
        <v>286</v>
      </c>
      <c r="T8024">
        <v>221</v>
      </c>
      <c r="U8024">
        <v>181</v>
      </c>
      <c r="V8024">
        <v>161</v>
      </c>
    </row>
    <row r="8025" spans="1:22" x14ac:dyDescent="0.35">
      <c r="A8025">
        <v>4534900</v>
      </c>
      <c r="B8025" t="s">
        <v>257</v>
      </c>
      <c r="C8025" t="s">
        <v>3968</v>
      </c>
      <c r="D8025" t="s">
        <v>24</v>
      </c>
      <c r="E8025">
        <v>139511</v>
      </c>
      <c r="F8025">
        <v>3295</v>
      </c>
      <c r="G8025">
        <v>45499</v>
      </c>
      <c r="H8025">
        <v>0.53587990944855934</v>
      </c>
      <c r="I8025">
        <v>21117</v>
      </c>
      <c r="J8025">
        <v>2.3618209316828058</v>
      </c>
      <c r="K8025">
        <v>3.0662432141365739</v>
      </c>
      <c r="L8025" t="s">
        <v>4696</v>
      </c>
      <c r="M8025">
        <v>27162</v>
      </c>
      <c r="N8025">
        <v>7747</v>
      </c>
      <c r="O8025">
        <v>3581</v>
      </c>
      <c r="P8025">
        <v>2161</v>
      </c>
      <c r="Q8025">
        <v>1298</v>
      </c>
      <c r="R8025">
        <v>811</v>
      </c>
      <c r="S8025">
        <v>631</v>
      </c>
      <c r="T8025">
        <v>457</v>
      </c>
      <c r="U8025">
        <v>344</v>
      </c>
      <c r="V8025">
        <v>242</v>
      </c>
    </row>
    <row r="8026" spans="1:22" x14ac:dyDescent="0.35">
      <c r="A8026">
        <v>4534901</v>
      </c>
      <c r="B8026" t="s">
        <v>258</v>
      </c>
      <c r="C8026" t="s">
        <v>3968</v>
      </c>
      <c r="D8026" t="s">
        <v>24</v>
      </c>
      <c r="E8026">
        <v>26045</v>
      </c>
      <c r="F8026">
        <v>1513</v>
      </c>
      <c r="G8026">
        <v>6484</v>
      </c>
      <c r="H8026">
        <v>0.98025909932140654</v>
      </c>
      <c r="I8026">
        <v>128</v>
      </c>
      <c r="J8026">
        <v>5.8091764254175464</v>
      </c>
      <c r="K8026">
        <v>4.0168106107341144</v>
      </c>
      <c r="L8026" t="s">
        <v>4696</v>
      </c>
      <c r="M8026">
        <v>2831</v>
      </c>
      <c r="N8026">
        <v>1131</v>
      </c>
      <c r="O8026">
        <v>629</v>
      </c>
      <c r="P8026">
        <v>445</v>
      </c>
      <c r="Q8026">
        <v>279</v>
      </c>
      <c r="R8026">
        <v>222</v>
      </c>
      <c r="S8026">
        <v>126</v>
      </c>
      <c r="T8026">
        <v>137</v>
      </c>
      <c r="U8026">
        <v>111</v>
      </c>
      <c r="V8026">
        <v>76</v>
      </c>
    </row>
    <row r="8027" spans="1:22" x14ac:dyDescent="0.35">
      <c r="A8027">
        <v>4534904</v>
      </c>
      <c r="B8027" t="s">
        <v>259</v>
      </c>
      <c r="C8027" t="s">
        <v>3968</v>
      </c>
      <c r="D8027" t="s">
        <v>24</v>
      </c>
      <c r="E8027">
        <v>26088</v>
      </c>
      <c r="F8027">
        <v>1550</v>
      </c>
      <c r="G8027">
        <v>6437</v>
      </c>
      <c r="H8027">
        <v>0.98011496038527268</v>
      </c>
      <c r="I8027">
        <v>128</v>
      </c>
      <c r="J8027">
        <v>5.9414290095062858</v>
      </c>
      <c r="K8027">
        <v>4.0528196364766194</v>
      </c>
      <c r="L8027" t="s">
        <v>4696</v>
      </c>
      <c r="M8027">
        <v>2723</v>
      </c>
      <c r="N8027">
        <v>1173</v>
      </c>
      <c r="O8027">
        <v>638</v>
      </c>
      <c r="P8027">
        <v>446</v>
      </c>
      <c r="Q8027">
        <v>294</v>
      </c>
      <c r="R8027">
        <v>211</v>
      </c>
      <c r="S8027">
        <v>169</v>
      </c>
      <c r="T8027">
        <v>129</v>
      </c>
      <c r="U8027">
        <v>91</v>
      </c>
      <c r="V8027">
        <v>71</v>
      </c>
    </row>
    <row r="8028" spans="1:22" x14ac:dyDescent="0.35">
      <c r="A8028">
        <v>4534907</v>
      </c>
      <c r="B8028" t="s">
        <v>260</v>
      </c>
      <c r="C8028" t="s">
        <v>3968</v>
      </c>
      <c r="D8028" t="s">
        <v>24</v>
      </c>
      <c r="E8028">
        <v>25885</v>
      </c>
      <c r="F8028">
        <v>1523</v>
      </c>
      <c r="G8028">
        <v>6438</v>
      </c>
      <c r="H8028">
        <v>0.97965206585896236</v>
      </c>
      <c r="I8028">
        <v>131</v>
      </c>
      <c r="J8028">
        <v>5.8837164380915592</v>
      </c>
      <c r="K8028">
        <v>4.0206585896241069</v>
      </c>
      <c r="L8028" t="s">
        <v>4696</v>
      </c>
      <c r="M8028">
        <v>2756</v>
      </c>
      <c r="N8028">
        <v>1171</v>
      </c>
      <c r="O8028">
        <v>647</v>
      </c>
      <c r="P8028">
        <v>397</v>
      </c>
      <c r="Q8028">
        <v>317</v>
      </c>
      <c r="R8028">
        <v>235</v>
      </c>
      <c r="S8028">
        <v>161</v>
      </c>
      <c r="T8028">
        <v>111</v>
      </c>
      <c r="U8028">
        <v>87</v>
      </c>
      <c r="V8028">
        <v>61</v>
      </c>
    </row>
    <row r="8029" spans="1:22" x14ac:dyDescent="0.35">
      <c r="A8029">
        <v>4534908</v>
      </c>
      <c r="B8029" t="s">
        <v>261</v>
      </c>
      <c r="C8029" t="s">
        <v>3968</v>
      </c>
      <c r="D8029" t="s">
        <v>24</v>
      </c>
      <c r="E8029">
        <v>13080</v>
      </c>
      <c r="F8029">
        <v>412</v>
      </c>
      <c r="G8029">
        <v>3203</v>
      </c>
      <c r="H8029">
        <v>0.94661255073368722</v>
      </c>
      <c r="I8029">
        <v>171</v>
      </c>
      <c r="J8029">
        <v>3.1498470948012232</v>
      </c>
      <c r="K8029">
        <v>4.0836715579144549</v>
      </c>
      <c r="L8029" t="s">
        <v>4696</v>
      </c>
      <c r="M8029">
        <v>1114</v>
      </c>
      <c r="N8029">
        <v>641</v>
      </c>
      <c r="O8029">
        <v>411</v>
      </c>
      <c r="P8029">
        <v>253</v>
      </c>
      <c r="Q8029">
        <v>196</v>
      </c>
      <c r="R8029">
        <v>158</v>
      </c>
      <c r="S8029">
        <v>99</v>
      </c>
      <c r="T8029">
        <v>71</v>
      </c>
      <c r="U8029">
        <v>72</v>
      </c>
      <c r="V8029">
        <v>61</v>
      </c>
    </row>
    <row r="8030" spans="1:22" x14ac:dyDescent="0.35">
      <c r="A8030">
        <v>4534910</v>
      </c>
      <c r="B8030" t="s">
        <v>262</v>
      </c>
      <c r="C8030" t="s">
        <v>3968</v>
      </c>
      <c r="D8030" t="s">
        <v>24</v>
      </c>
      <c r="E8030">
        <v>25843</v>
      </c>
      <c r="F8030">
        <v>1622</v>
      </c>
      <c r="G8030">
        <v>6435</v>
      </c>
      <c r="H8030">
        <v>0.98026418026418027</v>
      </c>
      <c r="I8030">
        <v>127</v>
      </c>
      <c r="J8030">
        <v>6.2763611035870444</v>
      </c>
      <c r="K8030">
        <v>4.0160062160062164</v>
      </c>
      <c r="L8030" t="s">
        <v>4696</v>
      </c>
      <c r="M8030">
        <v>2777</v>
      </c>
      <c r="N8030">
        <v>1162</v>
      </c>
      <c r="O8030">
        <v>656</v>
      </c>
      <c r="P8030">
        <v>414</v>
      </c>
      <c r="Q8030">
        <v>281</v>
      </c>
      <c r="R8030">
        <v>214</v>
      </c>
      <c r="S8030">
        <v>154</v>
      </c>
      <c r="T8030">
        <v>113</v>
      </c>
      <c r="U8030">
        <v>85</v>
      </c>
      <c r="V8030">
        <v>98</v>
      </c>
    </row>
    <row r="8031" spans="1:22" x14ac:dyDescent="0.35">
      <c r="A8031">
        <v>4534913</v>
      </c>
      <c r="B8031" t="s">
        <v>263</v>
      </c>
      <c r="C8031" t="s">
        <v>207</v>
      </c>
      <c r="D8031" t="s">
        <v>24</v>
      </c>
      <c r="E8031">
        <v>130703</v>
      </c>
      <c r="F8031">
        <v>389</v>
      </c>
      <c r="G8031">
        <v>67563</v>
      </c>
      <c r="H8031">
        <v>0.51862705918920127</v>
      </c>
      <c r="I8031">
        <v>32523</v>
      </c>
      <c r="J8031">
        <v>0.29762132468267749</v>
      </c>
      <c r="K8031">
        <v>1.934535174577801</v>
      </c>
      <c r="L8031" t="s">
        <v>4696</v>
      </c>
      <c r="M8031">
        <v>54915</v>
      </c>
      <c r="N8031">
        <v>8311</v>
      </c>
      <c r="O8031">
        <v>2251</v>
      </c>
      <c r="P8031">
        <v>969</v>
      </c>
      <c r="Q8031">
        <v>455</v>
      </c>
      <c r="R8031">
        <v>257</v>
      </c>
      <c r="S8031">
        <v>147</v>
      </c>
      <c r="T8031">
        <v>97</v>
      </c>
      <c r="U8031">
        <v>56</v>
      </c>
      <c r="V8031">
        <v>32</v>
      </c>
    </row>
    <row r="8032" spans="1:22" x14ac:dyDescent="0.35">
      <c r="A8032">
        <v>4534914</v>
      </c>
      <c r="B8032" t="s">
        <v>264</v>
      </c>
      <c r="C8032" t="s">
        <v>3968</v>
      </c>
      <c r="D8032" t="s">
        <v>24</v>
      </c>
      <c r="E8032">
        <v>57620</v>
      </c>
      <c r="F8032">
        <v>150</v>
      </c>
      <c r="G8032">
        <v>28658</v>
      </c>
      <c r="H8032">
        <v>0.57641845209016673</v>
      </c>
      <c r="I8032">
        <v>12139</v>
      </c>
      <c r="J8032">
        <v>0.26032627559875038</v>
      </c>
      <c r="K8032">
        <v>2.0106078581896849</v>
      </c>
      <c r="L8032" t="s">
        <v>4696</v>
      </c>
      <c r="M8032">
        <v>22228</v>
      </c>
      <c r="N8032">
        <v>3649</v>
      </c>
      <c r="O8032">
        <v>1211</v>
      </c>
      <c r="P8032">
        <v>616</v>
      </c>
      <c r="Q8032">
        <v>311</v>
      </c>
      <c r="R8032">
        <v>191</v>
      </c>
      <c r="S8032">
        <v>131</v>
      </c>
      <c r="T8032">
        <v>96</v>
      </c>
      <c r="U8032">
        <v>72</v>
      </c>
      <c r="V8032">
        <v>49</v>
      </c>
    </row>
    <row r="8033" spans="1:22" x14ac:dyDescent="0.35">
      <c r="A8033">
        <v>4534915</v>
      </c>
      <c r="B8033" t="s">
        <v>265</v>
      </c>
      <c r="C8033" t="s">
        <v>3968</v>
      </c>
      <c r="D8033" t="s">
        <v>24</v>
      </c>
      <c r="E8033">
        <v>122494</v>
      </c>
      <c r="F8033">
        <v>387</v>
      </c>
      <c r="G8033">
        <v>73595</v>
      </c>
      <c r="H8033">
        <v>0.44516611182824922</v>
      </c>
      <c r="I8033">
        <v>40833</v>
      </c>
      <c r="J8033">
        <v>0.31593384165755062</v>
      </c>
      <c r="K8033">
        <v>1.664433725117195</v>
      </c>
      <c r="L8033" t="s">
        <v>4696</v>
      </c>
      <c r="M8033">
        <v>61598</v>
      </c>
      <c r="N8033">
        <v>8889</v>
      </c>
      <c r="O8033">
        <v>2119</v>
      </c>
      <c r="P8033">
        <v>617</v>
      </c>
      <c r="Q8033">
        <v>266</v>
      </c>
      <c r="R8033">
        <v>114</v>
      </c>
      <c r="S8033">
        <v>59</v>
      </c>
      <c r="T8033">
        <v>23</v>
      </c>
      <c r="U8033">
        <v>15</v>
      </c>
      <c r="V8033">
        <v>6</v>
      </c>
    </row>
    <row r="8034" spans="1:22" x14ac:dyDescent="0.35">
      <c r="A8034">
        <v>4534916</v>
      </c>
      <c r="B8034" t="s">
        <v>266</v>
      </c>
      <c r="C8034" t="s">
        <v>207</v>
      </c>
      <c r="D8034" t="s">
        <v>24</v>
      </c>
      <c r="E8034">
        <v>137875</v>
      </c>
      <c r="F8034">
        <v>347</v>
      </c>
      <c r="G8034">
        <v>69374</v>
      </c>
      <c r="H8034">
        <v>0.48962147202121831</v>
      </c>
      <c r="I8034">
        <v>35407</v>
      </c>
      <c r="J8034">
        <v>0.25167724388032642</v>
      </c>
      <c r="K8034">
        <v>1.987416034825727</v>
      </c>
      <c r="L8034" t="s">
        <v>4696</v>
      </c>
      <c r="M8034">
        <v>54741</v>
      </c>
      <c r="N8034">
        <v>9255</v>
      </c>
      <c r="O8034">
        <v>2766</v>
      </c>
      <c r="P8034">
        <v>1172</v>
      </c>
      <c r="Q8034">
        <v>565</v>
      </c>
      <c r="R8034">
        <v>339</v>
      </c>
      <c r="S8034">
        <v>214</v>
      </c>
      <c r="T8034">
        <v>124</v>
      </c>
      <c r="U8034">
        <v>77</v>
      </c>
      <c r="V8034">
        <v>61</v>
      </c>
    </row>
    <row r="8035" spans="1:22" x14ac:dyDescent="0.35">
      <c r="A8035">
        <v>4534917</v>
      </c>
      <c r="B8035" t="s">
        <v>267</v>
      </c>
      <c r="C8035" t="s">
        <v>3968</v>
      </c>
      <c r="D8035" t="s">
        <v>24</v>
      </c>
      <c r="E8035">
        <v>81735</v>
      </c>
      <c r="F8035">
        <v>209</v>
      </c>
      <c r="G8035">
        <v>39530</v>
      </c>
      <c r="H8035">
        <v>0.52704275233999498</v>
      </c>
      <c r="I8035">
        <v>18696</v>
      </c>
      <c r="J8035">
        <v>0.25570441059521631</v>
      </c>
      <c r="K8035">
        <v>2.0676701239564892</v>
      </c>
      <c r="L8035" t="s">
        <v>4696</v>
      </c>
      <c r="M8035">
        <v>29759</v>
      </c>
      <c r="N8035">
        <v>5849</v>
      </c>
      <c r="O8035">
        <v>1862</v>
      </c>
      <c r="P8035">
        <v>833</v>
      </c>
      <c r="Q8035">
        <v>439</v>
      </c>
      <c r="R8035">
        <v>249</v>
      </c>
      <c r="S8035">
        <v>181</v>
      </c>
      <c r="T8035">
        <v>91</v>
      </c>
      <c r="U8035">
        <v>75</v>
      </c>
      <c r="V8035">
        <v>47</v>
      </c>
    </row>
    <row r="8036" spans="1:22" x14ac:dyDescent="0.35">
      <c r="A8036">
        <v>4534918</v>
      </c>
      <c r="B8036" t="s">
        <v>268</v>
      </c>
      <c r="C8036" t="s">
        <v>3968</v>
      </c>
      <c r="D8036" t="s">
        <v>24</v>
      </c>
      <c r="E8036">
        <v>196144</v>
      </c>
      <c r="F8036">
        <v>679</v>
      </c>
      <c r="G8036">
        <v>117149</v>
      </c>
      <c r="H8036">
        <v>0.38096782729686129</v>
      </c>
      <c r="I8036">
        <v>72519</v>
      </c>
      <c r="J8036">
        <v>0.34617423933436658</v>
      </c>
      <c r="K8036">
        <v>1.67431220070167</v>
      </c>
      <c r="L8036" t="s">
        <v>4696</v>
      </c>
      <c r="M8036">
        <v>99714</v>
      </c>
      <c r="N8036">
        <v>13194</v>
      </c>
      <c r="O8036">
        <v>2892</v>
      </c>
      <c r="P8036">
        <v>852</v>
      </c>
      <c r="Q8036">
        <v>327</v>
      </c>
      <c r="R8036">
        <v>122</v>
      </c>
      <c r="S8036">
        <v>66</v>
      </c>
      <c r="T8036">
        <v>37</v>
      </c>
      <c r="U8036">
        <v>24</v>
      </c>
      <c r="V8036">
        <v>7</v>
      </c>
    </row>
    <row r="8037" spans="1:22" x14ac:dyDescent="0.35">
      <c r="A8037">
        <v>4534919</v>
      </c>
      <c r="B8037" t="s">
        <v>269</v>
      </c>
      <c r="C8037" t="s">
        <v>207</v>
      </c>
      <c r="D8037" t="s">
        <v>24</v>
      </c>
      <c r="E8037">
        <v>119100</v>
      </c>
      <c r="F8037">
        <v>285</v>
      </c>
      <c r="G8037">
        <v>62667</v>
      </c>
      <c r="H8037">
        <v>0.5313163227855171</v>
      </c>
      <c r="I8037">
        <v>29371</v>
      </c>
      <c r="J8037">
        <v>0.23929471032745589</v>
      </c>
      <c r="K8037">
        <v>1.9005218057350759</v>
      </c>
      <c r="L8037" t="s">
        <v>4696</v>
      </c>
      <c r="M8037">
        <v>51112</v>
      </c>
      <c r="N8037">
        <v>7514</v>
      </c>
      <c r="O8037">
        <v>2224</v>
      </c>
      <c r="P8037">
        <v>929</v>
      </c>
      <c r="Q8037">
        <v>414</v>
      </c>
      <c r="R8037">
        <v>242</v>
      </c>
      <c r="S8037">
        <v>127</v>
      </c>
      <c r="T8037">
        <v>71</v>
      </c>
      <c r="U8037">
        <v>51</v>
      </c>
      <c r="V8037">
        <v>34</v>
      </c>
    </row>
    <row r="8038" spans="1:22" x14ac:dyDescent="0.35">
      <c r="A8038">
        <v>4534920</v>
      </c>
      <c r="B8038" t="s">
        <v>270</v>
      </c>
      <c r="C8038" t="s">
        <v>3968</v>
      </c>
      <c r="D8038" t="s">
        <v>24</v>
      </c>
      <c r="E8038">
        <v>63202</v>
      </c>
      <c r="F8038">
        <v>137</v>
      </c>
      <c r="G8038">
        <v>31249</v>
      </c>
      <c r="H8038">
        <v>0.5761144356619412</v>
      </c>
      <c r="I8038">
        <v>13246</v>
      </c>
      <c r="J8038">
        <v>0.21676529223758739</v>
      </c>
      <c r="K8038">
        <v>2.0225287209190692</v>
      </c>
      <c r="L8038" t="s">
        <v>4696</v>
      </c>
      <c r="M8038">
        <v>24117</v>
      </c>
      <c r="N8038">
        <v>4119</v>
      </c>
      <c r="O8038">
        <v>1328</v>
      </c>
      <c r="P8038">
        <v>627</v>
      </c>
      <c r="Q8038">
        <v>345</v>
      </c>
      <c r="R8038">
        <v>225</v>
      </c>
      <c r="S8038">
        <v>156</v>
      </c>
      <c r="T8038">
        <v>115</v>
      </c>
      <c r="U8038">
        <v>69</v>
      </c>
      <c r="V8038">
        <v>41</v>
      </c>
    </row>
    <row r="8039" spans="1:22" x14ac:dyDescent="0.35">
      <c r="A8039">
        <v>4534921</v>
      </c>
      <c r="B8039" t="s">
        <v>271</v>
      </c>
      <c r="C8039" t="s">
        <v>3968</v>
      </c>
      <c r="D8039" t="s">
        <v>24</v>
      </c>
      <c r="E8039">
        <v>186474</v>
      </c>
      <c r="F8039">
        <v>621</v>
      </c>
      <c r="G8039">
        <v>111567</v>
      </c>
      <c r="H8039">
        <v>0.38357220325006502</v>
      </c>
      <c r="I8039">
        <v>68773</v>
      </c>
      <c r="J8039">
        <v>0.33302229801473671</v>
      </c>
      <c r="K8039">
        <v>1.6714082121057301</v>
      </c>
      <c r="L8039" t="s">
        <v>4696</v>
      </c>
      <c r="M8039">
        <v>94881</v>
      </c>
      <c r="N8039">
        <v>12354</v>
      </c>
      <c r="O8039">
        <v>2783</v>
      </c>
      <c r="P8039">
        <v>887</v>
      </c>
      <c r="Q8039">
        <v>372</v>
      </c>
      <c r="R8039">
        <v>144</v>
      </c>
      <c r="S8039">
        <v>82</v>
      </c>
      <c r="T8039">
        <v>31</v>
      </c>
      <c r="U8039">
        <v>11</v>
      </c>
      <c r="V8039">
        <v>11</v>
      </c>
    </row>
    <row r="8040" spans="1:22" x14ac:dyDescent="0.35">
      <c r="A8040">
        <v>4534922</v>
      </c>
      <c r="B8040" t="s">
        <v>272</v>
      </c>
      <c r="C8040" t="s">
        <v>207</v>
      </c>
      <c r="D8040" t="s">
        <v>24</v>
      </c>
      <c r="E8040">
        <v>139762</v>
      </c>
      <c r="F8040">
        <v>311</v>
      </c>
      <c r="G8040">
        <v>72208</v>
      </c>
      <c r="H8040">
        <v>0.53035674717482828</v>
      </c>
      <c r="I8040">
        <v>33912</v>
      </c>
      <c r="J8040">
        <v>0.22252114308610349</v>
      </c>
      <c r="K8040">
        <v>1.935547307777532</v>
      </c>
      <c r="L8040" t="s">
        <v>4696</v>
      </c>
      <c r="M8040">
        <v>57986</v>
      </c>
      <c r="N8040">
        <v>9286</v>
      </c>
      <c r="O8040">
        <v>2712</v>
      </c>
      <c r="P8040">
        <v>1136</v>
      </c>
      <c r="Q8040">
        <v>545</v>
      </c>
      <c r="R8040">
        <v>292</v>
      </c>
      <c r="S8040">
        <v>148</v>
      </c>
      <c r="T8040">
        <v>73</v>
      </c>
      <c r="U8040">
        <v>49</v>
      </c>
      <c r="V8040">
        <v>29</v>
      </c>
    </row>
    <row r="8041" spans="1:22" x14ac:dyDescent="0.35">
      <c r="A8041">
        <v>4534923</v>
      </c>
      <c r="B8041" t="s">
        <v>273</v>
      </c>
      <c r="C8041" t="s">
        <v>3968</v>
      </c>
      <c r="D8041" t="s">
        <v>24</v>
      </c>
      <c r="E8041">
        <v>67563</v>
      </c>
      <c r="F8041">
        <v>147</v>
      </c>
      <c r="G8041">
        <v>32945</v>
      </c>
      <c r="H8041">
        <v>0.55113067233267565</v>
      </c>
      <c r="I8041">
        <v>14788</v>
      </c>
      <c r="J8041">
        <v>0.21757470805026419</v>
      </c>
      <c r="K8041">
        <v>2.0507816057064812</v>
      </c>
      <c r="L8041" t="s">
        <v>4696</v>
      </c>
      <c r="M8041">
        <v>24517</v>
      </c>
      <c r="N8041">
        <v>4814</v>
      </c>
      <c r="O8041">
        <v>1652</v>
      </c>
      <c r="P8041">
        <v>761</v>
      </c>
      <c r="Q8041">
        <v>393</v>
      </c>
      <c r="R8041">
        <v>259</v>
      </c>
      <c r="S8041">
        <v>162</v>
      </c>
      <c r="T8041">
        <v>96</v>
      </c>
      <c r="U8041">
        <v>84</v>
      </c>
      <c r="V8041">
        <v>61</v>
      </c>
    </row>
    <row r="8042" spans="1:22" x14ac:dyDescent="0.35">
      <c r="A8042">
        <v>4534924</v>
      </c>
      <c r="B8042" t="s">
        <v>274</v>
      </c>
      <c r="C8042" t="s">
        <v>3968</v>
      </c>
      <c r="D8042" t="s">
        <v>24</v>
      </c>
      <c r="E8042">
        <v>178268</v>
      </c>
      <c r="F8042">
        <v>616</v>
      </c>
      <c r="G8042">
        <v>109942</v>
      </c>
      <c r="H8042">
        <v>0.38198322751996511</v>
      </c>
      <c r="I8042">
        <v>67946</v>
      </c>
      <c r="J8042">
        <v>0.34554715372360723</v>
      </c>
      <c r="K8042">
        <v>1.6214731403831111</v>
      </c>
      <c r="L8042" t="s">
        <v>4696</v>
      </c>
      <c r="M8042">
        <v>94588</v>
      </c>
      <c r="N8042">
        <v>11812</v>
      </c>
      <c r="O8042">
        <v>2411</v>
      </c>
      <c r="P8042">
        <v>687</v>
      </c>
      <c r="Q8042">
        <v>247</v>
      </c>
      <c r="R8042">
        <v>113</v>
      </c>
      <c r="S8042">
        <v>52</v>
      </c>
      <c r="T8042">
        <v>26</v>
      </c>
      <c r="U8042">
        <v>9</v>
      </c>
      <c r="V8042">
        <v>7</v>
      </c>
    </row>
    <row r="8043" spans="1:22" x14ac:dyDescent="0.35">
      <c r="A8043">
        <v>4534925</v>
      </c>
      <c r="B8043" t="s">
        <v>275</v>
      </c>
      <c r="C8043" t="s">
        <v>3972</v>
      </c>
      <c r="D8043" t="s">
        <v>49</v>
      </c>
      <c r="E8043">
        <v>72317</v>
      </c>
      <c r="F8043">
        <v>634</v>
      </c>
      <c r="G8043">
        <v>30676</v>
      </c>
      <c r="H8043">
        <v>0.1123353761898552</v>
      </c>
      <c r="I8043">
        <v>27230</v>
      </c>
      <c r="J8043">
        <v>0.87669565938852545</v>
      </c>
      <c r="K8043">
        <v>2.3574455600469419</v>
      </c>
      <c r="L8043" t="s">
        <v>4696</v>
      </c>
      <c r="M8043">
        <v>24116</v>
      </c>
      <c r="N8043">
        <v>4155</v>
      </c>
      <c r="O8043">
        <v>1314</v>
      </c>
      <c r="P8043">
        <v>492</v>
      </c>
      <c r="Q8043">
        <v>578</v>
      </c>
      <c r="R8043">
        <v>71</v>
      </c>
      <c r="S8043">
        <v>48</v>
      </c>
      <c r="T8043">
        <v>9</v>
      </c>
      <c r="U8043">
        <v>5</v>
      </c>
      <c r="V8043">
        <v>4</v>
      </c>
    </row>
    <row r="8044" spans="1:22" x14ac:dyDescent="0.35">
      <c r="A8044">
        <v>4534933</v>
      </c>
      <c r="B8044" t="s">
        <v>22</v>
      </c>
      <c r="C8044" t="s">
        <v>23</v>
      </c>
      <c r="D8044" t="s">
        <v>24</v>
      </c>
      <c r="E8044">
        <v>216520</v>
      </c>
      <c r="F8044">
        <v>399</v>
      </c>
      <c r="G8044">
        <v>89901</v>
      </c>
      <c r="H8044">
        <v>1.969944716966443E-2</v>
      </c>
      <c r="I8044">
        <v>88130</v>
      </c>
      <c r="J8044">
        <v>0.1842785885830408</v>
      </c>
      <c r="K8044">
        <v>2.4084270475300609</v>
      </c>
      <c r="L8044" t="s">
        <v>4696</v>
      </c>
      <c r="M8044">
        <v>38121</v>
      </c>
      <c r="N8044">
        <v>38131</v>
      </c>
      <c r="O8044">
        <v>7381</v>
      </c>
      <c r="P8044">
        <v>1963</v>
      </c>
      <c r="Q8044">
        <v>1352</v>
      </c>
      <c r="R8044">
        <v>836</v>
      </c>
      <c r="S8044">
        <v>382</v>
      </c>
      <c r="T8044">
        <v>362</v>
      </c>
      <c r="U8044">
        <v>264</v>
      </c>
      <c r="V8044">
        <v>167</v>
      </c>
    </row>
    <row r="8045" spans="1:22" x14ac:dyDescent="0.35">
      <c r="A8045">
        <v>4534934</v>
      </c>
      <c r="B8045" t="s">
        <v>25</v>
      </c>
      <c r="C8045" t="s">
        <v>23</v>
      </c>
      <c r="D8045" t="s">
        <v>24</v>
      </c>
      <c r="E8045">
        <v>172203</v>
      </c>
      <c r="F8045">
        <v>264</v>
      </c>
      <c r="G8045">
        <v>62363</v>
      </c>
      <c r="H8045">
        <v>1.372608758398408E-2</v>
      </c>
      <c r="I8045">
        <v>61507</v>
      </c>
      <c r="J8045">
        <v>0.15330743366840299</v>
      </c>
      <c r="K8045">
        <v>2.761300771290669</v>
      </c>
      <c r="L8045" t="s">
        <v>4696</v>
      </c>
      <c r="M8045">
        <v>25995</v>
      </c>
      <c r="N8045">
        <v>23457</v>
      </c>
      <c r="O8045">
        <v>6172</v>
      </c>
      <c r="P8045">
        <v>1751</v>
      </c>
      <c r="Q8045">
        <v>1316</v>
      </c>
      <c r="R8045">
        <v>987</v>
      </c>
      <c r="S8045">
        <v>457</v>
      </c>
      <c r="T8045">
        <v>428</v>
      </c>
      <c r="U8045">
        <v>382</v>
      </c>
      <c r="V8045">
        <v>233</v>
      </c>
    </row>
    <row r="8046" spans="1:22" x14ac:dyDescent="0.35">
      <c r="A8046">
        <v>4534935</v>
      </c>
      <c r="B8046" t="s">
        <v>26</v>
      </c>
      <c r="C8046" t="s">
        <v>23</v>
      </c>
      <c r="D8046" t="s">
        <v>24</v>
      </c>
      <c r="E8046">
        <v>74925</v>
      </c>
      <c r="F8046">
        <v>102</v>
      </c>
      <c r="G8046">
        <v>21695</v>
      </c>
      <c r="H8046">
        <v>7.3749711915187532E-3</v>
      </c>
      <c r="I8046">
        <v>21535</v>
      </c>
      <c r="J8046">
        <v>0.13613613613613609</v>
      </c>
      <c r="K8046">
        <v>3.4535607282784051</v>
      </c>
      <c r="L8046" t="s">
        <v>4696</v>
      </c>
      <c r="M8046">
        <v>8368</v>
      </c>
      <c r="N8046">
        <v>8373</v>
      </c>
      <c r="O8046">
        <v>1993</v>
      </c>
      <c r="P8046">
        <v>763</v>
      </c>
      <c r="Q8046">
        <v>555</v>
      </c>
      <c r="R8046">
        <v>338</v>
      </c>
      <c r="S8046">
        <v>215</v>
      </c>
      <c r="T8046">
        <v>192</v>
      </c>
      <c r="U8046">
        <v>143</v>
      </c>
      <c r="V8046">
        <v>86</v>
      </c>
    </row>
    <row r="8047" spans="1:22" x14ac:dyDescent="0.35">
      <c r="A8047">
        <v>4534936</v>
      </c>
      <c r="B8047" t="s">
        <v>27</v>
      </c>
      <c r="C8047" t="s">
        <v>23</v>
      </c>
      <c r="D8047" t="s">
        <v>24</v>
      </c>
      <c r="E8047">
        <v>171208</v>
      </c>
      <c r="F8047">
        <v>119</v>
      </c>
      <c r="G8047">
        <v>23358</v>
      </c>
      <c r="H8047">
        <v>1.061734737563147E-2</v>
      </c>
      <c r="I8047">
        <v>23110</v>
      </c>
      <c r="J8047">
        <v>6.9506097845895051E-2</v>
      </c>
      <c r="K8047">
        <v>7.329737135028684</v>
      </c>
      <c r="L8047" t="s">
        <v>4696</v>
      </c>
      <c r="M8047">
        <v>9121</v>
      </c>
      <c r="N8047">
        <v>9127</v>
      </c>
      <c r="O8047">
        <v>2173</v>
      </c>
      <c r="P8047">
        <v>781</v>
      </c>
      <c r="Q8047">
        <v>516</v>
      </c>
      <c r="R8047">
        <v>341</v>
      </c>
      <c r="S8047">
        <v>214</v>
      </c>
      <c r="T8047">
        <v>178</v>
      </c>
      <c r="U8047">
        <v>133</v>
      </c>
      <c r="V8047">
        <v>97</v>
      </c>
    </row>
    <row r="8048" spans="1:22" x14ac:dyDescent="0.35">
      <c r="A8048">
        <v>4534937</v>
      </c>
      <c r="B8048" t="s">
        <v>28</v>
      </c>
      <c r="C8048" t="s">
        <v>23</v>
      </c>
      <c r="D8048" t="s">
        <v>24</v>
      </c>
      <c r="E8048">
        <v>186080</v>
      </c>
      <c r="F8048">
        <v>68</v>
      </c>
      <c r="G8048">
        <v>13679</v>
      </c>
      <c r="H8048">
        <v>1.6448570801959161E-2</v>
      </c>
      <c r="I8048">
        <v>13454</v>
      </c>
      <c r="J8048">
        <v>3.6543422184006878E-2</v>
      </c>
      <c r="K8048">
        <v>13.60333357701586</v>
      </c>
      <c r="L8048" t="s">
        <v>4696</v>
      </c>
      <c r="M8048">
        <v>5412</v>
      </c>
      <c r="N8048">
        <v>5933</v>
      </c>
      <c r="O8048">
        <v>886</v>
      </c>
      <c r="P8048">
        <v>382</v>
      </c>
      <c r="Q8048">
        <v>211</v>
      </c>
      <c r="R8048">
        <v>116</v>
      </c>
      <c r="S8048">
        <v>87</v>
      </c>
      <c r="T8048">
        <v>73</v>
      </c>
      <c r="U8048">
        <v>64</v>
      </c>
      <c r="V8048">
        <v>42</v>
      </c>
    </row>
    <row r="8049" spans="1:22" x14ac:dyDescent="0.35">
      <c r="A8049">
        <v>4534938</v>
      </c>
      <c r="B8049" t="s">
        <v>29</v>
      </c>
      <c r="C8049" t="s">
        <v>23</v>
      </c>
      <c r="D8049" t="s">
        <v>24</v>
      </c>
      <c r="E8049">
        <v>99589</v>
      </c>
      <c r="F8049">
        <v>96</v>
      </c>
      <c r="G8049">
        <v>22038</v>
      </c>
      <c r="H8049">
        <v>2.2415827207550639E-2</v>
      </c>
      <c r="I8049">
        <v>21544</v>
      </c>
      <c r="J8049">
        <v>9.639618833405296E-2</v>
      </c>
      <c r="K8049">
        <v>4.5189672384063888</v>
      </c>
      <c r="L8049" t="s">
        <v>4696</v>
      </c>
      <c r="M8049">
        <v>8788</v>
      </c>
      <c r="N8049">
        <v>8821</v>
      </c>
      <c r="O8049">
        <v>1974</v>
      </c>
      <c r="P8049">
        <v>673</v>
      </c>
      <c r="Q8049">
        <v>416</v>
      </c>
      <c r="R8049">
        <v>287</v>
      </c>
      <c r="S8049">
        <v>161</v>
      </c>
      <c r="T8049">
        <v>141</v>
      </c>
      <c r="U8049">
        <v>113</v>
      </c>
      <c r="V8049">
        <v>58</v>
      </c>
    </row>
    <row r="8050" spans="1:22" x14ac:dyDescent="0.35">
      <c r="A8050">
        <v>4534939</v>
      </c>
      <c r="B8050" t="s">
        <v>30</v>
      </c>
      <c r="C8050" t="s">
        <v>23</v>
      </c>
      <c r="D8050" t="s">
        <v>24</v>
      </c>
      <c r="E8050">
        <v>92653</v>
      </c>
      <c r="F8050">
        <v>90</v>
      </c>
      <c r="G8050">
        <v>19017</v>
      </c>
      <c r="H8050">
        <v>1.1042751222590351E-2</v>
      </c>
      <c r="I8050">
        <v>18807</v>
      </c>
      <c r="J8050">
        <v>9.7136628063851149E-2</v>
      </c>
      <c r="K8050">
        <v>4.8721144239364778</v>
      </c>
      <c r="L8050" t="s">
        <v>4696</v>
      </c>
      <c r="M8050">
        <v>7215</v>
      </c>
      <c r="N8050">
        <v>7291</v>
      </c>
      <c r="O8050">
        <v>1916</v>
      </c>
      <c r="P8050">
        <v>663</v>
      </c>
      <c r="Q8050">
        <v>473</v>
      </c>
      <c r="R8050">
        <v>286</v>
      </c>
      <c r="S8050">
        <v>217</v>
      </c>
      <c r="T8050">
        <v>154</v>
      </c>
      <c r="U8050">
        <v>113</v>
      </c>
      <c r="V8050">
        <v>88</v>
      </c>
    </row>
    <row r="8051" spans="1:22" x14ac:dyDescent="0.35">
      <c r="A8051">
        <v>4534940</v>
      </c>
      <c r="B8051" t="s">
        <v>31</v>
      </c>
      <c r="C8051" t="s">
        <v>23</v>
      </c>
      <c r="D8051" t="s">
        <v>24</v>
      </c>
      <c r="E8051">
        <v>53975</v>
      </c>
      <c r="F8051">
        <v>101</v>
      </c>
      <c r="G8051">
        <v>23120</v>
      </c>
      <c r="H8051">
        <v>3.0233564013840811E-2</v>
      </c>
      <c r="I8051">
        <v>22421</v>
      </c>
      <c r="J8051">
        <v>0.18712366836498379</v>
      </c>
      <c r="K8051">
        <v>2.3345588235294121</v>
      </c>
      <c r="L8051" t="s">
        <v>4696</v>
      </c>
      <c r="M8051">
        <v>9868</v>
      </c>
      <c r="N8051">
        <v>9214</v>
      </c>
      <c r="O8051">
        <v>1981</v>
      </c>
      <c r="P8051">
        <v>619</v>
      </c>
      <c r="Q8051">
        <v>445</v>
      </c>
      <c r="R8051">
        <v>264</v>
      </c>
      <c r="S8051">
        <v>141</v>
      </c>
      <c r="T8051">
        <v>127</v>
      </c>
      <c r="U8051">
        <v>84</v>
      </c>
      <c r="V8051">
        <v>54</v>
      </c>
    </row>
    <row r="8052" spans="1:22" x14ac:dyDescent="0.35">
      <c r="A8052">
        <v>4534941</v>
      </c>
      <c r="B8052" t="s">
        <v>32</v>
      </c>
      <c r="C8052" t="s">
        <v>23</v>
      </c>
      <c r="D8052" t="s">
        <v>24</v>
      </c>
      <c r="E8052">
        <v>67425</v>
      </c>
      <c r="F8052">
        <v>78</v>
      </c>
      <c r="G8052">
        <v>21258</v>
      </c>
      <c r="H8052">
        <v>1.4018251952206179E-2</v>
      </c>
      <c r="I8052">
        <v>20960</v>
      </c>
      <c r="J8052">
        <v>0.1156840934371524</v>
      </c>
      <c r="K8052">
        <v>3.1717471069714929</v>
      </c>
      <c r="L8052" t="s">
        <v>4696</v>
      </c>
      <c r="M8052">
        <v>8189</v>
      </c>
      <c r="N8052">
        <v>8438</v>
      </c>
      <c r="O8052">
        <v>1851</v>
      </c>
      <c r="P8052">
        <v>692</v>
      </c>
      <c r="Q8052">
        <v>597</v>
      </c>
      <c r="R8052">
        <v>313</v>
      </c>
      <c r="S8052">
        <v>215</v>
      </c>
      <c r="T8052">
        <v>169</v>
      </c>
      <c r="U8052">
        <v>114</v>
      </c>
      <c r="V8052">
        <v>89</v>
      </c>
    </row>
    <row r="8053" spans="1:22" x14ac:dyDescent="0.35">
      <c r="A8053">
        <v>4534942</v>
      </c>
      <c r="B8053" t="s">
        <v>33</v>
      </c>
      <c r="C8053" t="s">
        <v>23</v>
      </c>
      <c r="D8053" t="s">
        <v>24</v>
      </c>
      <c r="E8053">
        <v>83694</v>
      </c>
      <c r="F8053">
        <v>103</v>
      </c>
      <c r="G8053">
        <v>20858</v>
      </c>
      <c r="H8053">
        <v>1.467062997411062E-2</v>
      </c>
      <c r="I8053">
        <v>20552</v>
      </c>
      <c r="J8053">
        <v>0.12306736444667481</v>
      </c>
      <c r="K8053">
        <v>4.0125611276248918</v>
      </c>
      <c r="L8053" t="s">
        <v>4696</v>
      </c>
      <c r="M8053">
        <v>8321</v>
      </c>
      <c r="N8053">
        <v>7986</v>
      </c>
      <c r="O8053">
        <v>1924</v>
      </c>
      <c r="P8053">
        <v>713</v>
      </c>
      <c r="Q8053">
        <v>467</v>
      </c>
      <c r="R8053">
        <v>299</v>
      </c>
      <c r="S8053">
        <v>182</v>
      </c>
      <c r="T8053">
        <v>147</v>
      </c>
      <c r="U8053">
        <v>133</v>
      </c>
      <c r="V8053">
        <v>91</v>
      </c>
    </row>
    <row r="8054" spans="1:22" x14ac:dyDescent="0.35">
      <c r="A8054">
        <v>4534943</v>
      </c>
      <c r="B8054" t="s">
        <v>34</v>
      </c>
      <c r="C8054" t="s">
        <v>23</v>
      </c>
      <c r="D8054" t="s">
        <v>24</v>
      </c>
      <c r="E8054">
        <v>115701</v>
      </c>
      <c r="F8054">
        <v>99</v>
      </c>
      <c r="G8054">
        <v>19126</v>
      </c>
      <c r="H8054">
        <v>6.7970302206420419E-3</v>
      </c>
      <c r="I8054">
        <v>18996</v>
      </c>
      <c r="J8054">
        <v>8.5565379728783669E-2</v>
      </c>
      <c r="K8054">
        <v>6.0494091812192829</v>
      </c>
      <c r="L8054" t="s">
        <v>4696</v>
      </c>
      <c r="M8054">
        <v>7676</v>
      </c>
      <c r="N8054">
        <v>7118</v>
      </c>
      <c r="O8054">
        <v>1953</v>
      </c>
      <c r="P8054">
        <v>617</v>
      </c>
      <c r="Q8054">
        <v>464</v>
      </c>
      <c r="R8054">
        <v>315</v>
      </c>
      <c r="S8054">
        <v>177</v>
      </c>
      <c r="T8054">
        <v>141</v>
      </c>
      <c r="U8054">
        <v>116</v>
      </c>
      <c r="V8054">
        <v>82</v>
      </c>
    </row>
    <row r="8055" spans="1:22" x14ac:dyDescent="0.35">
      <c r="A8055">
        <v>4534944</v>
      </c>
      <c r="B8055" t="s">
        <v>35</v>
      </c>
      <c r="C8055" t="s">
        <v>23</v>
      </c>
      <c r="D8055" t="s">
        <v>24</v>
      </c>
      <c r="E8055">
        <v>150647</v>
      </c>
      <c r="F8055">
        <v>106</v>
      </c>
      <c r="G8055">
        <v>22334</v>
      </c>
      <c r="H8055">
        <v>1.002955135667594E-2</v>
      </c>
      <c r="I8055">
        <v>22110</v>
      </c>
      <c r="J8055">
        <v>7.0363166873552083E-2</v>
      </c>
      <c r="K8055">
        <v>6.7451867108444521</v>
      </c>
      <c r="L8055" t="s">
        <v>4696</v>
      </c>
      <c r="M8055">
        <v>8929</v>
      </c>
      <c r="N8055">
        <v>8796</v>
      </c>
      <c r="O8055">
        <v>1895</v>
      </c>
      <c r="P8055">
        <v>669</v>
      </c>
      <c r="Q8055">
        <v>452</v>
      </c>
      <c r="R8055">
        <v>333</v>
      </c>
      <c r="S8055">
        <v>164</v>
      </c>
      <c r="T8055">
        <v>123</v>
      </c>
      <c r="U8055">
        <v>124</v>
      </c>
      <c r="V8055">
        <v>75</v>
      </c>
    </row>
    <row r="8056" spans="1:22" x14ac:dyDescent="0.35">
      <c r="A8056">
        <v>4534945</v>
      </c>
      <c r="B8056" t="s">
        <v>36</v>
      </c>
      <c r="C8056" t="s">
        <v>23</v>
      </c>
      <c r="D8056" t="s">
        <v>24</v>
      </c>
      <c r="E8056">
        <v>175612</v>
      </c>
      <c r="F8056">
        <v>97</v>
      </c>
      <c r="G8056">
        <v>20267</v>
      </c>
      <c r="H8056">
        <v>1.060837815167515E-2</v>
      </c>
      <c r="I8056">
        <v>20052</v>
      </c>
      <c r="J8056">
        <v>5.5235405325376387E-2</v>
      </c>
      <c r="K8056">
        <v>8.6649232742882525</v>
      </c>
      <c r="L8056" t="s">
        <v>4696</v>
      </c>
      <c r="M8056">
        <v>8181</v>
      </c>
      <c r="N8056">
        <v>6818</v>
      </c>
      <c r="O8056">
        <v>2147</v>
      </c>
      <c r="P8056">
        <v>814</v>
      </c>
      <c r="Q8056">
        <v>513</v>
      </c>
      <c r="R8056">
        <v>339</v>
      </c>
      <c r="S8056">
        <v>234</v>
      </c>
      <c r="T8056">
        <v>197</v>
      </c>
      <c r="U8056">
        <v>173</v>
      </c>
      <c r="V8056">
        <v>115</v>
      </c>
    </row>
    <row r="8057" spans="1:22" x14ac:dyDescent="0.35">
      <c r="A8057">
        <v>4535256</v>
      </c>
      <c r="B8057" t="s">
        <v>512</v>
      </c>
      <c r="C8057" t="s">
        <v>51</v>
      </c>
      <c r="D8057" t="s">
        <v>24</v>
      </c>
      <c r="E8057">
        <v>85369</v>
      </c>
      <c r="F8057">
        <v>0</v>
      </c>
      <c r="G8057">
        <v>32837</v>
      </c>
      <c r="H8057">
        <v>9.6933337393793617E-2</v>
      </c>
      <c r="I8057">
        <v>29654</v>
      </c>
      <c r="J8057">
        <v>0</v>
      </c>
      <c r="K8057">
        <v>2.5997807351463291</v>
      </c>
      <c r="L8057" t="s">
        <v>4696</v>
      </c>
      <c r="M8057">
        <v>27331</v>
      </c>
      <c r="N8057">
        <v>4294</v>
      </c>
      <c r="O8057">
        <v>959</v>
      </c>
      <c r="P8057">
        <v>117</v>
      </c>
      <c r="Q8057">
        <v>54</v>
      </c>
      <c r="R8057">
        <v>31</v>
      </c>
      <c r="S8057">
        <v>16</v>
      </c>
      <c r="T8057">
        <v>11</v>
      </c>
      <c r="U8057">
        <v>11</v>
      </c>
      <c r="V8057">
        <v>6</v>
      </c>
    </row>
    <row r="8058" spans="1:22" x14ac:dyDescent="0.35">
      <c r="A8058">
        <v>4535256</v>
      </c>
      <c r="B8058" t="s">
        <v>512</v>
      </c>
      <c r="C8058" t="s">
        <v>51</v>
      </c>
      <c r="D8058" t="s">
        <v>24</v>
      </c>
      <c r="E8058">
        <v>22709</v>
      </c>
      <c r="F8058">
        <v>7</v>
      </c>
      <c r="G8058">
        <v>8822</v>
      </c>
      <c r="H8058">
        <v>0.62740875085014736</v>
      </c>
      <c r="I8058">
        <v>3287</v>
      </c>
      <c r="J8058">
        <v>3.0824783125633009E-2</v>
      </c>
      <c r="K8058">
        <v>2.5741328496939468</v>
      </c>
      <c r="L8058" t="s">
        <v>4696</v>
      </c>
      <c r="M8058">
        <v>7832</v>
      </c>
      <c r="N8058">
        <v>859</v>
      </c>
      <c r="O8058">
        <v>128</v>
      </c>
      <c r="P8058">
        <v>3</v>
      </c>
      <c r="Q8058">
        <v>8822</v>
      </c>
      <c r="R8058">
        <v>1</v>
      </c>
      <c r="S8058">
        <v>1</v>
      </c>
      <c r="T8058">
        <v>1</v>
      </c>
      <c r="U8058">
        <v>1</v>
      </c>
      <c r="V8058">
        <v>1</v>
      </c>
    </row>
    <row r="8059" spans="1:22" x14ac:dyDescent="0.35">
      <c r="A8059">
        <v>4535290</v>
      </c>
      <c r="B8059" t="s">
        <v>282</v>
      </c>
      <c r="C8059" t="s">
        <v>56</v>
      </c>
      <c r="D8059" t="s">
        <v>49</v>
      </c>
      <c r="E8059">
        <v>1909206</v>
      </c>
      <c r="F8059">
        <v>63319</v>
      </c>
      <c r="G8059">
        <v>39756</v>
      </c>
      <c r="H8059">
        <v>1.9644833484253939E-2</v>
      </c>
      <c r="I8059">
        <v>38975</v>
      </c>
      <c r="J8059">
        <v>3.3165095856602171</v>
      </c>
      <c r="K8059">
        <v>48.023090854210693</v>
      </c>
      <c r="L8059" t="s">
        <v>4696</v>
      </c>
      <c r="M8059">
        <v>16297</v>
      </c>
      <c r="N8059">
        <v>7973</v>
      </c>
      <c r="O8059">
        <v>5168</v>
      </c>
      <c r="P8059">
        <v>1841</v>
      </c>
      <c r="Q8059">
        <v>1332</v>
      </c>
      <c r="R8059">
        <v>1556</v>
      </c>
      <c r="S8059">
        <v>568</v>
      </c>
      <c r="T8059">
        <v>869</v>
      </c>
      <c r="U8059">
        <v>991</v>
      </c>
      <c r="V8059">
        <v>317</v>
      </c>
    </row>
    <row r="8060" spans="1:22" x14ac:dyDescent="0.35">
      <c r="A8060">
        <v>4535294</v>
      </c>
      <c r="B8060" t="s">
        <v>283</v>
      </c>
      <c r="C8060" t="s">
        <v>56</v>
      </c>
      <c r="D8060" t="s">
        <v>24</v>
      </c>
      <c r="E8060">
        <v>1674098</v>
      </c>
      <c r="F8060">
        <v>17868</v>
      </c>
      <c r="G8060">
        <v>22904</v>
      </c>
      <c r="H8060">
        <v>5.1912329724065683E-2</v>
      </c>
      <c r="I8060">
        <v>21715</v>
      </c>
      <c r="J8060">
        <v>1.067321028995913</v>
      </c>
      <c r="K8060">
        <v>73.091949004540695</v>
      </c>
      <c r="L8060" t="s">
        <v>4696</v>
      </c>
      <c r="M8060">
        <v>11374</v>
      </c>
      <c r="N8060">
        <v>4135</v>
      </c>
      <c r="O8060">
        <v>3177</v>
      </c>
      <c r="P8060">
        <v>1473</v>
      </c>
      <c r="Q8060">
        <v>812</v>
      </c>
      <c r="R8060">
        <v>521</v>
      </c>
      <c r="S8060">
        <v>292</v>
      </c>
      <c r="T8060">
        <v>226</v>
      </c>
      <c r="U8060">
        <v>165</v>
      </c>
      <c r="V8060">
        <v>112</v>
      </c>
    </row>
    <row r="8061" spans="1:22" x14ac:dyDescent="0.35">
      <c r="A8061">
        <v>4535295</v>
      </c>
      <c r="B8061" t="s">
        <v>284</v>
      </c>
      <c r="C8061" t="s">
        <v>96</v>
      </c>
      <c r="D8061" t="s">
        <v>24</v>
      </c>
      <c r="E8061">
        <v>2634515</v>
      </c>
      <c r="F8061">
        <v>14051</v>
      </c>
      <c r="G8061">
        <v>619695</v>
      </c>
      <c r="H8061">
        <v>3.8068727357813081E-2</v>
      </c>
      <c r="I8061">
        <v>596104</v>
      </c>
      <c r="J8061">
        <v>0.53334294927149783</v>
      </c>
      <c r="K8061">
        <v>4.2513091117404533</v>
      </c>
      <c r="L8061" t="s">
        <v>4696</v>
      </c>
      <c r="M8061">
        <v>241311</v>
      </c>
      <c r="N8061">
        <v>119177</v>
      </c>
      <c r="O8061">
        <v>116887</v>
      </c>
      <c r="P8061">
        <v>41793</v>
      </c>
      <c r="Q8061">
        <v>31965</v>
      </c>
      <c r="R8061">
        <v>52197</v>
      </c>
      <c r="S8061">
        <v>14166</v>
      </c>
      <c r="T8061">
        <v>6222</v>
      </c>
      <c r="U8061">
        <v>4325</v>
      </c>
      <c r="V8061">
        <v>2766</v>
      </c>
    </row>
    <row r="8062" spans="1:22" x14ac:dyDescent="0.35">
      <c r="A8062">
        <v>4535296</v>
      </c>
      <c r="B8062" t="s">
        <v>285</v>
      </c>
      <c r="C8062" t="s">
        <v>96</v>
      </c>
      <c r="D8062" t="s">
        <v>24</v>
      </c>
      <c r="E8062">
        <v>387311</v>
      </c>
      <c r="F8062">
        <v>1657</v>
      </c>
      <c r="G8062">
        <v>60599</v>
      </c>
      <c r="H8062">
        <v>0.37208534794303538</v>
      </c>
      <c r="I8062">
        <v>38051</v>
      </c>
      <c r="J8062">
        <v>0.42782156974627622</v>
      </c>
      <c r="K8062">
        <v>6.3913760953151044</v>
      </c>
      <c r="L8062" t="s">
        <v>4696</v>
      </c>
      <c r="M8062">
        <v>25683</v>
      </c>
      <c r="N8062">
        <v>11595</v>
      </c>
      <c r="O8062">
        <v>9483</v>
      </c>
      <c r="P8062">
        <v>5138</v>
      </c>
      <c r="Q8062">
        <v>3416</v>
      </c>
      <c r="R8062">
        <v>2711</v>
      </c>
      <c r="S8062">
        <v>1739</v>
      </c>
      <c r="T8062">
        <v>876</v>
      </c>
      <c r="U8062">
        <v>491</v>
      </c>
      <c r="V8062">
        <v>381</v>
      </c>
    </row>
    <row r="8063" spans="1:22" x14ac:dyDescent="0.35">
      <c r="A8063">
        <v>4535297</v>
      </c>
      <c r="B8063" t="s">
        <v>286</v>
      </c>
      <c r="C8063" t="s">
        <v>165</v>
      </c>
      <c r="D8063" t="s">
        <v>24</v>
      </c>
      <c r="E8063">
        <v>2596594</v>
      </c>
      <c r="F8063">
        <v>1613</v>
      </c>
      <c r="G8063">
        <v>235655</v>
      </c>
      <c r="H8063">
        <v>9.5941100337357588E-2</v>
      </c>
      <c r="I8063">
        <v>213046</v>
      </c>
      <c r="J8063">
        <v>6.2119838526931821E-2</v>
      </c>
      <c r="K8063">
        <v>11.01862468439032</v>
      </c>
      <c r="L8063" t="s">
        <v>4696</v>
      </c>
      <c r="M8063">
        <v>64267</v>
      </c>
      <c r="N8063">
        <v>38842</v>
      </c>
      <c r="O8063">
        <v>25982</v>
      </c>
      <c r="P8063">
        <v>18921</v>
      </c>
      <c r="Q8063">
        <v>13879</v>
      </c>
      <c r="R8063">
        <v>11144</v>
      </c>
      <c r="S8063">
        <v>8712</v>
      </c>
      <c r="T8063">
        <v>6995</v>
      </c>
      <c r="U8063">
        <v>5667</v>
      </c>
      <c r="V8063">
        <v>4869</v>
      </c>
    </row>
    <row r="8064" spans="1:22" x14ac:dyDescent="0.35">
      <c r="A8064">
        <v>4535298</v>
      </c>
      <c r="B8064" t="s">
        <v>287</v>
      </c>
      <c r="C8064" t="s">
        <v>165</v>
      </c>
      <c r="D8064" t="s">
        <v>24</v>
      </c>
      <c r="E8064">
        <v>3115722</v>
      </c>
      <c r="F8064">
        <v>2635</v>
      </c>
      <c r="G8064">
        <v>140089</v>
      </c>
      <c r="H8064">
        <v>0.13891169185303631</v>
      </c>
      <c r="I8064">
        <v>120629</v>
      </c>
      <c r="J8064">
        <v>8.4571088177956832E-2</v>
      </c>
      <c r="K8064">
        <v>22.24101820985231</v>
      </c>
      <c r="L8064" t="s">
        <v>4696</v>
      </c>
      <c r="M8064">
        <v>18154</v>
      </c>
      <c r="N8064">
        <v>13193</v>
      </c>
      <c r="O8064">
        <v>11151</v>
      </c>
      <c r="P8064">
        <v>8397</v>
      </c>
      <c r="Q8064">
        <v>7373</v>
      </c>
      <c r="R8064">
        <v>6349</v>
      </c>
      <c r="S8064">
        <v>5713</v>
      </c>
      <c r="T8064">
        <v>5117</v>
      </c>
      <c r="U8064">
        <v>4731</v>
      </c>
      <c r="V8064">
        <v>4118</v>
      </c>
    </row>
    <row r="8065" spans="1:22" x14ac:dyDescent="0.35">
      <c r="A8065">
        <v>4535299</v>
      </c>
      <c r="B8065" t="s">
        <v>288</v>
      </c>
      <c r="C8065" t="s">
        <v>51</v>
      </c>
      <c r="D8065" t="s">
        <v>24</v>
      </c>
      <c r="E8065">
        <v>1317183</v>
      </c>
      <c r="F8065">
        <v>2738</v>
      </c>
      <c r="G8065">
        <v>293867</v>
      </c>
      <c r="H8065">
        <v>0.46504711314982627</v>
      </c>
      <c r="I8065">
        <v>157205</v>
      </c>
      <c r="J8065">
        <v>0.2078678513160282</v>
      </c>
      <c r="K8065">
        <v>4.4822419666039401</v>
      </c>
      <c r="L8065" t="s">
        <v>4696</v>
      </c>
      <c r="M8065">
        <v>171341</v>
      </c>
      <c r="N8065">
        <v>56892</v>
      </c>
      <c r="O8065">
        <v>48962</v>
      </c>
      <c r="P8065">
        <v>11581</v>
      </c>
      <c r="Q8065">
        <v>3433</v>
      </c>
      <c r="R8065">
        <v>1848</v>
      </c>
      <c r="S8065">
        <v>359</v>
      </c>
      <c r="T8065">
        <v>169</v>
      </c>
      <c r="U8065">
        <v>93</v>
      </c>
      <c r="V8065">
        <v>48</v>
      </c>
    </row>
    <row r="8066" spans="1:22" x14ac:dyDescent="0.35">
      <c r="A8066">
        <v>4535300</v>
      </c>
      <c r="B8066" t="s">
        <v>289</v>
      </c>
      <c r="C8066" t="s">
        <v>51</v>
      </c>
      <c r="D8066" t="s">
        <v>24</v>
      </c>
      <c r="E8066">
        <v>1389407</v>
      </c>
      <c r="F8066">
        <v>3265</v>
      </c>
      <c r="G8066">
        <v>308960</v>
      </c>
      <c r="H8066">
        <v>0.47005437597099953</v>
      </c>
      <c r="I8066">
        <v>163732</v>
      </c>
      <c r="J8066">
        <v>0.23499233845806161</v>
      </c>
      <c r="K8066">
        <v>4.4970449249093738</v>
      </c>
      <c r="L8066" t="s">
        <v>4696</v>
      </c>
      <c r="M8066">
        <v>161992</v>
      </c>
      <c r="N8066">
        <v>62821</v>
      </c>
      <c r="O8066">
        <v>61347</v>
      </c>
      <c r="P8066">
        <v>14811</v>
      </c>
      <c r="Q8066">
        <v>5443</v>
      </c>
      <c r="R8066">
        <v>3422</v>
      </c>
      <c r="S8066">
        <v>567</v>
      </c>
      <c r="T8066">
        <v>215</v>
      </c>
      <c r="U8066">
        <v>111</v>
      </c>
      <c r="V8066">
        <v>68</v>
      </c>
    </row>
    <row r="8067" spans="1:22" x14ac:dyDescent="0.35">
      <c r="A8067">
        <v>4535301</v>
      </c>
      <c r="B8067" t="s">
        <v>290</v>
      </c>
      <c r="C8067" t="s">
        <v>51</v>
      </c>
      <c r="D8067" t="s">
        <v>24</v>
      </c>
      <c r="E8067">
        <v>877819</v>
      </c>
      <c r="F8067">
        <v>1728</v>
      </c>
      <c r="G8067">
        <v>178704</v>
      </c>
      <c r="H8067">
        <v>0.29900841615184892</v>
      </c>
      <c r="I8067">
        <v>125270</v>
      </c>
      <c r="J8067">
        <v>0.19685151494784231</v>
      </c>
      <c r="K8067">
        <v>4.9121396275405136</v>
      </c>
      <c r="L8067" t="s">
        <v>4696</v>
      </c>
      <c r="M8067">
        <v>61149</v>
      </c>
      <c r="N8067">
        <v>34424</v>
      </c>
      <c r="O8067">
        <v>48722</v>
      </c>
      <c r="P8067">
        <v>15116</v>
      </c>
      <c r="Q8067">
        <v>7655</v>
      </c>
      <c r="R8067">
        <v>8838</v>
      </c>
      <c r="S8067">
        <v>1489</v>
      </c>
      <c r="T8067">
        <v>517</v>
      </c>
      <c r="U8067">
        <v>282</v>
      </c>
      <c r="V8067">
        <v>177</v>
      </c>
    </row>
    <row r="8068" spans="1:22" x14ac:dyDescent="0.35">
      <c r="A8068">
        <v>4535443</v>
      </c>
      <c r="B8068" t="s">
        <v>434</v>
      </c>
      <c r="C8068" t="s">
        <v>83</v>
      </c>
      <c r="D8068" t="s">
        <v>24</v>
      </c>
      <c r="E8068">
        <v>2971708</v>
      </c>
      <c r="F8068">
        <v>4866</v>
      </c>
      <c r="G8068">
        <v>690242</v>
      </c>
      <c r="H8068">
        <v>0.61990866971294123</v>
      </c>
      <c r="I8068">
        <v>262355</v>
      </c>
      <c r="J8068">
        <v>0.16374421713035059</v>
      </c>
      <c r="K8068">
        <v>4.3053132089904702</v>
      </c>
      <c r="L8068" t="s">
        <v>404</v>
      </c>
      <c r="M8068">
        <v>445431</v>
      </c>
      <c r="N8068">
        <v>98616</v>
      </c>
      <c r="O8068">
        <v>42175</v>
      </c>
      <c r="P8068">
        <v>24652</v>
      </c>
      <c r="Q8068">
        <v>34746</v>
      </c>
      <c r="R8068">
        <v>9491</v>
      </c>
      <c r="S8068">
        <v>4961</v>
      </c>
      <c r="T8068">
        <v>3445</v>
      </c>
      <c r="U8068">
        <v>2621</v>
      </c>
      <c r="V8068">
        <v>2284</v>
      </c>
    </row>
    <row r="8069" spans="1:22" x14ac:dyDescent="0.35">
      <c r="A8069">
        <v>4535444</v>
      </c>
      <c r="B8069" t="s">
        <v>435</v>
      </c>
      <c r="C8069" t="s">
        <v>83</v>
      </c>
      <c r="D8069" t="s">
        <v>24</v>
      </c>
      <c r="E8069">
        <v>2049367</v>
      </c>
      <c r="F8069">
        <v>3705</v>
      </c>
      <c r="G8069">
        <v>746802</v>
      </c>
      <c r="H8069">
        <v>0.6347653059311571</v>
      </c>
      <c r="I8069">
        <v>272758</v>
      </c>
      <c r="J8069">
        <v>0.1807875309790779</v>
      </c>
      <c r="K8069">
        <v>2.7441905618892291</v>
      </c>
      <c r="L8069" t="s">
        <v>404</v>
      </c>
      <c r="M8069">
        <v>485447</v>
      </c>
      <c r="N8069">
        <v>118371</v>
      </c>
      <c r="O8069">
        <v>46921</v>
      </c>
      <c r="P8069">
        <v>27895</v>
      </c>
      <c r="Q8069">
        <v>44251</v>
      </c>
      <c r="R8069">
        <v>11114</v>
      </c>
      <c r="S8069">
        <v>4858</v>
      </c>
      <c r="T8069">
        <v>2896</v>
      </c>
      <c r="U8069">
        <v>2114</v>
      </c>
      <c r="V8069">
        <v>2152</v>
      </c>
    </row>
    <row r="8070" spans="1:22" x14ac:dyDescent="0.35">
      <c r="A8070">
        <v>4535735</v>
      </c>
      <c r="B8070" t="s">
        <v>71</v>
      </c>
      <c r="C8070" t="s">
        <v>40</v>
      </c>
      <c r="D8070" t="s">
        <v>24</v>
      </c>
      <c r="E8070">
        <v>111748</v>
      </c>
      <c r="F8070">
        <v>58</v>
      </c>
      <c r="G8070">
        <v>43052</v>
      </c>
      <c r="H8070">
        <v>0.4994193068846976</v>
      </c>
      <c r="I8070">
        <v>21551</v>
      </c>
      <c r="J8070">
        <v>5.1902494899237567E-2</v>
      </c>
      <c r="K8070">
        <v>2.595651769952616</v>
      </c>
      <c r="L8070" t="s">
        <v>4696</v>
      </c>
      <c r="M8070">
        <v>41442</v>
      </c>
      <c r="N8070">
        <v>1416</v>
      </c>
      <c r="O8070">
        <v>149</v>
      </c>
      <c r="P8070">
        <v>28</v>
      </c>
      <c r="Q8070">
        <v>14</v>
      </c>
      <c r="R8070">
        <v>6</v>
      </c>
      <c r="S8070">
        <v>2</v>
      </c>
      <c r="T8070">
        <v>1</v>
      </c>
      <c r="U8070">
        <v>1</v>
      </c>
      <c r="V8070">
        <v>1</v>
      </c>
    </row>
    <row r="8071" spans="1:22" x14ac:dyDescent="0.35">
      <c r="A8071">
        <v>4535737</v>
      </c>
      <c r="B8071" t="s">
        <v>72</v>
      </c>
      <c r="C8071" t="s">
        <v>40</v>
      </c>
      <c r="D8071" t="s">
        <v>24</v>
      </c>
      <c r="E8071">
        <v>400100</v>
      </c>
      <c r="F8071">
        <v>1361</v>
      </c>
      <c r="G8071">
        <v>120331</v>
      </c>
      <c r="H8071">
        <v>0.69475862412844569</v>
      </c>
      <c r="I8071">
        <v>36730</v>
      </c>
      <c r="J8071">
        <v>0.34016495876030989</v>
      </c>
      <c r="K8071">
        <v>3.3249952215139911</v>
      </c>
      <c r="L8071" t="s">
        <v>4696</v>
      </c>
      <c r="M8071">
        <v>93534</v>
      </c>
      <c r="N8071">
        <v>13181</v>
      </c>
      <c r="O8071">
        <v>5541</v>
      </c>
      <c r="P8071">
        <v>2899</v>
      </c>
      <c r="Q8071">
        <v>1724</v>
      </c>
      <c r="R8071">
        <v>1159</v>
      </c>
      <c r="S8071">
        <v>719</v>
      </c>
      <c r="T8071">
        <v>513</v>
      </c>
      <c r="U8071">
        <v>353</v>
      </c>
      <c r="V8071">
        <v>229</v>
      </c>
    </row>
    <row r="8072" spans="1:22" x14ac:dyDescent="0.35">
      <c r="A8072">
        <v>4535738</v>
      </c>
      <c r="B8072" t="s">
        <v>73</v>
      </c>
      <c r="C8072" t="s">
        <v>40</v>
      </c>
      <c r="D8072" t="s">
        <v>24</v>
      </c>
      <c r="E8072">
        <v>4208513</v>
      </c>
      <c r="F8072">
        <v>3114</v>
      </c>
      <c r="G8072">
        <v>602284</v>
      </c>
      <c r="H8072">
        <v>0.4572610263596576</v>
      </c>
      <c r="I8072">
        <v>326883</v>
      </c>
      <c r="J8072">
        <v>7.3992880620779841E-2</v>
      </c>
      <c r="K8072">
        <v>6.9875889115433916</v>
      </c>
      <c r="L8072" t="s">
        <v>4696</v>
      </c>
      <c r="M8072">
        <v>428183</v>
      </c>
      <c r="N8072">
        <v>78391</v>
      </c>
      <c r="O8072">
        <v>27231</v>
      </c>
      <c r="P8072">
        <v>14163</v>
      </c>
      <c r="Q8072">
        <v>8595</v>
      </c>
      <c r="R8072">
        <v>6218</v>
      </c>
      <c r="S8072">
        <v>4671</v>
      </c>
      <c r="T8072">
        <v>3674</v>
      </c>
      <c r="U8072">
        <v>2932</v>
      </c>
      <c r="V8072">
        <v>2625</v>
      </c>
    </row>
    <row r="8073" spans="1:22" x14ac:dyDescent="0.35">
      <c r="A8073">
        <v>4535739</v>
      </c>
      <c r="B8073" t="s">
        <v>74</v>
      </c>
      <c r="C8073" t="s">
        <v>38</v>
      </c>
      <c r="D8073" t="s">
        <v>24</v>
      </c>
      <c r="E8073">
        <v>1479616</v>
      </c>
      <c r="F8073">
        <v>1143</v>
      </c>
      <c r="G8073">
        <v>274572</v>
      </c>
      <c r="H8073">
        <v>0.55401861806739217</v>
      </c>
      <c r="I8073">
        <v>122454</v>
      </c>
      <c r="J8073">
        <v>7.7249772914053383E-2</v>
      </c>
      <c r="K8073">
        <v>5.3888087641857148</v>
      </c>
      <c r="L8073" t="s">
        <v>4696</v>
      </c>
      <c r="M8073">
        <v>174911</v>
      </c>
      <c r="N8073">
        <v>41128</v>
      </c>
      <c r="O8073">
        <v>17213</v>
      </c>
      <c r="P8073">
        <v>9811</v>
      </c>
      <c r="Q8073">
        <v>6475</v>
      </c>
      <c r="R8073">
        <v>4384</v>
      </c>
      <c r="S8073">
        <v>3353</v>
      </c>
      <c r="T8073">
        <v>2531</v>
      </c>
      <c r="U8073">
        <v>2189</v>
      </c>
      <c r="V8073">
        <v>1574</v>
      </c>
    </row>
    <row r="8074" spans="1:22" x14ac:dyDescent="0.35">
      <c r="A8074">
        <v>4535740</v>
      </c>
      <c r="B8074" t="s">
        <v>75</v>
      </c>
      <c r="C8074" t="s">
        <v>76</v>
      </c>
      <c r="D8074" t="s">
        <v>24</v>
      </c>
      <c r="E8074">
        <v>2961633</v>
      </c>
      <c r="F8074">
        <v>5824</v>
      </c>
      <c r="G8074">
        <v>327187</v>
      </c>
      <c r="H8074">
        <v>0.64490642965643508</v>
      </c>
      <c r="I8074">
        <v>116182</v>
      </c>
      <c r="J8074">
        <v>0.19664826803321001</v>
      </c>
      <c r="K8074">
        <v>9.0518052367606288</v>
      </c>
      <c r="L8074" t="s">
        <v>4696</v>
      </c>
      <c r="M8074">
        <v>197794</v>
      </c>
      <c r="N8074">
        <v>62122</v>
      </c>
      <c r="O8074">
        <v>23865</v>
      </c>
      <c r="P8074">
        <v>13451</v>
      </c>
      <c r="Q8074">
        <v>7165</v>
      </c>
      <c r="R8074">
        <v>5217</v>
      </c>
      <c r="S8074">
        <v>3228</v>
      </c>
      <c r="T8074">
        <v>2421</v>
      </c>
      <c r="U8074">
        <v>1699</v>
      </c>
      <c r="V8074">
        <v>1356</v>
      </c>
    </row>
    <row r="8075" spans="1:22" x14ac:dyDescent="0.35">
      <c r="A8075">
        <v>4535741</v>
      </c>
      <c r="B8075" t="s">
        <v>77</v>
      </c>
      <c r="C8075" t="s">
        <v>76</v>
      </c>
      <c r="D8075" t="s">
        <v>24</v>
      </c>
      <c r="E8075">
        <v>4904462</v>
      </c>
      <c r="F8075">
        <v>9432</v>
      </c>
      <c r="G8075">
        <v>381913</v>
      </c>
      <c r="H8075">
        <v>0.6252837688164582</v>
      </c>
      <c r="I8075">
        <v>143109</v>
      </c>
      <c r="J8075">
        <v>0.19231467182333151</v>
      </c>
      <c r="K8075">
        <v>12.841830469242989</v>
      </c>
      <c r="L8075" t="s">
        <v>4696</v>
      </c>
      <c r="M8075">
        <v>224821</v>
      </c>
      <c r="N8075">
        <v>68641</v>
      </c>
      <c r="O8075">
        <v>27533</v>
      </c>
      <c r="P8075">
        <v>16166</v>
      </c>
      <c r="Q8075">
        <v>9383</v>
      </c>
      <c r="R8075">
        <v>7343</v>
      </c>
      <c r="S8075">
        <v>4577</v>
      </c>
      <c r="T8075">
        <v>3454</v>
      </c>
      <c r="U8075">
        <v>2761</v>
      </c>
      <c r="V8075">
        <v>2155</v>
      </c>
    </row>
    <row r="8076" spans="1:22" x14ac:dyDescent="0.35">
      <c r="A8076">
        <v>4535742</v>
      </c>
      <c r="B8076" t="s">
        <v>78</v>
      </c>
      <c r="C8076" t="s">
        <v>23</v>
      </c>
      <c r="D8076" t="s">
        <v>24</v>
      </c>
      <c r="E8076">
        <v>1136739</v>
      </c>
      <c r="F8076">
        <v>5094</v>
      </c>
      <c r="G8076">
        <v>297044</v>
      </c>
      <c r="H8076">
        <v>0.52731918503656017</v>
      </c>
      <c r="I8076">
        <v>140407</v>
      </c>
      <c r="J8076">
        <v>0.44812397568835061</v>
      </c>
      <c r="K8076">
        <v>3.8268371015741778</v>
      </c>
      <c r="L8076" t="s">
        <v>4696</v>
      </c>
      <c r="M8076">
        <v>133311</v>
      </c>
      <c r="N8076">
        <v>57435</v>
      </c>
      <c r="O8076">
        <v>76764</v>
      </c>
      <c r="P8076">
        <v>13442</v>
      </c>
      <c r="Q8076">
        <v>5121</v>
      </c>
      <c r="R8076">
        <v>3831</v>
      </c>
      <c r="S8076">
        <v>2218</v>
      </c>
      <c r="T8076">
        <v>1474</v>
      </c>
      <c r="U8076">
        <v>941</v>
      </c>
      <c r="V8076">
        <v>671</v>
      </c>
    </row>
    <row r="8077" spans="1:22" x14ac:dyDescent="0.35">
      <c r="A8077">
        <v>4535743</v>
      </c>
      <c r="B8077" t="s">
        <v>79</v>
      </c>
      <c r="C8077" t="s">
        <v>23</v>
      </c>
      <c r="D8077" t="s">
        <v>24</v>
      </c>
      <c r="E8077">
        <v>1817711</v>
      </c>
      <c r="F8077">
        <v>8331</v>
      </c>
      <c r="G8077">
        <v>453583</v>
      </c>
      <c r="H8077">
        <v>0.49676024013245651</v>
      </c>
      <c r="I8077">
        <v>228261</v>
      </c>
      <c r="J8077">
        <v>0.45832368291769149</v>
      </c>
      <c r="K8077">
        <v>4.0074495737274107</v>
      </c>
      <c r="L8077" t="s">
        <v>4696</v>
      </c>
      <c r="M8077">
        <v>175126</v>
      </c>
      <c r="N8077">
        <v>81518</v>
      </c>
      <c r="O8077">
        <v>112228</v>
      </c>
      <c r="P8077">
        <v>67871</v>
      </c>
      <c r="Q8077">
        <v>19494</v>
      </c>
      <c r="R8077">
        <v>3287</v>
      </c>
      <c r="S8077">
        <v>1529</v>
      </c>
      <c r="T8077">
        <v>1217</v>
      </c>
      <c r="U8077">
        <v>1174</v>
      </c>
      <c r="V8077">
        <v>254</v>
      </c>
    </row>
    <row r="8078" spans="1:22" x14ac:dyDescent="0.35">
      <c r="A8078">
        <v>4535744</v>
      </c>
      <c r="B8078" t="s">
        <v>80</v>
      </c>
      <c r="C8078" t="s">
        <v>81</v>
      </c>
      <c r="D8078" t="s">
        <v>24</v>
      </c>
      <c r="E8078">
        <v>2873330</v>
      </c>
      <c r="F8078">
        <v>5837</v>
      </c>
      <c r="G8078">
        <v>511806</v>
      </c>
      <c r="H8078">
        <v>0.4211634877277719</v>
      </c>
      <c r="I8078">
        <v>296252</v>
      </c>
      <c r="J8078">
        <v>0.203144087174115</v>
      </c>
      <c r="K8078">
        <v>5.6140998737802992</v>
      </c>
      <c r="L8078" t="s">
        <v>4696</v>
      </c>
      <c r="M8078">
        <v>243728</v>
      </c>
      <c r="N8078">
        <v>88151</v>
      </c>
      <c r="O8078">
        <v>46855</v>
      </c>
      <c r="P8078">
        <v>29454</v>
      </c>
      <c r="Q8078">
        <v>19934</v>
      </c>
      <c r="R8078">
        <v>16411</v>
      </c>
      <c r="S8078">
        <v>11118</v>
      </c>
      <c r="T8078">
        <v>8168</v>
      </c>
      <c r="U8078">
        <v>6691</v>
      </c>
      <c r="V8078">
        <v>5264</v>
      </c>
    </row>
    <row r="8079" spans="1:22" x14ac:dyDescent="0.35">
      <c r="A8079">
        <v>4535745</v>
      </c>
      <c r="B8079" t="s">
        <v>82</v>
      </c>
      <c r="C8079" t="s">
        <v>83</v>
      </c>
      <c r="D8079" t="s">
        <v>24</v>
      </c>
      <c r="E8079">
        <v>4090425</v>
      </c>
      <c r="F8079">
        <v>6301</v>
      </c>
      <c r="G8079">
        <v>1059071</v>
      </c>
      <c r="H8079">
        <v>0.33917083934882553</v>
      </c>
      <c r="I8079">
        <v>699865</v>
      </c>
      <c r="J8079">
        <v>0.1540426728273957</v>
      </c>
      <c r="K8079">
        <v>3.862276466828003</v>
      </c>
      <c r="L8079" t="s">
        <v>4696</v>
      </c>
      <c r="M8079">
        <v>444766</v>
      </c>
      <c r="N8079">
        <v>211619</v>
      </c>
      <c r="O8079">
        <v>277711</v>
      </c>
      <c r="P8079">
        <v>47551</v>
      </c>
      <c r="Q8079">
        <v>24424</v>
      </c>
      <c r="R8079">
        <v>24539</v>
      </c>
      <c r="S8079">
        <v>11161</v>
      </c>
      <c r="T8079">
        <v>6775</v>
      </c>
      <c r="U8079">
        <v>6358</v>
      </c>
      <c r="V8079">
        <v>3535</v>
      </c>
    </row>
    <row r="8080" spans="1:22" x14ac:dyDescent="0.35">
      <c r="A8080">
        <v>4535818</v>
      </c>
      <c r="B8080" t="s">
        <v>322</v>
      </c>
      <c r="C8080" t="s">
        <v>324</v>
      </c>
      <c r="D8080" t="s">
        <v>24</v>
      </c>
      <c r="E8080">
        <v>196457</v>
      </c>
      <c r="F8080">
        <v>410</v>
      </c>
      <c r="G8080">
        <v>100311</v>
      </c>
      <c r="H8080">
        <v>0.2161477804029468</v>
      </c>
      <c r="I8080">
        <v>78629</v>
      </c>
      <c r="J8080">
        <v>0.20869706856971251</v>
      </c>
      <c r="K8080">
        <v>1.958479129905992</v>
      </c>
      <c r="L8080" t="s">
        <v>4696</v>
      </c>
      <c r="M8080">
        <v>88868</v>
      </c>
      <c r="N8080">
        <v>9459</v>
      </c>
      <c r="O8080">
        <v>1634</v>
      </c>
      <c r="P8080">
        <v>213</v>
      </c>
      <c r="Q8080">
        <v>64</v>
      </c>
      <c r="R8080">
        <v>29</v>
      </c>
      <c r="S8080">
        <v>12</v>
      </c>
      <c r="T8080">
        <v>11</v>
      </c>
      <c r="U8080">
        <v>8</v>
      </c>
      <c r="V8080">
        <v>5</v>
      </c>
    </row>
    <row r="8081" spans="1:22" x14ac:dyDescent="0.35">
      <c r="A8081">
        <v>4535819</v>
      </c>
      <c r="B8081" t="s">
        <v>323</v>
      </c>
      <c r="C8081" t="s">
        <v>324</v>
      </c>
      <c r="D8081" t="s">
        <v>24</v>
      </c>
      <c r="E8081">
        <v>117659</v>
      </c>
      <c r="F8081">
        <v>313</v>
      </c>
      <c r="G8081">
        <v>64508</v>
      </c>
      <c r="H8081">
        <v>0.26531592980715568</v>
      </c>
      <c r="I8081">
        <v>47393</v>
      </c>
      <c r="J8081">
        <v>0.26602299866563539</v>
      </c>
      <c r="K8081">
        <v>1.82394431698394</v>
      </c>
      <c r="L8081" t="s">
        <v>4696</v>
      </c>
      <c r="M8081">
        <v>54857</v>
      </c>
      <c r="N8081">
        <v>7912</v>
      </c>
      <c r="O8081">
        <v>1459</v>
      </c>
      <c r="P8081">
        <v>194</v>
      </c>
      <c r="Q8081">
        <v>41</v>
      </c>
      <c r="R8081">
        <v>25</v>
      </c>
      <c r="S8081">
        <v>5</v>
      </c>
      <c r="T8081">
        <v>4</v>
      </c>
      <c r="U8081">
        <v>4</v>
      </c>
      <c r="V8081">
        <v>2</v>
      </c>
    </row>
    <row r="8082" spans="1:22" x14ac:dyDescent="0.35">
      <c r="A8082">
        <v>4535820</v>
      </c>
      <c r="B8082" t="s">
        <v>325</v>
      </c>
      <c r="C8082" t="s">
        <v>324</v>
      </c>
      <c r="D8082" t="s">
        <v>24</v>
      </c>
      <c r="E8082">
        <v>42959</v>
      </c>
      <c r="F8082">
        <v>175</v>
      </c>
      <c r="G8082">
        <v>23234</v>
      </c>
      <c r="H8082">
        <v>0.27089610054230873</v>
      </c>
      <c r="I8082">
        <v>16940</v>
      </c>
      <c r="J8082">
        <v>0.40736516213133461</v>
      </c>
      <c r="K8082">
        <v>1.8489713351123349</v>
      </c>
      <c r="L8082" t="s">
        <v>4696</v>
      </c>
      <c r="M8082">
        <v>19958</v>
      </c>
      <c r="N8082">
        <v>2634</v>
      </c>
      <c r="O8082">
        <v>517</v>
      </c>
      <c r="P8082">
        <v>78</v>
      </c>
      <c r="Q8082">
        <v>21</v>
      </c>
      <c r="R8082">
        <v>14</v>
      </c>
      <c r="S8082">
        <v>4</v>
      </c>
      <c r="T8082">
        <v>2</v>
      </c>
      <c r="U8082">
        <v>1</v>
      </c>
      <c r="V8082">
        <v>3</v>
      </c>
    </row>
    <row r="8083" spans="1:22" x14ac:dyDescent="0.35">
      <c r="A8083">
        <v>4535821</v>
      </c>
      <c r="B8083" t="s">
        <v>326</v>
      </c>
      <c r="C8083" t="s">
        <v>324</v>
      </c>
      <c r="D8083" t="s">
        <v>24</v>
      </c>
      <c r="E8083">
        <v>42588</v>
      </c>
      <c r="F8083">
        <v>111</v>
      </c>
      <c r="G8083">
        <v>22159</v>
      </c>
      <c r="H8083">
        <v>0.29085247529220642</v>
      </c>
      <c r="I8083">
        <v>15714</v>
      </c>
      <c r="J8083">
        <v>0.26063679909833759</v>
      </c>
      <c r="K8083">
        <v>1.921927884832348</v>
      </c>
      <c r="L8083" t="s">
        <v>4696</v>
      </c>
      <c r="M8083">
        <v>18916</v>
      </c>
      <c r="N8083">
        <v>2694</v>
      </c>
      <c r="O8083">
        <v>442</v>
      </c>
      <c r="P8083">
        <v>57</v>
      </c>
      <c r="Q8083">
        <v>16</v>
      </c>
      <c r="R8083">
        <v>8</v>
      </c>
      <c r="S8083">
        <v>4</v>
      </c>
      <c r="T8083">
        <v>6</v>
      </c>
      <c r="U8083">
        <v>2</v>
      </c>
      <c r="V8083">
        <v>1</v>
      </c>
    </row>
    <row r="8084" spans="1:22" x14ac:dyDescent="0.35">
      <c r="A8084">
        <v>4535822</v>
      </c>
      <c r="B8084" t="s">
        <v>327</v>
      </c>
      <c r="C8084" t="s">
        <v>324</v>
      </c>
      <c r="D8084" t="s">
        <v>24</v>
      </c>
      <c r="E8084">
        <v>42830</v>
      </c>
      <c r="F8084">
        <v>99</v>
      </c>
      <c r="G8084">
        <v>19093</v>
      </c>
      <c r="H8084">
        <v>0.39967527366050382</v>
      </c>
      <c r="I8084">
        <v>11462</v>
      </c>
      <c r="J8084">
        <v>0.2311463927153864</v>
      </c>
      <c r="K8084">
        <v>2.243230503325826</v>
      </c>
      <c r="L8084" t="s">
        <v>4696</v>
      </c>
      <c r="M8084">
        <v>14642</v>
      </c>
      <c r="N8084">
        <v>3411</v>
      </c>
      <c r="O8084">
        <v>791</v>
      </c>
      <c r="P8084">
        <v>136</v>
      </c>
      <c r="Q8084">
        <v>43</v>
      </c>
      <c r="R8084">
        <v>29</v>
      </c>
      <c r="S8084">
        <v>11</v>
      </c>
      <c r="T8084">
        <v>8</v>
      </c>
      <c r="U8084">
        <v>8</v>
      </c>
      <c r="V8084">
        <v>4</v>
      </c>
    </row>
    <row r="8085" spans="1:22" x14ac:dyDescent="0.35">
      <c r="A8085">
        <v>4535823</v>
      </c>
      <c r="B8085" t="s">
        <v>328</v>
      </c>
      <c r="C8085" t="s">
        <v>324</v>
      </c>
      <c r="D8085" t="s">
        <v>24</v>
      </c>
      <c r="E8085">
        <v>42966</v>
      </c>
      <c r="F8085">
        <v>140</v>
      </c>
      <c r="G8085">
        <v>20584</v>
      </c>
      <c r="H8085">
        <v>0.26690633501748928</v>
      </c>
      <c r="I8085">
        <v>15090</v>
      </c>
      <c r="J8085">
        <v>0.32583903551645488</v>
      </c>
      <c r="K8085">
        <v>2.0873493975903621</v>
      </c>
      <c r="L8085" t="s">
        <v>4696</v>
      </c>
      <c r="M8085">
        <v>17798</v>
      </c>
      <c r="N8085">
        <v>2286</v>
      </c>
      <c r="O8085">
        <v>421</v>
      </c>
      <c r="P8085">
        <v>47</v>
      </c>
      <c r="Q8085">
        <v>12</v>
      </c>
      <c r="R8085">
        <v>9</v>
      </c>
      <c r="S8085">
        <v>4</v>
      </c>
      <c r="T8085">
        <v>1</v>
      </c>
      <c r="U8085">
        <v>1</v>
      </c>
      <c r="V8085">
        <v>1</v>
      </c>
    </row>
    <row r="8086" spans="1:22" x14ac:dyDescent="0.35">
      <c r="A8086">
        <v>4535824</v>
      </c>
      <c r="B8086" t="s">
        <v>329</v>
      </c>
      <c r="C8086" t="s">
        <v>324</v>
      </c>
      <c r="D8086" t="s">
        <v>24</v>
      </c>
      <c r="E8086">
        <v>43073</v>
      </c>
      <c r="F8086">
        <v>110</v>
      </c>
      <c r="G8086">
        <v>20094</v>
      </c>
      <c r="H8086">
        <v>0.32895391659201761</v>
      </c>
      <c r="I8086">
        <v>13484</v>
      </c>
      <c r="J8086">
        <v>0.25538040071506513</v>
      </c>
      <c r="K8086">
        <v>2.143575196576093</v>
      </c>
      <c r="L8086" t="s">
        <v>4696</v>
      </c>
      <c r="M8086">
        <v>16374</v>
      </c>
      <c r="N8086">
        <v>2913</v>
      </c>
      <c r="O8086">
        <v>622</v>
      </c>
      <c r="P8086">
        <v>111</v>
      </c>
      <c r="Q8086">
        <v>44</v>
      </c>
      <c r="R8086">
        <v>13</v>
      </c>
      <c r="S8086">
        <v>9</v>
      </c>
      <c r="T8086">
        <v>3</v>
      </c>
      <c r="U8086">
        <v>3</v>
      </c>
      <c r="V8086">
        <v>4</v>
      </c>
    </row>
    <row r="8087" spans="1:22" x14ac:dyDescent="0.35">
      <c r="A8087">
        <v>4535825</v>
      </c>
      <c r="B8087" t="s">
        <v>330</v>
      </c>
      <c r="C8087" t="s">
        <v>324</v>
      </c>
      <c r="D8087" t="s">
        <v>24</v>
      </c>
      <c r="E8087">
        <v>42946</v>
      </c>
      <c r="F8087">
        <v>109</v>
      </c>
      <c r="G8087">
        <v>20981</v>
      </c>
      <c r="H8087">
        <v>0.24093227205566939</v>
      </c>
      <c r="I8087">
        <v>15926</v>
      </c>
      <c r="J8087">
        <v>0.25380710659898481</v>
      </c>
      <c r="K8087">
        <v>2.0468995758066821</v>
      </c>
      <c r="L8087" t="s">
        <v>4696</v>
      </c>
      <c r="M8087">
        <v>18516</v>
      </c>
      <c r="N8087">
        <v>2172</v>
      </c>
      <c r="O8087">
        <v>326</v>
      </c>
      <c r="P8087">
        <v>43</v>
      </c>
      <c r="Q8087">
        <v>16</v>
      </c>
      <c r="R8087">
        <v>4</v>
      </c>
      <c r="S8087">
        <v>1</v>
      </c>
      <c r="T8087">
        <v>1</v>
      </c>
      <c r="U8087">
        <v>1</v>
      </c>
      <c r="V8087">
        <v>1</v>
      </c>
    </row>
    <row r="8088" spans="1:22" x14ac:dyDescent="0.35">
      <c r="A8088">
        <v>4535826</v>
      </c>
      <c r="B8088" t="s">
        <v>331</v>
      </c>
      <c r="C8088" t="s">
        <v>324</v>
      </c>
      <c r="D8088" t="s">
        <v>24</v>
      </c>
      <c r="E8088">
        <v>42916</v>
      </c>
      <c r="F8088">
        <v>83</v>
      </c>
      <c r="G8088">
        <v>22926</v>
      </c>
      <c r="H8088">
        <v>0.31139317805112099</v>
      </c>
      <c r="I8088">
        <v>15787</v>
      </c>
      <c r="J8088">
        <v>0.19340106254077741</v>
      </c>
      <c r="K8088">
        <v>1.8719357934223151</v>
      </c>
      <c r="L8088" t="s">
        <v>4696</v>
      </c>
      <c r="M8088">
        <v>19226</v>
      </c>
      <c r="N8088">
        <v>3184</v>
      </c>
      <c r="O8088">
        <v>543</v>
      </c>
      <c r="P8088">
        <v>44</v>
      </c>
      <c r="Q8088">
        <v>13</v>
      </c>
      <c r="R8088">
        <v>5</v>
      </c>
      <c r="S8088">
        <v>3</v>
      </c>
      <c r="T8088">
        <v>3</v>
      </c>
      <c r="U8088">
        <v>1</v>
      </c>
      <c r="V8088">
        <v>2</v>
      </c>
    </row>
    <row r="8089" spans="1:22" x14ac:dyDescent="0.35">
      <c r="A8089">
        <v>4535827</v>
      </c>
      <c r="B8089" t="s">
        <v>332</v>
      </c>
      <c r="C8089" t="s">
        <v>324</v>
      </c>
      <c r="D8089" t="s">
        <v>24</v>
      </c>
      <c r="E8089">
        <v>43195</v>
      </c>
      <c r="F8089">
        <v>173</v>
      </c>
      <c r="G8089">
        <v>22943</v>
      </c>
      <c r="H8089">
        <v>0.28200322538464889</v>
      </c>
      <c r="I8089">
        <v>16473</v>
      </c>
      <c r="J8089">
        <v>0.40050931820812591</v>
      </c>
      <c r="K8089">
        <v>1.882709323105086</v>
      </c>
      <c r="L8089" t="s">
        <v>4696</v>
      </c>
      <c r="M8089">
        <v>19466</v>
      </c>
      <c r="N8089">
        <v>2888</v>
      </c>
      <c r="O8089">
        <v>485</v>
      </c>
      <c r="P8089">
        <v>62</v>
      </c>
      <c r="Q8089">
        <v>17</v>
      </c>
      <c r="R8089">
        <v>5</v>
      </c>
      <c r="S8089">
        <v>6</v>
      </c>
      <c r="T8089">
        <v>5</v>
      </c>
      <c r="U8089">
        <v>2</v>
      </c>
      <c r="V8089">
        <v>1</v>
      </c>
    </row>
    <row r="8090" spans="1:22" x14ac:dyDescent="0.35">
      <c r="A8090">
        <v>4535828</v>
      </c>
      <c r="B8090" t="s">
        <v>333</v>
      </c>
      <c r="C8090" t="s">
        <v>324</v>
      </c>
      <c r="D8090" t="s">
        <v>24</v>
      </c>
      <c r="E8090">
        <v>42544</v>
      </c>
      <c r="F8090">
        <v>164</v>
      </c>
      <c r="G8090">
        <v>21035</v>
      </c>
      <c r="H8090">
        <v>0.34742096505823628</v>
      </c>
      <c r="I8090">
        <v>13727</v>
      </c>
      <c r="J8090">
        <v>0.38548326438510722</v>
      </c>
      <c r="K8090">
        <v>2.0225338721178989</v>
      </c>
      <c r="L8090" t="s">
        <v>4696</v>
      </c>
      <c r="M8090">
        <v>16919</v>
      </c>
      <c r="N8090">
        <v>3282</v>
      </c>
      <c r="O8090">
        <v>682</v>
      </c>
      <c r="P8090">
        <v>75</v>
      </c>
      <c r="Q8090">
        <v>28</v>
      </c>
      <c r="R8090">
        <v>9</v>
      </c>
      <c r="S8090">
        <v>11</v>
      </c>
      <c r="T8090">
        <v>7</v>
      </c>
      <c r="U8090">
        <v>4</v>
      </c>
      <c r="V8090">
        <v>3</v>
      </c>
    </row>
    <row r="8091" spans="1:22" x14ac:dyDescent="0.35">
      <c r="A8091">
        <v>4535829</v>
      </c>
      <c r="B8091" t="s">
        <v>334</v>
      </c>
      <c r="C8091" t="s">
        <v>324</v>
      </c>
      <c r="D8091" t="s">
        <v>24</v>
      </c>
      <c r="E8091">
        <v>43013</v>
      </c>
      <c r="F8091">
        <v>73</v>
      </c>
      <c r="G8091">
        <v>22264</v>
      </c>
      <c r="H8091">
        <v>0.30070966582824288</v>
      </c>
      <c r="I8091">
        <v>15569</v>
      </c>
      <c r="J8091">
        <v>0.1697161323320856</v>
      </c>
      <c r="K8091">
        <v>1.931952928494431</v>
      </c>
      <c r="L8091" t="s">
        <v>4696</v>
      </c>
      <c r="M8091">
        <v>18661</v>
      </c>
      <c r="N8091">
        <v>2937</v>
      </c>
      <c r="O8091">
        <v>572</v>
      </c>
      <c r="P8091">
        <v>71</v>
      </c>
      <c r="Q8091">
        <v>14</v>
      </c>
      <c r="R8091">
        <v>1</v>
      </c>
      <c r="S8091">
        <v>2</v>
      </c>
      <c r="T8091">
        <v>1</v>
      </c>
      <c r="U8091">
        <v>1</v>
      </c>
      <c r="V8091">
        <v>2</v>
      </c>
    </row>
    <row r="8092" spans="1:22" x14ac:dyDescent="0.35">
      <c r="A8092">
        <v>4535830</v>
      </c>
      <c r="B8092" t="s">
        <v>335</v>
      </c>
      <c r="C8092" t="s">
        <v>324</v>
      </c>
      <c r="D8092" t="s">
        <v>24</v>
      </c>
      <c r="E8092">
        <v>42618</v>
      </c>
      <c r="F8092">
        <v>108</v>
      </c>
      <c r="G8092">
        <v>20348</v>
      </c>
      <c r="H8092">
        <v>0.35344997051307259</v>
      </c>
      <c r="I8092">
        <v>13156</v>
      </c>
      <c r="J8092">
        <v>0.25341405040123888</v>
      </c>
      <c r="K8092">
        <v>2.0944564576371141</v>
      </c>
      <c r="L8092" t="s">
        <v>4696</v>
      </c>
      <c r="M8092">
        <v>16382</v>
      </c>
      <c r="N8092">
        <v>3186</v>
      </c>
      <c r="O8092">
        <v>619</v>
      </c>
      <c r="P8092">
        <v>91</v>
      </c>
      <c r="Q8092">
        <v>27</v>
      </c>
      <c r="R8092">
        <v>14</v>
      </c>
      <c r="S8092">
        <v>8</v>
      </c>
      <c r="T8092">
        <v>5</v>
      </c>
      <c r="U8092">
        <v>2</v>
      </c>
      <c r="V8092">
        <v>5</v>
      </c>
    </row>
    <row r="8093" spans="1:22" x14ac:dyDescent="0.35">
      <c r="A8093">
        <v>4535831</v>
      </c>
      <c r="B8093" t="s">
        <v>336</v>
      </c>
      <c r="C8093" t="s">
        <v>324</v>
      </c>
      <c r="D8093" t="s">
        <v>24</v>
      </c>
      <c r="E8093">
        <v>196456</v>
      </c>
      <c r="F8093">
        <v>499</v>
      </c>
      <c r="G8093">
        <v>99929</v>
      </c>
      <c r="H8093">
        <v>0.21737433577840271</v>
      </c>
      <c r="I8093">
        <v>78207</v>
      </c>
      <c r="J8093">
        <v>0.25400089587490332</v>
      </c>
      <c r="K8093">
        <v>1.965955828638333</v>
      </c>
      <c r="L8093" t="s">
        <v>4696</v>
      </c>
      <c r="M8093">
        <v>88354</v>
      </c>
      <c r="N8093">
        <v>9556</v>
      </c>
      <c r="O8093">
        <v>1666</v>
      </c>
      <c r="P8093">
        <v>219</v>
      </c>
      <c r="Q8093">
        <v>73</v>
      </c>
      <c r="R8093">
        <v>31</v>
      </c>
      <c r="S8093">
        <v>16</v>
      </c>
      <c r="T8093">
        <v>7</v>
      </c>
      <c r="U8093">
        <v>1</v>
      </c>
      <c r="V8093">
        <v>5</v>
      </c>
    </row>
    <row r="8094" spans="1:22" x14ac:dyDescent="0.35">
      <c r="A8094">
        <v>4535832</v>
      </c>
      <c r="B8094" t="s">
        <v>337</v>
      </c>
      <c r="C8094" t="s">
        <v>324</v>
      </c>
      <c r="D8094" t="s">
        <v>24</v>
      </c>
      <c r="E8094">
        <v>117637</v>
      </c>
      <c r="F8094">
        <v>339</v>
      </c>
      <c r="G8094">
        <v>64479</v>
      </c>
      <c r="H8094">
        <v>0.26450472246778017</v>
      </c>
      <c r="I8094">
        <v>47424</v>
      </c>
      <c r="J8094">
        <v>0.28817463893162859</v>
      </c>
      <c r="K8094">
        <v>1.8244234556987551</v>
      </c>
      <c r="L8094" t="s">
        <v>4696</v>
      </c>
      <c r="M8094">
        <v>55134</v>
      </c>
      <c r="N8094">
        <v>7657</v>
      </c>
      <c r="O8094">
        <v>1536</v>
      </c>
      <c r="P8094">
        <v>163</v>
      </c>
      <c r="Q8094">
        <v>45</v>
      </c>
      <c r="R8094">
        <v>27</v>
      </c>
      <c r="S8094">
        <v>8</v>
      </c>
      <c r="T8094">
        <v>3</v>
      </c>
      <c r="U8094">
        <v>3</v>
      </c>
      <c r="V8094">
        <v>1</v>
      </c>
    </row>
    <row r="8095" spans="1:22" x14ac:dyDescent="0.35">
      <c r="A8095">
        <v>4535833</v>
      </c>
      <c r="B8095" t="s">
        <v>338</v>
      </c>
      <c r="C8095" t="s">
        <v>324</v>
      </c>
      <c r="D8095" t="s">
        <v>24</v>
      </c>
      <c r="E8095">
        <v>43003</v>
      </c>
      <c r="F8095">
        <v>152</v>
      </c>
      <c r="G8095">
        <v>23303</v>
      </c>
      <c r="H8095">
        <v>0.26842037505900529</v>
      </c>
      <c r="I8095">
        <v>17048</v>
      </c>
      <c r="J8095">
        <v>0.35346371183405811</v>
      </c>
      <c r="K8095">
        <v>1.8453847144144531</v>
      </c>
      <c r="L8095" t="s">
        <v>4696</v>
      </c>
      <c r="M8095">
        <v>19951</v>
      </c>
      <c r="N8095">
        <v>2712</v>
      </c>
      <c r="O8095">
        <v>525</v>
      </c>
      <c r="P8095">
        <v>81</v>
      </c>
      <c r="Q8095">
        <v>15</v>
      </c>
      <c r="R8095">
        <v>6</v>
      </c>
      <c r="S8095">
        <v>6</v>
      </c>
      <c r="T8095">
        <v>3</v>
      </c>
      <c r="U8095">
        <v>1</v>
      </c>
      <c r="V8095">
        <v>1</v>
      </c>
    </row>
    <row r="8096" spans="1:22" x14ac:dyDescent="0.35">
      <c r="A8096">
        <v>4535834</v>
      </c>
      <c r="B8096" t="s">
        <v>339</v>
      </c>
      <c r="C8096" t="s">
        <v>324</v>
      </c>
      <c r="D8096" t="s">
        <v>24</v>
      </c>
      <c r="E8096">
        <v>42593</v>
      </c>
      <c r="F8096">
        <v>123</v>
      </c>
      <c r="G8096">
        <v>22065</v>
      </c>
      <c r="H8096">
        <v>0.2919555857693179</v>
      </c>
      <c r="I8096">
        <v>15623</v>
      </c>
      <c r="J8096">
        <v>0.28877984645364257</v>
      </c>
      <c r="K8096">
        <v>1.930342170858826</v>
      </c>
      <c r="L8096" t="s">
        <v>4696</v>
      </c>
      <c r="M8096">
        <v>18738</v>
      </c>
      <c r="N8096">
        <v>2751</v>
      </c>
      <c r="O8096">
        <v>478</v>
      </c>
      <c r="P8096">
        <v>47</v>
      </c>
      <c r="Q8096">
        <v>14</v>
      </c>
      <c r="R8096">
        <v>7</v>
      </c>
      <c r="S8096">
        <v>9</v>
      </c>
      <c r="T8096">
        <v>5</v>
      </c>
      <c r="U8096">
        <v>3</v>
      </c>
      <c r="V8096">
        <v>3</v>
      </c>
    </row>
    <row r="8097" spans="1:22" x14ac:dyDescent="0.35">
      <c r="A8097">
        <v>4535835</v>
      </c>
      <c r="B8097" t="s">
        <v>340</v>
      </c>
      <c r="C8097" t="s">
        <v>324</v>
      </c>
      <c r="D8097" t="s">
        <v>24</v>
      </c>
      <c r="E8097">
        <v>42846</v>
      </c>
      <c r="F8097">
        <v>83</v>
      </c>
      <c r="G8097">
        <v>19242</v>
      </c>
      <c r="H8097">
        <v>0.39845130443820809</v>
      </c>
      <c r="I8097">
        <v>11575</v>
      </c>
      <c r="J8097">
        <v>0.19371703309527141</v>
      </c>
      <c r="K8097">
        <v>2.2266916120985338</v>
      </c>
      <c r="L8097" t="s">
        <v>4696</v>
      </c>
      <c r="M8097">
        <v>14784</v>
      </c>
      <c r="N8097">
        <v>3433</v>
      </c>
      <c r="O8097">
        <v>778</v>
      </c>
      <c r="P8097">
        <v>128</v>
      </c>
      <c r="Q8097">
        <v>45</v>
      </c>
      <c r="R8097">
        <v>17</v>
      </c>
      <c r="S8097">
        <v>21</v>
      </c>
      <c r="T8097">
        <v>8</v>
      </c>
      <c r="U8097">
        <v>5</v>
      </c>
      <c r="V8097">
        <v>5</v>
      </c>
    </row>
    <row r="8098" spans="1:22" x14ac:dyDescent="0.35">
      <c r="A8098">
        <v>4535836</v>
      </c>
      <c r="B8098" t="s">
        <v>341</v>
      </c>
      <c r="C8098" t="s">
        <v>324</v>
      </c>
      <c r="D8098" t="s">
        <v>24</v>
      </c>
      <c r="E8098">
        <v>43052</v>
      </c>
      <c r="F8098">
        <v>154</v>
      </c>
      <c r="G8098">
        <v>20369</v>
      </c>
      <c r="H8098">
        <v>0.26756345426874167</v>
      </c>
      <c r="I8098">
        <v>14919</v>
      </c>
      <c r="J8098">
        <v>0.35770695902629379</v>
      </c>
      <c r="K8098">
        <v>2.113604006087682</v>
      </c>
      <c r="L8098" t="s">
        <v>4696</v>
      </c>
      <c r="M8098">
        <v>17643</v>
      </c>
      <c r="N8098">
        <v>2218</v>
      </c>
      <c r="O8098">
        <v>415</v>
      </c>
      <c r="P8098">
        <v>67</v>
      </c>
      <c r="Q8098">
        <v>16</v>
      </c>
      <c r="R8098">
        <v>11</v>
      </c>
      <c r="S8098">
        <v>4</v>
      </c>
      <c r="T8098">
        <v>2</v>
      </c>
      <c r="U8098">
        <v>1</v>
      </c>
      <c r="V8098">
        <v>1</v>
      </c>
    </row>
    <row r="8099" spans="1:22" x14ac:dyDescent="0.35">
      <c r="A8099">
        <v>4535837</v>
      </c>
      <c r="B8099" t="s">
        <v>342</v>
      </c>
      <c r="C8099" t="s">
        <v>324</v>
      </c>
      <c r="D8099" t="s">
        <v>24</v>
      </c>
      <c r="E8099">
        <v>43082</v>
      </c>
      <c r="F8099">
        <v>118</v>
      </c>
      <c r="G8099">
        <v>20141</v>
      </c>
      <c r="H8099">
        <v>0.32798768680800361</v>
      </c>
      <c r="I8099">
        <v>13535</v>
      </c>
      <c r="J8099">
        <v>0.27389629079429922</v>
      </c>
      <c r="K8099">
        <v>2.1390199096370588</v>
      </c>
      <c r="L8099" t="s">
        <v>4696</v>
      </c>
      <c r="M8099">
        <v>16354</v>
      </c>
      <c r="N8099">
        <v>2987</v>
      </c>
      <c r="O8099">
        <v>643</v>
      </c>
      <c r="P8099">
        <v>87</v>
      </c>
      <c r="Q8099">
        <v>35</v>
      </c>
      <c r="R8099">
        <v>18</v>
      </c>
      <c r="S8099">
        <v>8</v>
      </c>
      <c r="T8099">
        <v>1</v>
      </c>
      <c r="U8099">
        <v>1</v>
      </c>
      <c r="V8099">
        <v>1</v>
      </c>
    </row>
    <row r="8100" spans="1:22" x14ac:dyDescent="0.35">
      <c r="A8100">
        <v>4535838</v>
      </c>
      <c r="B8100" t="s">
        <v>343</v>
      </c>
      <c r="C8100" t="s">
        <v>324</v>
      </c>
      <c r="D8100" t="s">
        <v>24</v>
      </c>
      <c r="E8100">
        <v>42981</v>
      </c>
      <c r="F8100">
        <v>98</v>
      </c>
      <c r="G8100">
        <v>20978</v>
      </c>
      <c r="H8100">
        <v>0.2430641624559062</v>
      </c>
      <c r="I8100">
        <v>15879</v>
      </c>
      <c r="J8100">
        <v>0.22800772434331451</v>
      </c>
      <c r="K8100">
        <v>2.04886071122128</v>
      </c>
      <c r="L8100" t="s">
        <v>4696</v>
      </c>
      <c r="M8100">
        <v>18544</v>
      </c>
      <c r="N8100">
        <v>2137</v>
      </c>
      <c r="O8100">
        <v>319</v>
      </c>
      <c r="P8100">
        <v>54</v>
      </c>
      <c r="Q8100">
        <v>13</v>
      </c>
      <c r="R8100">
        <v>7</v>
      </c>
      <c r="S8100">
        <v>1</v>
      </c>
      <c r="T8100">
        <v>1</v>
      </c>
      <c r="U8100">
        <v>1</v>
      </c>
      <c r="V8100">
        <v>1</v>
      </c>
    </row>
    <row r="8101" spans="1:22" x14ac:dyDescent="0.35">
      <c r="A8101">
        <v>4535839</v>
      </c>
      <c r="B8101" t="s">
        <v>344</v>
      </c>
      <c r="C8101" t="s">
        <v>324</v>
      </c>
      <c r="D8101" t="s">
        <v>24</v>
      </c>
      <c r="E8101">
        <v>42960</v>
      </c>
      <c r="F8101">
        <v>98</v>
      </c>
      <c r="G8101">
        <v>22941</v>
      </c>
      <c r="H8101">
        <v>0.31149470380541389</v>
      </c>
      <c r="I8101">
        <v>15795</v>
      </c>
      <c r="J8101">
        <v>0.2281191806331471</v>
      </c>
      <c r="K8101">
        <v>1.8726297894599191</v>
      </c>
      <c r="L8101" t="s">
        <v>4696</v>
      </c>
      <c r="M8101">
        <v>19346</v>
      </c>
      <c r="N8101">
        <v>2991</v>
      </c>
      <c r="O8101">
        <v>521</v>
      </c>
      <c r="P8101">
        <v>46</v>
      </c>
      <c r="Q8101">
        <v>22</v>
      </c>
      <c r="R8101">
        <v>8</v>
      </c>
      <c r="S8101">
        <v>3</v>
      </c>
      <c r="T8101">
        <v>3</v>
      </c>
      <c r="U8101">
        <v>1</v>
      </c>
      <c r="V8101">
        <v>2</v>
      </c>
    </row>
    <row r="8102" spans="1:22" x14ac:dyDescent="0.35">
      <c r="A8102">
        <v>4535840</v>
      </c>
      <c r="B8102" t="s">
        <v>345</v>
      </c>
      <c r="C8102" t="s">
        <v>324</v>
      </c>
      <c r="D8102" t="s">
        <v>24</v>
      </c>
      <c r="E8102">
        <v>43023</v>
      </c>
      <c r="F8102">
        <v>197</v>
      </c>
      <c r="G8102">
        <v>22840</v>
      </c>
      <c r="H8102">
        <v>0.28314360770577929</v>
      </c>
      <c r="I8102">
        <v>16373</v>
      </c>
      <c r="J8102">
        <v>0.45789461450851882</v>
      </c>
      <c r="K8102">
        <v>1.883669001751314</v>
      </c>
      <c r="L8102" t="s">
        <v>4696</v>
      </c>
      <c r="M8102">
        <v>19378</v>
      </c>
      <c r="N8102">
        <v>2839</v>
      </c>
      <c r="O8102">
        <v>528</v>
      </c>
      <c r="P8102">
        <v>49</v>
      </c>
      <c r="Q8102">
        <v>17</v>
      </c>
      <c r="R8102">
        <v>9</v>
      </c>
      <c r="S8102">
        <v>3</v>
      </c>
      <c r="T8102">
        <v>5</v>
      </c>
      <c r="U8102">
        <v>2</v>
      </c>
      <c r="V8102">
        <v>1</v>
      </c>
    </row>
    <row r="8103" spans="1:22" x14ac:dyDescent="0.35">
      <c r="A8103">
        <v>4535841</v>
      </c>
      <c r="B8103" t="s">
        <v>346</v>
      </c>
      <c r="C8103" t="s">
        <v>324</v>
      </c>
      <c r="D8103" t="s">
        <v>24</v>
      </c>
      <c r="E8103">
        <v>42520</v>
      </c>
      <c r="F8103">
        <v>116</v>
      </c>
      <c r="G8103">
        <v>20948</v>
      </c>
      <c r="H8103">
        <v>0.34886385335115522</v>
      </c>
      <c r="I8103">
        <v>13640</v>
      </c>
      <c r="J8103">
        <v>0.27281279397930391</v>
      </c>
      <c r="K8103">
        <v>2.0297880465915599</v>
      </c>
      <c r="L8103" t="s">
        <v>4696</v>
      </c>
      <c r="M8103">
        <v>16786</v>
      </c>
      <c r="N8103">
        <v>3351</v>
      </c>
      <c r="O8103">
        <v>654</v>
      </c>
      <c r="P8103">
        <v>68</v>
      </c>
      <c r="Q8103">
        <v>28</v>
      </c>
      <c r="R8103">
        <v>15</v>
      </c>
      <c r="S8103">
        <v>5</v>
      </c>
      <c r="T8103">
        <v>5</v>
      </c>
      <c r="U8103">
        <v>3</v>
      </c>
      <c r="V8103">
        <v>4</v>
      </c>
    </row>
    <row r="8104" spans="1:22" x14ac:dyDescent="0.35">
      <c r="A8104">
        <v>4535842</v>
      </c>
      <c r="B8104" t="s">
        <v>347</v>
      </c>
      <c r="C8104" t="s">
        <v>324</v>
      </c>
      <c r="D8104" t="s">
        <v>24</v>
      </c>
      <c r="E8104">
        <v>43059</v>
      </c>
      <c r="F8104">
        <v>110</v>
      </c>
      <c r="G8104">
        <v>22431</v>
      </c>
      <c r="H8104">
        <v>0.29891667781195658</v>
      </c>
      <c r="I8104">
        <v>15726</v>
      </c>
      <c r="J8104">
        <v>0.2554634338930305</v>
      </c>
      <c r="K8104">
        <v>1.9196201685167851</v>
      </c>
      <c r="L8104" t="s">
        <v>4696</v>
      </c>
      <c r="M8104">
        <v>18757</v>
      </c>
      <c r="N8104">
        <v>3121</v>
      </c>
      <c r="O8104">
        <v>547</v>
      </c>
      <c r="P8104">
        <v>66</v>
      </c>
      <c r="Q8104">
        <v>22</v>
      </c>
      <c r="R8104">
        <v>4</v>
      </c>
      <c r="S8104">
        <v>7</v>
      </c>
      <c r="T8104">
        <v>2</v>
      </c>
      <c r="U8104">
        <v>1</v>
      </c>
      <c r="V8104">
        <v>1</v>
      </c>
    </row>
    <row r="8105" spans="1:22" x14ac:dyDescent="0.35">
      <c r="A8105">
        <v>4535843</v>
      </c>
      <c r="B8105" t="s">
        <v>348</v>
      </c>
      <c r="C8105" t="s">
        <v>324</v>
      </c>
      <c r="D8105" t="s">
        <v>24</v>
      </c>
      <c r="E8105">
        <v>42643</v>
      </c>
      <c r="F8105">
        <v>94</v>
      </c>
      <c r="G8105">
        <v>20319</v>
      </c>
      <c r="H8105">
        <v>0.35159210591072398</v>
      </c>
      <c r="I8105">
        <v>13175</v>
      </c>
      <c r="J8105">
        <v>0.22043477241282269</v>
      </c>
      <c r="K8105">
        <v>2.098676115950588</v>
      </c>
      <c r="L8105" t="s">
        <v>4696</v>
      </c>
      <c r="M8105">
        <v>16522</v>
      </c>
      <c r="N8105">
        <v>3115</v>
      </c>
      <c r="O8105">
        <v>629</v>
      </c>
      <c r="P8105">
        <v>71</v>
      </c>
      <c r="Q8105">
        <v>25</v>
      </c>
      <c r="R8105">
        <v>11</v>
      </c>
      <c r="S8105">
        <v>15</v>
      </c>
      <c r="T8105">
        <v>6</v>
      </c>
      <c r="U8105">
        <v>3</v>
      </c>
      <c r="V8105">
        <v>4</v>
      </c>
    </row>
    <row r="8106" spans="1:22" x14ac:dyDescent="0.35">
      <c r="A8106">
        <v>4539002</v>
      </c>
      <c r="B8106" t="s">
        <v>84</v>
      </c>
      <c r="C8106" t="s">
        <v>85</v>
      </c>
      <c r="D8106" t="s">
        <v>24</v>
      </c>
      <c r="E8106">
        <v>1353214</v>
      </c>
      <c r="F8106">
        <v>9288</v>
      </c>
      <c r="G8106">
        <v>153825</v>
      </c>
      <c r="H8106">
        <v>3.5728912725499717E-2</v>
      </c>
      <c r="I8106">
        <v>148329</v>
      </c>
      <c r="J8106">
        <v>0.68636594064205658</v>
      </c>
      <c r="K8106">
        <v>8.7971006013326836</v>
      </c>
      <c r="L8106" t="s">
        <v>4696</v>
      </c>
      <c r="M8106">
        <v>111461</v>
      </c>
      <c r="N8106">
        <v>28653</v>
      </c>
      <c r="O8106">
        <v>11333</v>
      </c>
      <c r="P8106">
        <v>5111</v>
      </c>
      <c r="Q8106">
        <v>2649</v>
      </c>
      <c r="R8106">
        <v>1546</v>
      </c>
      <c r="S8106">
        <v>1149</v>
      </c>
      <c r="T8106">
        <v>748</v>
      </c>
      <c r="U8106">
        <v>494</v>
      </c>
      <c r="V8106">
        <v>377</v>
      </c>
    </row>
    <row r="8107" spans="1:22" x14ac:dyDescent="0.35">
      <c r="A8107">
        <v>4542421</v>
      </c>
      <c r="B8107" t="s">
        <v>180</v>
      </c>
      <c r="C8107" t="s">
        <v>165</v>
      </c>
      <c r="D8107" t="s">
        <v>24</v>
      </c>
      <c r="E8107">
        <v>96017</v>
      </c>
      <c r="F8107">
        <v>64</v>
      </c>
      <c r="G8107">
        <v>65033</v>
      </c>
      <c r="H8107">
        <v>0.14054403149170419</v>
      </c>
      <c r="I8107">
        <v>55893</v>
      </c>
      <c r="J8107">
        <v>6.665486320130809E-2</v>
      </c>
      <c r="K8107">
        <v>1.4764350406716591</v>
      </c>
      <c r="L8107" t="s">
        <v>4696</v>
      </c>
      <c r="M8107">
        <v>61985</v>
      </c>
      <c r="N8107">
        <v>3976</v>
      </c>
      <c r="O8107">
        <v>66</v>
      </c>
      <c r="P8107">
        <v>2</v>
      </c>
      <c r="Q8107">
        <v>4</v>
      </c>
      <c r="R8107">
        <v>65133</v>
      </c>
      <c r="S8107">
        <v>1</v>
      </c>
      <c r="T8107">
        <v>1</v>
      </c>
      <c r="U8107">
        <v>1</v>
      </c>
      <c r="V8107">
        <v>1</v>
      </c>
    </row>
    <row r="8108" spans="1:22" x14ac:dyDescent="0.35">
      <c r="A8108">
        <v>4545776</v>
      </c>
      <c r="B8108" t="s">
        <v>454</v>
      </c>
      <c r="C8108" t="s">
        <v>51</v>
      </c>
      <c r="D8108" t="s">
        <v>24</v>
      </c>
      <c r="E8108">
        <v>99017</v>
      </c>
      <c r="F8108">
        <v>465</v>
      </c>
      <c r="G8108">
        <v>92609</v>
      </c>
      <c r="H8108">
        <v>0.21279789221349979</v>
      </c>
      <c r="I8108">
        <v>72902</v>
      </c>
      <c r="J8108">
        <v>0.46961632850924589</v>
      </c>
      <c r="K8108">
        <v>1.069194138798605</v>
      </c>
      <c r="L8108" t="s">
        <v>120</v>
      </c>
      <c r="M8108">
        <v>88263</v>
      </c>
      <c r="N8108">
        <v>3559</v>
      </c>
      <c r="O8108">
        <v>465</v>
      </c>
      <c r="P8108">
        <v>167</v>
      </c>
      <c r="Q8108">
        <v>39</v>
      </c>
      <c r="R8108">
        <v>47</v>
      </c>
      <c r="S8108">
        <v>21</v>
      </c>
      <c r="T8108">
        <v>7</v>
      </c>
      <c r="U8108">
        <v>6</v>
      </c>
      <c r="V8108">
        <v>2</v>
      </c>
    </row>
    <row r="8109" spans="1:22" x14ac:dyDescent="0.35">
      <c r="A8109">
        <v>4545777</v>
      </c>
      <c r="B8109" t="s">
        <v>455</v>
      </c>
      <c r="C8109" t="s">
        <v>51</v>
      </c>
      <c r="D8109" t="s">
        <v>24</v>
      </c>
      <c r="E8109">
        <v>98941</v>
      </c>
      <c r="F8109">
        <v>436</v>
      </c>
      <c r="G8109">
        <v>92820</v>
      </c>
      <c r="H8109">
        <v>0.21151691445809101</v>
      </c>
      <c r="I8109">
        <v>73187</v>
      </c>
      <c r="J8109">
        <v>0.44066665992864429</v>
      </c>
      <c r="K8109">
        <v>1.065944839474251</v>
      </c>
      <c r="L8109" t="s">
        <v>120</v>
      </c>
      <c r="M8109">
        <v>88824</v>
      </c>
      <c r="N8109">
        <v>3197</v>
      </c>
      <c r="O8109">
        <v>484</v>
      </c>
      <c r="P8109">
        <v>164</v>
      </c>
      <c r="Q8109">
        <v>49</v>
      </c>
      <c r="R8109">
        <v>24</v>
      </c>
      <c r="S8109">
        <v>15</v>
      </c>
      <c r="T8109">
        <v>11</v>
      </c>
      <c r="U8109">
        <v>12</v>
      </c>
      <c r="V8109">
        <v>5</v>
      </c>
    </row>
    <row r="8110" spans="1:22" x14ac:dyDescent="0.35">
      <c r="A8110">
        <v>4545778</v>
      </c>
      <c r="B8110" t="s">
        <v>456</v>
      </c>
      <c r="C8110" t="s">
        <v>51</v>
      </c>
      <c r="D8110" t="s">
        <v>24</v>
      </c>
      <c r="E8110">
        <v>99013</v>
      </c>
      <c r="F8110">
        <v>463</v>
      </c>
      <c r="G8110">
        <v>93265</v>
      </c>
      <c r="H8110">
        <v>0.20841687664182709</v>
      </c>
      <c r="I8110">
        <v>73827</v>
      </c>
      <c r="J8110">
        <v>0.4676153636391181</v>
      </c>
      <c r="K8110">
        <v>1.061630836862703</v>
      </c>
      <c r="L8110" t="s">
        <v>120</v>
      </c>
      <c r="M8110">
        <v>89449</v>
      </c>
      <c r="N8110">
        <v>3181</v>
      </c>
      <c r="O8110">
        <v>457</v>
      </c>
      <c r="P8110">
        <v>151</v>
      </c>
      <c r="Q8110">
        <v>41</v>
      </c>
      <c r="R8110">
        <v>19</v>
      </c>
      <c r="S8110">
        <v>17</v>
      </c>
      <c r="T8110">
        <v>11</v>
      </c>
      <c r="U8110">
        <v>8</v>
      </c>
      <c r="V8110">
        <v>3</v>
      </c>
    </row>
    <row r="8111" spans="1:22" x14ac:dyDescent="0.35">
      <c r="A8111">
        <v>4545779</v>
      </c>
      <c r="B8111" t="s">
        <v>457</v>
      </c>
      <c r="C8111" t="s">
        <v>51</v>
      </c>
      <c r="D8111" t="s">
        <v>24</v>
      </c>
      <c r="E8111">
        <v>98311</v>
      </c>
      <c r="F8111">
        <v>414</v>
      </c>
      <c r="G8111">
        <v>91974</v>
      </c>
      <c r="H8111">
        <v>0.21399525952986709</v>
      </c>
      <c r="I8111">
        <v>72292</v>
      </c>
      <c r="J8111">
        <v>0.42111259167336312</v>
      </c>
      <c r="K8111">
        <v>1.068899906495314</v>
      </c>
      <c r="L8111" t="s">
        <v>120</v>
      </c>
      <c r="M8111">
        <v>87619</v>
      </c>
      <c r="N8111">
        <v>3521</v>
      </c>
      <c r="O8111">
        <v>559</v>
      </c>
      <c r="P8111">
        <v>152</v>
      </c>
      <c r="Q8111">
        <v>48</v>
      </c>
      <c r="R8111">
        <v>25</v>
      </c>
      <c r="S8111">
        <v>12</v>
      </c>
      <c r="T8111">
        <v>8</v>
      </c>
      <c r="U8111">
        <v>8</v>
      </c>
      <c r="V8111">
        <v>7</v>
      </c>
    </row>
    <row r="8112" spans="1:22" x14ac:dyDescent="0.35">
      <c r="A8112">
        <v>4545897</v>
      </c>
      <c r="B8112" t="s">
        <v>458</v>
      </c>
      <c r="C8112" t="s">
        <v>51</v>
      </c>
      <c r="D8112" t="s">
        <v>24</v>
      </c>
      <c r="E8112">
        <v>278311</v>
      </c>
      <c r="F8112">
        <v>685</v>
      </c>
      <c r="G8112">
        <v>87681</v>
      </c>
      <c r="H8112">
        <v>0.8355744117881867</v>
      </c>
      <c r="I8112">
        <v>14417</v>
      </c>
      <c r="J8112">
        <v>0.24612753358652731</v>
      </c>
      <c r="K8112">
        <v>3.174131225693138</v>
      </c>
      <c r="L8112" t="s">
        <v>120</v>
      </c>
      <c r="M8112">
        <v>44129</v>
      </c>
      <c r="N8112">
        <v>14761</v>
      </c>
      <c r="O8112">
        <v>8769</v>
      </c>
      <c r="P8112">
        <v>5251</v>
      </c>
      <c r="Q8112">
        <v>3485</v>
      </c>
      <c r="R8112">
        <v>2631</v>
      </c>
      <c r="S8112">
        <v>1865</v>
      </c>
      <c r="T8112">
        <v>1425</v>
      </c>
      <c r="U8112">
        <v>1192</v>
      </c>
      <c r="V8112">
        <v>868</v>
      </c>
    </row>
    <row r="8113" spans="1:22" x14ac:dyDescent="0.35">
      <c r="A8113">
        <v>4545898</v>
      </c>
      <c r="B8113" t="s">
        <v>459</v>
      </c>
      <c r="C8113" t="s">
        <v>51</v>
      </c>
      <c r="D8113" t="s">
        <v>24</v>
      </c>
      <c r="E8113">
        <v>278305</v>
      </c>
      <c r="F8113">
        <v>767</v>
      </c>
      <c r="G8113">
        <v>86459</v>
      </c>
      <c r="H8113">
        <v>0.84553372118576431</v>
      </c>
      <c r="I8113">
        <v>13355</v>
      </c>
      <c r="J8113">
        <v>0.27559691705143641</v>
      </c>
      <c r="K8113">
        <v>3.218924576967118</v>
      </c>
      <c r="L8113" t="s">
        <v>120</v>
      </c>
      <c r="M8113">
        <v>42411</v>
      </c>
      <c r="N8113">
        <v>14898</v>
      </c>
      <c r="O8113">
        <v>8924</v>
      </c>
      <c r="P8113">
        <v>5181</v>
      </c>
      <c r="Q8113">
        <v>3587</v>
      </c>
      <c r="R8113">
        <v>2595</v>
      </c>
      <c r="S8113">
        <v>1936</v>
      </c>
      <c r="T8113">
        <v>1514</v>
      </c>
      <c r="U8113">
        <v>1138</v>
      </c>
      <c r="V8113">
        <v>775</v>
      </c>
    </row>
    <row r="8114" spans="1:22" x14ac:dyDescent="0.35">
      <c r="A8114">
        <v>4545899</v>
      </c>
      <c r="B8114" t="s">
        <v>460</v>
      </c>
      <c r="C8114" t="s">
        <v>51</v>
      </c>
      <c r="D8114" t="s">
        <v>24</v>
      </c>
      <c r="E8114">
        <v>278663</v>
      </c>
      <c r="F8114">
        <v>779</v>
      </c>
      <c r="G8114">
        <v>87554</v>
      </c>
      <c r="H8114">
        <v>0.84223450670443389</v>
      </c>
      <c r="I8114">
        <v>13813</v>
      </c>
      <c r="J8114">
        <v>0.27954913282351801</v>
      </c>
      <c r="K8114">
        <v>3.1827557850012562</v>
      </c>
      <c r="L8114" t="s">
        <v>120</v>
      </c>
      <c r="M8114">
        <v>43599</v>
      </c>
      <c r="N8114">
        <v>14928</v>
      </c>
      <c r="O8114">
        <v>8899</v>
      </c>
      <c r="P8114">
        <v>5231</v>
      </c>
      <c r="Q8114">
        <v>3572</v>
      </c>
      <c r="R8114">
        <v>2513</v>
      </c>
      <c r="S8114">
        <v>1883</v>
      </c>
      <c r="T8114">
        <v>1497</v>
      </c>
      <c r="U8114">
        <v>1142</v>
      </c>
      <c r="V8114">
        <v>785</v>
      </c>
    </row>
    <row r="8115" spans="1:22" x14ac:dyDescent="0.35">
      <c r="A8115">
        <v>4545900</v>
      </c>
      <c r="B8115" t="s">
        <v>461</v>
      </c>
      <c r="C8115" t="s">
        <v>51</v>
      </c>
      <c r="D8115" t="s">
        <v>24</v>
      </c>
      <c r="E8115">
        <v>278656</v>
      </c>
      <c r="F8115">
        <v>746</v>
      </c>
      <c r="G8115">
        <v>87411</v>
      </c>
      <c r="H8115">
        <v>0.8426971433801238</v>
      </c>
      <c r="I8115">
        <v>13750</v>
      </c>
      <c r="J8115">
        <v>0.26771359669269629</v>
      </c>
      <c r="K8115">
        <v>3.1878825319467801</v>
      </c>
      <c r="L8115" t="s">
        <v>120</v>
      </c>
      <c r="M8115">
        <v>43437</v>
      </c>
      <c r="N8115">
        <v>14951</v>
      </c>
      <c r="O8115">
        <v>8767</v>
      </c>
      <c r="P8115">
        <v>5383</v>
      </c>
      <c r="Q8115">
        <v>3494</v>
      </c>
      <c r="R8115">
        <v>2573</v>
      </c>
      <c r="S8115">
        <v>1918</v>
      </c>
      <c r="T8115">
        <v>1469</v>
      </c>
      <c r="U8115">
        <v>1191</v>
      </c>
      <c r="V8115">
        <v>813</v>
      </c>
    </row>
    <row r="8116" spans="1:22" x14ac:dyDescent="0.35">
      <c r="A8116">
        <v>4548218</v>
      </c>
      <c r="B8116" t="s">
        <v>105</v>
      </c>
      <c r="C8116" t="s">
        <v>162</v>
      </c>
      <c r="D8116" t="s">
        <v>24</v>
      </c>
      <c r="E8116">
        <v>464307</v>
      </c>
      <c r="F8116">
        <v>1078</v>
      </c>
      <c r="G8116">
        <v>124590</v>
      </c>
      <c r="H8116">
        <v>0.13181635765310221</v>
      </c>
      <c r="I8116">
        <v>108167</v>
      </c>
      <c r="J8116">
        <v>0.2321739711010172</v>
      </c>
      <c r="K8116">
        <v>3.7266795087888269</v>
      </c>
      <c r="L8116" t="s">
        <v>4696</v>
      </c>
      <c r="M8116">
        <v>89121</v>
      </c>
      <c r="N8116">
        <v>23115</v>
      </c>
      <c r="O8116">
        <v>5812</v>
      </c>
      <c r="P8116">
        <v>1535</v>
      </c>
      <c r="Q8116">
        <v>813</v>
      </c>
      <c r="R8116">
        <v>581</v>
      </c>
      <c r="S8116">
        <v>395</v>
      </c>
      <c r="T8116">
        <v>328</v>
      </c>
      <c r="U8116">
        <v>263</v>
      </c>
      <c r="V8116">
        <v>233</v>
      </c>
    </row>
    <row r="8117" spans="1:22" x14ac:dyDescent="0.35">
      <c r="A8117">
        <v>4548219</v>
      </c>
      <c r="B8117" t="s">
        <v>106</v>
      </c>
      <c r="C8117" t="s">
        <v>162</v>
      </c>
      <c r="D8117" t="s">
        <v>24</v>
      </c>
      <c r="E8117">
        <v>92890</v>
      </c>
      <c r="F8117">
        <v>82</v>
      </c>
      <c r="G8117">
        <v>16231</v>
      </c>
      <c r="H8117">
        <v>0.76840613640564348</v>
      </c>
      <c r="I8117">
        <v>3759</v>
      </c>
      <c r="J8117">
        <v>8.8276456023253305E-2</v>
      </c>
      <c r="K8117">
        <v>5.7229991990635201</v>
      </c>
      <c r="L8117" t="s">
        <v>4696</v>
      </c>
      <c r="M8117">
        <v>11793</v>
      </c>
      <c r="N8117">
        <v>2598</v>
      </c>
      <c r="O8117">
        <v>1114</v>
      </c>
      <c r="P8117">
        <v>337</v>
      </c>
      <c r="Q8117">
        <v>238</v>
      </c>
      <c r="R8117">
        <v>163</v>
      </c>
      <c r="S8117">
        <v>126</v>
      </c>
      <c r="T8117">
        <v>121</v>
      </c>
      <c r="U8117">
        <v>79</v>
      </c>
      <c r="V8117">
        <v>73</v>
      </c>
    </row>
    <row r="8118" spans="1:22" x14ac:dyDescent="0.35">
      <c r="A8118">
        <v>4549144</v>
      </c>
      <c r="B8118" t="s">
        <v>181</v>
      </c>
      <c r="C8118" t="s">
        <v>119</v>
      </c>
      <c r="D8118" t="s">
        <v>49</v>
      </c>
      <c r="E8118">
        <v>1950608</v>
      </c>
      <c r="F8118">
        <v>44208</v>
      </c>
      <c r="G8118">
        <v>1895586</v>
      </c>
      <c r="H8118">
        <v>1.04970178087409E-2</v>
      </c>
      <c r="I8118">
        <v>1875688</v>
      </c>
      <c r="J8118">
        <v>2.2663702804458921</v>
      </c>
      <c r="K8118">
        <v>1.029026380232815</v>
      </c>
      <c r="L8118" s="33" t="s">
        <v>140</v>
      </c>
      <c r="M8118">
        <v>1851178</v>
      </c>
      <c r="N8118">
        <v>41852</v>
      </c>
      <c r="O8118">
        <v>3275</v>
      </c>
      <c r="P8118">
        <v>216</v>
      </c>
      <c r="Q8118">
        <v>36</v>
      </c>
      <c r="R8118">
        <v>17</v>
      </c>
      <c r="S8118">
        <v>7</v>
      </c>
      <c r="T8118">
        <v>7</v>
      </c>
      <c r="U8118">
        <v>2</v>
      </c>
      <c r="V8118">
        <v>2</v>
      </c>
    </row>
    <row r="8119" spans="1:22" x14ac:dyDescent="0.35">
      <c r="A8119">
        <v>4549360</v>
      </c>
      <c r="B8119" t="s">
        <v>436</v>
      </c>
      <c r="C8119" s="34" t="s">
        <v>4800</v>
      </c>
      <c r="D8119" t="s">
        <v>49</v>
      </c>
      <c r="E8119">
        <v>869559</v>
      </c>
      <c r="F8119">
        <v>12096</v>
      </c>
      <c r="G8119">
        <v>187293</v>
      </c>
      <c r="H8119">
        <v>4.8053050567875573E-5</v>
      </c>
      <c r="I8119">
        <v>187284</v>
      </c>
      <c r="J8119">
        <v>1.391049946007114</v>
      </c>
      <c r="K8119">
        <v>4.6427736220787752</v>
      </c>
      <c r="L8119" t="s">
        <v>120</v>
      </c>
      <c r="M8119">
        <v>89165</v>
      </c>
      <c r="N8119">
        <v>79215</v>
      </c>
      <c r="O8119">
        <v>7173</v>
      </c>
      <c r="P8119">
        <v>8313</v>
      </c>
      <c r="Q8119">
        <v>861</v>
      </c>
      <c r="R8119">
        <v>663</v>
      </c>
      <c r="S8119">
        <v>348</v>
      </c>
      <c r="T8119">
        <v>284</v>
      </c>
      <c r="U8119">
        <v>179</v>
      </c>
      <c r="V8119">
        <v>163</v>
      </c>
    </row>
    <row r="8120" spans="1:22" x14ac:dyDescent="0.35">
      <c r="A8120">
        <v>4549361</v>
      </c>
      <c r="B8120" t="s">
        <v>437</v>
      </c>
      <c r="C8120" s="34" t="s">
        <v>4800</v>
      </c>
      <c r="D8120" t="s">
        <v>49</v>
      </c>
      <c r="E8120">
        <v>340272</v>
      </c>
      <c r="F8120">
        <v>2236</v>
      </c>
      <c r="G8120">
        <v>169557</v>
      </c>
      <c r="H8120">
        <v>1.29749877622265E-4</v>
      </c>
      <c r="I8120">
        <v>169535</v>
      </c>
      <c r="J8120">
        <v>0.65712136173414215</v>
      </c>
      <c r="K8120">
        <v>2.0068295617402998</v>
      </c>
      <c r="L8120" t="s">
        <v>120</v>
      </c>
      <c r="M8120">
        <v>64271</v>
      </c>
      <c r="N8120">
        <v>111127</v>
      </c>
      <c r="O8120">
        <v>1961</v>
      </c>
      <c r="P8120">
        <v>836</v>
      </c>
      <c r="Q8120">
        <v>387</v>
      </c>
      <c r="R8120">
        <v>265</v>
      </c>
      <c r="S8120">
        <v>245</v>
      </c>
      <c r="T8120">
        <v>159</v>
      </c>
      <c r="U8120">
        <v>156</v>
      </c>
      <c r="V8120">
        <v>146</v>
      </c>
    </row>
    <row r="8121" spans="1:22" x14ac:dyDescent="0.35">
      <c r="A8121">
        <v>4549362</v>
      </c>
      <c r="B8121" t="s">
        <v>438</v>
      </c>
      <c r="C8121" s="34" t="s">
        <v>4800</v>
      </c>
      <c r="D8121" t="s">
        <v>49</v>
      </c>
      <c r="E8121">
        <v>197513</v>
      </c>
      <c r="F8121">
        <v>0</v>
      </c>
      <c r="G8121">
        <v>162411</v>
      </c>
      <c r="H8121">
        <v>9.2358276225112945E-5</v>
      </c>
      <c r="I8121">
        <v>162396</v>
      </c>
      <c r="J8121">
        <v>0</v>
      </c>
      <c r="K8121">
        <v>1.2161306808036401</v>
      </c>
      <c r="L8121" t="s">
        <v>120</v>
      </c>
      <c r="M8121">
        <v>139496</v>
      </c>
      <c r="N8121">
        <v>21596</v>
      </c>
      <c r="O8121">
        <v>796</v>
      </c>
      <c r="P8121">
        <v>149</v>
      </c>
      <c r="Q8121">
        <v>88</v>
      </c>
      <c r="R8121">
        <v>128</v>
      </c>
      <c r="S8121">
        <v>97</v>
      </c>
      <c r="T8121">
        <v>26</v>
      </c>
      <c r="U8121">
        <v>7</v>
      </c>
      <c r="V8121">
        <v>13</v>
      </c>
    </row>
    <row r="8122" spans="1:22" x14ac:dyDescent="0.35">
      <c r="A8122">
        <v>4550433</v>
      </c>
      <c r="B8122" t="s">
        <v>86</v>
      </c>
      <c r="C8122" t="s">
        <v>40</v>
      </c>
      <c r="D8122" t="s">
        <v>24</v>
      </c>
      <c r="E8122">
        <v>225944</v>
      </c>
      <c r="F8122">
        <v>302</v>
      </c>
      <c r="G8122">
        <v>71926</v>
      </c>
      <c r="H8122">
        <v>0.73807802463643191</v>
      </c>
      <c r="I8122">
        <v>18839</v>
      </c>
      <c r="J8122">
        <v>0.13366143823248239</v>
      </c>
      <c r="K8122">
        <v>3.1413397102577649</v>
      </c>
      <c r="L8122" t="s">
        <v>4696</v>
      </c>
      <c r="M8122">
        <v>58711</v>
      </c>
      <c r="N8122">
        <v>8181</v>
      </c>
      <c r="O8122">
        <v>2786</v>
      </c>
      <c r="P8122">
        <v>1113</v>
      </c>
      <c r="Q8122">
        <v>522</v>
      </c>
      <c r="R8122">
        <v>289</v>
      </c>
      <c r="S8122">
        <v>145</v>
      </c>
      <c r="T8122">
        <v>117</v>
      </c>
      <c r="U8122">
        <v>45</v>
      </c>
      <c r="V8122">
        <v>39</v>
      </c>
    </row>
    <row r="8123" spans="1:22" x14ac:dyDescent="0.35">
      <c r="A8123">
        <v>4550434</v>
      </c>
      <c r="B8123" t="s">
        <v>87</v>
      </c>
      <c r="C8123" t="s">
        <v>40</v>
      </c>
      <c r="D8123" t="s">
        <v>24</v>
      </c>
      <c r="E8123">
        <v>13108</v>
      </c>
      <c r="F8123">
        <v>29</v>
      </c>
      <c r="G8123">
        <v>5466</v>
      </c>
      <c r="H8123">
        <v>0.47822905232345397</v>
      </c>
      <c r="I8123">
        <v>2852</v>
      </c>
      <c r="J8123">
        <v>0.22123893805309741</v>
      </c>
      <c r="K8123">
        <v>2.398097328942554</v>
      </c>
      <c r="L8123" t="s">
        <v>4696</v>
      </c>
      <c r="M8123">
        <v>5153</v>
      </c>
      <c r="N8123">
        <v>236</v>
      </c>
      <c r="O8123">
        <v>41</v>
      </c>
      <c r="P8123">
        <v>14</v>
      </c>
      <c r="Q8123">
        <v>4</v>
      </c>
      <c r="R8123">
        <v>8</v>
      </c>
      <c r="S8123">
        <v>3</v>
      </c>
      <c r="T8123">
        <v>1</v>
      </c>
      <c r="U8123">
        <v>1</v>
      </c>
      <c r="V8123">
        <v>3</v>
      </c>
    </row>
    <row r="8124" spans="1:22" x14ac:dyDescent="0.35">
      <c r="A8124">
        <v>4550435</v>
      </c>
      <c r="B8124" t="s">
        <v>88</v>
      </c>
      <c r="C8124" t="s">
        <v>40</v>
      </c>
      <c r="D8124" t="s">
        <v>24</v>
      </c>
      <c r="E8124">
        <v>53951</v>
      </c>
      <c r="F8124">
        <v>118</v>
      </c>
      <c r="G8124">
        <v>19784</v>
      </c>
      <c r="H8124">
        <v>0.83168216740800649</v>
      </c>
      <c r="I8124">
        <v>3330</v>
      </c>
      <c r="J8124">
        <v>0.2187169839298623</v>
      </c>
      <c r="K8124">
        <v>2.727001617468662</v>
      </c>
      <c r="L8124" t="s">
        <v>4696</v>
      </c>
      <c r="M8124">
        <v>15113</v>
      </c>
      <c r="N8124">
        <v>2736</v>
      </c>
      <c r="O8124">
        <v>1195</v>
      </c>
      <c r="P8124">
        <v>417</v>
      </c>
      <c r="Q8124">
        <v>211</v>
      </c>
      <c r="R8124">
        <v>98</v>
      </c>
      <c r="S8124">
        <v>71</v>
      </c>
      <c r="T8124">
        <v>48</v>
      </c>
      <c r="U8124">
        <v>25</v>
      </c>
      <c r="V8124">
        <v>22</v>
      </c>
    </row>
    <row r="8125" spans="1:22" x14ac:dyDescent="0.35">
      <c r="A8125">
        <v>4550436</v>
      </c>
      <c r="B8125" t="s">
        <v>89</v>
      </c>
      <c r="C8125" t="s">
        <v>40</v>
      </c>
      <c r="D8125" t="s">
        <v>24</v>
      </c>
      <c r="E8125">
        <v>43670</v>
      </c>
      <c r="F8125">
        <v>17</v>
      </c>
      <c r="G8125">
        <v>17395</v>
      </c>
      <c r="H8125">
        <v>0.4536935901121012</v>
      </c>
      <c r="I8125">
        <v>9503</v>
      </c>
      <c r="J8125">
        <v>3.8928326081978472E-2</v>
      </c>
      <c r="K8125">
        <v>2.510491520551883</v>
      </c>
      <c r="L8125" t="s">
        <v>4696</v>
      </c>
      <c r="M8125">
        <v>17125</v>
      </c>
      <c r="N8125">
        <v>337</v>
      </c>
      <c r="O8125">
        <v>21</v>
      </c>
      <c r="P8125">
        <v>6</v>
      </c>
      <c r="Q8125">
        <v>2</v>
      </c>
      <c r="R8125">
        <v>1</v>
      </c>
      <c r="S8125">
        <v>1</v>
      </c>
      <c r="T8125">
        <v>1</v>
      </c>
      <c r="U8125">
        <v>1</v>
      </c>
      <c r="V8125">
        <v>17395</v>
      </c>
    </row>
    <row r="8126" spans="1:22" x14ac:dyDescent="0.35">
      <c r="A8126">
        <v>4550437</v>
      </c>
      <c r="B8126" t="s">
        <v>90</v>
      </c>
      <c r="C8126" t="s">
        <v>56</v>
      </c>
      <c r="D8126" t="s">
        <v>24</v>
      </c>
      <c r="E8126">
        <v>569414</v>
      </c>
      <c r="F8126">
        <v>13548</v>
      </c>
      <c r="G8126">
        <v>17485</v>
      </c>
      <c r="H8126">
        <v>0.31026594223620241</v>
      </c>
      <c r="I8126">
        <v>12060</v>
      </c>
      <c r="J8126">
        <v>2.379288180480283</v>
      </c>
      <c r="K8126">
        <v>32.565856448384331</v>
      </c>
      <c r="L8126" t="s">
        <v>4696</v>
      </c>
      <c r="M8126">
        <v>9823</v>
      </c>
      <c r="N8126">
        <v>3131</v>
      </c>
      <c r="O8126">
        <v>2831</v>
      </c>
      <c r="P8126">
        <v>753</v>
      </c>
      <c r="Q8126">
        <v>229</v>
      </c>
      <c r="R8126">
        <v>218</v>
      </c>
      <c r="S8126">
        <v>129</v>
      </c>
      <c r="T8126">
        <v>69</v>
      </c>
      <c r="U8126">
        <v>64</v>
      </c>
      <c r="V8126">
        <v>56</v>
      </c>
    </row>
    <row r="8127" spans="1:22" x14ac:dyDescent="0.35">
      <c r="A8127">
        <v>4550438</v>
      </c>
      <c r="B8127" t="s">
        <v>91</v>
      </c>
      <c r="C8127" t="s">
        <v>59</v>
      </c>
      <c r="D8127" t="s">
        <v>24</v>
      </c>
      <c r="E8127">
        <v>452155</v>
      </c>
      <c r="F8127">
        <v>7899</v>
      </c>
      <c r="G8127">
        <v>64079</v>
      </c>
      <c r="H8127">
        <v>0.67714851979587698</v>
      </c>
      <c r="I8127">
        <v>20688</v>
      </c>
      <c r="J8127">
        <v>1.7469673010361491</v>
      </c>
      <c r="K8127">
        <v>7.0562118634810158</v>
      </c>
      <c r="L8127" t="s">
        <v>4696</v>
      </c>
      <c r="M8127">
        <v>43211</v>
      </c>
      <c r="N8127">
        <v>9612</v>
      </c>
      <c r="O8127">
        <v>3811</v>
      </c>
      <c r="P8127">
        <v>2121</v>
      </c>
      <c r="Q8127">
        <v>1211</v>
      </c>
      <c r="R8127">
        <v>815</v>
      </c>
      <c r="S8127">
        <v>577</v>
      </c>
      <c r="T8127">
        <v>445</v>
      </c>
      <c r="U8127">
        <v>342</v>
      </c>
      <c r="V8127">
        <v>251</v>
      </c>
    </row>
    <row r="8128" spans="1:22" x14ac:dyDescent="0.35">
      <c r="A8128">
        <v>4550439</v>
      </c>
      <c r="B8128" t="s">
        <v>92</v>
      </c>
      <c r="C8128" t="s">
        <v>76</v>
      </c>
      <c r="D8128" t="s">
        <v>24</v>
      </c>
      <c r="E8128">
        <v>1963590</v>
      </c>
      <c r="F8128">
        <v>3506</v>
      </c>
      <c r="G8128">
        <v>137831</v>
      </c>
      <c r="H8128">
        <v>0.7346750730967635</v>
      </c>
      <c r="I8128">
        <v>36570</v>
      </c>
      <c r="J8128">
        <v>0.17855051207227579</v>
      </c>
      <c r="K8128">
        <v>14.246359672352369</v>
      </c>
      <c r="L8128" t="s">
        <v>4696</v>
      </c>
      <c r="M8128">
        <v>84551</v>
      </c>
      <c r="N8128">
        <v>21842</v>
      </c>
      <c r="O8128">
        <v>9183</v>
      </c>
      <c r="P8128">
        <v>5217</v>
      </c>
      <c r="Q8128">
        <v>3181</v>
      </c>
      <c r="R8128">
        <v>2199</v>
      </c>
      <c r="S8128">
        <v>1619</v>
      </c>
      <c r="T8128">
        <v>1249</v>
      </c>
      <c r="U8128">
        <v>993</v>
      </c>
      <c r="V8128">
        <v>824</v>
      </c>
    </row>
    <row r="8129" spans="1:22" x14ac:dyDescent="0.35">
      <c r="A8129">
        <v>4550440</v>
      </c>
      <c r="B8129" t="s">
        <v>93</v>
      </c>
      <c r="C8129" t="s">
        <v>62</v>
      </c>
      <c r="D8129" t="s">
        <v>24</v>
      </c>
      <c r="E8129">
        <v>327045</v>
      </c>
      <c r="F8129">
        <v>2687</v>
      </c>
      <c r="G8129">
        <v>62697</v>
      </c>
      <c r="H8129">
        <v>0.41244397658580162</v>
      </c>
      <c r="I8129">
        <v>36838</v>
      </c>
      <c r="J8129">
        <v>0.82159947407849077</v>
      </c>
      <c r="K8129">
        <v>5.2162782908273124</v>
      </c>
      <c r="L8129" t="s">
        <v>4696</v>
      </c>
      <c r="M8129">
        <v>47545</v>
      </c>
      <c r="N8129">
        <v>6198</v>
      </c>
      <c r="O8129">
        <v>1871</v>
      </c>
      <c r="P8129">
        <v>1172</v>
      </c>
      <c r="Q8129">
        <v>931</v>
      </c>
      <c r="R8129">
        <v>711</v>
      </c>
      <c r="S8129">
        <v>572</v>
      </c>
      <c r="T8129">
        <v>465</v>
      </c>
      <c r="U8129">
        <v>397</v>
      </c>
      <c r="V8129">
        <v>312</v>
      </c>
    </row>
    <row r="8130" spans="1:22" x14ac:dyDescent="0.35">
      <c r="A8130">
        <v>4550441</v>
      </c>
      <c r="B8130" t="s">
        <v>94</v>
      </c>
      <c r="C8130" t="s">
        <v>23</v>
      </c>
      <c r="D8130" t="s">
        <v>24</v>
      </c>
      <c r="E8130">
        <v>862379</v>
      </c>
      <c r="F8130">
        <v>3393</v>
      </c>
      <c r="G8130">
        <v>203498</v>
      </c>
      <c r="H8130">
        <v>0.61861050231451908</v>
      </c>
      <c r="I8130">
        <v>77612</v>
      </c>
      <c r="J8130">
        <v>0.39344650090041622</v>
      </c>
      <c r="K8130">
        <v>4.2377762926416969</v>
      </c>
      <c r="L8130" t="s">
        <v>4696</v>
      </c>
      <c r="M8130">
        <v>85443</v>
      </c>
      <c r="N8130">
        <v>41811</v>
      </c>
      <c r="O8130">
        <v>67214</v>
      </c>
      <c r="P8130">
        <v>3563</v>
      </c>
      <c r="Q8130">
        <v>2615</v>
      </c>
      <c r="R8130">
        <v>1512</v>
      </c>
      <c r="S8130">
        <v>644</v>
      </c>
      <c r="T8130">
        <v>412</v>
      </c>
      <c r="U8130">
        <v>317</v>
      </c>
      <c r="V8130">
        <v>179</v>
      </c>
    </row>
    <row r="8131" spans="1:22" x14ac:dyDescent="0.35">
      <c r="A8131">
        <v>4556688</v>
      </c>
      <c r="B8131" t="s">
        <v>480</v>
      </c>
      <c r="C8131" t="s">
        <v>136</v>
      </c>
      <c r="D8131" t="s">
        <v>49</v>
      </c>
      <c r="E8131">
        <v>1244461</v>
      </c>
      <c r="F8131">
        <v>25892</v>
      </c>
      <c r="G8131">
        <v>527988</v>
      </c>
      <c r="H8131">
        <v>2.1767540171367509E-2</v>
      </c>
      <c r="I8131">
        <v>516495</v>
      </c>
      <c r="J8131">
        <v>2.080579463719634</v>
      </c>
      <c r="K8131">
        <v>2.3569872800139402</v>
      </c>
      <c r="L8131" t="s">
        <v>188</v>
      </c>
      <c r="M8131">
        <v>341191</v>
      </c>
      <c r="N8131">
        <v>146182</v>
      </c>
      <c r="O8131">
        <v>19563</v>
      </c>
      <c r="P8131">
        <v>5158</v>
      </c>
      <c r="Q8131">
        <v>2117</v>
      </c>
      <c r="R8131">
        <v>2589</v>
      </c>
      <c r="S8131">
        <v>1414</v>
      </c>
      <c r="T8131">
        <v>4665</v>
      </c>
      <c r="U8131">
        <v>819</v>
      </c>
      <c r="V8131">
        <v>763</v>
      </c>
    </row>
    <row r="8132" spans="1:22" x14ac:dyDescent="0.35">
      <c r="A8132">
        <v>4556689</v>
      </c>
      <c r="B8132" t="s">
        <v>481</v>
      </c>
      <c r="C8132" t="s">
        <v>136</v>
      </c>
      <c r="D8132" t="s">
        <v>49</v>
      </c>
      <c r="E8132">
        <v>1378047</v>
      </c>
      <c r="F8132">
        <v>10136</v>
      </c>
      <c r="G8132">
        <v>538840</v>
      </c>
      <c r="H8132">
        <v>7.1397817533961794E-2</v>
      </c>
      <c r="I8132">
        <v>500368</v>
      </c>
      <c r="J8132">
        <v>0.73553369369840071</v>
      </c>
      <c r="K8132">
        <v>2.5574326330636179</v>
      </c>
      <c r="L8132" t="s">
        <v>188</v>
      </c>
      <c r="M8132">
        <v>219452</v>
      </c>
      <c r="N8132">
        <v>191741</v>
      </c>
      <c r="O8132">
        <v>39572</v>
      </c>
      <c r="P8132">
        <v>21171</v>
      </c>
      <c r="Q8132">
        <v>12892</v>
      </c>
      <c r="R8132">
        <v>11891</v>
      </c>
      <c r="S8132">
        <v>6915</v>
      </c>
      <c r="T8132">
        <v>28261</v>
      </c>
      <c r="U8132">
        <v>1881</v>
      </c>
      <c r="V8132">
        <v>1256</v>
      </c>
    </row>
    <row r="8133" spans="1:22" x14ac:dyDescent="0.35">
      <c r="A8133">
        <v>4556690</v>
      </c>
      <c r="B8133" t="s">
        <v>482</v>
      </c>
      <c r="C8133" s="34" t="s">
        <v>4800</v>
      </c>
      <c r="D8133" t="s">
        <v>49</v>
      </c>
      <c r="E8133">
        <v>701695</v>
      </c>
      <c r="F8133">
        <v>15788</v>
      </c>
      <c r="G8133">
        <v>214510</v>
      </c>
      <c r="H8133">
        <v>4.7135331686168458E-2</v>
      </c>
      <c r="I8133">
        <v>204399</v>
      </c>
      <c r="J8133">
        <v>2.2499804045917391</v>
      </c>
      <c r="K8133">
        <v>3.2711528600065272</v>
      </c>
      <c r="L8133" t="s">
        <v>188</v>
      </c>
      <c r="M8133">
        <v>91443</v>
      </c>
      <c r="N8133">
        <v>116521</v>
      </c>
      <c r="O8133">
        <v>5751</v>
      </c>
      <c r="P8133">
        <v>6877</v>
      </c>
      <c r="Q8133">
        <v>1117</v>
      </c>
      <c r="R8133">
        <v>721</v>
      </c>
      <c r="S8133">
        <v>424</v>
      </c>
      <c r="T8133">
        <v>344</v>
      </c>
      <c r="U8133">
        <v>257</v>
      </c>
      <c r="V8133">
        <v>198</v>
      </c>
    </row>
    <row r="8134" spans="1:22" x14ac:dyDescent="0.35">
      <c r="A8134">
        <v>4556691</v>
      </c>
      <c r="B8134" t="s">
        <v>483</v>
      </c>
      <c r="C8134" s="34" t="s">
        <v>4800</v>
      </c>
      <c r="D8134" t="s">
        <v>49</v>
      </c>
      <c r="E8134">
        <v>790244</v>
      </c>
      <c r="F8134">
        <v>3</v>
      </c>
      <c r="G8134">
        <v>593419</v>
      </c>
      <c r="H8134">
        <v>6.4045809116324182E-2</v>
      </c>
      <c r="I8134">
        <v>555413</v>
      </c>
      <c r="J8134">
        <v>3.7962958276177989E-4</v>
      </c>
      <c r="K8134">
        <v>1.3316796395127219</v>
      </c>
      <c r="L8134" t="s">
        <v>188</v>
      </c>
      <c r="M8134">
        <v>432938</v>
      </c>
      <c r="N8134">
        <v>153158</v>
      </c>
      <c r="O8134">
        <v>4893</v>
      </c>
      <c r="P8134">
        <v>1359</v>
      </c>
      <c r="Q8134">
        <v>257</v>
      </c>
      <c r="R8134">
        <v>225</v>
      </c>
      <c r="S8134">
        <v>419</v>
      </c>
      <c r="T8134">
        <v>166</v>
      </c>
      <c r="U8134">
        <v>37</v>
      </c>
      <c r="V8134">
        <v>22</v>
      </c>
    </row>
    <row r="8135" spans="1:22" x14ac:dyDescent="0.35">
      <c r="A8135">
        <v>4556692</v>
      </c>
      <c r="B8135" t="s">
        <v>484</v>
      </c>
      <c r="C8135" s="34" t="s">
        <v>4800</v>
      </c>
      <c r="D8135" t="s">
        <v>49</v>
      </c>
      <c r="E8135">
        <v>406000</v>
      </c>
      <c r="F8135">
        <v>2771</v>
      </c>
      <c r="G8135">
        <v>245266</v>
      </c>
      <c r="H8135">
        <v>1.957058866699835E-3</v>
      </c>
      <c r="I8135">
        <v>244786</v>
      </c>
      <c r="J8135">
        <v>0.68251231527093592</v>
      </c>
      <c r="K8135">
        <v>1.6553456247502709</v>
      </c>
      <c r="L8135" t="s">
        <v>188</v>
      </c>
      <c r="M8135">
        <v>98384</v>
      </c>
      <c r="N8135">
        <v>141581</v>
      </c>
      <c r="O8135">
        <v>3371</v>
      </c>
      <c r="P8135">
        <v>1357</v>
      </c>
      <c r="Q8135">
        <v>253</v>
      </c>
      <c r="R8135">
        <v>114</v>
      </c>
      <c r="S8135">
        <v>47</v>
      </c>
      <c r="T8135">
        <v>31</v>
      </c>
      <c r="U8135">
        <v>27</v>
      </c>
      <c r="V8135">
        <v>16</v>
      </c>
    </row>
    <row r="8136" spans="1:22" x14ac:dyDescent="0.35">
      <c r="A8136">
        <v>4556693</v>
      </c>
      <c r="B8136" t="s">
        <v>485</v>
      </c>
      <c r="C8136" s="34" t="s">
        <v>194</v>
      </c>
      <c r="D8136" s="15" t="s">
        <v>49</v>
      </c>
      <c r="E8136">
        <v>2691877</v>
      </c>
      <c r="F8136">
        <v>20</v>
      </c>
      <c r="G8136">
        <v>645306</v>
      </c>
      <c r="H8136">
        <v>8.321633457615274E-4</v>
      </c>
      <c r="I8136">
        <v>644769</v>
      </c>
      <c r="J8136">
        <v>7.4297599778890347E-4</v>
      </c>
      <c r="K8136">
        <v>4.1714736884516803</v>
      </c>
      <c r="L8136" t="s">
        <v>188</v>
      </c>
      <c r="M8136">
        <v>317989</v>
      </c>
      <c r="N8136">
        <v>118755</v>
      </c>
      <c r="O8136">
        <v>54614</v>
      </c>
      <c r="P8136">
        <v>32829</v>
      </c>
      <c r="Q8136">
        <v>26692</v>
      </c>
      <c r="R8136">
        <v>16416</v>
      </c>
      <c r="S8136">
        <v>25141</v>
      </c>
      <c r="T8136">
        <v>8926</v>
      </c>
      <c r="U8136">
        <v>7135</v>
      </c>
      <c r="V8136">
        <v>6117</v>
      </c>
    </row>
    <row r="8137" spans="1:22" x14ac:dyDescent="0.35">
      <c r="A8137">
        <v>4556694</v>
      </c>
      <c r="B8137" t="s">
        <v>486</v>
      </c>
      <c r="C8137" t="s">
        <v>463</v>
      </c>
      <c r="D8137" t="s">
        <v>49</v>
      </c>
      <c r="E8137">
        <v>1520494</v>
      </c>
      <c r="F8137">
        <v>25831</v>
      </c>
      <c r="G8137">
        <v>621331</v>
      </c>
      <c r="H8137">
        <v>2.4157816043300921E-3</v>
      </c>
      <c r="I8137">
        <v>619830</v>
      </c>
      <c r="J8137">
        <v>1.6988557666126931</v>
      </c>
      <c r="K8137">
        <v>2.4471561856723709</v>
      </c>
      <c r="L8137" t="s">
        <v>188</v>
      </c>
      <c r="M8137">
        <v>146261</v>
      </c>
      <c r="N8137">
        <v>198181</v>
      </c>
      <c r="O8137">
        <v>133965</v>
      </c>
      <c r="P8137">
        <v>139333</v>
      </c>
      <c r="Q8137">
        <v>3114</v>
      </c>
      <c r="R8137">
        <v>419</v>
      </c>
      <c r="S8137">
        <v>36</v>
      </c>
      <c r="T8137">
        <v>21</v>
      </c>
      <c r="U8137">
        <v>7</v>
      </c>
      <c r="V8137">
        <v>6</v>
      </c>
    </row>
    <row r="8138" spans="1:22" x14ac:dyDescent="0.35">
      <c r="A8138">
        <v>4557062</v>
      </c>
      <c r="B8138" t="s">
        <v>394</v>
      </c>
      <c r="C8138" t="s">
        <v>277</v>
      </c>
      <c r="D8138" t="s">
        <v>24</v>
      </c>
      <c r="E8138">
        <v>307297</v>
      </c>
      <c r="F8138">
        <v>612</v>
      </c>
      <c r="G8138">
        <v>81015</v>
      </c>
      <c r="H8138">
        <v>0.19310004320187621</v>
      </c>
      <c r="I8138">
        <v>65371</v>
      </c>
      <c r="J8138">
        <v>0.1991558654981988</v>
      </c>
      <c r="K8138">
        <v>3.793087699808678</v>
      </c>
      <c r="L8138" t="s">
        <v>4696</v>
      </c>
      <c r="M8138">
        <v>71451</v>
      </c>
      <c r="N8138">
        <v>6219</v>
      </c>
      <c r="O8138">
        <v>1267</v>
      </c>
      <c r="P8138">
        <v>732</v>
      </c>
      <c r="Q8138">
        <v>455</v>
      </c>
      <c r="R8138">
        <v>311</v>
      </c>
      <c r="S8138">
        <v>187</v>
      </c>
      <c r="T8138">
        <v>116</v>
      </c>
      <c r="U8138">
        <v>64</v>
      </c>
      <c r="V8138">
        <v>115</v>
      </c>
    </row>
    <row r="8139" spans="1:22" x14ac:dyDescent="0.35">
      <c r="A8139">
        <v>4560273</v>
      </c>
      <c r="B8139" t="s">
        <v>95</v>
      </c>
      <c r="C8139" t="s">
        <v>96</v>
      </c>
      <c r="D8139" t="s">
        <v>24</v>
      </c>
      <c r="E8139">
        <v>14418092</v>
      </c>
      <c r="F8139">
        <v>25553</v>
      </c>
      <c r="G8139">
        <v>1837970</v>
      </c>
      <c r="H8139">
        <v>0.25853305549056838</v>
      </c>
      <c r="I8139">
        <v>1362794</v>
      </c>
      <c r="J8139">
        <v>0.17722872069341769</v>
      </c>
      <c r="K8139">
        <v>7.8445741769452164</v>
      </c>
      <c r="L8139" t="s">
        <v>4696</v>
      </c>
      <c r="M8139">
        <v>711498</v>
      </c>
      <c r="N8139">
        <v>333563</v>
      </c>
      <c r="O8139">
        <v>322359</v>
      </c>
      <c r="P8139">
        <v>132117</v>
      </c>
      <c r="Q8139">
        <v>82961</v>
      </c>
      <c r="R8139">
        <v>81715</v>
      </c>
      <c r="S8139">
        <v>41364</v>
      </c>
      <c r="T8139">
        <v>38914</v>
      </c>
      <c r="U8139">
        <v>32981</v>
      </c>
      <c r="V8139">
        <v>17134</v>
      </c>
    </row>
    <row r="8140" spans="1:22" x14ac:dyDescent="0.35">
      <c r="A8140">
        <v>4560395</v>
      </c>
      <c r="B8140" t="s">
        <v>476</v>
      </c>
      <c r="C8140" t="s">
        <v>76</v>
      </c>
      <c r="D8140" t="s">
        <v>24</v>
      </c>
      <c r="E8140">
        <v>12100273</v>
      </c>
      <c r="F8140">
        <v>12492</v>
      </c>
      <c r="G8140">
        <v>353293</v>
      </c>
      <c r="H8140">
        <v>0.1075679393591156</v>
      </c>
      <c r="I8140">
        <v>315290</v>
      </c>
      <c r="J8140">
        <v>0.1032373401823248</v>
      </c>
      <c r="K8140">
        <v>34.249965326230637</v>
      </c>
      <c r="L8140" t="s">
        <v>477</v>
      </c>
      <c r="M8140">
        <v>136245</v>
      </c>
      <c r="N8140">
        <v>45248</v>
      </c>
      <c r="O8140">
        <v>29578</v>
      </c>
      <c r="P8140">
        <v>18218</v>
      </c>
      <c r="Q8140">
        <v>12272</v>
      </c>
      <c r="R8140">
        <v>21584</v>
      </c>
      <c r="S8140">
        <v>11618</v>
      </c>
      <c r="T8140">
        <v>7655</v>
      </c>
      <c r="U8140">
        <v>8551</v>
      </c>
      <c r="V8140">
        <v>5921</v>
      </c>
    </row>
    <row r="8141" spans="1:22" x14ac:dyDescent="0.35">
      <c r="A8141">
        <v>4560397</v>
      </c>
      <c r="B8141" t="s">
        <v>478</v>
      </c>
      <c r="C8141" t="s">
        <v>68</v>
      </c>
      <c r="D8141" t="s">
        <v>24</v>
      </c>
      <c r="E8141">
        <v>6728690</v>
      </c>
      <c r="F8141">
        <v>49032</v>
      </c>
      <c r="G8141">
        <v>1045384</v>
      </c>
      <c r="H8141">
        <v>2.3289049765444991E-2</v>
      </c>
      <c r="I8141">
        <v>1021038</v>
      </c>
      <c r="J8141">
        <v>0.72870053457656692</v>
      </c>
      <c r="K8141">
        <v>6.4365725895938706</v>
      </c>
      <c r="L8141" t="s">
        <v>477</v>
      </c>
      <c r="M8141">
        <v>919354</v>
      </c>
      <c r="N8141">
        <v>94239</v>
      </c>
      <c r="O8141">
        <v>15936</v>
      </c>
      <c r="P8141">
        <v>6719</v>
      </c>
      <c r="Q8141">
        <v>3686</v>
      </c>
      <c r="R8141">
        <v>2514</v>
      </c>
      <c r="S8141">
        <v>1743</v>
      </c>
      <c r="T8141">
        <v>1227</v>
      </c>
      <c r="U8141">
        <v>1112</v>
      </c>
      <c r="V8141">
        <v>799</v>
      </c>
    </row>
    <row r="8142" spans="1:22" x14ac:dyDescent="0.35">
      <c r="A8142">
        <v>4562191</v>
      </c>
      <c r="B8142" t="s">
        <v>182</v>
      </c>
      <c r="C8142" t="s">
        <v>119</v>
      </c>
      <c r="D8142" t="s">
        <v>49</v>
      </c>
      <c r="E8142">
        <v>684730</v>
      </c>
      <c r="F8142">
        <v>14545</v>
      </c>
      <c r="G8142">
        <v>672051</v>
      </c>
      <c r="H8142">
        <v>2.8247856189485668E-2</v>
      </c>
      <c r="I8142">
        <v>653067</v>
      </c>
      <c r="J8142">
        <v>2.1241949381508038</v>
      </c>
      <c r="K8142">
        <v>1.0188661277194739</v>
      </c>
      <c r="L8142" t="s">
        <v>140</v>
      </c>
      <c r="M8142">
        <v>662565</v>
      </c>
      <c r="N8142">
        <v>8978</v>
      </c>
      <c r="O8142">
        <v>443</v>
      </c>
      <c r="P8142">
        <v>41</v>
      </c>
      <c r="Q8142">
        <v>11</v>
      </c>
      <c r="R8142">
        <v>5</v>
      </c>
      <c r="S8142">
        <v>3</v>
      </c>
      <c r="T8142">
        <v>4</v>
      </c>
      <c r="U8142">
        <v>1</v>
      </c>
      <c r="V8142">
        <v>1</v>
      </c>
    </row>
    <row r="8143" spans="1:22" x14ac:dyDescent="0.35">
      <c r="A8143">
        <v>4563079</v>
      </c>
      <c r="B8143" t="s">
        <v>135</v>
      </c>
      <c r="C8143" s="34" t="s">
        <v>136</v>
      </c>
      <c r="D8143" t="s">
        <v>49</v>
      </c>
      <c r="E8143">
        <v>205111</v>
      </c>
      <c r="F8143">
        <v>1146</v>
      </c>
      <c r="G8143">
        <v>32723</v>
      </c>
      <c r="H8143">
        <v>0.1512086300155854</v>
      </c>
      <c r="I8143">
        <v>27775</v>
      </c>
      <c r="J8143">
        <v>0.55872186279624203</v>
      </c>
      <c r="K8143">
        <v>6.2680988906885062</v>
      </c>
      <c r="L8143" t="s">
        <v>120</v>
      </c>
      <c r="M8143">
        <v>11165</v>
      </c>
      <c r="N8143">
        <v>5772</v>
      </c>
      <c r="O8143">
        <v>3646</v>
      </c>
      <c r="P8143">
        <v>2561</v>
      </c>
      <c r="Q8143">
        <v>1874</v>
      </c>
      <c r="R8143">
        <v>2516</v>
      </c>
      <c r="S8143">
        <v>1121</v>
      </c>
      <c r="T8143">
        <v>893</v>
      </c>
      <c r="U8143">
        <v>685</v>
      </c>
      <c r="V8143">
        <v>543</v>
      </c>
    </row>
    <row r="8144" spans="1:22" x14ac:dyDescent="0.35">
      <c r="A8144">
        <v>4563081</v>
      </c>
      <c r="B8144" t="s">
        <v>137</v>
      </c>
      <c r="C8144" s="34" t="s">
        <v>4800</v>
      </c>
      <c r="D8144" t="s">
        <v>49</v>
      </c>
      <c r="E8144">
        <v>213878</v>
      </c>
      <c r="F8144">
        <v>2901</v>
      </c>
      <c r="G8144">
        <v>58846</v>
      </c>
      <c r="H8144">
        <v>8.4202834517214442E-2</v>
      </c>
      <c r="I8144">
        <v>53891</v>
      </c>
      <c r="J8144">
        <v>1.35638074042211</v>
      </c>
      <c r="K8144">
        <v>3.6345376066342658</v>
      </c>
      <c r="L8144" t="s">
        <v>120</v>
      </c>
      <c r="M8144">
        <v>28376</v>
      </c>
      <c r="N8144">
        <v>27591</v>
      </c>
      <c r="O8144">
        <v>1464</v>
      </c>
      <c r="P8144">
        <v>928</v>
      </c>
      <c r="Q8144">
        <v>138</v>
      </c>
      <c r="R8144">
        <v>119</v>
      </c>
      <c r="S8144">
        <v>59</v>
      </c>
      <c r="T8144">
        <v>43</v>
      </c>
      <c r="U8144">
        <v>27</v>
      </c>
      <c r="V8144">
        <v>22</v>
      </c>
    </row>
    <row r="8145" spans="1:22" x14ac:dyDescent="0.35">
      <c r="A8145">
        <v>4563083</v>
      </c>
      <c r="B8145" t="s">
        <v>138</v>
      </c>
      <c r="C8145" s="34" t="s">
        <v>4800</v>
      </c>
      <c r="D8145" t="s">
        <v>49</v>
      </c>
      <c r="E8145">
        <v>160455</v>
      </c>
      <c r="F8145">
        <v>1120</v>
      </c>
      <c r="G8145">
        <v>92079</v>
      </c>
      <c r="H8145">
        <v>1.259787790918621E-3</v>
      </c>
      <c r="I8145">
        <v>91963</v>
      </c>
      <c r="J8145">
        <v>0.69801501978747937</v>
      </c>
      <c r="K8145">
        <v>1.7425797413090931</v>
      </c>
      <c r="L8145" t="s">
        <v>120</v>
      </c>
      <c r="M8145">
        <v>51869</v>
      </c>
      <c r="N8145">
        <v>37216</v>
      </c>
      <c r="O8145">
        <v>1111</v>
      </c>
      <c r="P8145">
        <v>451</v>
      </c>
      <c r="Q8145">
        <v>274</v>
      </c>
      <c r="R8145">
        <v>176</v>
      </c>
      <c r="S8145">
        <v>161</v>
      </c>
      <c r="T8145">
        <v>131</v>
      </c>
      <c r="U8145">
        <v>111</v>
      </c>
      <c r="V8145">
        <v>88</v>
      </c>
    </row>
    <row r="8146" spans="1:22" x14ac:dyDescent="0.35">
      <c r="A8146">
        <v>4563099</v>
      </c>
      <c r="B8146" t="s">
        <v>479</v>
      </c>
      <c r="C8146" t="s">
        <v>59</v>
      </c>
      <c r="D8146" t="s">
        <v>24</v>
      </c>
      <c r="E8146">
        <v>2443085</v>
      </c>
      <c r="F8146">
        <v>43642</v>
      </c>
      <c r="G8146">
        <v>419846</v>
      </c>
      <c r="H8146">
        <v>8.8203769953744904E-2</v>
      </c>
      <c r="I8146">
        <v>382814</v>
      </c>
      <c r="J8146">
        <v>1.78634799853464</v>
      </c>
      <c r="K8146">
        <v>5.819002681935757</v>
      </c>
      <c r="L8146" t="s">
        <v>477</v>
      </c>
      <c r="M8146">
        <v>262529</v>
      </c>
      <c r="N8146">
        <v>64314</v>
      </c>
      <c r="O8146">
        <v>27919</v>
      </c>
      <c r="P8146">
        <v>15378</v>
      </c>
      <c r="Q8146">
        <v>9541</v>
      </c>
      <c r="R8146">
        <v>6427</v>
      </c>
      <c r="S8146">
        <v>4742</v>
      </c>
      <c r="T8146">
        <v>3644</v>
      </c>
      <c r="U8146">
        <v>2897</v>
      </c>
      <c r="V8146">
        <v>2271</v>
      </c>
    </row>
    <row r="8147" spans="1:22" x14ac:dyDescent="0.35">
      <c r="A8147">
        <v>4564577</v>
      </c>
      <c r="B8147" t="s">
        <v>139</v>
      </c>
      <c r="C8147" s="34" t="s">
        <v>4800</v>
      </c>
      <c r="D8147" t="s">
        <v>49</v>
      </c>
      <c r="E8147">
        <v>3223708</v>
      </c>
      <c r="F8147">
        <v>49036</v>
      </c>
      <c r="G8147">
        <v>2331899</v>
      </c>
      <c r="H8147">
        <v>6.4694054073525242E-3</v>
      </c>
      <c r="I8147">
        <v>2316813</v>
      </c>
      <c r="J8147">
        <v>1.5211055095560759</v>
      </c>
      <c r="K8147">
        <v>1.3824389478275001</v>
      </c>
      <c r="L8147" t="s">
        <v>140</v>
      </c>
      <c r="M8147">
        <v>2235896</v>
      </c>
      <c r="N8147">
        <v>66693</v>
      </c>
      <c r="O8147">
        <v>15194</v>
      </c>
      <c r="P8147">
        <v>5618</v>
      </c>
      <c r="Q8147">
        <v>3175</v>
      </c>
      <c r="R8147">
        <v>2121</v>
      </c>
      <c r="S8147">
        <v>1145</v>
      </c>
      <c r="T8147">
        <v>791</v>
      </c>
      <c r="U8147">
        <v>514</v>
      </c>
      <c r="V8147">
        <v>283</v>
      </c>
    </row>
    <row r="8148" spans="1:22" x14ac:dyDescent="0.35">
      <c r="A8148">
        <v>4564950</v>
      </c>
      <c r="B8148" t="s">
        <v>475</v>
      </c>
      <c r="C8148" t="s">
        <v>96</v>
      </c>
      <c r="D8148" t="s">
        <v>24</v>
      </c>
      <c r="E8148">
        <v>4882991</v>
      </c>
      <c r="F8148">
        <v>7308</v>
      </c>
      <c r="G8148">
        <v>363083</v>
      </c>
      <c r="H8148">
        <v>0.16228520751453521</v>
      </c>
      <c r="I8148">
        <v>304160</v>
      </c>
      <c r="J8148">
        <v>0.14966236882271541</v>
      </c>
      <c r="K8148">
        <v>13.448690795217621</v>
      </c>
      <c r="L8148" t="s">
        <v>4696</v>
      </c>
      <c r="M8148">
        <v>168973</v>
      </c>
      <c r="N8148">
        <v>65231</v>
      </c>
      <c r="O8148">
        <v>27917</v>
      </c>
      <c r="P8148">
        <v>17385</v>
      </c>
      <c r="Q8148">
        <v>11733</v>
      </c>
      <c r="R8148">
        <v>8575</v>
      </c>
      <c r="S8148">
        <v>6757</v>
      </c>
      <c r="T8148">
        <v>5411</v>
      </c>
      <c r="U8148">
        <v>4481</v>
      </c>
      <c r="V8148">
        <v>3855</v>
      </c>
    </row>
    <row r="8149" spans="1:22" x14ac:dyDescent="0.35">
      <c r="A8149">
        <v>4564580</v>
      </c>
      <c r="B8149" t="s">
        <v>4802</v>
      </c>
      <c r="C8149" s="34" t="s">
        <v>409</v>
      </c>
      <c r="D8149" t="s">
        <v>24</v>
      </c>
      <c r="E8149" s="36">
        <v>17854194</v>
      </c>
      <c r="G8149" s="35">
        <f t="shared" ref="G8149:G8175" si="0">SUM(M8149:V8149)</f>
        <v>14809958</v>
      </c>
      <c r="K8149">
        <f t="shared" ref="K8149:K8169" si="1">E8149/G8149</f>
        <v>1.2055533175718662</v>
      </c>
      <c r="L8149" t="s">
        <v>4696</v>
      </c>
      <c r="M8149" s="36">
        <v>5480806</v>
      </c>
      <c r="N8149" s="36">
        <v>3007511</v>
      </c>
      <c r="O8149" s="36">
        <v>1915728</v>
      </c>
      <c r="P8149" s="36">
        <v>1308435</v>
      </c>
      <c r="Q8149" s="36">
        <v>938054</v>
      </c>
      <c r="R8149" s="36">
        <v>692013</v>
      </c>
      <c r="S8149" s="36">
        <v>520568</v>
      </c>
      <c r="T8149" s="36">
        <v>398428</v>
      </c>
      <c r="U8149" s="36">
        <v>308361</v>
      </c>
      <c r="V8149" s="36">
        <v>240054</v>
      </c>
    </row>
    <row r="8150" spans="1:22" x14ac:dyDescent="0.35">
      <c r="A8150">
        <v>4564581</v>
      </c>
      <c r="B8150" t="s">
        <v>4803</v>
      </c>
      <c r="C8150" s="34" t="s">
        <v>409</v>
      </c>
      <c r="D8150" t="s">
        <v>24</v>
      </c>
      <c r="E8150" s="36">
        <v>17382935</v>
      </c>
      <c r="G8150" s="35">
        <f t="shared" si="0"/>
        <v>11550074</v>
      </c>
      <c r="K8150">
        <f t="shared" si="1"/>
        <v>1.5050063748509317</v>
      </c>
      <c r="L8150" t="s">
        <v>4696</v>
      </c>
      <c r="M8150" s="36">
        <v>2544496</v>
      </c>
      <c r="N8150" s="36">
        <v>1907259</v>
      </c>
      <c r="O8150" s="36">
        <v>1521916</v>
      </c>
      <c r="P8150" s="36">
        <v>1244486</v>
      </c>
      <c r="Q8150" s="36">
        <v>1035482</v>
      </c>
      <c r="R8150" s="36">
        <v>874677</v>
      </c>
      <c r="S8150" s="36">
        <v>744711</v>
      </c>
      <c r="T8150" s="36">
        <v>640284</v>
      </c>
      <c r="U8150" s="36">
        <v>554077</v>
      </c>
      <c r="V8150" s="36">
        <v>482686</v>
      </c>
    </row>
    <row r="8151" spans="1:22" x14ac:dyDescent="0.35">
      <c r="A8151">
        <v>4564582</v>
      </c>
      <c r="B8151" t="s">
        <v>4804</v>
      </c>
      <c r="C8151" s="34" t="s">
        <v>409</v>
      </c>
      <c r="D8151" t="s">
        <v>24</v>
      </c>
      <c r="E8151" s="36">
        <v>5710093</v>
      </c>
      <c r="G8151" s="35">
        <f t="shared" si="0"/>
        <v>7851391</v>
      </c>
      <c r="K8151">
        <f t="shared" si="1"/>
        <v>0.72727151150668712</v>
      </c>
      <c r="L8151" t="s">
        <v>4696</v>
      </c>
      <c r="M8151" s="36">
        <v>1951644</v>
      </c>
      <c r="N8151" s="36">
        <v>1360057</v>
      </c>
      <c r="O8151" s="36">
        <v>1024354</v>
      </c>
      <c r="P8151" s="36">
        <v>803691</v>
      </c>
      <c r="Q8151" s="36">
        <v>658156</v>
      </c>
      <c r="R8151" s="36">
        <v>549062</v>
      </c>
      <c r="S8151" s="36">
        <v>465817</v>
      </c>
      <c r="T8151" s="36">
        <v>399640</v>
      </c>
      <c r="U8151" s="36">
        <v>346035</v>
      </c>
      <c r="V8151" s="36">
        <v>292935</v>
      </c>
    </row>
    <row r="8152" spans="1:22" x14ac:dyDescent="0.35">
      <c r="A8152">
        <v>4564583</v>
      </c>
      <c r="B8152" t="s">
        <v>4805</v>
      </c>
      <c r="C8152" s="34" t="s">
        <v>409</v>
      </c>
      <c r="D8152" t="s">
        <v>24</v>
      </c>
      <c r="E8152" s="36">
        <v>16852357</v>
      </c>
      <c r="G8152" s="35">
        <f t="shared" si="0"/>
        <v>5389127</v>
      </c>
      <c r="K8152">
        <f t="shared" si="1"/>
        <v>3.1271033323208006</v>
      </c>
      <c r="L8152" t="s">
        <v>4696</v>
      </c>
      <c r="M8152" s="36">
        <v>1358001</v>
      </c>
      <c r="N8152" s="36">
        <v>902212</v>
      </c>
      <c r="O8152" s="36">
        <v>682546</v>
      </c>
      <c r="P8152" s="36">
        <v>546373</v>
      </c>
      <c r="Q8152" s="36">
        <v>450967</v>
      </c>
      <c r="R8152" s="36">
        <v>379759</v>
      </c>
      <c r="S8152" s="36">
        <v>324752</v>
      </c>
      <c r="T8152" s="36">
        <v>281281</v>
      </c>
      <c r="U8152" s="36">
        <v>245464</v>
      </c>
      <c r="V8152" s="36">
        <v>217772</v>
      </c>
    </row>
    <row r="8153" spans="1:22" x14ac:dyDescent="0.35">
      <c r="A8153">
        <v>4564584</v>
      </c>
      <c r="B8153" t="s">
        <v>4806</v>
      </c>
      <c r="C8153" s="34" t="s">
        <v>51</v>
      </c>
      <c r="D8153" t="s">
        <v>24</v>
      </c>
      <c r="E8153" s="36">
        <v>6383216</v>
      </c>
      <c r="G8153" s="35">
        <f t="shared" si="0"/>
        <v>2614825</v>
      </c>
      <c r="K8153">
        <f t="shared" si="1"/>
        <v>2.44116374900806</v>
      </c>
      <c r="L8153" t="s">
        <v>4696</v>
      </c>
      <c r="M8153" s="36">
        <v>1501503</v>
      </c>
      <c r="N8153" s="36">
        <v>644622</v>
      </c>
      <c r="O8153" s="36">
        <v>380281</v>
      </c>
      <c r="P8153" s="36">
        <v>49965</v>
      </c>
      <c r="Q8153" s="36">
        <v>18994</v>
      </c>
      <c r="R8153" s="36">
        <v>11036</v>
      </c>
      <c r="S8153" s="36">
        <v>3971</v>
      </c>
      <c r="T8153" s="36">
        <v>2113</v>
      </c>
      <c r="U8153" s="36">
        <v>1369</v>
      </c>
      <c r="V8153" s="36">
        <v>971</v>
      </c>
    </row>
    <row r="8154" spans="1:22" x14ac:dyDescent="0.35">
      <c r="A8154">
        <v>4564585</v>
      </c>
      <c r="B8154" t="s">
        <v>4807</v>
      </c>
      <c r="C8154" s="34" t="s">
        <v>51</v>
      </c>
      <c r="D8154" t="s">
        <v>24</v>
      </c>
      <c r="E8154" s="36">
        <v>24790519</v>
      </c>
      <c r="G8154" s="35">
        <f t="shared" si="0"/>
        <v>6838147</v>
      </c>
      <c r="K8154">
        <f t="shared" si="1"/>
        <v>3.6253270074480706</v>
      </c>
      <c r="L8154" t="s">
        <v>4696</v>
      </c>
      <c r="M8154" s="36">
        <v>3007657</v>
      </c>
      <c r="N8154" s="36">
        <v>1679634</v>
      </c>
      <c r="O8154" s="36">
        <v>1087625</v>
      </c>
      <c r="P8154" s="36">
        <v>484474</v>
      </c>
      <c r="Q8154" s="36">
        <v>279476</v>
      </c>
      <c r="R8154" s="36">
        <v>185502</v>
      </c>
      <c r="S8154" s="36">
        <v>66287</v>
      </c>
      <c r="T8154" s="36">
        <v>28239</v>
      </c>
      <c r="U8154" s="36">
        <v>13387</v>
      </c>
      <c r="V8154" s="36">
        <v>5866</v>
      </c>
    </row>
    <row r="8155" spans="1:22" x14ac:dyDescent="0.35">
      <c r="A8155">
        <v>4564586</v>
      </c>
      <c r="B8155" t="s">
        <v>4808</v>
      </c>
      <c r="C8155" s="34" t="s">
        <v>51</v>
      </c>
      <c r="D8155" t="s">
        <v>24</v>
      </c>
      <c r="E8155" s="36">
        <v>23645798</v>
      </c>
      <c r="G8155" s="35">
        <f t="shared" si="0"/>
        <v>7270846</v>
      </c>
      <c r="K8155">
        <f t="shared" si="1"/>
        <v>3.2521384719192237</v>
      </c>
      <c r="L8155" t="s">
        <v>4696</v>
      </c>
      <c r="M8155" s="36">
        <v>2589790</v>
      </c>
      <c r="N8155" s="36">
        <v>1611789</v>
      </c>
      <c r="O8155" s="36">
        <v>1074556</v>
      </c>
      <c r="P8155" s="36">
        <v>678731</v>
      </c>
      <c r="Q8155" s="36">
        <v>444235</v>
      </c>
      <c r="R8155" s="36">
        <v>320575</v>
      </c>
      <c r="S8155" s="36">
        <v>217712</v>
      </c>
      <c r="T8155" s="36">
        <v>153191</v>
      </c>
      <c r="U8155" s="36">
        <v>111101</v>
      </c>
      <c r="V8155" s="36">
        <v>69166</v>
      </c>
    </row>
    <row r="8156" spans="1:22" x14ac:dyDescent="0.35">
      <c r="A8156">
        <v>4564587</v>
      </c>
      <c r="B8156" t="s">
        <v>4809</v>
      </c>
      <c r="C8156" s="34" t="s">
        <v>51</v>
      </c>
      <c r="D8156" t="s">
        <v>24</v>
      </c>
      <c r="E8156" s="36">
        <v>20008734</v>
      </c>
      <c r="G8156" s="35">
        <f t="shared" si="0"/>
        <v>6250891</v>
      </c>
      <c r="K8156">
        <f t="shared" si="1"/>
        <v>3.2009411138348116</v>
      </c>
      <c r="L8156" t="s">
        <v>4696</v>
      </c>
      <c r="M8156" s="36">
        <v>2390282</v>
      </c>
      <c r="N8156" s="36">
        <v>1499668</v>
      </c>
      <c r="O8156" s="36">
        <v>962055</v>
      </c>
      <c r="P8156" s="36">
        <v>463254</v>
      </c>
      <c r="Q8156" s="36">
        <v>287843</v>
      </c>
      <c r="R8156" s="36">
        <v>207541</v>
      </c>
      <c r="S8156" s="36">
        <v>156403</v>
      </c>
      <c r="T8156" s="36">
        <v>121215</v>
      </c>
      <c r="U8156" s="36">
        <v>94802</v>
      </c>
      <c r="V8156" s="36">
        <v>67828</v>
      </c>
    </row>
    <row r="8157" spans="1:22" x14ac:dyDescent="0.35">
      <c r="A8157">
        <v>4564588</v>
      </c>
      <c r="B8157" t="s">
        <v>4810</v>
      </c>
      <c r="C8157" s="34" t="s">
        <v>51</v>
      </c>
      <c r="D8157" t="s">
        <v>49</v>
      </c>
      <c r="E8157" s="36">
        <v>2281837</v>
      </c>
      <c r="G8157" s="35">
        <f t="shared" si="0"/>
        <v>726367</v>
      </c>
      <c r="K8157">
        <f t="shared" si="1"/>
        <v>3.1414381435279961</v>
      </c>
      <c r="L8157" t="s">
        <v>4696</v>
      </c>
      <c r="M8157" s="36">
        <v>346164</v>
      </c>
      <c r="N8157" s="36">
        <v>204162</v>
      </c>
      <c r="O8157" s="36">
        <v>144515</v>
      </c>
      <c r="P8157" s="36">
        <v>17727</v>
      </c>
      <c r="Q8157" s="36">
        <v>6173</v>
      </c>
      <c r="R8157" s="36">
        <v>3585</v>
      </c>
      <c r="S8157" s="36">
        <v>1670</v>
      </c>
      <c r="T8157" s="36">
        <v>1044</v>
      </c>
      <c r="U8157" s="36">
        <v>744</v>
      </c>
      <c r="V8157" s="36">
        <v>583</v>
      </c>
    </row>
    <row r="8158" spans="1:22" x14ac:dyDescent="0.35">
      <c r="A8158">
        <v>4564589</v>
      </c>
      <c r="B8158" t="s">
        <v>4811</v>
      </c>
      <c r="C8158" s="34" t="s">
        <v>51</v>
      </c>
      <c r="D8158" t="s">
        <v>49</v>
      </c>
      <c r="E8158" s="36">
        <v>2482509</v>
      </c>
      <c r="G8158" s="35">
        <f t="shared" si="0"/>
        <v>789663</v>
      </c>
      <c r="K8158">
        <f t="shared" si="1"/>
        <v>3.1437575269450386</v>
      </c>
      <c r="L8158" t="s">
        <v>4696</v>
      </c>
      <c r="M8158" s="36">
        <v>305794</v>
      </c>
      <c r="N8158" s="36">
        <v>181254</v>
      </c>
      <c r="O8158" s="36">
        <v>134134</v>
      </c>
      <c r="P8158" s="36">
        <v>67529</v>
      </c>
      <c r="Q8158" s="36">
        <v>45521</v>
      </c>
      <c r="R8158" s="36">
        <v>33715</v>
      </c>
      <c r="S8158" s="36">
        <v>10233</v>
      </c>
      <c r="T8158" s="36">
        <v>5558</v>
      </c>
      <c r="U8158" s="36">
        <v>3725</v>
      </c>
      <c r="V8158" s="36">
        <v>2200</v>
      </c>
    </row>
    <row r="8159" spans="1:22" x14ac:dyDescent="0.35">
      <c r="A8159">
        <v>4564590</v>
      </c>
      <c r="B8159" t="s">
        <v>4812</v>
      </c>
      <c r="C8159" s="34" t="s">
        <v>51</v>
      </c>
      <c r="D8159" t="s">
        <v>49</v>
      </c>
      <c r="E8159" s="36">
        <v>4914155</v>
      </c>
      <c r="G8159" s="35">
        <f t="shared" si="0"/>
        <v>2029544</v>
      </c>
      <c r="K8159">
        <f t="shared" si="1"/>
        <v>2.421309910009342</v>
      </c>
      <c r="L8159" t="s">
        <v>4696</v>
      </c>
      <c r="M8159" s="36">
        <v>1037334</v>
      </c>
      <c r="N8159" s="36">
        <v>459527</v>
      </c>
      <c r="O8159" s="36">
        <v>271326</v>
      </c>
      <c r="P8159" s="36">
        <v>86681</v>
      </c>
      <c r="Q8159" s="36">
        <v>57824</v>
      </c>
      <c r="R8159" s="36">
        <v>44688</v>
      </c>
      <c r="S8159" s="36">
        <v>28221</v>
      </c>
      <c r="T8159" s="36">
        <v>20391</v>
      </c>
      <c r="U8159" s="36">
        <v>15586</v>
      </c>
      <c r="V8159" s="36">
        <v>7966</v>
      </c>
    </row>
    <row r="8160" spans="1:22" x14ac:dyDescent="0.35">
      <c r="A8160">
        <v>4564591</v>
      </c>
      <c r="B8160" t="s">
        <v>4813</v>
      </c>
      <c r="C8160" s="34" t="s">
        <v>51</v>
      </c>
      <c r="D8160" t="s">
        <v>49</v>
      </c>
      <c r="E8160" s="36">
        <v>3045306</v>
      </c>
      <c r="G8160" s="35">
        <f t="shared" si="0"/>
        <v>1415078</v>
      </c>
      <c r="K8160">
        <f t="shared" si="1"/>
        <v>2.1520410889011066</v>
      </c>
      <c r="L8160" t="s">
        <v>4696</v>
      </c>
      <c r="M8160" s="36">
        <v>726189</v>
      </c>
      <c r="N8160" s="36">
        <v>317979</v>
      </c>
      <c r="O8160" s="36">
        <v>181547</v>
      </c>
      <c r="P8160" s="36">
        <v>69193</v>
      </c>
      <c r="Q8160" s="36">
        <v>41881</v>
      </c>
      <c r="R8160" s="36">
        <v>29462</v>
      </c>
      <c r="S8160" s="36">
        <v>17834</v>
      </c>
      <c r="T8160" s="36">
        <v>13121</v>
      </c>
      <c r="U8160" s="36">
        <v>10217</v>
      </c>
      <c r="V8160" s="36">
        <v>7655</v>
      </c>
    </row>
    <row r="8161" spans="1:22" x14ac:dyDescent="0.35">
      <c r="A8161">
        <v>4564592</v>
      </c>
      <c r="B8161" t="s">
        <v>4814</v>
      </c>
      <c r="C8161" s="34" t="s">
        <v>51</v>
      </c>
      <c r="D8161" t="s">
        <v>49</v>
      </c>
      <c r="E8161" s="36">
        <v>1961128</v>
      </c>
      <c r="G8161" s="35">
        <f t="shared" si="0"/>
        <v>1225199</v>
      </c>
      <c r="K8161">
        <f t="shared" si="1"/>
        <v>1.6006607906144226</v>
      </c>
      <c r="L8161" t="s">
        <v>4696</v>
      </c>
      <c r="M8161" s="36">
        <v>530574</v>
      </c>
      <c r="N8161" s="36">
        <v>283313</v>
      </c>
      <c r="O8161" s="36">
        <v>183226</v>
      </c>
      <c r="P8161" s="36">
        <v>105049</v>
      </c>
      <c r="Q8161" s="36">
        <v>59604</v>
      </c>
      <c r="R8161" s="36">
        <v>34325</v>
      </c>
      <c r="S8161" s="36">
        <v>11423</v>
      </c>
      <c r="T8161" s="36">
        <v>7897</v>
      </c>
      <c r="U8161" s="36">
        <v>5902</v>
      </c>
      <c r="V8161" s="36">
        <v>3886</v>
      </c>
    </row>
    <row r="8162" spans="1:22" x14ac:dyDescent="0.35">
      <c r="A8162">
        <v>4564593</v>
      </c>
      <c r="B8162" t="s">
        <v>4815</v>
      </c>
      <c r="C8162" s="34" t="s">
        <v>3968</v>
      </c>
      <c r="D8162" t="s">
        <v>24</v>
      </c>
      <c r="E8162" s="36">
        <v>1726070</v>
      </c>
      <c r="G8162" s="35">
        <f t="shared" si="0"/>
        <v>1662707</v>
      </c>
      <c r="K8162">
        <f t="shared" si="1"/>
        <v>1.0381083377889189</v>
      </c>
      <c r="L8162" t="s">
        <v>4696</v>
      </c>
      <c r="M8162" s="36">
        <v>738695</v>
      </c>
      <c r="N8162" s="36">
        <v>308699</v>
      </c>
      <c r="O8162" s="36">
        <v>183174</v>
      </c>
      <c r="P8162" s="36">
        <v>125993</v>
      </c>
      <c r="Q8162" s="36">
        <v>91776</v>
      </c>
      <c r="R8162" s="36">
        <v>69007</v>
      </c>
      <c r="S8162" s="36">
        <v>52188</v>
      </c>
      <c r="T8162" s="36">
        <v>39905</v>
      </c>
      <c r="U8162" s="36">
        <v>30309</v>
      </c>
      <c r="V8162" s="36">
        <v>22961</v>
      </c>
    </row>
    <row r="8163" spans="1:22" x14ac:dyDescent="0.35">
      <c r="A8163">
        <v>4564594</v>
      </c>
      <c r="B8163" t="s">
        <v>4816</v>
      </c>
      <c r="C8163" s="34" t="s">
        <v>3968</v>
      </c>
      <c r="D8163" t="s">
        <v>24</v>
      </c>
      <c r="E8163" s="36">
        <v>2399108</v>
      </c>
      <c r="G8163" s="35">
        <f t="shared" si="0"/>
        <v>2037968</v>
      </c>
      <c r="K8163">
        <f t="shared" si="1"/>
        <v>1.1772059227622809</v>
      </c>
      <c r="L8163" t="s">
        <v>4696</v>
      </c>
      <c r="M8163" s="36">
        <v>655016</v>
      </c>
      <c r="N8163" s="36">
        <v>356564</v>
      </c>
      <c r="O8163" s="36">
        <v>250464</v>
      </c>
      <c r="P8163" s="36">
        <v>189205</v>
      </c>
      <c r="Q8163" s="36">
        <v>149135</v>
      </c>
      <c r="R8163" s="36">
        <v>120795</v>
      </c>
      <c r="S8163" s="36">
        <v>100295</v>
      </c>
      <c r="T8163" s="36">
        <v>84100</v>
      </c>
      <c r="U8163" s="36">
        <v>71386</v>
      </c>
      <c r="V8163" s="36">
        <v>61008</v>
      </c>
    </row>
    <row r="8164" spans="1:22" x14ac:dyDescent="0.35">
      <c r="A8164">
        <v>4564595</v>
      </c>
      <c r="B8164" t="s">
        <v>4817</v>
      </c>
      <c r="C8164" s="34" t="s">
        <v>3968</v>
      </c>
      <c r="D8164" t="s">
        <v>24</v>
      </c>
      <c r="E8164" s="36">
        <v>2740046</v>
      </c>
      <c r="G8164" s="35">
        <f t="shared" si="0"/>
        <v>1670429</v>
      </c>
      <c r="K8164">
        <f t="shared" si="1"/>
        <v>1.6403247309523481</v>
      </c>
      <c r="L8164" t="s">
        <v>4696</v>
      </c>
      <c r="M8164" s="36">
        <v>459898</v>
      </c>
      <c r="N8164" s="36">
        <v>249945</v>
      </c>
      <c r="O8164" s="36">
        <v>188775</v>
      </c>
      <c r="P8164" s="36">
        <v>155876</v>
      </c>
      <c r="Q8164" s="36">
        <v>133732</v>
      </c>
      <c r="R8164" s="36">
        <v>117279</v>
      </c>
      <c r="S8164" s="36">
        <v>104999</v>
      </c>
      <c r="T8164" s="36">
        <v>94907</v>
      </c>
      <c r="U8164" s="36">
        <v>86246</v>
      </c>
      <c r="V8164" s="36">
        <v>78772</v>
      </c>
    </row>
    <row r="8165" spans="1:22" x14ac:dyDescent="0.35">
      <c r="A8165">
        <v>4564596</v>
      </c>
      <c r="B8165" t="s">
        <v>4818</v>
      </c>
      <c r="C8165" s="34" t="s">
        <v>3968</v>
      </c>
      <c r="D8165" t="s">
        <v>24</v>
      </c>
      <c r="E8165" s="36">
        <v>897940</v>
      </c>
      <c r="G8165" s="35">
        <f t="shared" si="0"/>
        <v>367624</v>
      </c>
      <c r="K8165">
        <f t="shared" si="1"/>
        <v>2.4425499967357953</v>
      </c>
      <c r="L8165" t="s">
        <v>4696</v>
      </c>
      <c r="M8165" s="36">
        <v>85673</v>
      </c>
      <c r="N8165" s="36">
        <v>51068</v>
      </c>
      <c r="O8165" s="36">
        <v>40452</v>
      </c>
      <c r="P8165" s="36">
        <v>34882</v>
      </c>
      <c r="Q8165" s="36">
        <v>31251</v>
      </c>
      <c r="R8165" s="36">
        <v>28476</v>
      </c>
      <c r="S8165" s="36">
        <v>26383</v>
      </c>
      <c r="T8165" s="36">
        <v>24682</v>
      </c>
      <c r="U8165" s="36">
        <v>23087</v>
      </c>
      <c r="V8165" s="36">
        <v>21670</v>
      </c>
    </row>
    <row r="8166" spans="1:22" x14ac:dyDescent="0.35">
      <c r="A8166">
        <v>4564597</v>
      </c>
      <c r="B8166" t="s">
        <v>4819</v>
      </c>
      <c r="C8166" s="34" t="s">
        <v>85</v>
      </c>
      <c r="D8166" t="s">
        <v>24</v>
      </c>
      <c r="E8166" s="36">
        <v>1280858</v>
      </c>
      <c r="G8166" s="35">
        <f t="shared" si="0"/>
        <v>1029420</v>
      </c>
      <c r="K8166">
        <f t="shared" si="1"/>
        <v>1.2442521031260321</v>
      </c>
      <c r="L8166" t="s">
        <v>4696</v>
      </c>
      <c r="M8166" s="36">
        <v>367857</v>
      </c>
      <c r="N8166" s="36">
        <v>182002</v>
      </c>
      <c r="O8166" s="36">
        <v>119650</v>
      </c>
      <c r="P8166" s="36">
        <v>88292</v>
      </c>
      <c r="Q8166" s="36">
        <v>68893</v>
      </c>
      <c r="R8166" s="36">
        <v>55917</v>
      </c>
      <c r="S8166" s="36">
        <v>46198</v>
      </c>
      <c r="T8166" s="36">
        <v>38862</v>
      </c>
      <c r="U8166" s="36">
        <v>33175</v>
      </c>
      <c r="V8166" s="36">
        <v>28574</v>
      </c>
    </row>
    <row r="8167" spans="1:22" x14ac:dyDescent="0.35">
      <c r="A8167">
        <v>4564598</v>
      </c>
      <c r="B8167" t="s">
        <v>4820</v>
      </c>
      <c r="C8167" s="34" t="s">
        <v>85</v>
      </c>
      <c r="D8167" t="s">
        <v>24</v>
      </c>
      <c r="E8167" s="36">
        <v>1613086</v>
      </c>
      <c r="G8167" s="35">
        <f t="shared" si="0"/>
        <v>899367</v>
      </c>
      <c r="K8167">
        <f t="shared" si="1"/>
        <v>1.7935792618586184</v>
      </c>
      <c r="L8167" t="s">
        <v>4696</v>
      </c>
      <c r="M8167" s="36">
        <v>209690</v>
      </c>
      <c r="N8167" s="36">
        <v>134479</v>
      </c>
      <c r="O8167" s="36">
        <v>106305</v>
      </c>
      <c r="P8167" s="36">
        <v>89245</v>
      </c>
      <c r="Q8167" s="36">
        <v>77534</v>
      </c>
      <c r="R8167" s="36">
        <v>68472</v>
      </c>
      <c r="S8167" s="36">
        <v>61422</v>
      </c>
      <c r="T8167" s="36">
        <v>55594</v>
      </c>
      <c r="U8167" s="36">
        <v>50464</v>
      </c>
      <c r="V8167" s="36">
        <v>46162</v>
      </c>
    </row>
    <row r="8168" spans="1:22" x14ac:dyDescent="0.35">
      <c r="A8168">
        <v>4564599</v>
      </c>
      <c r="B8168" t="s">
        <v>4821</v>
      </c>
      <c r="C8168" s="34" t="s">
        <v>85</v>
      </c>
      <c r="D8168" t="s">
        <v>24</v>
      </c>
      <c r="E8168" s="36">
        <v>2153344</v>
      </c>
      <c r="G8168" s="35">
        <f t="shared" si="0"/>
        <v>1396576</v>
      </c>
      <c r="K8168">
        <f t="shared" si="1"/>
        <v>1.5418738400201637</v>
      </c>
      <c r="L8168" t="s">
        <v>4696</v>
      </c>
      <c r="M8168" s="36">
        <v>344278</v>
      </c>
      <c r="N8168" s="36">
        <v>268816</v>
      </c>
      <c r="O8168" s="36">
        <v>179356</v>
      </c>
      <c r="P8168" s="36">
        <v>135246</v>
      </c>
      <c r="Q8168" s="36">
        <v>110492</v>
      </c>
      <c r="R8168" s="36">
        <v>92874</v>
      </c>
      <c r="S8168" s="36">
        <v>79658</v>
      </c>
      <c r="T8168" s="36">
        <v>69543</v>
      </c>
      <c r="U8168" s="36">
        <v>61473</v>
      </c>
      <c r="V8168" s="36">
        <v>54840</v>
      </c>
    </row>
    <row r="8169" spans="1:22" x14ac:dyDescent="0.35">
      <c r="A8169">
        <v>4564600</v>
      </c>
      <c r="B8169" t="s">
        <v>4822</v>
      </c>
      <c r="C8169" s="34" t="s">
        <v>85</v>
      </c>
      <c r="D8169" t="s">
        <v>24</v>
      </c>
      <c r="E8169" s="36">
        <v>2069</v>
      </c>
      <c r="G8169" s="35">
        <f t="shared" si="0"/>
        <v>1515</v>
      </c>
      <c r="K8169">
        <f t="shared" si="1"/>
        <v>1.3656765676567657</v>
      </c>
      <c r="L8169" t="s">
        <v>4696</v>
      </c>
      <c r="M8169" s="36">
        <v>367</v>
      </c>
      <c r="N8169" s="36">
        <v>322</v>
      </c>
      <c r="O8169" s="36">
        <v>220</v>
      </c>
      <c r="P8169" s="36">
        <v>180</v>
      </c>
      <c r="Q8169" s="36">
        <v>114</v>
      </c>
      <c r="R8169" s="36">
        <v>93</v>
      </c>
      <c r="S8169" s="36">
        <v>66</v>
      </c>
      <c r="T8169" s="36">
        <v>59</v>
      </c>
      <c r="U8169" s="36">
        <v>50</v>
      </c>
      <c r="V8169" s="36">
        <v>44</v>
      </c>
    </row>
    <row r="8170" spans="1:22" x14ac:dyDescent="0.35">
      <c r="A8170">
        <v>4564601</v>
      </c>
      <c r="B8170" t="s">
        <v>4823</v>
      </c>
      <c r="C8170" s="34" t="s">
        <v>4277</v>
      </c>
      <c r="D8170" t="s">
        <v>24</v>
      </c>
      <c r="E8170" s="36">
        <v>9103051</v>
      </c>
      <c r="G8170" s="35">
        <f t="shared" si="0"/>
        <v>6322565</v>
      </c>
      <c r="K8170">
        <f t="shared" ref="K8170:K8175" si="2">E8170/G8170</f>
        <v>1.4397718331088727</v>
      </c>
      <c r="L8170" t="s">
        <v>4696</v>
      </c>
      <c r="M8170" s="36">
        <v>3100656</v>
      </c>
      <c r="N8170" s="36">
        <v>1686443</v>
      </c>
      <c r="O8170" s="36">
        <v>1107188</v>
      </c>
      <c r="P8170" s="36">
        <v>305046</v>
      </c>
      <c r="Q8170" s="36">
        <v>88261</v>
      </c>
      <c r="R8170" s="36">
        <v>29071</v>
      </c>
      <c r="S8170" s="36">
        <v>4763</v>
      </c>
      <c r="T8170" s="36">
        <v>793</v>
      </c>
      <c r="U8170" s="36">
        <v>241</v>
      </c>
      <c r="V8170" s="36">
        <v>103</v>
      </c>
    </row>
    <row r="8171" spans="1:22" x14ac:dyDescent="0.35">
      <c r="A8171">
        <v>4564602</v>
      </c>
      <c r="B8171" t="s">
        <v>4824</v>
      </c>
      <c r="C8171" s="34" t="s">
        <v>4277</v>
      </c>
      <c r="D8171" t="s">
        <v>24</v>
      </c>
      <c r="E8171" s="36">
        <v>7111781</v>
      </c>
      <c r="G8171" s="35">
        <f t="shared" si="0"/>
        <v>4633620</v>
      </c>
      <c r="K8171">
        <f t="shared" si="2"/>
        <v>1.5348218023920823</v>
      </c>
      <c r="L8171" t="s">
        <v>4696</v>
      </c>
      <c r="M8171" s="36">
        <v>1779142</v>
      </c>
      <c r="N8171" s="36">
        <v>1319390</v>
      </c>
      <c r="O8171" s="36">
        <v>993091</v>
      </c>
      <c r="P8171" s="36">
        <v>327417</v>
      </c>
      <c r="Q8171" s="36">
        <v>137327</v>
      </c>
      <c r="R8171" s="36">
        <v>63096</v>
      </c>
      <c r="S8171" s="36">
        <v>11503</v>
      </c>
      <c r="T8171" s="36">
        <v>1830</v>
      </c>
      <c r="U8171" s="36">
        <v>582</v>
      </c>
      <c r="V8171" s="36">
        <v>242</v>
      </c>
    </row>
    <row r="8172" spans="1:22" x14ac:dyDescent="0.35">
      <c r="A8172">
        <v>4564603</v>
      </c>
      <c r="B8172" t="s">
        <v>4825</v>
      </c>
      <c r="C8172" s="34" t="s">
        <v>4277</v>
      </c>
      <c r="D8172" t="s">
        <v>24</v>
      </c>
      <c r="E8172" s="36">
        <v>3384190</v>
      </c>
      <c r="G8172" s="35">
        <f t="shared" si="0"/>
        <v>2277615</v>
      </c>
      <c r="K8172">
        <f t="shared" si="2"/>
        <v>1.4858481350008672</v>
      </c>
      <c r="L8172" t="s">
        <v>4696</v>
      </c>
      <c r="M8172" s="36">
        <v>810647</v>
      </c>
      <c r="N8172" s="36">
        <v>645444</v>
      </c>
      <c r="O8172" s="36">
        <v>494098</v>
      </c>
      <c r="P8172" s="36">
        <v>174446</v>
      </c>
      <c r="Q8172" s="36">
        <v>91984</v>
      </c>
      <c r="R8172" s="36">
        <v>49203</v>
      </c>
      <c r="S8172" s="36">
        <v>9588</v>
      </c>
      <c r="T8172" s="36">
        <v>1504</v>
      </c>
      <c r="U8172" s="36">
        <v>499</v>
      </c>
      <c r="V8172" s="36">
        <v>202</v>
      </c>
    </row>
    <row r="8173" spans="1:22" x14ac:dyDescent="0.35">
      <c r="A8173">
        <v>4564604</v>
      </c>
      <c r="B8173" t="s">
        <v>4826</v>
      </c>
      <c r="C8173" s="34" t="s">
        <v>4277</v>
      </c>
      <c r="D8173" t="s">
        <v>24</v>
      </c>
      <c r="E8173" s="36">
        <v>7425028</v>
      </c>
      <c r="G8173" s="35">
        <f t="shared" si="0"/>
        <v>4901724</v>
      </c>
      <c r="K8173">
        <f t="shared" si="2"/>
        <v>1.5147788818791104</v>
      </c>
      <c r="L8173" t="s">
        <v>4696</v>
      </c>
      <c r="M8173" s="36">
        <v>626828</v>
      </c>
      <c r="N8173" s="36">
        <v>535940</v>
      </c>
      <c r="O8173" s="36">
        <v>457179</v>
      </c>
      <c r="P8173" s="36">
        <v>769521</v>
      </c>
      <c r="Q8173" s="36">
        <v>834885</v>
      </c>
      <c r="R8173" s="36">
        <v>756287</v>
      </c>
      <c r="S8173" s="36">
        <v>487887</v>
      </c>
      <c r="T8173" s="36">
        <v>261960</v>
      </c>
      <c r="U8173" s="36">
        <v>132976</v>
      </c>
      <c r="V8173" s="36">
        <v>38261</v>
      </c>
    </row>
    <row r="8174" spans="1:22" x14ac:dyDescent="0.35">
      <c r="A8174">
        <v>4564605</v>
      </c>
      <c r="B8174" t="s">
        <v>4827</v>
      </c>
      <c r="C8174" s="34" t="s">
        <v>40</v>
      </c>
      <c r="D8174" t="s">
        <v>24</v>
      </c>
      <c r="E8174" s="36">
        <v>647236</v>
      </c>
      <c r="G8174" s="35">
        <f t="shared" si="0"/>
        <v>261205</v>
      </c>
      <c r="K8174">
        <f t="shared" si="2"/>
        <v>2.4778851859650466</v>
      </c>
      <c r="L8174" t="s">
        <v>4696</v>
      </c>
      <c r="M8174" s="36">
        <v>184227</v>
      </c>
      <c r="N8174" s="36">
        <v>53441</v>
      </c>
      <c r="O8174" s="36">
        <v>22770</v>
      </c>
      <c r="P8174" s="36">
        <v>352</v>
      </c>
      <c r="Q8174" s="36">
        <v>179</v>
      </c>
      <c r="R8174" s="36">
        <v>95</v>
      </c>
      <c r="S8174" s="36">
        <v>48</v>
      </c>
      <c r="T8174" s="36">
        <v>36</v>
      </c>
      <c r="U8174" s="36">
        <v>32</v>
      </c>
      <c r="V8174" s="36">
        <v>25</v>
      </c>
    </row>
    <row r="8175" spans="1:22" x14ac:dyDescent="0.35">
      <c r="A8175">
        <v>4564606</v>
      </c>
      <c r="B8175" t="s">
        <v>4828</v>
      </c>
      <c r="C8175" s="34" t="s">
        <v>40</v>
      </c>
      <c r="D8175" t="s">
        <v>24</v>
      </c>
      <c r="E8175" s="36">
        <v>295159</v>
      </c>
      <c r="G8175" s="35">
        <f t="shared" si="0"/>
        <v>110769</v>
      </c>
      <c r="K8175">
        <f t="shared" si="2"/>
        <v>2.6646354124348872</v>
      </c>
      <c r="L8175" t="s">
        <v>4696</v>
      </c>
      <c r="M8175" s="36">
        <v>82026</v>
      </c>
      <c r="N8175" s="36">
        <v>16717</v>
      </c>
      <c r="O8175" s="36">
        <v>10638</v>
      </c>
      <c r="P8175" s="36">
        <v>375</v>
      </c>
      <c r="Q8175" s="36">
        <v>184</v>
      </c>
      <c r="R8175" s="36">
        <v>89</v>
      </c>
      <c r="S8175" s="36">
        <v>43</v>
      </c>
      <c r="T8175" s="36">
        <v>26</v>
      </c>
      <c r="U8175" s="36">
        <v>17</v>
      </c>
      <c r="V8175" s="36">
        <v>654</v>
      </c>
    </row>
    <row r="8176" spans="1:22" x14ac:dyDescent="0.35">
      <c r="A8176">
        <v>4564607</v>
      </c>
      <c r="B8176" t="s">
        <v>4829</v>
      </c>
      <c r="C8176" s="34" t="s">
        <v>119</v>
      </c>
      <c r="D8176" t="s">
        <v>24</v>
      </c>
      <c r="E8176" s="36">
        <v>2670339</v>
      </c>
      <c r="G8176" s="35">
        <f t="shared" ref="G8176:G8179" si="3">SUM(M8176:V8176)</f>
        <v>1298326</v>
      </c>
      <c r="K8176">
        <f t="shared" ref="K8176:K8179" si="4">E8176/G8176</f>
        <v>2.056755391172941</v>
      </c>
      <c r="L8176" t="s">
        <v>4696</v>
      </c>
      <c r="M8176" s="36">
        <v>776525</v>
      </c>
      <c r="N8176" s="36">
        <v>275917</v>
      </c>
      <c r="O8176" s="36">
        <v>192394</v>
      </c>
      <c r="P8176" s="36">
        <v>24283</v>
      </c>
      <c r="Q8176" s="36">
        <v>11047</v>
      </c>
      <c r="R8176" s="36">
        <v>6591</v>
      </c>
      <c r="S8176" s="36">
        <v>4305</v>
      </c>
      <c r="T8176" s="36">
        <v>3098</v>
      </c>
      <c r="U8176" s="36">
        <v>2328</v>
      </c>
      <c r="V8176" s="36">
        <v>1838</v>
      </c>
    </row>
    <row r="8177" spans="1:22" x14ac:dyDescent="0.35">
      <c r="A8177">
        <v>4564608</v>
      </c>
      <c r="B8177" t="s">
        <v>4830</v>
      </c>
      <c r="C8177" s="34" t="s">
        <v>119</v>
      </c>
      <c r="D8177" t="s">
        <v>24</v>
      </c>
      <c r="E8177" s="36">
        <v>2116295</v>
      </c>
      <c r="G8177" s="35">
        <f t="shared" si="3"/>
        <v>872881</v>
      </c>
      <c r="K8177">
        <f t="shared" si="4"/>
        <v>2.4244942895996133</v>
      </c>
      <c r="L8177" t="s">
        <v>4696</v>
      </c>
      <c r="M8177" s="36">
        <v>278026</v>
      </c>
      <c r="N8177" s="36">
        <v>157288</v>
      </c>
      <c r="O8177" s="36">
        <v>119421</v>
      </c>
      <c r="P8177" s="36">
        <v>118110</v>
      </c>
      <c r="Q8177" s="36">
        <v>92003</v>
      </c>
      <c r="R8177" s="36">
        <v>72831</v>
      </c>
      <c r="S8177" s="36">
        <v>15949</v>
      </c>
      <c r="T8177" s="36">
        <v>8878</v>
      </c>
      <c r="U8177" s="36">
        <v>5992</v>
      </c>
      <c r="V8177" s="36">
        <v>4383</v>
      </c>
    </row>
    <row r="8178" spans="1:22" x14ac:dyDescent="0.35">
      <c r="A8178">
        <v>4564609</v>
      </c>
      <c r="B8178" t="s">
        <v>4831</v>
      </c>
      <c r="C8178" s="34" t="s">
        <v>119</v>
      </c>
      <c r="D8178" t="s">
        <v>24</v>
      </c>
      <c r="E8178" s="36">
        <v>1638189</v>
      </c>
      <c r="G8178" s="35">
        <f t="shared" si="3"/>
        <v>720269</v>
      </c>
      <c r="K8178">
        <f t="shared" si="4"/>
        <v>2.2744127541238064</v>
      </c>
      <c r="L8178" t="s">
        <v>4696</v>
      </c>
      <c r="M8178" s="36">
        <v>185397</v>
      </c>
      <c r="N8178" s="36">
        <v>125732</v>
      </c>
      <c r="O8178" s="36">
        <v>102853</v>
      </c>
      <c r="P8178" s="36">
        <v>64517</v>
      </c>
      <c r="Q8178" s="36">
        <v>53583</v>
      </c>
      <c r="R8178" s="36">
        <v>45519</v>
      </c>
      <c r="S8178" s="36">
        <v>53331</v>
      </c>
      <c r="T8178" s="36">
        <v>44103</v>
      </c>
      <c r="U8178" s="36">
        <v>35287</v>
      </c>
      <c r="V8178" s="36">
        <v>9947</v>
      </c>
    </row>
    <row r="8179" spans="1:22" x14ac:dyDescent="0.35">
      <c r="A8179">
        <v>4564610</v>
      </c>
      <c r="B8179" t="s">
        <v>4832</v>
      </c>
      <c r="C8179" s="34" t="s">
        <v>119</v>
      </c>
      <c r="D8179" t="s">
        <v>24</v>
      </c>
      <c r="E8179" s="36">
        <v>1012072</v>
      </c>
      <c r="G8179" s="35">
        <f t="shared" si="3"/>
        <v>449990</v>
      </c>
      <c r="K8179">
        <f t="shared" si="4"/>
        <v>2.2490988688637525</v>
      </c>
      <c r="L8179" t="s">
        <v>4696</v>
      </c>
      <c r="M8179" s="36">
        <v>161827</v>
      </c>
      <c r="N8179" s="36">
        <v>66279</v>
      </c>
      <c r="O8179" s="36">
        <v>40759</v>
      </c>
      <c r="P8179" s="36">
        <v>40332</v>
      </c>
      <c r="Q8179" s="36">
        <v>30195</v>
      </c>
      <c r="R8179" s="36">
        <v>23463</v>
      </c>
      <c r="S8179" s="36">
        <v>25400</v>
      </c>
      <c r="T8179" s="36">
        <v>20505</v>
      </c>
      <c r="U8179" s="36">
        <v>17048</v>
      </c>
      <c r="V8179" s="36">
        <v>24182</v>
      </c>
    </row>
    <row r="8180" spans="1:22" x14ac:dyDescent="0.35">
      <c r="A8180">
        <v>4564611</v>
      </c>
      <c r="B8180" t="s">
        <v>4833</v>
      </c>
      <c r="C8180" s="34" t="s">
        <v>136</v>
      </c>
      <c r="D8180" t="s">
        <v>24</v>
      </c>
      <c r="E8180" s="36">
        <v>1994087</v>
      </c>
      <c r="G8180" s="35">
        <f t="shared" ref="G8180:G8183" si="5">SUM(M8180:V8180)</f>
        <v>1446674</v>
      </c>
      <c r="K8180">
        <f t="shared" ref="K8180:K8183" si="6">E8180/G8180</f>
        <v>1.378394164822206</v>
      </c>
      <c r="L8180" t="s">
        <v>4696</v>
      </c>
      <c r="M8180" s="36">
        <v>765621</v>
      </c>
      <c r="N8180" s="36">
        <v>310917</v>
      </c>
      <c r="O8180" s="36">
        <v>154766</v>
      </c>
      <c r="P8180" s="36">
        <v>76180</v>
      </c>
      <c r="Q8180" s="36">
        <v>48406</v>
      </c>
      <c r="R8180" s="36">
        <v>33605</v>
      </c>
      <c r="S8180" s="36">
        <v>21912</v>
      </c>
      <c r="T8180" s="36">
        <v>15640</v>
      </c>
      <c r="U8180" s="36">
        <v>11568</v>
      </c>
      <c r="V8180" s="36">
        <v>8059</v>
      </c>
    </row>
    <row r="8181" spans="1:22" x14ac:dyDescent="0.35">
      <c r="A8181">
        <v>4564612</v>
      </c>
      <c r="B8181" t="s">
        <v>4834</v>
      </c>
      <c r="C8181" s="34" t="s">
        <v>136</v>
      </c>
      <c r="D8181" t="s">
        <v>24</v>
      </c>
      <c r="E8181" s="36">
        <v>2173636</v>
      </c>
      <c r="G8181" s="35">
        <f t="shared" si="5"/>
        <v>1348218</v>
      </c>
      <c r="K8181">
        <f t="shared" si="6"/>
        <v>1.612228882866124</v>
      </c>
      <c r="L8181" t="s">
        <v>4696</v>
      </c>
      <c r="M8181" s="36">
        <v>495660</v>
      </c>
      <c r="N8181" s="36">
        <v>266369</v>
      </c>
      <c r="O8181" s="36">
        <v>179011</v>
      </c>
      <c r="P8181" s="36">
        <v>111603</v>
      </c>
      <c r="Q8181" s="36">
        <v>83302</v>
      </c>
      <c r="R8181" s="36">
        <v>64676</v>
      </c>
      <c r="S8181" s="36">
        <v>48848</v>
      </c>
      <c r="T8181" s="36">
        <v>39577</v>
      </c>
      <c r="U8181" s="36">
        <v>32692</v>
      </c>
      <c r="V8181" s="36">
        <v>26480</v>
      </c>
    </row>
    <row r="8182" spans="1:22" x14ac:dyDescent="0.35">
      <c r="A8182">
        <v>4564613</v>
      </c>
      <c r="B8182" t="s">
        <v>4835</v>
      </c>
      <c r="C8182" s="34" t="s">
        <v>136</v>
      </c>
      <c r="D8182" t="s">
        <v>24</v>
      </c>
      <c r="E8182" s="36">
        <v>2015279</v>
      </c>
      <c r="G8182" s="35">
        <f t="shared" si="5"/>
        <v>1101583</v>
      </c>
      <c r="K8182">
        <f t="shared" si="6"/>
        <v>1.8294390890200738</v>
      </c>
      <c r="L8182" t="s">
        <v>4696</v>
      </c>
      <c r="M8182" s="36">
        <v>371841</v>
      </c>
      <c r="N8182" s="36">
        <v>201380</v>
      </c>
      <c r="O8182" s="36">
        <v>138680</v>
      </c>
      <c r="P8182" s="36">
        <v>96067</v>
      </c>
      <c r="Q8182" s="36">
        <v>75920</v>
      </c>
      <c r="R8182" s="36">
        <v>61638</v>
      </c>
      <c r="S8182" s="36">
        <v>49637</v>
      </c>
      <c r="T8182" s="36">
        <v>41564</v>
      </c>
      <c r="U8182" s="36">
        <v>35130</v>
      </c>
      <c r="V8182" s="36">
        <v>29726</v>
      </c>
    </row>
    <row r="8183" spans="1:22" x14ac:dyDescent="0.35">
      <c r="A8183">
        <v>4564614</v>
      </c>
      <c r="B8183" t="s">
        <v>4836</v>
      </c>
      <c r="C8183" s="34" t="s">
        <v>136</v>
      </c>
      <c r="D8183" t="s">
        <v>24</v>
      </c>
      <c r="E8183" s="36">
        <v>2030547</v>
      </c>
      <c r="G8183" s="35">
        <f t="shared" si="5"/>
        <v>1069240</v>
      </c>
      <c r="K8183">
        <f t="shared" si="6"/>
        <v>1.8990563390819648</v>
      </c>
      <c r="L8183" t="s">
        <v>4696</v>
      </c>
      <c r="M8183" s="36">
        <v>324462</v>
      </c>
      <c r="N8183" s="36">
        <v>208285</v>
      </c>
      <c r="O8183" s="36">
        <v>155861</v>
      </c>
      <c r="P8183" s="36">
        <v>94987</v>
      </c>
      <c r="Q8183" s="36">
        <v>73908</v>
      </c>
      <c r="R8183" s="36">
        <v>60716</v>
      </c>
      <c r="S8183" s="36">
        <v>48146</v>
      </c>
      <c r="T8183" s="36">
        <v>40150</v>
      </c>
      <c r="U8183" s="36">
        <v>34091</v>
      </c>
      <c r="V8183" s="36">
        <v>28634</v>
      </c>
    </row>
  </sheetData>
  <autoFilter ref="A1:V8148" xr:uid="{A2025B55-FDD1-408C-A8A3-95BEF578DCE9}">
    <sortState xmlns:xlrd2="http://schemas.microsoft.com/office/spreadsheetml/2017/richdata2" ref="A2:V8148">
      <sortCondition ref="A1:A8148"/>
    </sortState>
  </autoFilter>
  <phoneticPr fontId="13" type="noConversion"/>
  <conditionalFormatting sqref="C2179">
    <cfRule type="duplicateValues" dxfId="0" priority="1"/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library</vt:lpstr>
      <vt:lpstr>Audience_group_upd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Marina Solovyeva</cp:lastModifiedBy>
  <dcterms:created xsi:type="dcterms:W3CDTF">2025-09-15T12:25:46Z</dcterms:created>
  <dcterms:modified xsi:type="dcterms:W3CDTF">2025-10-07T11:17:15Z</dcterms:modified>
</cp:coreProperties>
</file>